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BD29E55D923368164DEB2D6458DA0655C0935E46" xr6:coauthVersionLast="47" xr6:coauthVersionMax="47" xr10:uidLastSave="{CA30E5D9-206C-4F03-9E91-314FE67A1378}"/>
  <bookViews>
    <workbookView xWindow="-29115" yWindow="-16005" windowWidth="29040" windowHeight="15720" xr2:uid="{00000000-000D-0000-FFFF-FFFF00000000}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0" i="1" l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<sst xmlns="http://schemas.openxmlformats.org/spreadsheetml/2006/main" count="56678" uniqueCount="21274">
  <si>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</si>
  <si>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</si>
  <si>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</si>
  <si>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</si>
  <si>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</si>
  <si>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</si>
  <si>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</si>
  <si>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</si>
  <si>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</si>
  <si>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</si>
  <si>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</si>
  <si>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</si>
  <si>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</si>
  <si>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</si>
  <si>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</si>
  <si>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</si>
  <si>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MALL CO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</si>
  <si>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</si>
  <si>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</si>
  <si>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</si>
  <si>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</si>
  <si>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</si>
  <si>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</si>
  <si>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</si>
  <si>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</si>
  <si>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</si>
  <si>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</si>
  <si>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</si>
  <si>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</si>
  <si>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</si>
  <si>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</si>
  <si>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</si>
  <si>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</si>
  <si>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</si>
  <si>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</si>
  <si>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</si>
  <si>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</si>
  <si>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ASSURA</t>
  </si>
  <si>
    <t>ATRIUM LJUNGBERG AB B</t>
  </si>
  <si>
    <t>AVALONBAY COMMUNIT.</t>
  </si>
  <si>
    <t>BIG YELLOW GROUP</t>
  </si>
  <si>
    <t>BOARDWALK RE INVESTM</t>
  </si>
  <si>
    <t>BRINOVA FASTIGHET B</t>
  </si>
  <si>
    <t>BRITISH LAND</t>
  </si>
  <si>
    <t>BRIXMOR PROPERTY</t>
  </si>
  <si>
    <t>BROADSTONE NET LEASE</t>
  </si>
  <si>
    <t>BWP TRUST</t>
  </si>
  <si>
    <t>BXP INC</t>
  </si>
  <si>
    <t>CA IMMOBILIEN ANLGN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</si>
  <si>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</si>
  <si>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</si>
  <si>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</si>
  <si>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</si>
  <si>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</si>
  <si>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</si>
  <si>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</si>
  <si>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</si>
  <si>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</si>
  <si>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 PROPERTY INV.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</si>
  <si>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</si>
  <si>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</si>
  <si>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</si>
  <si>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</si>
  <si>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</si>
  <si>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</si>
  <si>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</si>
  <si>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</si>
  <si>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</si>
  <si>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</si>
  <si>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</si>
  <si>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</si>
  <si>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</si>
  <si>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</si>
  <si>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</si>
  <si>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</si>
  <si>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</si>
  <si>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</si>
  <si>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</si>
  <si>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</si>
  <si>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</si>
  <si>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</si>
  <si>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</si>
  <si>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</si>
  <si>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</si>
  <si>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</si>
  <si>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</si>
  <si>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</si>
  <si>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</si>
  <si>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CPI EUROPE AG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</si>
  <si>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</si>
  <si>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</si>
  <si>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</si>
  <si>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</si>
  <si>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</si>
  <si>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</si>
  <si>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</si>
  <si>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</si>
  <si>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</si>
  <si>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</si>
  <si>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</si>
  <si>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</si>
  <si>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</si>
  <si>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</si>
  <si>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</si>
  <si>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</si>
  <si>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</si>
  <si>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</si>
  <si>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</si>
  <si>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</si>
  <si>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</si>
  <si>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</si>
  <si>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</si>
  <si>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</si>
  <si>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</si>
  <si>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</si>
  <si>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</si>
  <si>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</si>
  <si>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</si>
  <si>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EMPIRE STATE REALT A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</si>
  <si>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</si>
  <si>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</si>
  <si>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</si>
  <si>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</si>
  <si>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</si>
  <si>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</si>
  <si>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</si>
  <si>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</si>
  <si>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</si>
  <si>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 GROUP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</si>
  <si>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</si>
  <si>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</si>
  <si>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</si>
  <si>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</si>
  <si>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</si>
  <si>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</si>
  <si>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</si>
  <si>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</si>
  <si>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</si>
  <si>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</si>
  <si>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</si>
  <si>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</si>
  <si>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</si>
  <si>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</si>
  <si>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</si>
  <si>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</si>
  <si>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</si>
  <si>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</si>
  <si>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</si>
  <si>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</si>
  <si>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</si>
  <si>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</si>
  <si>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</si>
  <si>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</si>
  <si>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</si>
  <si>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</si>
  <si>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</si>
  <si>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</si>
  <si>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</si>
  <si>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</si>
  <si>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</si>
  <si>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</si>
  <si>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</si>
  <si>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GRAINGER PLC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</si>
  <si>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</si>
  <si>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</si>
  <si>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</si>
  <si>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</si>
  <si>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</si>
  <si>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</si>
  <si>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</si>
  <si>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</si>
  <si>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</si>
  <si>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</si>
  <si>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</si>
  <si>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</si>
  <si>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</si>
  <si>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</si>
  <si>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</si>
  <si>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</si>
  <si>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</si>
  <si>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</si>
  <si>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</si>
  <si>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</si>
  <si>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</si>
  <si>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</si>
  <si>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</si>
  <si>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</si>
  <si>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</si>
  <si>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</si>
  <si>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</si>
  <si>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</si>
  <si>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</si>
  <si>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</si>
  <si>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</si>
  <si>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</si>
  <si>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INMOBILIARIA COLONIA</t>
  </si>
  <si>
    <t>INNOVATIVE INDUST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</si>
  <si>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</si>
  <si>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</si>
  <si>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</si>
  <si>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</si>
  <si>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</si>
  <si>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</si>
  <si>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</si>
  <si>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</si>
  <si>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</si>
  <si>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</si>
  <si>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</si>
  <si>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</si>
  <si>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</si>
  <si>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</si>
  <si>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</si>
  <si>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JONES LANG LASALLE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</si>
  <si>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</si>
  <si>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</si>
  <si>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</si>
  <si>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</si>
  <si>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</si>
  <si>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</si>
  <si>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</si>
  <si>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</si>
  <si>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</si>
  <si>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</si>
  <si>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</si>
  <si>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</si>
  <si>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</si>
  <si>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</si>
  <si>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</si>
  <si>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</si>
  <si>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</si>
  <si>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</si>
  <si>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</si>
  <si>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</si>
  <si>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</si>
  <si>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</si>
  <si>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</si>
  <si>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</si>
  <si>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</si>
  <si>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</si>
  <si>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</si>
  <si>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</si>
  <si>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</si>
  <si>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</si>
  <si>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</si>
  <si>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</si>
  <si>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</si>
  <si>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MARIMO REGIONAL REVITALIZATION REIT INC</t>
  </si>
  <si>
    <t>MEDICAL PROPERTIES</t>
  </si>
  <si>
    <t>MERCIALYS</t>
  </si>
  <si>
    <t>MERLIN PROPERTIES</t>
  </si>
  <si>
    <t>MID-AMERICA APT COMM</t>
  </si>
  <si>
    <t>MIGALO HOLDINGS INC.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</si>
  <si>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</si>
  <si>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</si>
  <si>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</si>
  <si>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</si>
  <si>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</si>
  <si>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</si>
  <si>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</si>
  <si>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</si>
  <si>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</si>
  <si>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</si>
  <si>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</si>
  <si>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</si>
  <si>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MUGEN ESTATE CO. LTD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</si>
  <si>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</si>
  <si>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</si>
  <si>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</si>
  <si>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</si>
  <si>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</si>
  <si>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</si>
  <si>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NEWRIVER REIT</t>
  </si>
  <si>
    <t>NIPPON ACCOMMODA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</si>
  <si>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</si>
  <si>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</si>
  <si>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</si>
  <si>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</si>
  <si>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</si>
  <si>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</si>
  <si>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</si>
  <si>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</si>
  <si>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</si>
  <si>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UD REIT INV CRP.</t>
  </si>
  <si>
    <t>NYFOSA AB</t>
  </si>
  <si>
    <t>OMEGA HEALTHCARE INV</t>
  </si>
  <si>
    <t>ONE REIT INC</t>
  </si>
  <si>
    <t>OPEN HOUSE GROUP CO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</si>
  <si>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</si>
  <si>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</si>
  <si>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</si>
  <si>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</si>
  <si>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</si>
  <si>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</si>
  <si>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</si>
  <si>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</si>
  <si>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</si>
  <si>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</si>
  <si>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</si>
  <si>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</si>
  <si>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</si>
  <si>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</si>
  <si>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</si>
  <si>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</si>
  <si>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</si>
  <si>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</si>
  <si>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</si>
  <si>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</si>
  <si>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</si>
  <si>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</si>
  <si>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</si>
  <si>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</si>
  <si>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</si>
  <si>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REDFIN CORPORATION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</si>
  <si>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</si>
  <si>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</si>
  <si>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</si>
  <si>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</si>
  <si>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</si>
  <si>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</si>
  <si>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</si>
  <si>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RLJ LODGING TRUST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</si>
  <si>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</si>
  <si>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</si>
  <si>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</si>
  <si>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</si>
  <si>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</si>
  <si>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</si>
  <si>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SAVILLS PLC</t>
  </si>
  <si>
    <t>SBA COMMUNICATIONS</t>
  </si>
  <si>
    <t>SBB I NORDEN AB - B</t>
  </si>
  <si>
    <t>SCENTRE GROUP</t>
  </si>
  <si>
    <t>SEGRO</t>
  </si>
  <si>
    <t>SEKISUI HOUSE REIT</t>
  </si>
  <si>
    <t>SHAFTESBURY CAPITAL</t>
  </si>
  <si>
    <t>SHURGARD</t>
  </si>
  <si>
    <t>SILS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</si>
  <si>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</si>
  <si>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</si>
  <si>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</si>
  <si>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</si>
  <si>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</si>
  <si>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</si>
  <si>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</si>
  <si>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</si>
  <si>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</si>
  <si>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</si>
  <si>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</si>
  <si>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</si>
  <si>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</si>
  <si>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</si>
  <si>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</si>
  <si>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REIT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</si>
  <si>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</si>
  <si>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</si>
  <si>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</si>
  <si>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</si>
  <si>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</si>
  <si>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</si>
  <si>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</si>
  <si>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</si>
  <si>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</si>
  <si>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</si>
  <si>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</si>
  <si>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</si>
  <si>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</si>
  <si>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</si>
  <si>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</si>
  <si>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</si>
  <si>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</si>
  <si>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</si>
  <si>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</si>
  <si>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</si>
  <si>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</si>
  <si>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</si>
  <si>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</si>
  <si>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</si>
  <si>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</si>
  <si>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</si>
  <si>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</si>
  <si>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</si>
  <si>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URBAN INV</t>
  </si>
  <si>
    <t>UNITI GROUP INC.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</si>
  <si>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</si>
  <si>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</si>
  <si>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</si>
  <si>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</si>
  <si>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</si>
  <si>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</si>
  <si>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</si>
  <si>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</si>
  <si>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</si>
  <si>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</si>
  <si>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</si>
  <si>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WAREHOUSE REIT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</si>
  <si>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</si>
  <si>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</si>
  <si>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</si>
  <si>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</si>
  <si>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</si>
  <si>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</si>
  <si>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</si>
  <si>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</si>
  <si>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</si>
  <si>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</si>
  <si>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XYMAX REIT INVESTMENT CORP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</si>
  <si>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</si>
  <si>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</si>
  <si>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</si>
  <si>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</si>
  <si>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</si>
  <si>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</si>
  <si>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</si>
  <si>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</si>
  <si>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</si>
  <si>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</si>
  <si>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JP3131430005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</si>
  <si>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</si>
  <si>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</si>
  <si>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</si>
  <si>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</si>
  <si>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</si>
  <si>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</si>
  <si>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</si>
  <si>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</si>
  <si>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</si>
  <si>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</si>
  <si>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</si>
  <si>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</si>
  <si>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</si>
  <si>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</si>
  <si>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</si>
  <si>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</si>
  <si>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</si>
  <si>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</si>
  <si>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LU1673108939</t>
  </si>
  <si>
    <t>AU000000APZ8</t>
  </si>
  <si>
    <t>GB00BVGBWW93</t>
  </si>
  <si>
    <t>SE0024320832</t>
  </si>
  <si>
    <t>US0534841012</t>
  </si>
  <si>
    <t>GB0002869419</t>
  </si>
  <si>
    <t>CA0966311064</t>
  </si>
  <si>
    <t>SE0008347652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</si>
  <si>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</si>
  <si>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</si>
  <si>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</si>
  <si>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</si>
  <si>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</si>
  <si>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</si>
  <si>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</si>
  <si>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</si>
  <si>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</si>
  <si>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</si>
  <si>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</si>
  <si>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</si>
  <si>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</si>
  <si>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</si>
  <si>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</si>
  <si>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BE0974273055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</si>
  <si>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</si>
  <si>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</si>
  <si>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</si>
  <si>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</si>
  <si>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</si>
  <si>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</si>
  <si>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</si>
  <si>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</si>
  <si>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</si>
  <si>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</si>
  <si>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</si>
  <si>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</si>
  <si>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</si>
  <si>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</si>
  <si>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</si>
  <si>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</si>
  <si>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</si>
  <si>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</si>
  <si>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</si>
  <si>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</si>
  <si>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</si>
  <si>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</si>
  <si>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</si>
  <si>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</si>
  <si>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</si>
  <si>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</si>
  <si>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</si>
  <si>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</si>
  <si>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</si>
  <si>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AT0000A21KS2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</si>
  <si>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</si>
  <si>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</si>
  <si>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</si>
  <si>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</si>
  <si>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</si>
  <si>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</si>
  <si>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</si>
  <si>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</si>
  <si>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GB00BJFLFT45</t>
  </si>
  <si>
    <t>JP3486800000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</si>
  <si>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</si>
  <si>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</si>
  <si>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</si>
  <si>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</si>
  <si>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</si>
  <si>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</si>
  <si>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</si>
  <si>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</si>
  <si>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</si>
  <si>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</si>
  <si>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</si>
  <si>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</si>
  <si>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</si>
  <si>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</si>
  <si>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</si>
  <si>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</si>
  <si>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</si>
  <si>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</si>
  <si>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</si>
  <si>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US2921041065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</si>
  <si>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</si>
  <si>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</si>
  <si>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</si>
  <si>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</si>
  <si>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</si>
  <si>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</si>
  <si>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</si>
  <si>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</si>
  <si>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</si>
  <si>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KYG319891092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</si>
  <si>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</si>
  <si>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</si>
  <si>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</si>
  <si>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</si>
  <si>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</si>
  <si>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</si>
  <si>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</si>
  <si>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</si>
  <si>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</si>
  <si>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</si>
  <si>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</si>
  <si>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</si>
  <si>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</si>
  <si>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</si>
  <si>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</si>
  <si>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</si>
  <si>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</si>
  <si>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</si>
  <si>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</si>
  <si>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</si>
  <si>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</si>
  <si>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</si>
  <si>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</si>
  <si>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FR0010040865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</si>
  <si>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</si>
  <si>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</si>
  <si>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</si>
  <si>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</si>
  <si>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</si>
  <si>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</si>
  <si>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</si>
  <si>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</si>
  <si>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</si>
  <si>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GB00B04V1276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</si>
  <si>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</si>
  <si>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</si>
  <si>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</si>
  <si>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</si>
  <si>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</si>
  <si>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</si>
  <si>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</si>
  <si>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</si>
  <si>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</si>
  <si>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</si>
  <si>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</si>
  <si>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</si>
  <si>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</si>
  <si>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</si>
  <si>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</si>
  <si>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</si>
  <si>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</si>
  <si>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</si>
  <si>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</si>
  <si>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</si>
  <si>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</si>
  <si>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</si>
  <si>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</si>
  <si>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</si>
  <si>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</si>
  <si>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</si>
  <si>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</si>
  <si>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</si>
  <si>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</si>
  <si>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</si>
  <si>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</si>
  <si>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</si>
  <si>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ES0139140174</t>
  </si>
  <si>
    <t>US45781V1017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</si>
  <si>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</si>
  <si>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</si>
  <si>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</si>
  <si>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</si>
  <si>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</si>
  <si>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</si>
  <si>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</si>
  <si>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</si>
  <si>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</si>
  <si>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</si>
  <si>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</si>
  <si>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</si>
  <si>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</si>
  <si>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</si>
  <si>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</si>
  <si>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US48020Q1076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</si>
  <si>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</si>
  <si>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</si>
  <si>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</si>
  <si>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</si>
  <si>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</si>
  <si>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</si>
  <si>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</si>
  <si>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</si>
  <si>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</si>
  <si>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</si>
  <si>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</si>
  <si>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</si>
  <si>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</si>
  <si>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</si>
  <si>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</si>
  <si>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</si>
  <si>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</si>
  <si>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</si>
  <si>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</si>
  <si>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</si>
  <si>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</si>
  <si>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</si>
  <si>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</si>
  <si>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</si>
  <si>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</si>
  <si>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</si>
  <si>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</si>
  <si>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</si>
  <si>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US5290431015</t>
  </si>
  <si>
    <t>US5543821012</t>
  </si>
  <si>
    <t>SG2C32962814</t>
  </si>
  <si>
    <t>SG1S03926213</t>
  </si>
  <si>
    <t>SG2D18969584</t>
  </si>
  <si>
    <t>JP3048290005</t>
  </si>
  <si>
    <t>US58463J3041</t>
  </si>
  <si>
    <t>FR0010241638</t>
  </si>
  <si>
    <t>ES0105025003</t>
  </si>
  <si>
    <t>US59522J1034</t>
  </si>
  <si>
    <t>JP3882500006</t>
  </si>
  <si>
    <t>US6011371027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</si>
  <si>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</si>
  <si>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</si>
  <si>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</si>
  <si>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</si>
  <si>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</si>
  <si>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</si>
  <si>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</si>
  <si>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CH0011108872</t>
  </si>
  <si>
    <t>BE0003853703</t>
  </si>
  <si>
    <t>JP3046470005</t>
  </si>
  <si>
    <t>JP3046170001</t>
  </si>
  <si>
    <t>JP3912500000</t>
  </si>
  <si>
    <t>US63633D1046</t>
  </si>
  <si>
    <t>US6378701063</t>
  </si>
  <si>
    <t>AU000000NSR2</t>
  </si>
  <si>
    <t>US64119V3033</t>
  </si>
  <si>
    <t>HK0000608585</t>
  </si>
  <si>
    <t>US65158N1028</t>
  </si>
  <si>
    <t>GB00BD7XPJ64</t>
  </si>
  <si>
    <t>JP3046440008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</si>
  <si>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</si>
  <si>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</si>
  <si>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</si>
  <si>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</si>
  <si>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</si>
  <si>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</si>
  <si>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</si>
  <si>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</si>
  <si>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</si>
  <si>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JP3041770003</t>
  </si>
  <si>
    <t>SE0011426428</t>
  </si>
  <si>
    <t>US6819361006</t>
  </si>
  <si>
    <t>JP3047640002</t>
  </si>
  <si>
    <t>JP3173540000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</si>
  <si>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</si>
  <si>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</si>
  <si>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</si>
  <si>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</si>
  <si>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</si>
  <si>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</si>
  <si>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</si>
  <si>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</si>
  <si>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</si>
  <si>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</si>
  <si>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</si>
  <si>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</si>
  <si>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</si>
  <si>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</si>
  <si>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</si>
  <si>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</si>
  <si>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</si>
  <si>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</si>
  <si>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</si>
  <si>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</si>
  <si>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</si>
  <si>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</si>
  <si>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</si>
  <si>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</si>
  <si>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</si>
  <si>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US75737F1084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</si>
  <si>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</si>
  <si>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</si>
  <si>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</si>
  <si>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</si>
  <si>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</si>
  <si>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</si>
  <si>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</si>
  <si>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US74965L1017</t>
  </si>
  <si>
    <t>AU000000RFF5</t>
  </si>
  <si>
    <t>US78377T1079</t>
  </si>
  <si>
    <t>US78573L1061</t>
  </si>
  <si>
    <t>GB00B1N7Z094</t>
  </si>
  <si>
    <t>JP3047960004</t>
  </si>
  <si>
    <t>JP3048880003</t>
  </si>
  <si>
    <t>GB00B135BJ46</t>
  </si>
  <si>
    <t>US78410G1040</t>
  </si>
  <si>
    <t>SE0009554454</t>
  </si>
  <si>
    <t>AU000000SCG8</t>
  </si>
  <si>
    <t>GB00B5ZN1N88</t>
  </si>
  <si>
    <t>JP3047820000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</si>
  <si>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</si>
  <si>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</si>
  <si>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</si>
  <si>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</si>
  <si>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</si>
  <si>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</si>
  <si>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</si>
  <si>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</si>
  <si>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</si>
  <si>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</si>
  <si>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</si>
  <si>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</si>
  <si>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</si>
  <si>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</si>
  <si>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</si>
  <si>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</si>
  <si>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</si>
  <si>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</si>
  <si>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SGXC37098255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</si>
  <si>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</si>
  <si>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</si>
  <si>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</si>
  <si>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</si>
  <si>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</si>
  <si>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</si>
  <si>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</si>
  <si>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</si>
  <si>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</si>
  <si>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</si>
  <si>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</si>
  <si>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</si>
  <si>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</si>
  <si>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</si>
  <si>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</si>
  <si>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</si>
  <si>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</si>
  <si>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</si>
  <si>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</si>
  <si>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</si>
  <si>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</si>
  <si>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</si>
  <si>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</si>
  <si>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</si>
  <si>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</si>
  <si>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</si>
  <si>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</si>
  <si>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</si>
  <si>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JP3045540006</t>
  </si>
  <si>
    <t>US91325V1089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</si>
  <si>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</si>
  <si>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</si>
  <si>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</si>
  <si>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</si>
  <si>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</si>
  <si>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</si>
  <si>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</si>
  <si>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</si>
  <si>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</si>
  <si>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</si>
  <si>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</si>
  <si>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GB00BD2NCM38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</si>
  <si>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</si>
  <si>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</si>
  <si>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</si>
  <si>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</si>
  <si>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</si>
  <si>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</si>
  <si>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</si>
  <si>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</si>
  <si>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</si>
  <si>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</si>
  <si>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JP3048690006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</si>
  <si>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</si>
  <si>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</si>
  <si>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</si>
  <si>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</si>
  <si>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</si>
  <si>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</si>
  <si>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</si>
  <si>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</si>
  <si>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</si>
  <si>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</si>
  <si>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</si>
  <si>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</si>
  <si>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</si>
  <si>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</si>
  <si>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</si>
  <si>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</si>
  <si>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</si>
  <si>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XNGS</t>
  </si>
  <si>
    <t>XOSL</t>
  </si>
  <si>
    <t>XAMS</t>
  </si>
  <si>
    <t>XMAD</t>
  </si>
  <si>
    <t>23-Jun-25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</si>
  <si>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</si>
  <si>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</si>
  <si>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</si>
  <si>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</si>
  <si>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</si>
  <si>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</si>
  <si>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</si>
  <si>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</si>
  <si>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</si>
  <si>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</si>
  <si>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</si>
  <si>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</si>
  <si>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</si>
  <si>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</si>
  <si>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</si>
  <si>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</si>
  <si>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</si>
  <si>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</si>
  <si>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</si>
  <si>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</si>
  <si>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</si>
  <si>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</si>
  <si>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</si>
  <si>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</si>
  <si>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</si>
  <si>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</si>
  <si>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</si>
  <si>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</si>
  <si>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</si>
  <si>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</si>
  <si>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</si>
  <si>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</si>
  <si>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</si>
  <si>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</si>
  <si>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</si>
  <si>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</si>
  <si>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</si>
  <si>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</si>
  <si>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</si>
  <si>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8905-JP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</si>
  <si>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</si>
  <si>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</si>
  <si>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</si>
  <si>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</si>
  <si>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</si>
  <si>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</si>
  <si>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</si>
  <si>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</si>
  <si>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</si>
  <si>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</si>
  <si>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</si>
  <si>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</si>
  <si>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8929-JP</t>
  </si>
  <si>
    <t>AIV-US</t>
  </si>
  <si>
    <t>APLE-US</t>
  </si>
  <si>
    <t>8914-JP</t>
  </si>
  <si>
    <t>ARF-AU</t>
  </si>
  <si>
    <t>ARG-NZ</t>
  </si>
  <si>
    <t>AT1-DE</t>
  </si>
  <si>
    <t>APZ-AU</t>
  </si>
  <si>
    <t>AGR-GB</t>
  </si>
  <si>
    <t>ATRLJ.B-SE</t>
  </si>
  <si>
    <t>AVB-US</t>
  </si>
  <si>
    <t>BYG-GB</t>
  </si>
  <si>
    <t>BEI.UT-CA</t>
  </si>
  <si>
    <t>BRIN.B-SE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</si>
  <si>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</si>
  <si>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</si>
  <si>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</si>
  <si>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</si>
  <si>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</si>
  <si>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</si>
  <si>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</si>
  <si>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</si>
  <si>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</si>
  <si>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</si>
  <si>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</si>
  <si>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</si>
  <si>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</si>
  <si>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</si>
  <si>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</si>
  <si>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</si>
  <si>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</si>
  <si>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</si>
  <si>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</si>
  <si>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</si>
  <si>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</si>
  <si>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</si>
  <si>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</si>
  <si>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</si>
  <si>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</si>
  <si>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</si>
  <si>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</si>
  <si>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</si>
  <si>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</si>
  <si>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</si>
  <si>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</si>
  <si>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</si>
  <si>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</si>
  <si>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</si>
  <si>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</si>
  <si>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</si>
  <si>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</si>
  <si>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</si>
  <si>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</si>
  <si>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</si>
  <si>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</si>
  <si>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</si>
  <si>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</si>
  <si>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</si>
  <si>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</si>
  <si>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</si>
  <si>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</si>
  <si>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</si>
  <si>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</si>
  <si>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</si>
  <si>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</si>
  <si>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</si>
  <si>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</si>
  <si>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</si>
  <si>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</si>
  <si>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</si>
  <si>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</si>
  <si>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</si>
  <si>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</si>
  <si>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</si>
  <si>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</si>
  <si>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</si>
  <si>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</si>
  <si>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</si>
  <si>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</si>
  <si>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</si>
  <si>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</si>
  <si>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</si>
  <si>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</si>
  <si>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</si>
  <si>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</si>
  <si>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</si>
  <si>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</si>
  <si>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</si>
  <si>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</si>
  <si>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ESRT-US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</si>
  <si>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</si>
  <si>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</si>
  <si>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</si>
  <si>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</si>
  <si>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</si>
  <si>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</si>
  <si>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</si>
  <si>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</si>
  <si>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</si>
  <si>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1821-HK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</si>
  <si>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</si>
  <si>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</si>
  <si>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</si>
  <si>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</si>
  <si>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</si>
  <si>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</si>
  <si>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</si>
  <si>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</si>
  <si>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</si>
  <si>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</si>
  <si>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</si>
  <si>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</si>
  <si>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</si>
  <si>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</si>
  <si>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</si>
  <si>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</si>
  <si>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</si>
  <si>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</si>
  <si>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</si>
  <si>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</si>
  <si>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</si>
  <si>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3491-JP</t>
  </si>
  <si>
    <t>GLPI-US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</si>
  <si>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</si>
  <si>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</si>
  <si>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</si>
  <si>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</si>
  <si>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</si>
  <si>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</si>
  <si>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</si>
  <si>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</si>
  <si>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</si>
  <si>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</si>
  <si>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</si>
  <si>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</si>
  <si>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</si>
  <si>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</si>
  <si>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</si>
  <si>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</si>
  <si>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</si>
  <si>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</si>
  <si>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</si>
  <si>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</si>
  <si>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</si>
  <si>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</si>
  <si>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</si>
  <si>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</si>
  <si>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</si>
  <si>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</si>
  <si>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</si>
  <si>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</si>
  <si>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</si>
  <si>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</si>
  <si>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</si>
  <si>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</si>
  <si>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</si>
  <si>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</si>
  <si>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</si>
  <si>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</si>
  <si>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</si>
  <si>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</si>
  <si>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</si>
  <si>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</si>
  <si>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</si>
  <si>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</si>
  <si>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</si>
  <si>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</si>
  <si>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</si>
  <si>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</si>
  <si>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</si>
  <si>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</si>
  <si>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</si>
  <si>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</si>
  <si>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</si>
  <si>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</si>
  <si>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</si>
  <si>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</si>
  <si>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</si>
  <si>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</si>
  <si>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</si>
  <si>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</si>
  <si>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</si>
  <si>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</si>
  <si>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JLL-US</t>
  </si>
  <si>
    <t>3480-JP</t>
  </si>
  <si>
    <t>3498-JP</t>
  </si>
  <si>
    <t>8818-JP</t>
  </si>
  <si>
    <t>8972-JP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</si>
  <si>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</si>
  <si>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</si>
  <si>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</si>
  <si>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</si>
  <si>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</si>
  <si>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</si>
  <si>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</si>
  <si>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</si>
  <si>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</si>
  <si>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</si>
  <si>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</si>
  <si>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</si>
  <si>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</si>
  <si>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</si>
  <si>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</si>
  <si>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</si>
  <si>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</si>
  <si>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</si>
  <si>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</si>
  <si>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</si>
  <si>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</si>
  <si>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</si>
  <si>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</si>
  <si>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</si>
  <si>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</si>
  <si>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</si>
  <si>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</si>
  <si>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</si>
  <si>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</si>
  <si>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3470-JP</t>
  </si>
  <si>
    <t>MPW-US</t>
  </si>
  <si>
    <t>MERY-FR</t>
  </si>
  <si>
    <t>MRL-ES</t>
  </si>
  <si>
    <t>MAA-US</t>
  </si>
  <si>
    <t>5535-JP</t>
  </si>
  <si>
    <t>MRP-US</t>
  </si>
  <si>
    <t>3476-JP</t>
  </si>
  <si>
    <t>8897-JP</t>
  </si>
  <si>
    <t>MGR-AU</t>
  </si>
  <si>
    <t>8802-JP</t>
  </si>
  <si>
    <t>3481-JP</t>
  </si>
  <si>
    <t>8801-JP</t>
  </si>
  <si>
    <t>3471-JP</t>
  </si>
  <si>
    <t>MOBN-CH</t>
  </si>
  <si>
    <t>MONT-BE</t>
  </si>
  <si>
    <t>3234-JP</t>
  </si>
  <si>
    <t>8961-JP</t>
  </si>
  <si>
    <t>3299-JP</t>
  </si>
  <si>
    <t>NHI-US</t>
  </si>
  <si>
    <t>NSA-US</t>
  </si>
  <si>
    <t>NSR-AU</t>
  </si>
  <si>
    <t>NTST-US</t>
  </si>
  <si>
    <t>17-HK</t>
  </si>
  <si>
    <t>NMRK-US</t>
  </si>
  <si>
    <t>NRR-GB</t>
  </si>
  <si>
    <t>3226-JP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</si>
  <si>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</si>
  <si>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</si>
  <si>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</si>
  <si>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</si>
  <si>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</si>
  <si>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</si>
  <si>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</si>
  <si>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</si>
  <si>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</si>
  <si>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8956-JP</t>
  </si>
  <si>
    <t>NYF-SE</t>
  </si>
  <si>
    <t>OHI-US</t>
  </si>
  <si>
    <t>3290-JP</t>
  </si>
  <si>
    <t>3288-JP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</si>
  <si>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</si>
  <si>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</si>
  <si>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</si>
  <si>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</si>
  <si>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</si>
  <si>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</si>
  <si>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</si>
  <si>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</si>
  <si>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</si>
  <si>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</si>
  <si>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</si>
  <si>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</si>
  <si>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</si>
  <si>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</si>
  <si>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</si>
  <si>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</si>
  <si>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</si>
  <si>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</si>
  <si>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</si>
  <si>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</si>
  <si>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</si>
  <si>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</si>
  <si>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</si>
  <si>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</si>
  <si>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</si>
  <si>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RDFN-US</t>
  </si>
  <si>
    <t>REG-US</t>
  </si>
  <si>
    <t>RGN-AU</t>
  </si>
  <si>
    <t>8876-JP</t>
  </si>
  <si>
    <t>RET-BE</t>
  </si>
  <si>
    <t>REXR-US</t>
  </si>
  <si>
    <t>RMV-GB</t>
  </si>
  <si>
    <t>REI.UT-CA</t>
  </si>
  <si>
    <t>RLJ-US</t>
  </si>
  <si>
    <t>RFF-AU</t>
  </si>
  <si>
    <t>RHP-US</t>
  </si>
  <si>
    <t>SBRA-US</t>
  </si>
  <si>
    <t>SAFE-GB</t>
  </si>
  <si>
    <t>3459-JP</t>
  </si>
  <si>
    <t>2972-JP</t>
  </si>
  <si>
    <t>SVS-GB</t>
  </si>
  <si>
    <t>SBAC-US</t>
  </si>
  <si>
    <t>SBB.B-SE</t>
  </si>
  <si>
    <t>SCG-AU</t>
  </si>
  <si>
    <t>SGRO-GB</t>
  </si>
  <si>
    <t>3309-JP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</si>
  <si>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</si>
  <si>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</si>
  <si>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</si>
  <si>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</si>
  <si>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</si>
  <si>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</si>
  <si>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</si>
  <si>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</si>
  <si>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</si>
  <si>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</si>
  <si>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</si>
  <si>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</si>
  <si>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</si>
  <si>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</si>
  <si>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</si>
  <si>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</si>
  <si>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</si>
  <si>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</si>
  <si>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CWBU-SG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</si>
  <si>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</si>
  <si>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</si>
  <si>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</si>
  <si>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</si>
  <si>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</si>
  <si>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</si>
  <si>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</si>
  <si>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</si>
  <si>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</si>
  <si>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</si>
  <si>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</si>
  <si>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</si>
  <si>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</si>
  <si>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</si>
  <si>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</si>
  <si>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</si>
  <si>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</si>
  <si>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</si>
  <si>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</si>
  <si>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</si>
  <si>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</si>
  <si>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</si>
  <si>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</si>
  <si>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</si>
  <si>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</si>
  <si>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</si>
  <si>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</si>
  <si>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</si>
  <si>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</si>
  <si>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UNIT-US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</si>
  <si>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</si>
  <si>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</si>
  <si>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</si>
  <si>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</si>
  <si>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</si>
  <si>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</si>
  <si>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</si>
  <si>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</si>
  <si>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</si>
  <si>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</si>
  <si>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</si>
  <si>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</si>
  <si>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</si>
  <si>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</si>
  <si>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</si>
  <si>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</si>
  <si>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</si>
  <si>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</si>
  <si>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</si>
  <si>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</si>
  <si>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</si>
  <si>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</si>
  <si>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3488-JP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</si>
  <si>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</si>
  <si>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</si>
  <si>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</si>
  <si>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</si>
  <si>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</si>
  <si>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</si>
  <si>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</si>
  <si>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</si>
  <si>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</si>
  <si>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</si>
  <si>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/8905.T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</si>
  <si>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</si>
  <si>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</si>
  <si>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</si>
  <si>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</si>
  <si>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</si>
  <si>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</si>
  <si>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</si>
  <si>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</si>
  <si>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</si>
  <si>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</si>
  <si>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</si>
  <si>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</si>
  <si>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/8929.T</t>
  </si>
  <si>
    <t>AIV.N</t>
  </si>
  <si>
    <t>APLE.N</t>
  </si>
  <si>
    <t>/8914.T</t>
  </si>
  <si>
    <t>ARF.AX</t>
  </si>
  <si>
    <t>/ARG.NZ</t>
  </si>
  <si>
    <t>AT1.DE</t>
  </si>
  <si>
    <t>APZ.AX</t>
  </si>
  <si>
    <t>AGRP.L</t>
  </si>
  <si>
    <t>ATRLJb.ST</t>
  </si>
  <si>
    <t>AVB.N</t>
  </si>
  <si>
    <t>BYG.L</t>
  </si>
  <si>
    <t>/BEI_u.TO</t>
  </si>
  <si>
    <t>BRINb.ST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</si>
  <si>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</si>
  <si>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</si>
  <si>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</si>
  <si>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</si>
  <si>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</si>
  <si>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</si>
  <si>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</si>
  <si>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</si>
  <si>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</si>
  <si>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</si>
  <si>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</si>
  <si>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</si>
  <si>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</si>
  <si>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</si>
  <si>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</si>
  <si>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</si>
  <si>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</si>
  <si>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</si>
  <si>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</si>
  <si>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</si>
  <si>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</si>
  <si>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</si>
  <si>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</si>
  <si>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</si>
  <si>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</si>
  <si>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</si>
  <si>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</si>
  <si>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</si>
  <si>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</si>
  <si>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</si>
  <si>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</si>
  <si>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</si>
  <si>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</si>
  <si>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</si>
  <si>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</si>
  <si>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</si>
  <si>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</si>
  <si>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</si>
  <si>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</si>
  <si>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</si>
  <si>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</si>
  <si>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</si>
  <si>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</si>
  <si>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</si>
  <si>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</si>
  <si>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</si>
  <si>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</si>
  <si>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</si>
  <si>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</si>
  <si>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</si>
  <si>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</si>
  <si>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</si>
  <si>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</si>
  <si>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</si>
  <si>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</si>
  <si>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</si>
  <si>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</si>
  <si>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</si>
  <si>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</si>
  <si>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</si>
  <si>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</si>
  <si>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</si>
  <si>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</si>
  <si>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</si>
  <si>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</si>
  <si>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</si>
  <si>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</si>
  <si>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</si>
  <si>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</si>
  <si>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</si>
  <si>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</si>
  <si>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</si>
  <si>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</si>
  <si>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</si>
  <si>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</si>
  <si>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ESRT.N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</si>
  <si>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</si>
  <si>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</si>
  <si>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</si>
  <si>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</si>
  <si>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</si>
  <si>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</si>
  <si>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</si>
  <si>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</si>
  <si>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</si>
  <si>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1821.HK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</si>
  <si>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</si>
  <si>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</si>
  <si>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</si>
  <si>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</si>
  <si>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</si>
  <si>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</si>
  <si>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</si>
  <si>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</si>
  <si>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</si>
  <si>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</si>
  <si>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</si>
  <si>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</si>
  <si>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</si>
  <si>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</si>
  <si>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</si>
  <si>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</si>
  <si>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</si>
  <si>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</si>
  <si>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</si>
  <si>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</si>
  <si>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</si>
  <si>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/3491.T</t>
  </si>
  <si>
    <t>GLPI.O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</si>
  <si>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</si>
  <si>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</si>
  <si>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</si>
  <si>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</si>
  <si>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</si>
  <si>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</si>
  <si>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</si>
  <si>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</si>
  <si>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</si>
  <si>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</si>
  <si>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</si>
  <si>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</si>
  <si>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</si>
  <si>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</si>
  <si>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</si>
  <si>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</si>
  <si>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</si>
  <si>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</si>
  <si>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</si>
  <si>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</si>
  <si>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</si>
  <si>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</si>
  <si>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</si>
  <si>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</si>
  <si>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</si>
  <si>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</si>
  <si>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</si>
  <si>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</si>
  <si>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</si>
  <si>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</si>
  <si>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</si>
  <si>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</si>
  <si>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</si>
  <si>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</si>
  <si>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</si>
  <si>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</si>
  <si>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</si>
  <si>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</si>
  <si>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</si>
  <si>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</si>
  <si>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</si>
  <si>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</si>
  <si>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</si>
  <si>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</si>
  <si>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</si>
  <si>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</si>
  <si>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</si>
  <si>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</si>
  <si>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</si>
  <si>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</si>
  <si>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</si>
  <si>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</si>
  <si>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</si>
  <si>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</si>
  <si>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</si>
  <si>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</si>
  <si>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</si>
  <si>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</si>
  <si>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</si>
  <si>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</si>
  <si>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JLL.N</t>
  </si>
  <si>
    <t>/3480.T</t>
  </si>
  <si>
    <t>/3498.T</t>
  </si>
  <si>
    <t>/8818.T</t>
  </si>
  <si>
    <t>/8972.T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</si>
  <si>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</si>
  <si>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</si>
  <si>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</si>
  <si>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</si>
  <si>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</si>
  <si>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</si>
  <si>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</si>
  <si>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</si>
  <si>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</si>
  <si>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</si>
  <si>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</si>
  <si>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</si>
  <si>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</si>
  <si>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</si>
  <si>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</si>
  <si>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</si>
  <si>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</si>
  <si>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</si>
  <si>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</si>
  <si>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</si>
  <si>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</si>
  <si>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</si>
  <si>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</si>
  <si>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</si>
  <si>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</si>
  <si>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</si>
  <si>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</si>
  <si>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</si>
  <si>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</si>
  <si>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/3470.T</t>
  </si>
  <si>
    <t>MPW.N</t>
  </si>
  <si>
    <t>MERY.PA</t>
  </si>
  <si>
    <t>MRL.MC</t>
  </si>
  <si>
    <t>MAA.N</t>
  </si>
  <si>
    <t>/5535.T</t>
  </si>
  <si>
    <t>MRP.N</t>
  </si>
  <si>
    <t>/3476.T</t>
  </si>
  <si>
    <t>/8897.T</t>
  </si>
  <si>
    <t>MGR.AX</t>
  </si>
  <si>
    <t>/8802.T</t>
  </si>
  <si>
    <t>/3481.T</t>
  </si>
  <si>
    <t>/8801.T</t>
  </si>
  <si>
    <t>/3471.T</t>
  </si>
  <si>
    <t>MOBN.S</t>
  </si>
  <si>
    <t>MONTE.BR</t>
  </si>
  <si>
    <t>/3234.T</t>
  </si>
  <si>
    <t>/8961.T</t>
  </si>
  <si>
    <t>/3299.T</t>
  </si>
  <si>
    <t>NHI.N</t>
  </si>
  <si>
    <t>NSA.N</t>
  </si>
  <si>
    <t>NSR.AX</t>
  </si>
  <si>
    <t>NTST.N</t>
  </si>
  <si>
    <t>0017.HK</t>
  </si>
  <si>
    <t>NMRK.O</t>
  </si>
  <si>
    <t>NRRT.L</t>
  </si>
  <si>
    <t>/3226.T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</si>
  <si>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</si>
  <si>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</si>
  <si>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</si>
  <si>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</si>
  <si>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</si>
  <si>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</si>
  <si>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</si>
  <si>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</si>
  <si>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</si>
  <si>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/8956.T</t>
  </si>
  <si>
    <t>NYFO.ST</t>
  </si>
  <si>
    <t>OHI.N</t>
  </si>
  <si>
    <t>/3290.T</t>
  </si>
  <si>
    <t>/3288.T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</si>
  <si>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</si>
  <si>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</si>
  <si>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</si>
  <si>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</si>
  <si>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</si>
  <si>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</si>
  <si>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</si>
  <si>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</si>
  <si>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</si>
  <si>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</si>
  <si>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</si>
  <si>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</si>
  <si>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</si>
  <si>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</si>
  <si>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</si>
  <si>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</si>
  <si>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</si>
  <si>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</si>
  <si>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</si>
  <si>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</si>
  <si>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</si>
  <si>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</si>
  <si>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</si>
  <si>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</si>
  <si>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</si>
  <si>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RDFN.O</t>
  </si>
  <si>
    <t>REG.O</t>
  </si>
  <si>
    <t>RGN.AX</t>
  </si>
  <si>
    <t>/8876.T</t>
  </si>
  <si>
    <t>RETE.BR</t>
  </si>
  <si>
    <t>REXR.N</t>
  </si>
  <si>
    <t>RMV.L</t>
  </si>
  <si>
    <t>/REI_u.TO</t>
  </si>
  <si>
    <t>RLJ.N</t>
  </si>
  <si>
    <t>RFF.AX</t>
  </si>
  <si>
    <t>RHP.N</t>
  </si>
  <si>
    <t>SBRA.O</t>
  </si>
  <si>
    <t>SAFE.L</t>
  </si>
  <si>
    <t>/3459.T</t>
  </si>
  <si>
    <t>/2972.T</t>
  </si>
  <si>
    <t>SVS.L</t>
  </si>
  <si>
    <t>SBAC.O</t>
  </si>
  <si>
    <t>SBBb.ST</t>
  </si>
  <si>
    <t>SCG.AX</t>
  </si>
  <si>
    <t>SGRO.L</t>
  </si>
  <si>
    <t>/3309.T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</si>
  <si>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</si>
  <si>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</si>
  <si>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</si>
  <si>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</si>
  <si>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</si>
  <si>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</si>
  <si>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</si>
  <si>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</si>
  <si>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</si>
  <si>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</si>
  <si>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</si>
  <si>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</si>
  <si>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</si>
  <si>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</si>
  <si>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</si>
  <si>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</si>
  <si>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</si>
  <si>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</si>
  <si>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</si>
  <si>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</si>
  <si>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</si>
  <si>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</si>
  <si>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</si>
  <si>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</si>
  <si>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</si>
  <si>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</si>
  <si>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</si>
  <si>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</si>
  <si>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</si>
  <si>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</si>
  <si>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</si>
  <si>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</si>
  <si>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</si>
  <si>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</si>
  <si>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</si>
  <si>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</si>
  <si>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</si>
  <si>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</si>
  <si>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</si>
  <si>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</si>
  <si>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</si>
  <si>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</si>
  <si>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</si>
  <si>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</si>
  <si>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</si>
  <si>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</si>
  <si>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</si>
  <si>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UNIT.O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</si>
  <si>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</si>
  <si>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</si>
  <si>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</si>
  <si>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</si>
  <si>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</si>
  <si>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</si>
  <si>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</si>
  <si>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</si>
  <si>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</si>
  <si>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</si>
  <si>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</si>
  <si>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</si>
  <si>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</si>
  <si>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</si>
  <si>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</si>
  <si>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</si>
  <si>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</si>
  <si>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</si>
  <si>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</si>
  <si>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</si>
  <si>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</si>
  <si>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</si>
  <si>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/3488.T</t>
  </si>
  <si>
    <t>ZG.O</t>
  </si>
  <si>
    <t>Z.O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</si>
  <si>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</si>
  <si>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</si>
  <si>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</si>
  <si>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</si>
  <si>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</si>
  <si>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</si>
  <si>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</si>
  <si>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</si>
  <si>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</si>
  <si>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</si>
  <si>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</si>
  <si>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</si>
  <si>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</si>
  <si>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</si>
  <si>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</si>
  <si>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</si>
  <si>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</si>
  <si>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</si>
  <si>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</si>
  <si>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</si>
  <si>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</si>
  <si>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</si>
  <si>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</si>
  <si>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</si>
  <si>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</si>
  <si>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</si>
  <si>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ABL GROUP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</si>
  <si>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</si>
  <si>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</si>
  <si>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</si>
  <si>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</si>
  <si>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</si>
  <si>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</si>
  <si>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</si>
  <si>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</si>
  <si>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</si>
  <si>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</si>
  <si>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</si>
  <si>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</si>
  <si>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</si>
  <si>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</si>
  <si>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</si>
  <si>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</si>
  <si>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</si>
  <si>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</si>
  <si>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</si>
  <si>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</si>
  <si>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</si>
  <si>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</si>
  <si>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ADAIRS LTD.</t>
  </si>
  <si>
    <t>ADAPTIVE BIOTECH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</si>
  <si>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</si>
  <si>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</si>
  <si>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</si>
  <si>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</si>
  <si>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</si>
  <si>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</si>
  <si>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</si>
  <si>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</si>
  <si>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</si>
  <si>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</si>
  <si>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</si>
  <si>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</si>
  <si>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</si>
  <si>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</si>
  <si>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</si>
  <si>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</si>
  <si>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</si>
  <si>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</si>
  <si>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</si>
  <si>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</si>
  <si>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</si>
  <si>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</si>
  <si>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</si>
  <si>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</si>
  <si>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</si>
  <si>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</si>
  <si>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</si>
  <si>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</si>
  <si>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</si>
  <si>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AENA SME</t>
  </si>
  <si>
    <t>AEON CO LTD</t>
  </si>
  <si>
    <t>AEON FINANCIAL SERVICE CO LTD</t>
  </si>
  <si>
    <t>AEON HOKKAIDO CORP</t>
  </si>
  <si>
    <t>AEON KYUSHU CO.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</si>
  <si>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</si>
  <si>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</si>
  <si>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</si>
  <si>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</si>
  <si>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</si>
  <si>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</si>
  <si>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</si>
  <si>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</si>
  <si>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</si>
  <si>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</si>
  <si>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</si>
  <si>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</si>
  <si>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</si>
  <si>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</si>
  <si>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</si>
  <si>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</si>
  <si>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</si>
  <si>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</si>
  <si>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</si>
  <si>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</si>
  <si>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</si>
  <si>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</si>
  <si>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</si>
  <si>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</si>
  <si>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</si>
  <si>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</si>
  <si>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</si>
  <si>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</si>
  <si>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</si>
  <si>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</si>
  <si>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</si>
  <si>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</si>
  <si>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</si>
  <si>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</si>
  <si>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</si>
  <si>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</si>
  <si>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</si>
  <si>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</si>
  <si>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</si>
  <si>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</si>
  <si>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</si>
  <si>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</si>
  <si>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</si>
  <si>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</si>
  <si>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</si>
  <si>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</si>
  <si>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</si>
  <si>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</si>
  <si>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</si>
  <si>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</si>
  <si>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</si>
  <si>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</si>
  <si>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</si>
  <si>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</si>
  <si>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</si>
  <si>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</si>
  <si>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</si>
  <si>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</si>
  <si>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</si>
  <si>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</si>
  <si>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</si>
  <si>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</si>
  <si>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</si>
  <si>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</si>
  <si>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</si>
  <si>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</si>
  <si>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</si>
  <si>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</si>
  <si>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</si>
  <si>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</si>
  <si>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</si>
  <si>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</si>
  <si>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</si>
  <si>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</si>
  <si>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</si>
  <si>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</si>
  <si>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</si>
  <si>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</si>
  <si>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</si>
  <si>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</si>
  <si>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</si>
  <si>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</si>
  <si>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</si>
  <si>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</si>
  <si>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</si>
  <si>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</si>
  <si>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</si>
  <si>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</si>
  <si>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</si>
  <si>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</si>
  <si>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</si>
  <si>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</si>
  <si>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</si>
  <si>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</si>
  <si>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</si>
  <si>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</si>
  <si>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</si>
  <si>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</si>
  <si>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</si>
  <si>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</si>
  <si>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</si>
  <si>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</si>
  <si>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</si>
  <si>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</si>
  <si>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</si>
  <si>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</si>
  <si>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</si>
  <si>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</si>
  <si>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</si>
  <si>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</si>
  <si>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</si>
  <si>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</si>
  <si>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</si>
  <si>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</si>
  <si>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</si>
  <si>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</si>
  <si>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</si>
  <si>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</si>
  <si>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</si>
  <si>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</si>
  <si>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</si>
  <si>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</si>
  <si>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</si>
  <si>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</si>
  <si>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</si>
  <si>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</si>
  <si>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</si>
  <si>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</si>
  <si>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</si>
  <si>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</si>
  <si>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</si>
  <si>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</si>
  <si>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</si>
  <si>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</si>
  <si>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</si>
  <si>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</si>
  <si>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</si>
  <si>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</si>
  <si>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</si>
  <si>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</si>
  <si>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</si>
  <si>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</si>
  <si>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</si>
  <si>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</si>
  <si>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</si>
  <si>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</si>
  <si>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</si>
  <si>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</si>
  <si>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INC A</t>
  </si>
  <si>
    <t>AMPOL LTD</t>
  </si>
  <si>
    <t>AMUNDI</t>
  </si>
  <si>
    <t>ANA HOLDINGS INC</t>
  </si>
  <si>
    <t>ANALOG DEVICES INC</t>
  </si>
  <si>
    <t>ANALYST I.M.S. INV</t>
  </si>
  <si>
    <t>ANDERSONS INC</t>
  </si>
  <si>
    <t>ANDFJORD SALMON GR</t>
  </si>
  <si>
    <t>ANDLAUER HEALTHCARE GROUP INC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</si>
  <si>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</si>
  <si>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</si>
  <si>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</si>
  <si>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</si>
  <si>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</si>
  <si>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</si>
  <si>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</si>
  <si>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</si>
  <si>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</si>
  <si>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ANSYS INC.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</si>
  <si>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</si>
  <si>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</si>
  <si>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</si>
  <si>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</si>
  <si>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</si>
  <si>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</si>
  <si>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</si>
  <si>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</si>
  <si>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</si>
  <si>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</si>
  <si>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</si>
  <si>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</si>
  <si>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</si>
  <si>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</si>
  <si>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</si>
  <si>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</si>
  <si>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</si>
  <si>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</si>
  <si>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</si>
  <si>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</si>
  <si>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</si>
  <si>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</si>
  <si>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</si>
  <si>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</si>
  <si>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</si>
  <si>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</si>
  <si>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</si>
  <si>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</si>
  <si>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</si>
  <si>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</si>
  <si>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</si>
  <si>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</si>
  <si>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</si>
  <si>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</si>
  <si>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</si>
  <si>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</si>
  <si>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</si>
  <si>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</si>
  <si>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</si>
  <si>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</si>
  <si>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</si>
  <si>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</si>
  <si>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 LIMITED</t>
  </si>
  <si>
    <t>ARCHER-DANIELS-MID.</t>
  </si>
  <si>
    <t>ARCHROCK INC.</t>
  </si>
  <si>
    <t>ARCLANDS CORP</t>
  </si>
  <si>
    <t>ARCOSA INC</t>
  </si>
  <si>
    <t>ARCS COMPANY LTD</t>
  </si>
  <si>
    <t>ARCUTIS BIOTHERAPEUT</t>
  </si>
  <si>
    <t>ARE HOL INC</t>
  </si>
  <si>
    <t>ARES MANAGEMENT CORP</t>
  </si>
  <si>
    <t>ARGAN INC.</t>
  </si>
  <si>
    <t>ARGENX SE</t>
  </si>
  <si>
    <t>ARGO GRAPHICS INC</t>
  </si>
  <si>
    <t>ARGO PROPERTIES NV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</si>
  <si>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</si>
  <si>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</si>
  <si>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</si>
  <si>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</si>
  <si>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</si>
  <si>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</si>
  <si>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</si>
  <si>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</si>
  <si>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</si>
  <si>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</si>
  <si>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</si>
  <si>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</si>
  <si>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</si>
  <si>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</si>
  <si>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</si>
  <si>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</si>
  <si>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</si>
  <si>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</si>
  <si>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</si>
  <si>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</si>
  <si>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</si>
  <si>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</si>
  <si>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</si>
  <si>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</si>
  <si>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</si>
  <si>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</si>
  <si>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</si>
  <si>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</si>
  <si>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</si>
  <si>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</si>
  <si>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</si>
  <si>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</si>
  <si>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</si>
  <si>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</si>
  <si>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</si>
  <si>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</si>
  <si>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</si>
  <si>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</si>
  <si>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</si>
  <si>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</si>
  <si>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</si>
  <si>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</si>
  <si>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</si>
  <si>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</si>
  <si>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</si>
  <si>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</si>
  <si>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</si>
  <si>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</si>
  <si>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</si>
  <si>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</si>
  <si>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</si>
  <si>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</si>
  <si>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</si>
  <si>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</si>
  <si>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</si>
  <si>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</si>
  <si>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</si>
  <si>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</si>
  <si>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</si>
  <si>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</si>
  <si>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</si>
  <si>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</si>
  <si>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</si>
  <si>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</si>
  <si>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</si>
  <si>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</si>
  <si>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</si>
  <si>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</si>
  <si>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</si>
  <si>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</si>
  <si>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</si>
  <si>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</si>
  <si>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</si>
  <si>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</si>
  <si>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</si>
  <si>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</si>
  <si>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</si>
  <si>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</si>
  <si>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</si>
  <si>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</si>
  <si>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</si>
  <si>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</si>
  <si>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</si>
  <si>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</si>
  <si>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</si>
  <si>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</si>
  <si>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</si>
  <si>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</si>
  <si>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</si>
  <si>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</si>
  <si>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</si>
  <si>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</si>
  <si>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</si>
  <si>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</si>
  <si>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</si>
  <si>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</si>
  <si>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</si>
  <si>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</si>
  <si>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</si>
  <si>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</si>
  <si>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</si>
  <si>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</si>
  <si>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</si>
  <si>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</si>
  <si>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</si>
  <si>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</si>
  <si>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</si>
  <si>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</si>
  <si>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</si>
  <si>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</si>
  <si>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</si>
  <si>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</si>
  <si>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</si>
  <si>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</si>
  <si>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</si>
  <si>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</si>
  <si>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</si>
  <si>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</si>
  <si>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</si>
  <si>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</si>
  <si>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</si>
  <si>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</si>
  <si>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</si>
  <si>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</si>
  <si>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</si>
  <si>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</si>
  <si>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</si>
  <si>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</si>
  <si>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</si>
  <si>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</si>
  <si>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</si>
  <si>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</si>
  <si>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</si>
  <si>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</si>
  <si>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</si>
  <si>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</si>
  <si>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</si>
  <si>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</si>
  <si>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</si>
  <si>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</si>
  <si>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</si>
  <si>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</si>
  <si>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</si>
  <si>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</si>
  <si>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</si>
  <si>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</si>
  <si>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</si>
  <si>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</si>
  <si>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</si>
  <si>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</si>
  <si>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</si>
  <si>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</si>
  <si>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</si>
  <si>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</si>
  <si>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</si>
  <si>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</si>
  <si>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</si>
  <si>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</si>
  <si>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</si>
  <si>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</si>
  <si>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</si>
  <si>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</si>
  <si>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</si>
  <si>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</si>
  <si>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</si>
  <si>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</si>
  <si>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</si>
  <si>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</si>
  <si>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</si>
  <si>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</si>
  <si>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</si>
  <si>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</si>
  <si>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</si>
  <si>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</si>
  <si>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</si>
  <si>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</si>
  <si>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</si>
  <si>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</si>
  <si>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</si>
  <si>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</si>
  <si>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</si>
  <si>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</si>
  <si>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</si>
  <si>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</si>
  <si>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</si>
  <si>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</si>
  <si>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</si>
  <si>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</si>
  <si>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</si>
  <si>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</si>
  <si>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</si>
  <si>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</si>
  <si>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</si>
  <si>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</si>
  <si>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</si>
  <si>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</si>
  <si>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</si>
  <si>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</si>
  <si>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</si>
  <si>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</si>
  <si>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</si>
  <si>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</si>
  <si>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</si>
  <si>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</si>
  <si>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</si>
  <si>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</si>
  <si>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</si>
  <si>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</si>
  <si>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</si>
  <si>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</si>
  <si>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</si>
  <si>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</si>
  <si>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</si>
  <si>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</si>
  <si>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</si>
  <si>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</si>
  <si>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</si>
  <si>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</si>
  <si>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</si>
  <si>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</si>
  <si>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</si>
  <si>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</si>
  <si>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</si>
  <si>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</si>
  <si>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</si>
  <si>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</si>
  <si>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</si>
  <si>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</si>
  <si>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</si>
  <si>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BEAM THERAPEUTICS</t>
  </si>
  <si>
    <t>BEAZLEY PLC</t>
  </si>
  <si>
    <t>BECHTLE AG</t>
  </si>
  <si>
    <t>BECTON DICKINSON</t>
  </si>
  <si>
    <t>BEENOS INC.</t>
  </si>
  <si>
    <t>BEFESA SA</t>
  </si>
  <si>
    <t>BEGA CHEESE LTD</t>
  </si>
  <si>
    <t>BEIERSDORF AG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</si>
  <si>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</si>
  <si>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</si>
  <si>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</si>
  <si>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</si>
  <si>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</si>
  <si>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</si>
  <si>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</si>
  <si>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</si>
  <si>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</si>
  <si>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</si>
  <si>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</si>
  <si>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</si>
  <si>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</si>
  <si>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</si>
  <si>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</si>
  <si>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</si>
  <si>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</si>
  <si>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</si>
  <si>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</si>
  <si>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BERKSHIRE HILLS BANC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</si>
  <si>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</si>
  <si>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</si>
  <si>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</si>
  <si>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</si>
  <si>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</si>
  <si>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</si>
  <si>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</si>
  <si>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</si>
  <si>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</si>
  <si>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</si>
  <si>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</si>
  <si>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</si>
  <si>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</si>
  <si>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</si>
  <si>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</si>
  <si>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</si>
  <si>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</si>
  <si>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</si>
  <si>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</si>
  <si>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</si>
  <si>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</si>
  <si>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</si>
  <si>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</si>
  <si>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</si>
  <si>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</si>
  <si>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</si>
  <si>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</si>
  <si>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</si>
  <si>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</si>
  <si>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</si>
  <si>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</si>
  <si>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</si>
  <si>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</si>
  <si>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</si>
  <si>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</si>
  <si>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</si>
  <si>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</si>
  <si>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</si>
  <si>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</si>
  <si>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</si>
  <si>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</si>
  <si>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</si>
  <si>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</si>
  <si>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</si>
  <si>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</si>
  <si>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</si>
  <si>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</si>
  <si>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</si>
  <si>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</si>
  <si>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</si>
  <si>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</si>
  <si>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</si>
  <si>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</si>
  <si>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</si>
  <si>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</si>
  <si>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</si>
  <si>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</si>
  <si>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</si>
  <si>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</si>
  <si>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</si>
  <si>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</si>
  <si>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</si>
  <si>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</si>
  <si>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</si>
  <si>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</si>
  <si>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</si>
  <si>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</si>
  <si>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</si>
  <si>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</si>
  <si>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</si>
  <si>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</si>
  <si>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</si>
  <si>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</si>
  <si>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</si>
  <si>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</si>
  <si>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</si>
  <si>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</si>
  <si>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</si>
  <si>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</si>
  <si>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</si>
  <si>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</si>
  <si>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</si>
  <si>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</si>
  <si>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</si>
  <si>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</si>
  <si>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</si>
  <si>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</si>
  <si>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</si>
  <si>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</si>
  <si>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</si>
  <si>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</si>
  <si>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</si>
  <si>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</si>
  <si>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</si>
  <si>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</si>
  <si>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</si>
  <si>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</si>
  <si>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</si>
  <si>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</si>
  <si>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</si>
  <si>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</si>
  <si>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</si>
  <si>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</si>
  <si>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BRIGHTVIEW HOLDINGS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</si>
  <si>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</si>
  <si>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</si>
  <si>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</si>
  <si>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</si>
  <si>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</si>
  <si>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</si>
  <si>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</si>
  <si>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</si>
  <si>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</si>
  <si>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</si>
  <si>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</si>
  <si>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</si>
  <si>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</si>
  <si>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</si>
  <si>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</si>
  <si>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</si>
  <si>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</si>
  <si>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</si>
  <si>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</si>
  <si>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</si>
  <si>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</si>
  <si>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</si>
  <si>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</si>
  <si>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</si>
  <si>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</si>
  <si>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</si>
  <si>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</si>
  <si>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</si>
  <si>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</si>
  <si>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</si>
  <si>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</si>
  <si>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</si>
  <si>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</si>
  <si>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</si>
  <si>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</si>
  <si>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</si>
  <si>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</si>
  <si>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</si>
  <si>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</si>
  <si>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</si>
  <si>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</si>
  <si>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</si>
  <si>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</si>
  <si>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</si>
  <si>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</si>
  <si>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</si>
  <si>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</si>
  <si>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</si>
  <si>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</si>
  <si>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</si>
  <si>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</si>
  <si>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</si>
  <si>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</si>
  <si>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</si>
  <si>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</si>
  <si>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</si>
  <si>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</si>
  <si>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</si>
  <si>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</si>
  <si>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</si>
  <si>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</si>
  <si>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</si>
  <si>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</si>
  <si>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</si>
  <si>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</si>
  <si>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</si>
  <si>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</si>
  <si>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</si>
  <si>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</si>
  <si>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</si>
  <si>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</si>
  <si>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</si>
  <si>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</si>
  <si>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CALUMET INC.</t>
  </si>
  <si>
    <t>CAMECO CORPORATION</t>
  </si>
  <si>
    <t>CAMPARI</t>
  </si>
  <si>
    <t>CAMPING WORLD HOLD A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</si>
  <si>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</si>
  <si>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</si>
  <si>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</si>
  <si>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</si>
  <si>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</si>
  <si>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</si>
  <si>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</si>
  <si>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</si>
  <si>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</si>
  <si>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</si>
  <si>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</si>
  <si>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</si>
  <si>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</si>
  <si>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</si>
  <si>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</si>
  <si>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</si>
  <si>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</si>
  <si>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</si>
  <si>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</si>
  <si>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</si>
  <si>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</si>
  <si>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</si>
  <si>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</si>
  <si>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</si>
  <si>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HEALTH INC.</t>
  </si>
  <si>
    <t>CAREL INDUSTRIES</t>
  </si>
  <si>
    <t>CARGOJET INC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</si>
  <si>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</si>
  <si>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</si>
  <si>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</si>
  <si>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</si>
  <si>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</si>
  <si>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</si>
  <si>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</si>
  <si>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</si>
  <si>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</si>
  <si>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</si>
  <si>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</si>
  <si>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</si>
  <si>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</si>
  <si>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</si>
  <si>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</si>
  <si>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</si>
  <si>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</si>
  <si>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</si>
  <si>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</si>
  <si>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GROUP INTL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</si>
  <si>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</si>
  <si>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</si>
  <si>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</si>
  <si>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</si>
  <si>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</si>
  <si>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</si>
  <si>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</si>
  <si>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</si>
  <si>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</si>
  <si>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</si>
  <si>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</si>
  <si>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</si>
  <si>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</si>
  <si>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</si>
  <si>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</si>
  <si>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</si>
  <si>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</si>
  <si>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</si>
  <si>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</si>
  <si>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</si>
  <si>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</si>
  <si>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</si>
  <si>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</si>
  <si>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</si>
  <si>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</si>
  <si>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</si>
  <si>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</si>
  <si>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</si>
  <si>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</si>
  <si>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</si>
  <si>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</si>
  <si>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</si>
  <si>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</si>
  <si>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</si>
  <si>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CENTURIA CAPITAL GROUP</t>
  </si>
  <si>
    <t>CENTURY COMMUNITIES</t>
  </si>
  <si>
    <t>CERENO SCIENTIFIC B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</si>
  <si>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</si>
  <si>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</si>
  <si>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</si>
  <si>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</si>
  <si>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</si>
  <si>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</si>
  <si>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</si>
  <si>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</si>
  <si>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</si>
  <si>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</si>
  <si>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</si>
  <si>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</si>
  <si>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</si>
  <si>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</si>
  <si>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</si>
  <si>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</si>
  <si>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</si>
  <si>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</si>
  <si>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</si>
  <si>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</si>
  <si>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</si>
  <si>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</si>
  <si>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</si>
  <si>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</si>
  <si>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</si>
  <si>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</si>
  <si>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</si>
  <si>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</si>
  <si>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</si>
  <si>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</si>
  <si>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</si>
  <si>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</si>
  <si>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</si>
  <si>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</si>
  <si>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</si>
  <si>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</si>
  <si>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</si>
  <si>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</si>
  <si>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</si>
  <si>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</si>
  <si>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</si>
  <si>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</si>
  <si>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</si>
  <si>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</si>
  <si>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</si>
  <si>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</si>
  <si>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</si>
  <si>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</si>
  <si>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</si>
  <si>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</si>
  <si>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</si>
  <si>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</si>
  <si>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</si>
  <si>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</si>
  <si>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</si>
  <si>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</si>
  <si>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</si>
  <si>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</si>
  <si>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</si>
  <si>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</si>
  <si>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</si>
  <si>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</si>
  <si>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</si>
  <si>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</si>
  <si>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</si>
  <si>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</si>
  <si>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</si>
  <si>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</si>
  <si>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</si>
  <si>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</si>
  <si>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</si>
  <si>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</si>
  <si>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</si>
  <si>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</si>
  <si>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</si>
  <si>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</si>
  <si>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</si>
  <si>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</si>
  <si>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</si>
  <si>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</si>
  <si>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</si>
  <si>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</si>
  <si>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</si>
  <si>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</si>
  <si>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</si>
  <si>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</si>
  <si>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</si>
  <si>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</si>
  <si>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</si>
  <si>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</si>
  <si>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</si>
  <si>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</si>
  <si>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</si>
  <si>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</si>
  <si>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</si>
  <si>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</si>
  <si>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</si>
  <si>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</si>
  <si>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</si>
  <si>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</si>
  <si>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</si>
  <si>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</si>
  <si>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</si>
  <si>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</si>
  <si>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</si>
  <si>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</si>
  <si>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</si>
  <si>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</si>
  <si>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</si>
  <si>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</si>
  <si>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</si>
  <si>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</si>
  <si>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</si>
  <si>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</si>
  <si>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</si>
  <si>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</si>
  <si>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</si>
  <si>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</si>
  <si>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</si>
  <si>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</si>
  <si>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</si>
  <si>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</si>
  <si>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</si>
  <si>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</si>
  <si>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</si>
  <si>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</si>
  <si>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</si>
  <si>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</si>
  <si>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</si>
  <si>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</si>
  <si>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</si>
  <si>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</si>
  <si>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</si>
  <si>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</si>
  <si>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</si>
  <si>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</si>
  <si>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</si>
  <si>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</si>
  <si>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</si>
  <si>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</si>
  <si>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</si>
  <si>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</si>
  <si>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</si>
  <si>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</si>
  <si>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</si>
  <si>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</si>
  <si>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</si>
  <si>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</si>
  <si>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</si>
  <si>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</si>
  <si>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</si>
  <si>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</si>
  <si>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</si>
  <si>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</si>
  <si>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</si>
  <si>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</si>
  <si>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 NEW ENERGY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</si>
  <si>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</si>
  <si>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</si>
  <si>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</si>
  <si>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</si>
  <si>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</si>
  <si>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</si>
  <si>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</si>
  <si>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</si>
  <si>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</si>
  <si>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</si>
  <si>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</si>
  <si>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</si>
  <si>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</si>
  <si>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</si>
  <si>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</si>
  <si>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</si>
  <si>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</si>
  <si>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</si>
  <si>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</si>
  <si>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</si>
  <si>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</si>
  <si>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</si>
  <si>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</si>
  <si>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</si>
  <si>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</si>
  <si>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</si>
  <si>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</si>
  <si>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</si>
  <si>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</si>
  <si>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</si>
  <si>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</si>
  <si>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</si>
  <si>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</si>
  <si>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</si>
  <si>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COSEL CO LTD</t>
  </si>
  <si>
    <t>COSMO ENERGY HLDNG</t>
  </si>
  <si>
    <t>COSMOS PHARM</t>
  </si>
  <si>
    <t>COSTAIN GROUP PLC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</si>
  <si>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</si>
  <si>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</si>
  <si>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</si>
  <si>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</si>
  <si>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</si>
  <si>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</si>
  <si>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</si>
  <si>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</si>
  <si>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</si>
  <si>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CRACKER BARREL OLD</t>
  </si>
  <si>
    <t>CRANE COMPANY</t>
  </si>
  <si>
    <t>CRANE NXT CO.</t>
  </si>
  <si>
    <t>CRANEWARE PLC</t>
  </si>
  <si>
    <t>CRANSWICK PLC</t>
  </si>
  <si>
    <t>CRAYON GROUP HOLD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</si>
  <si>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</si>
  <si>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</si>
  <si>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</si>
  <si>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</si>
  <si>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</si>
  <si>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</si>
  <si>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</si>
  <si>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</si>
  <si>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</si>
  <si>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</si>
  <si>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</si>
  <si>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</si>
  <si>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</si>
  <si>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</si>
  <si>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</si>
  <si>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</si>
  <si>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</si>
  <si>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</si>
  <si>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</si>
  <si>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</si>
  <si>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</si>
  <si>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</si>
  <si>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</si>
  <si>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</si>
  <si>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</si>
  <si>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</si>
  <si>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</si>
  <si>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</si>
  <si>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CTT SYSTEMS AB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</si>
  <si>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</si>
  <si>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</si>
  <si>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</si>
  <si>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</si>
  <si>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</si>
  <si>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</si>
  <si>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</si>
  <si>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</si>
  <si>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</si>
  <si>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</si>
  <si>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</si>
  <si>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</si>
  <si>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</si>
  <si>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</si>
  <si>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</si>
  <si>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</si>
  <si>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</si>
  <si>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</si>
  <si>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</si>
  <si>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</si>
  <si>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</si>
  <si>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</si>
  <si>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</si>
  <si>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</si>
  <si>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</si>
  <si>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</si>
  <si>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</si>
  <si>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</si>
  <si>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</si>
  <si>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</si>
  <si>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</si>
  <si>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</si>
  <si>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</si>
  <si>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</si>
  <si>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</si>
  <si>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</si>
  <si>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</si>
  <si>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</si>
  <si>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</si>
  <si>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</si>
  <si>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</si>
  <si>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</si>
  <si>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</si>
  <si>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</si>
  <si>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</si>
  <si>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</si>
  <si>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</si>
  <si>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</si>
  <si>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</si>
  <si>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</si>
  <si>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</si>
  <si>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</si>
  <si>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</si>
  <si>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</si>
  <si>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</si>
  <si>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</si>
  <si>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</si>
  <si>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</si>
  <si>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</si>
  <si>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</si>
  <si>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</si>
  <si>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</si>
  <si>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</si>
  <si>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</si>
  <si>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</si>
  <si>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</si>
  <si>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</si>
  <si>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</si>
  <si>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</si>
  <si>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</si>
  <si>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</si>
  <si>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</si>
  <si>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</si>
  <si>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</si>
  <si>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VALUE DRILLER</t>
  </si>
  <si>
    <t>DEEP YELLOW LTD</t>
  </si>
  <si>
    <t>DEERE &amp; CO</t>
  </si>
  <si>
    <t>DEFI TECHNOLOGIES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</si>
  <si>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</si>
  <si>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</si>
  <si>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</si>
  <si>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</si>
  <si>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</si>
  <si>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</si>
  <si>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</si>
  <si>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</si>
  <si>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</si>
  <si>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</si>
  <si>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</si>
  <si>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</si>
  <si>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</si>
  <si>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</si>
  <si>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</si>
  <si>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</si>
  <si>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</si>
  <si>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</si>
  <si>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</si>
  <si>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</si>
  <si>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</si>
  <si>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</si>
  <si>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</si>
  <si>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</si>
  <si>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</si>
  <si>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</si>
  <si>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</si>
  <si>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</si>
  <si>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</si>
  <si>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</si>
  <si>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</si>
  <si>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</si>
  <si>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</si>
  <si>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</si>
  <si>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</si>
  <si>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</si>
  <si>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</si>
  <si>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</si>
  <si>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</si>
  <si>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</si>
  <si>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</si>
  <si>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</si>
  <si>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</si>
  <si>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</si>
  <si>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</si>
  <si>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</si>
  <si>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</si>
  <si>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</si>
  <si>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</si>
  <si>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DIRECT FINANCE OF DIRECT GROUP LTD</t>
  </si>
  <si>
    <t>DIRECT LINE INSURANC</t>
  </si>
  <si>
    <t>DISC MEDICINE INC.</t>
  </si>
  <si>
    <t>DISCO CORP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</si>
  <si>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</si>
  <si>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</si>
  <si>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</si>
  <si>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</si>
  <si>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</si>
  <si>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</si>
  <si>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</si>
  <si>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</si>
  <si>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</si>
  <si>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</si>
  <si>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</si>
  <si>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</si>
  <si>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</si>
  <si>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</si>
  <si>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</si>
  <si>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</si>
  <si>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</si>
  <si>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</si>
  <si>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</si>
  <si>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</si>
  <si>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</si>
  <si>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</si>
  <si>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</si>
  <si>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</si>
  <si>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</si>
  <si>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</si>
  <si>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LT11-06-2025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</si>
  <si>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</si>
  <si>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</si>
  <si>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</si>
  <si>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</si>
  <si>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</si>
  <si>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</si>
  <si>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</si>
  <si>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</si>
  <si>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</si>
  <si>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</si>
  <si>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</si>
  <si>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DRAFTKINGS. INC. A</t>
  </si>
  <si>
    <t>DRAX GROUP PLC</t>
  </si>
  <si>
    <t>DRIVEN BRANDS HOLD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</si>
  <si>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</si>
  <si>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</si>
  <si>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</si>
  <si>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</si>
  <si>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</si>
  <si>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</si>
  <si>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</si>
  <si>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</si>
  <si>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</si>
  <si>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 &amp; BRADSTREET</t>
  </si>
  <si>
    <t>DUNDEE PRECIOUS METALS INC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</si>
  <si>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</si>
  <si>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</si>
  <si>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</si>
  <si>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</si>
  <si>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</si>
  <si>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</si>
  <si>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</si>
  <si>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DUSTIN GROUP AB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</si>
  <si>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</si>
  <si>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</si>
  <si>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</si>
  <si>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</si>
  <si>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</si>
  <si>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</si>
  <si>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</si>
  <si>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</si>
  <si>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</si>
  <si>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</si>
  <si>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</si>
  <si>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</si>
  <si>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</si>
  <si>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</si>
  <si>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</si>
  <si>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</si>
  <si>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</si>
  <si>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</si>
  <si>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</si>
  <si>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</si>
  <si>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</si>
  <si>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</si>
  <si>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</si>
  <si>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</si>
  <si>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</si>
  <si>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</si>
  <si>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</si>
  <si>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</si>
  <si>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</si>
  <si>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</si>
  <si>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</si>
  <si>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</si>
  <si>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</si>
  <si>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</si>
  <si>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</si>
  <si>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</si>
  <si>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</si>
  <si>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</si>
  <si>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</si>
  <si>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</si>
  <si>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</si>
  <si>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</si>
  <si>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</si>
  <si>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</si>
  <si>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</si>
  <si>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</si>
  <si>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</si>
  <si>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</si>
  <si>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</si>
  <si>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</si>
  <si>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</si>
  <si>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</si>
  <si>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</si>
  <si>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</si>
  <si>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</si>
  <si>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</si>
  <si>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</si>
  <si>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</si>
  <si>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</si>
  <si>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</si>
  <si>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</si>
  <si>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</si>
  <si>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</si>
  <si>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</si>
  <si>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</si>
  <si>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</si>
  <si>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</si>
  <si>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</si>
  <si>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</si>
  <si>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</si>
  <si>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</si>
  <si>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</si>
  <si>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</si>
  <si>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</si>
  <si>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</si>
  <si>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</si>
  <si>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</si>
  <si>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</si>
  <si>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</si>
  <si>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</si>
  <si>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</si>
  <si>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</si>
  <si>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</si>
  <si>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</si>
  <si>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</si>
  <si>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</si>
  <si>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</si>
  <si>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</si>
  <si>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</si>
  <si>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</si>
  <si>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</si>
  <si>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</si>
  <si>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</si>
  <si>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</si>
  <si>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</si>
  <si>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</si>
  <si>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</si>
  <si>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</si>
  <si>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</si>
  <si>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</si>
  <si>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</si>
  <si>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</si>
  <si>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</si>
  <si>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</si>
  <si>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</si>
  <si>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</si>
  <si>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</si>
  <si>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</si>
  <si>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</si>
  <si>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</si>
  <si>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</si>
  <si>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</si>
  <si>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</si>
  <si>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</si>
  <si>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</si>
  <si>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</si>
  <si>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</si>
  <si>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</si>
  <si>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</si>
  <si>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</si>
  <si>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</si>
  <si>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</si>
  <si>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</si>
  <si>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</si>
  <si>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</si>
  <si>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</si>
  <si>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</si>
  <si>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</si>
  <si>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</si>
  <si>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</si>
  <si>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</si>
  <si>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</si>
  <si>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</si>
  <si>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</si>
  <si>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</si>
  <si>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</si>
  <si>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</si>
  <si>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</si>
  <si>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</si>
  <si>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</si>
  <si>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</si>
  <si>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</si>
  <si>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EREX CO LTD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</si>
  <si>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</si>
  <si>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</si>
  <si>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</si>
  <si>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</si>
  <si>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</si>
  <si>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</si>
  <si>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</si>
  <si>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</si>
  <si>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</si>
  <si>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</si>
  <si>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</si>
  <si>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</si>
  <si>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ESTEE LAUDER COS INC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</si>
  <si>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</si>
  <si>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</si>
  <si>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</si>
  <si>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</si>
  <si>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</si>
  <si>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</si>
  <si>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</si>
  <si>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</si>
  <si>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</si>
  <si>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</si>
  <si>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</si>
  <si>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EVERPLAY GROUP PLC</t>
  </si>
  <si>
    <t>EVERSOURCE ENERGY</t>
  </si>
  <si>
    <t>EVERTEC INC.</t>
  </si>
  <si>
    <t>EVERUS CONSTRUCTION</t>
  </si>
  <si>
    <t>EVN AG</t>
  </si>
  <si>
    <t>EVOLUTION AB</t>
  </si>
  <si>
    <t>EVOLUTION MINING</t>
  </si>
  <si>
    <t>EVONIK INDUSTRIES AG</t>
  </si>
  <si>
    <t>EVOTEC SE</t>
  </si>
  <si>
    <t>EVS BROADC.EQUIPM.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</si>
  <si>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</si>
  <si>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</si>
  <si>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</si>
  <si>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</si>
  <si>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</si>
  <si>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</si>
  <si>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</si>
  <si>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</si>
  <si>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</si>
  <si>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</si>
  <si>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</si>
  <si>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</si>
  <si>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</si>
  <si>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</si>
  <si>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</si>
  <si>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EXTENDICARE INC.</t>
  </si>
  <si>
    <t>EXTREME NETWORKS</t>
  </si>
  <si>
    <t>EXXON MOBIL</t>
  </si>
  <si>
    <t>EZAKI GLICO CO LTD</t>
  </si>
  <si>
    <t>F-SECURE OYJ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</si>
  <si>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</si>
  <si>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</si>
  <si>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</si>
  <si>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</si>
  <si>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</si>
  <si>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</si>
  <si>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</si>
  <si>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</si>
  <si>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</si>
  <si>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</si>
  <si>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</si>
  <si>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</si>
  <si>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</si>
  <si>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</si>
  <si>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</si>
  <si>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</si>
  <si>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</si>
  <si>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</si>
  <si>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</si>
  <si>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</si>
  <si>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</si>
  <si>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</si>
  <si>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</si>
  <si>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</si>
  <si>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</si>
  <si>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</si>
  <si>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</si>
  <si>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</si>
  <si>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</si>
  <si>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</si>
  <si>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</si>
  <si>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</si>
  <si>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</si>
  <si>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</si>
  <si>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</si>
  <si>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</si>
  <si>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</si>
  <si>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</si>
  <si>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</si>
  <si>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</si>
  <si>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</si>
  <si>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</si>
  <si>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</si>
  <si>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</si>
  <si>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</si>
  <si>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</si>
  <si>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</si>
  <si>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</si>
  <si>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</si>
  <si>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</si>
  <si>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</si>
  <si>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</si>
  <si>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</si>
  <si>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</si>
  <si>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</si>
  <si>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</si>
  <si>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</si>
  <si>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</si>
  <si>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</si>
  <si>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</si>
  <si>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</si>
  <si>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</si>
  <si>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</si>
  <si>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</si>
  <si>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</si>
  <si>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</si>
  <si>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INC.</t>
  </si>
  <si>
    <t>FISHER &amp; PAYKEL</t>
  </si>
  <si>
    <t>FIT HON TENG LIMITED</t>
  </si>
  <si>
    <t>FIVE BELOW. INC.</t>
  </si>
  <si>
    <t>FIVE9 INC.</t>
  </si>
  <si>
    <t>FIVERR INTERNATIONAL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</si>
  <si>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</si>
  <si>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</si>
  <si>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</si>
  <si>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</si>
  <si>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</si>
  <si>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</si>
  <si>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</si>
  <si>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</si>
  <si>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 TRADERS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</si>
  <si>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</si>
  <si>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</si>
  <si>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</si>
  <si>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</si>
  <si>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</si>
  <si>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</si>
  <si>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</si>
  <si>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</si>
  <si>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</si>
  <si>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FOOD EMPIRE HOLD LTD</t>
  </si>
  <si>
    <t>FOOT LOCKER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</si>
  <si>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</si>
  <si>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</si>
  <si>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</si>
  <si>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</si>
  <si>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</si>
  <si>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</si>
  <si>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</si>
  <si>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</si>
  <si>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</si>
  <si>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</si>
  <si>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FORTNOX AB</t>
  </si>
  <si>
    <t>FORTUM OYJ</t>
  </si>
  <si>
    <t>FORTUNA MINING CORP.</t>
  </si>
  <si>
    <t>FORTUNE BRANDS INNOV</t>
  </si>
  <si>
    <t>FORVIA</t>
  </si>
  <si>
    <t>FOSTER ELECTRIC CO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</si>
  <si>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</si>
  <si>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</si>
  <si>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</si>
  <si>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</si>
  <si>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</si>
  <si>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</si>
  <si>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</si>
  <si>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</si>
  <si>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</si>
  <si>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</si>
  <si>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</si>
  <si>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</si>
  <si>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</si>
  <si>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</si>
  <si>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</si>
  <si>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</si>
  <si>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</si>
  <si>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</si>
  <si>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</si>
  <si>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</si>
  <si>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</si>
  <si>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</si>
  <si>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</si>
  <si>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</si>
  <si>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</si>
  <si>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</si>
  <si>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</si>
  <si>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</si>
  <si>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</si>
  <si>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</si>
  <si>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</si>
  <si>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</si>
  <si>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</si>
  <si>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</si>
  <si>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</si>
  <si>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</si>
  <si>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</si>
  <si>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</si>
  <si>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</si>
  <si>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</si>
  <si>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</si>
  <si>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</si>
  <si>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</si>
  <si>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</si>
  <si>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</si>
  <si>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</si>
  <si>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</si>
  <si>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</si>
  <si>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</si>
  <si>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</si>
  <si>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</si>
  <si>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</si>
  <si>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</si>
  <si>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</si>
  <si>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</si>
  <si>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</si>
  <si>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</si>
  <si>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</si>
  <si>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FULLCAST HOL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</si>
  <si>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</si>
  <si>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</si>
  <si>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</si>
  <si>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</si>
  <si>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</si>
  <si>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</si>
  <si>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</si>
  <si>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</si>
  <si>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</si>
  <si>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</si>
  <si>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</si>
  <si>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</si>
  <si>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</si>
  <si>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</si>
  <si>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G-III APPAREL GROUP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</si>
  <si>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</si>
  <si>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</si>
  <si>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</si>
  <si>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</si>
  <si>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</si>
  <si>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</si>
  <si>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</si>
  <si>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</si>
  <si>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</si>
  <si>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</si>
  <si>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</si>
  <si>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</si>
  <si>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</si>
  <si>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</si>
  <si>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</si>
  <si>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</si>
  <si>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</si>
  <si>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</si>
  <si>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</si>
  <si>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</si>
  <si>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</si>
  <si>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</si>
  <si>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</si>
  <si>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</si>
  <si>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</si>
  <si>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</si>
  <si>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</si>
  <si>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</si>
  <si>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</si>
  <si>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</si>
  <si>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</si>
  <si>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</si>
  <si>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</si>
  <si>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</si>
  <si>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</si>
  <si>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</si>
  <si>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</si>
  <si>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</si>
  <si>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</si>
  <si>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</si>
  <si>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</si>
  <si>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</si>
  <si>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</si>
  <si>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</si>
  <si>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</si>
  <si>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</si>
  <si>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</si>
  <si>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</si>
  <si>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</si>
  <si>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</si>
  <si>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</si>
  <si>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</si>
  <si>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</si>
  <si>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</si>
  <si>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</si>
  <si>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</si>
  <si>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</si>
  <si>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</si>
  <si>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</si>
  <si>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</si>
  <si>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</si>
  <si>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</si>
  <si>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</si>
  <si>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</si>
  <si>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</si>
  <si>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</si>
  <si>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</si>
  <si>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</si>
  <si>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</si>
  <si>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</si>
  <si>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</si>
  <si>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</si>
  <si>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</si>
  <si>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</si>
  <si>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</si>
  <si>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</si>
  <si>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</si>
  <si>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</si>
  <si>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PAYMENTS INC.</t>
  </si>
  <si>
    <t>GLOBAL-E ONLINE</t>
  </si>
  <si>
    <t>GLOBALDATA PLC</t>
  </si>
  <si>
    <t>GLOBALFOUNDRIES INC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</si>
  <si>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</si>
  <si>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</si>
  <si>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</si>
  <si>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</si>
  <si>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</si>
  <si>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</si>
  <si>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</si>
  <si>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</si>
  <si>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INTERNETINC.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</si>
  <si>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</si>
  <si>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</si>
  <si>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</si>
  <si>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</si>
  <si>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</si>
  <si>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</si>
  <si>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</si>
  <si>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</si>
  <si>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</si>
  <si>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</si>
  <si>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GOLDEN AGRI-RESOURCE</t>
  </si>
  <si>
    <t>GOLDEN OCEAN GROUP</t>
  </si>
  <si>
    <t>GOLDMAN SACHS GP</t>
  </si>
  <si>
    <t>GOLDWIN INC.</t>
  </si>
  <si>
    <t>GOLF &amp; CO GROUP LTD</t>
  </si>
  <si>
    <t>GOLUB CAPITAL BDC</t>
  </si>
  <si>
    <t>GOODYEAR TIRE &amp; RUBB</t>
  </si>
  <si>
    <t>GOOSEHEAD INSURANCE</t>
  </si>
  <si>
    <t>GQG PARTNERS INC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</si>
  <si>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</si>
  <si>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</si>
  <si>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</si>
  <si>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</si>
  <si>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</si>
  <si>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</si>
  <si>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</si>
  <si>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</si>
  <si>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</si>
  <si>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</si>
  <si>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</si>
  <si>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</si>
  <si>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</si>
  <si>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</si>
  <si>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</si>
  <si>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</si>
  <si>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</si>
  <si>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</si>
  <si>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</si>
  <si>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</si>
  <si>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</si>
  <si>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</si>
  <si>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</si>
  <si>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</si>
  <si>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</si>
  <si>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</si>
  <si>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</si>
  <si>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</si>
  <si>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</si>
  <si>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</si>
  <si>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</si>
  <si>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</si>
  <si>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</si>
  <si>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</si>
  <si>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</si>
  <si>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</si>
  <si>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</si>
  <si>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</si>
  <si>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</si>
  <si>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</si>
  <si>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</si>
  <si>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</si>
  <si>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</si>
  <si>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</si>
  <si>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</si>
  <si>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</si>
  <si>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</si>
  <si>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</si>
  <si>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H-ONE CO. LTD.</t>
  </si>
  <si>
    <t>H.B. FULLER COMPANY</t>
  </si>
  <si>
    <t>H2O AMERICA</t>
  </si>
  <si>
    <t>H2O RETAILING CORP</t>
  </si>
  <si>
    <t>HACHIJUNI BANK LTD.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</si>
  <si>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</si>
  <si>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</si>
  <si>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</si>
  <si>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</si>
  <si>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</si>
  <si>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</si>
  <si>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</si>
  <si>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</si>
  <si>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</si>
  <si>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</si>
  <si>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</si>
  <si>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</si>
  <si>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</si>
  <si>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</si>
  <si>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</si>
  <si>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</si>
  <si>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HANCOCK WHITNEY</t>
  </si>
  <si>
    <t>HANESBRANDS</t>
  </si>
  <si>
    <t>HANG SENG BANK</t>
  </si>
  <si>
    <t>HANKYU HANSHIN H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</si>
  <si>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</si>
  <si>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</si>
  <si>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</si>
  <si>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</si>
  <si>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</si>
  <si>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</si>
  <si>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</si>
  <si>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</si>
  <si>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</si>
  <si>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</si>
  <si>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</si>
  <si>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</si>
  <si>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</si>
  <si>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</si>
  <si>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</si>
  <si>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</si>
  <si>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</si>
  <si>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</si>
  <si>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</si>
  <si>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</si>
  <si>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</si>
  <si>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</si>
  <si>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</si>
  <si>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</si>
  <si>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</si>
  <si>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</si>
  <si>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</si>
  <si>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</si>
  <si>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</si>
  <si>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</si>
  <si>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HEALIUS LTD</t>
  </si>
  <si>
    <t>HEALTHCARE SERVICES</t>
  </si>
  <si>
    <t>HEALTHEQUITY INC</t>
  </si>
  <si>
    <t>HEARTLAND GROUP HOLD LTD</t>
  </si>
  <si>
    <t>HEARTSEED INC.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</si>
  <si>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</si>
  <si>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</si>
  <si>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</si>
  <si>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</si>
  <si>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</si>
  <si>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</si>
  <si>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</si>
  <si>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</si>
  <si>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</si>
  <si>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</si>
  <si>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</si>
  <si>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</si>
  <si>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</si>
  <si>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</si>
  <si>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</si>
  <si>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</si>
  <si>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</si>
  <si>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</si>
  <si>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</si>
  <si>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</si>
  <si>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</si>
  <si>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</si>
  <si>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</si>
  <si>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</si>
  <si>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</si>
  <si>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</si>
  <si>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</si>
  <si>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</si>
  <si>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</si>
  <si>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</si>
  <si>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</si>
  <si>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</si>
  <si>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</si>
  <si>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</si>
  <si>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</si>
  <si>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</si>
  <si>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</si>
  <si>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</si>
  <si>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</si>
  <si>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</si>
  <si>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</si>
  <si>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</si>
  <si>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</si>
  <si>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</si>
  <si>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</si>
  <si>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</si>
  <si>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</si>
  <si>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</si>
  <si>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</si>
  <si>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</si>
  <si>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</si>
  <si>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</si>
  <si>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</si>
  <si>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</si>
  <si>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</si>
  <si>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</si>
  <si>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</si>
  <si>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</si>
  <si>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</si>
  <si>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</si>
  <si>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</si>
  <si>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</si>
  <si>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</si>
  <si>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</si>
  <si>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</si>
  <si>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</si>
  <si>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</si>
  <si>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</si>
  <si>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</si>
  <si>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</si>
  <si>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</si>
  <si>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</si>
  <si>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</si>
  <si>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</si>
  <si>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</si>
  <si>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</si>
  <si>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</si>
  <si>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</si>
  <si>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</si>
  <si>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</si>
  <si>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</si>
  <si>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</si>
  <si>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</si>
  <si>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</si>
  <si>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</si>
  <si>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HONEYS HOL CO LTD</t>
  </si>
  <si>
    <t>HONEYWELL INTER. INC</t>
  </si>
  <si>
    <t>HONG KONG EXCH &amp; CLR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</si>
  <si>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</si>
  <si>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</si>
  <si>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</si>
  <si>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</si>
  <si>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</si>
  <si>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</si>
  <si>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</si>
  <si>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</si>
  <si>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</si>
  <si>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</si>
  <si>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</si>
  <si>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</si>
  <si>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</si>
  <si>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</si>
  <si>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</si>
  <si>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</si>
  <si>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</si>
  <si>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</si>
  <si>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</si>
  <si>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</si>
  <si>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</si>
  <si>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</si>
  <si>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</si>
  <si>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</si>
  <si>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</si>
  <si>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</si>
  <si>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</si>
  <si>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</si>
  <si>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</si>
  <si>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</si>
  <si>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</si>
  <si>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</si>
  <si>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</si>
  <si>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</si>
  <si>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</si>
  <si>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</si>
  <si>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</si>
  <si>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</si>
  <si>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</si>
  <si>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HÖEGH AUTOLINERS</t>
  </si>
  <si>
    <t>I'LL INC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</si>
  <si>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</si>
  <si>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</si>
  <si>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</si>
  <si>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</si>
  <si>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</si>
  <si>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</si>
  <si>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</si>
  <si>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</si>
  <si>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</si>
  <si>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ICHIBANYA CO LTD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</si>
  <si>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</si>
  <si>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</si>
  <si>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</si>
  <si>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</si>
  <si>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</si>
  <si>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</si>
  <si>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</si>
  <si>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</si>
  <si>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</si>
  <si>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</si>
  <si>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</si>
  <si>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</si>
  <si>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</si>
  <si>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</si>
  <si>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</si>
  <si>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</si>
  <si>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</si>
  <si>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</si>
  <si>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</si>
  <si>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</si>
  <si>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</si>
  <si>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</si>
  <si>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</si>
  <si>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</si>
  <si>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</si>
  <si>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</si>
  <si>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</si>
  <si>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</si>
  <si>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</si>
  <si>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</si>
  <si>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</si>
  <si>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</si>
  <si>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</si>
  <si>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</si>
  <si>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</si>
  <si>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</si>
  <si>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</si>
  <si>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</si>
  <si>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</si>
  <si>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</si>
  <si>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</si>
  <si>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</si>
  <si>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</si>
  <si>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</si>
  <si>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</si>
  <si>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</si>
  <si>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</si>
  <si>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</si>
  <si>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</si>
  <si>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</si>
  <si>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</si>
  <si>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</si>
  <si>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</si>
  <si>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</si>
  <si>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</si>
  <si>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</si>
  <si>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</si>
  <si>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</si>
  <si>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</si>
  <si>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</si>
  <si>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INFORMATICA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</si>
  <si>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</si>
  <si>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</si>
  <si>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</si>
  <si>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</si>
  <si>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</si>
  <si>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</si>
  <si>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INGREDION INC</t>
  </si>
  <si>
    <t>INNERGEX RENEWABLE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</si>
  <si>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</si>
  <si>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</si>
  <si>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</si>
  <si>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</si>
  <si>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</si>
  <si>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</si>
  <si>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</si>
  <si>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</si>
  <si>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</si>
  <si>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</si>
  <si>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</si>
  <si>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</si>
  <si>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</si>
  <si>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</si>
  <si>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</si>
  <si>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</si>
  <si>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</si>
  <si>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</si>
  <si>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</si>
  <si>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</si>
  <si>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</si>
  <si>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</si>
  <si>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</si>
  <si>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</si>
  <si>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</si>
  <si>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</si>
  <si>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</si>
  <si>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</si>
  <si>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</si>
  <si>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</si>
  <si>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</si>
  <si>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</si>
  <si>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</si>
  <si>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</si>
  <si>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</si>
  <si>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</si>
  <si>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</si>
  <si>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</si>
  <si>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</si>
  <si>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</si>
  <si>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</si>
  <si>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</si>
  <si>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</si>
  <si>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</si>
  <si>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</si>
  <si>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</si>
  <si>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</si>
  <si>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</si>
  <si>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</si>
  <si>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</si>
  <si>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</si>
  <si>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MACHINES A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</si>
  <si>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</si>
  <si>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</si>
  <si>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</si>
  <si>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</si>
  <si>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</si>
  <si>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</si>
  <si>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</si>
  <si>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</si>
  <si>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</si>
  <si>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</si>
  <si>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</si>
  <si>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</si>
  <si>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</si>
  <si>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</si>
  <si>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</si>
  <si>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</si>
  <si>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</si>
  <si>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</si>
  <si>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</si>
  <si>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</si>
  <si>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</si>
  <si>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</si>
  <si>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</si>
  <si>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</si>
  <si>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</si>
  <si>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</si>
  <si>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</si>
  <si>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</si>
  <si>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</si>
  <si>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</si>
  <si>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</si>
  <si>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</si>
  <si>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</si>
  <si>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</si>
  <si>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</si>
  <si>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</si>
  <si>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</si>
  <si>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</si>
  <si>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</si>
  <si>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</si>
  <si>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</si>
  <si>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</si>
  <si>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</si>
  <si>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</si>
  <si>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</si>
  <si>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</si>
  <si>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</si>
  <si>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</si>
  <si>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</si>
  <si>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</si>
  <si>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</si>
  <si>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</si>
  <si>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</si>
  <si>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</si>
  <si>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</si>
  <si>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</si>
  <si>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</si>
  <si>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</si>
  <si>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</si>
  <si>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</si>
  <si>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</si>
  <si>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</si>
  <si>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</si>
  <si>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</si>
  <si>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</si>
  <si>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</si>
  <si>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</si>
  <si>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</si>
  <si>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</si>
  <si>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</si>
  <si>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</si>
  <si>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</si>
  <si>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</si>
  <si>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</si>
  <si>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</si>
  <si>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</si>
  <si>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</si>
  <si>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</si>
  <si>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</si>
  <si>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</si>
  <si>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</si>
  <si>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</si>
  <si>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</si>
  <si>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</si>
  <si>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</si>
  <si>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</si>
  <si>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</si>
  <si>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</si>
  <si>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</si>
  <si>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</si>
  <si>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</si>
  <si>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</si>
  <si>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</si>
  <si>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</si>
  <si>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</si>
  <si>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</si>
  <si>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</si>
  <si>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</si>
  <si>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</si>
  <si>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</si>
  <si>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</si>
  <si>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</si>
  <si>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</si>
  <si>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</si>
  <si>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</si>
  <si>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</si>
  <si>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</si>
  <si>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</si>
  <si>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</si>
  <si>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</si>
  <si>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</si>
  <si>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</si>
  <si>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</si>
  <si>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</si>
  <si>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</si>
  <si>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</si>
  <si>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</si>
  <si>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</si>
  <si>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</si>
  <si>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</si>
  <si>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</si>
  <si>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</si>
  <si>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</si>
  <si>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</si>
  <si>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</si>
  <si>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</si>
  <si>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</si>
  <si>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</si>
  <si>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</si>
  <si>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</si>
  <si>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</si>
  <si>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</si>
  <si>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</si>
  <si>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</si>
  <si>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</si>
  <si>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</si>
  <si>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</si>
  <si>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</si>
  <si>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</si>
  <si>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</si>
  <si>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</si>
  <si>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</si>
  <si>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</si>
  <si>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</si>
  <si>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</si>
  <si>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</si>
  <si>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</si>
  <si>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</si>
  <si>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</si>
  <si>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</si>
  <si>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</si>
  <si>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</si>
  <si>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</si>
  <si>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</si>
  <si>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</si>
  <si>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</si>
  <si>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</si>
  <si>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</si>
  <si>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</si>
  <si>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</si>
  <si>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</si>
  <si>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</si>
  <si>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</si>
  <si>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</si>
  <si>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</si>
  <si>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</si>
  <si>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</si>
  <si>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</si>
  <si>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</si>
  <si>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</si>
  <si>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</si>
  <si>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</si>
  <si>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</si>
  <si>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</si>
  <si>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</si>
  <si>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</si>
  <si>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</si>
  <si>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</si>
  <si>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</si>
  <si>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</si>
  <si>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</si>
  <si>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</si>
  <si>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</si>
  <si>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</si>
  <si>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</si>
  <si>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</si>
  <si>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</si>
  <si>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</si>
  <si>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</si>
  <si>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KARDAN REAL ESTATE ENTERPRISE &amp; DEVELOPME11-06-2025</t>
  </si>
  <si>
    <t>KARDEX HOLD AG</t>
  </si>
  <si>
    <t>KARMAN HOLDINGS INC.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</si>
  <si>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</si>
  <si>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</si>
  <si>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</si>
  <si>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</si>
  <si>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</si>
  <si>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</si>
  <si>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</si>
  <si>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</si>
  <si>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</si>
  <si>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</si>
  <si>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</si>
  <si>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</si>
  <si>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</si>
  <si>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</si>
  <si>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</si>
  <si>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</si>
  <si>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</si>
  <si>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</si>
  <si>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</si>
  <si>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</si>
  <si>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</si>
  <si>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</si>
  <si>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</si>
  <si>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</si>
  <si>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</si>
  <si>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</si>
  <si>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</si>
  <si>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</si>
  <si>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</si>
  <si>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</si>
  <si>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</si>
  <si>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</si>
  <si>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</si>
  <si>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</si>
  <si>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</si>
  <si>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</si>
  <si>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</si>
  <si>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</si>
  <si>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</si>
  <si>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</si>
  <si>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</si>
  <si>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</si>
  <si>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</si>
  <si>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</si>
  <si>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</si>
  <si>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</si>
  <si>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</si>
  <si>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</si>
  <si>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</si>
  <si>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</si>
  <si>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</si>
  <si>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</si>
  <si>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</si>
  <si>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</si>
  <si>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</si>
  <si>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</si>
  <si>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</si>
  <si>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</si>
  <si>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</si>
  <si>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</si>
  <si>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</si>
  <si>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</si>
  <si>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</si>
  <si>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</si>
  <si>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</si>
  <si>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</si>
  <si>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KITRON</t>
  </si>
  <si>
    <t>KITZ CORP</t>
  </si>
  <si>
    <t>KIYO BANK LTD</t>
  </si>
  <si>
    <t>KKR &amp; CO. INC.</t>
  </si>
  <si>
    <t>KLA CORPORATION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</si>
  <si>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</si>
  <si>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</si>
  <si>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</si>
  <si>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</si>
  <si>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</si>
  <si>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</si>
  <si>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</si>
  <si>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</si>
  <si>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</si>
  <si>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</si>
  <si>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</si>
  <si>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</si>
  <si>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</si>
  <si>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</si>
  <si>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</si>
  <si>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</si>
  <si>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</si>
  <si>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</si>
  <si>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</si>
  <si>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</si>
  <si>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</si>
  <si>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</si>
  <si>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</si>
  <si>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</si>
  <si>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</si>
  <si>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</si>
  <si>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</si>
  <si>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</si>
  <si>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</si>
  <si>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</si>
  <si>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</si>
  <si>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</si>
  <si>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</si>
  <si>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</si>
  <si>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</si>
  <si>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</si>
  <si>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</si>
  <si>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</si>
  <si>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KORNIT DIGITAL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</si>
  <si>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</si>
  <si>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</si>
  <si>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</si>
  <si>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</si>
  <si>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</si>
  <si>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</si>
  <si>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</si>
  <si>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</si>
  <si>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</si>
  <si>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</si>
  <si>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</si>
  <si>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</si>
  <si>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</si>
  <si>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</si>
  <si>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</si>
  <si>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</si>
  <si>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</si>
  <si>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</si>
  <si>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</si>
  <si>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</si>
  <si>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</si>
  <si>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</si>
  <si>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</si>
  <si>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</si>
  <si>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</si>
  <si>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</si>
  <si>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</si>
  <si>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</si>
  <si>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</si>
  <si>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</si>
  <si>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</si>
  <si>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</si>
  <si>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</si>
  <si>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</si>
  <si>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</si>
  <si>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</si>
  <si>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</si>
  <si>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</si>
  <si>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</si>
  <si>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</si>
  <si>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</si>
  <si>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</si>
  <si>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</si>
  <si>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</si>
  <si>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</si>
  <si>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</si>
  <si>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</si>
  <si>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</si>
  <si>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</si>
  <si>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</si>
  <si>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</si>
  <si>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</si>
  <si>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</si>
  <si>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</si>
  <si>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</si>
  <si>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LANCASTER COLONY</t>
  </si>
  <si>
    <t>LAND DEV. NIMRODI GR</t>
  </si>
  <si>
    <t>LANDIS+GYR GROUP AG</t>
  </si>
  <si>
    <t>LANDSTAR SYSTEM INC.</t>
  </si>
  <si>
    <t>LANTHEUS HOLDINGS</t>
  </si>
  <si>
    <t>LANXESS AG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</si>
  <si>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</si>
  <si>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</si>
  <si>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</si>
  <si>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</si>
  <si>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</si>
  <si>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</si>
  <si>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</si>
  <si>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</si>
  <si>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</si>
  <si>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LEC INC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</si>
  <si>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</si>
  <si>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</si>
  <si>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</si>
  <si>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</si>
  <si>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</si>
  <si>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</si>
  <si>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</si>
  <si>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</si>
  <si>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</si>
  <si>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</si>
  <si>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LENNOX INTERNATIONAL</t>
  </si>
  <si>
    <t>LENZING AG</t>
  </si>
  <si>
    <t>LEONARDO</t>
  </si>
  <si>
    <t>LEONARDO DRS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</si>
  <si>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</si>
  <si>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</si>
  <si>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</si>
  <si>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</si>
  <si>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</si>
  <si>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</si>
  <si>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</si>
  <si>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</si>
  <si>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</si>
  <si>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</si>
  <si>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</si>
  <si>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LIBRA INSURANCE CO.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</si>
  <si>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</si>
  <si>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</si>
  <si>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</si>
  <si>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</si>
  <si>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</si>
  <si>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</si>
  <si>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</si>
  <si>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</si>
  <si>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</si>
  <si>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</si>
  <si>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</si>
  <si>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</si>
  <si>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</si>
  <si>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</si>
  <si>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</si>
  <si>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</si>
  <si>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</si>
  <si>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</si>
  <si>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</si>
  <si>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LINK AND MOTIVATION INC</t>
  </si>
  <si>
    <t>LINK MOBILITY GRP</t>
  </si>
  <si>
    <t>LINTEC CORP</t>
  </si>
  <si>
    <t>LION CORP</t>
  </si>
  <si>
    <t>LION FINANCE GROUP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</si>
  <si>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</si>
  <si>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</si>
  <si>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</si>
  <si>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</si>
  <si>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</si>
  <si>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</si>
  <si>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</si>
  <si>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</si>
  <si>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</si>
  <si>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</si>
  <si>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</si>
  <si>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</si>
  <si>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</si>
  <si>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</si>
  <si>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</si>
  <si>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</si>
  <si>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</si>
  <si>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</si>
  <si>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</si>
  <si>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</si>
  <si>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</si>
  <si>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</si>
  <si>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</si>
  <si>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</si>
  <si>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</si>
  <si>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</si>
  <si>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</si>
  <si>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</si>
  <si>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</si>
  <si>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</si>
  <si>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</si>
  <si>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</si>
  <si>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</si>
  <si>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</si>
  <si>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</si>
  <si>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</si>
  <si>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</si>
  <si>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</si>
  <si>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</si>
  <si>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</si>
  <si>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</si>
  <si>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</si>
  <si>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</si>
  <si>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</si>
  <si>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</si>
  <si>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</si>
  <si>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</si>
  <si>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M/I HOMES</t>
  </si>
  <si>
    <t>M3 INC</t>
  </si>
  <si>
    <t>MA FINANCIAL GROUP LTD</t>
  </si>
  <si>
    <t>MAAS GROUP HOLDINGS LTD</t>
  </si>
  <si>
    <t>MABUCHI MOTOR CO.</t>
  </si>
  <si>
    <t>MACNICA HOLDINGS INC</t>
  </si>
  <si>
    <t>MACOM TECH SOL HOLD</t>
  </si>
  <si>
    <t>MACQUARIE GROUP</t>
  </si>
  <si>
    <t>MACQUARIE TECHNOLOGY GROUP LTD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</si>
  <si>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</si>
  <si>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</si>
  <si>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</si>
  <si>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</si>
  <si>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</si>
  <si>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</si>
  <si>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</si>
  <si>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</si>
  <si>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</si>
  <si>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</si>
  <si>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</si>
  <si>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</si>
  <si>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</si>
  <si>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</si>
  <si>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</si>
  <si>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</si>
  <si>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</si>
  <si>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</si>
  <si>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HOLDING</t>
  </si>
  <si>
    <t>MAN GROUP PLC</t>
  </si>
  <si>
    <t>MANAGEMENT SOLUTIONS CO LTD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</si>
  <si>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</si>
  <si>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</si>
  <si>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</si>
  <si>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</si>
  <si>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</si>
  <si>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</si>
  <si>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</si>
  <si>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</si>
  <si>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</si>
  <si>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</si>
  <si>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</si>
  <si>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</si>
  <si>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</si>
  <si>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</si>
  <si>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</si>
  <si>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</si>
  <si>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</si>
  <si>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</si>
  <si>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</si>
  <si>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</si>
  <si>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</si>
  <si>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</si>
  <si>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</si>
  <si>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</si>
  <si>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</si>
  <si>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</si>
  <si>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</si>
  <si>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</si>
  <si>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</si>
  <si>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</si>
  <si>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</si>
  <si>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</si>
  <si>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</si>
  <si>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</si>
  <si>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</si>
  <si>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</si>
  <si>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</si>
  <si>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</si>
  <si>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</si>
  <si>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</si>
  <si>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</si>
  <si>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</si>
  <si>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</si>
  <si>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</si>
  <si>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</si>
  <si>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</si>
  <si>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</si>
  <si>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</si>
  <si>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</si>
  <si>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</si>
  <si>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</si>
  <si>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</si>
  <si>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</si>
  <si>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</si>
  <si>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</si>
  <si>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</si>
  <si>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</si>
  <si>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</si>
  <si>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</si>
  <si>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</si>
  <si>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</si>
  <si>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</si>
  <si>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</si>
  <si>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</si>
  <si>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</si>
  <si>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</si>
  <si>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</si>
  <si>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</si>
  <si>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</si>
  <si>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</si>
  <si>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</si>
  <si>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</si>
  <si>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</si>
  <si>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</si>
  <si>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</si>
  <si>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</si>
  <si>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</si>
  <si>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</si>
  <si>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</si>
  <si>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</si>
  <si>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</si>
  <si>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</si>
  <si>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</si>
  <si>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</si>
  <si>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</si>
  <si>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</si>
  <si>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</si>
  <si>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</si>
  <si>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</si>
  <si>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</si>
  <si>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</si>
  <si>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</si>
  <si>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</si>
  <si>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</si>
  <si>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</si>
  <si>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</si>
  <si>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</si>
  <si>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</si>
  <si>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</si>
  <si>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</si>
  <si>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</si>
  <si>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</si>
  <si>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</si>
  <si>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</si>
  <si>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</si>
  <si>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</si>
  <si>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</si>
  <si>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</si>
  <si>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</si>
  <si>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</si>
  <si>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</si>
  <si>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</si>
  <si>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</si>
  <si>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</si>
  <si>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</si>
  <si>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ENGINEE11-06-2025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</si>
  <si>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</si>
  <si>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</si>
  <si>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</si>
  <si>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</si>
  <si>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</si>
  <si>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</si>
  <si>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</si>
  <si>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BANK HOLDINGS</t>
  </si>
  <si>
    <t>METRO INC.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</si>
  <si>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</si>
  <si>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</si>
  <si>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</si>
  <si>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</si>
  <si>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</si>
  <si>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</si>
  <si>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</si>
  <si>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</si>
  <si>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</si>
  <si>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</si>
  <si>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</si>
  <si>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</si>
  <si>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</si>
  <si>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</si>
  <si>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</si>
  <si>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</si>
  <si>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MIDDLEBY CORPORATION</t>
  </si>
  <si>
    <t>MIDDLESEX WATER</t>
  </si>
  <si>
    <t>MIE KOTSU GROUP HOL INC</t>
  </si>
  <si>
    <t>MIGDAL INSURANCE &amp; FINANCIAL HOLDINGS LTD11-06-2025</t>
  </si>
  <si>
    <t>MILBON CO LTD</t>
  </si>
  <si>
    <t>MILDEF GROUP AB</t>
  </si>
  <si>
    <t>MILLERKNOLL</t>
  </si>
  <si>
    <t>MILLICOM INT CELL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</si>
  <si>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</si>
  <si>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</si>
  <si>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</si>
  <si>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</si>
  <si>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</si>
  <si>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</si>
  <si>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</si>
  <si>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</si>
  <si>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</si>
  <si>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</si>
  <si>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</si>
  <si>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MIRUM PHARMACEUT</t>
  </si>
  <si>
    <t>MISUMI GROUP INC</t>
  </si>
  <si>
    <t>MITANI SEKISAN CO LTD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</si>
  <si>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</si>
  <si>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</si>
  <si>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</si>
  <si>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</si>
  <si>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</si>
  <si>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</si>
  <si>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</si>
  <si>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</si>
  <si>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</si>
  <si>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</si>
  <si>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</si>
  <si>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</si>
  <si>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</si>
  <si>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</si>
  <si>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</si>
  <si>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</si>
  <si>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</si>
  <si>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</si>
  <si>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</si>
  <si>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</si>
  <si>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</si>
  <si>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</si>
  <si>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</si>
  <si>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</si>
  <si>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</si>
  <si>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</si>
  <si>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</si>
  <si>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</si>
  <si>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</si>
  <si>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</si>
  <si>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</si>
  <si>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</si>
  <si>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</si>
  <si>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</si>
  <si>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</si>
  <si>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</si>
  <si>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</si>
  <si>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</si>
  <si>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</si>
  <si>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</si>
  <si>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</si>
  <si>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</si>
  <si>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</si>
  <si>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</si>
  <si>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</si>
  <si>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</si>
  <si>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</si>
  <si>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</si>
  <si>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</si>
  <si>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</si>
  <si>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</si>
  <si>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</si>
  <si>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</si>
  <si>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</si>
  <si>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</si>
  <si>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</si>
  <si>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</si>
  <si>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</si>
  <si>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</si>
  <si>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</si>
  <si>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</si>
  <si>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</si>
  <si>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</si>
  <si>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</si>
  <si>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</si>
  <si>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</si>
  <si>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</si>
  <si>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</si>
  <si>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</si>
  <si>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</si>
  <si>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</si>
  <si>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</si>
  <si>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MOONLAKE IMMUNOTHERA</t>
  </si>
  <si>
    <t>MOONPIG GROUP PLC</t>
  </si>
  <si>
    <t>MORE PROVIDENT FUNDS</t>
  </si>
  <si>
    <t>MORGAN ADVANCED MATERIALS PLC</t>
  </si>
  <si>
    <t>MORGAN SINDALL GROUP PLC</t>
  </si>
  <si>
    <t>MORGAN STANLEY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</si>
  <si>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</si>
  <si>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</si>
  <si>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</si>
  <si>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</si>
  <si>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</si>
  <si>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</si>
  <si>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</si>
  <si>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</si>
  <si>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</si>
  <si>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</si>
  <si>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</si>
  <si>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</si>
  <si>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</si>
  <si>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</si>
  <si>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</si>
  <si>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</si>
  <si>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</si>
  <si>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</si>
  <si>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</si>
  <si>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</si>
  <si>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</si>
  <si>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</si>
  <si>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</si>
  <si>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</si>
  <si>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</si>
  <si>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</si>
  <si>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</si>
  <si>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</si>
  <si>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</si>
  <si>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</si>
  <si>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</si>
  <si>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</si>
  <si>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</si>
  <si>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</si>
  <si>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</si>
  <si>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</si>
  <si>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</si>
  <si>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</si>
  <si>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</si>
  <si>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</si>
  <si>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</si>
  <si>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</si>
  <si>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</si>
  <si>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</si>
  <si>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</si>
  <si>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</si>
  <si>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</si>
  <si>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</si>
  <si>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</si>
  <si>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</si>
  <si>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</si>
  <si>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</si>
  <si>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</si>
  <si>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</si>
  <si>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</si>
  <si>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</si>
  <si>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</t>
  </si>
  <si>
    <t>NAPCO SECURITY TECH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</si>
  <si>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</si>
  <si>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</si>
  <si>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</si>
  <si>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</si>
  <si>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</si>
  <si>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</si>
  <si>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</si>
  <si>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</si>
  <si>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</si>
  <si>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</si>
  <si>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</si>
  <si>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</si>
  <si>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</si>
  <si>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</si>
  <si>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</si>
  <si>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</si>
  <si>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</si>
  <si>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</si>
  <si>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</si>
  <si>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</si>
  <si>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</si>
  <si>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</si>
  <si>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</si>
  <si>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</si>
  <si>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</si>
  <si>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</si>
  <si>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</si>
  <si>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</si>
  <si>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</si>
  <si>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</si>
  <si>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NETANEL GROUP LTD.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</si>
  <si>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</si>
  <si>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</si>
  <si>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</si>
  <si>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</si>
  <si>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</si>
  <si>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</si>
  <si>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</si>
  <si>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</si>
  <si>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</si>
  <si>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</si>
  <si>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</si>
  <si>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</si>
  <si>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</si>
  <si>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</si>
  <si>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</si>
  <si>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</si>
  <si>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</si>
  <si>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</si>
  <si>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</si>
  <si>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NEWS CORPORATION A</t>
  </si>
  <si>
    <t>NEWS CORPORATION B</t>
  </si>
  <si>
    <t>NEWSMAX INC.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</si>
  <si>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</si>
  <si>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</si>
  <si>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</si>
  <si>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</si>
  <si>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</si>
  <si>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</si>
  <si>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</si>
  <si>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</si>
  <si>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</si>
  <si>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</si>
  <si>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</si>
  <si>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</si>
  <si>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</si>
  <si>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</si>
  <si>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</si>
  <si>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</si>
  <si>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</si>
  <si>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</si>
  <si>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</si>
  <si>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</si>
  <si>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</si>
  <si>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</si>
  <si>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</si>
  <si>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</si>
  <si>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</si>
  <si>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</si>
  <si>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</si>
  <si>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</si>
  <si>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</si>
  <si>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</si>
  <si>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</si>
  <si>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</si>
  <si>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</si>
  <si>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</si>
  <si>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</si>
  <si>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</si>
  <si>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</si>
  <si>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</si>
  <si>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</si>
  <si>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</si>
  <si>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</si>
  <si>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</si>
  <si>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</si>
  <si>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</si>
  <si>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</si>
  <si>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</si>
  <si>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</si>
  <si>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</si>
  <si>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</si>
  <si>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</si>
  <si>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</si>
  <si>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</si>
  <si>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</si>
  <si>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</si>
  <si>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</si>
  <si>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</si>
  <si>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</si>
  <si>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</si>
  <si>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</si>
  <si>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</si>
  <si>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</si>
  <si>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</si>
  <si>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</si>
  <si>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</si>
  <si>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</si>
  <si>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</si>
  <si>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</si>
  <si>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</si>
  <si>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</si>
  <si>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</si>
  <si>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</si>
  <si>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</si>
  <si>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</si>
  <si>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</si>
  <si>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</si>
  <si>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</si>
  <si>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</si>
  <si>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</si>
  <si>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</si>
  <si>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</si>
  <si>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</si>
  <si>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</si>
  <si>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</si>
  <si>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</si>
  <si>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</si>
  <si>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</si>
  <si>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</si>
  <si>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</si>
  <si>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</si>
  <si>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</si>
  <si>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</si>
  <si>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</si>
  <si>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</si>
  <si>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</si>
  <si>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</si>
  <si>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</si>
  <si>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</si>
  <si>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</si>
  <si>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</si>
  <si>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</si>
  <si>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</si>
  <si>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</si>
  <si>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</si>
  <si>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</si>
  <si>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</si>
  <si>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</si>
  <si>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</si>
  <si>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</si>
  <si>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</si>
  <si>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</si>
  <si>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</si>
  <si>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</si>
  <si>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</si>
  <si>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</si>
  <si>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</si>
  <si>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</si>
  <si>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</si>
  <si>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</si>
  <si>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</si>
  <si>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</si>
  <si>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</si>
  <si>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</si>
  <si>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</si>
  <si>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</si>
  <si>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</si>
  <si>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</si>
  <si>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</si>
  <si>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</si>
  <si>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</si>
  <si>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</si>
  <si>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</si>
  <si>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</si>
  <si>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</si>
  <si>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</si>
  <si>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</si>
  <si>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</si>
  <si>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</si>
  <si>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</si>
  <si>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</si>
  <si>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</si>
  <si>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</si>
  <si>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</si>
  <si>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</si>
  <si>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NORSTAR HOLDINGS INC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</si>
  <si>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</si>
  <si>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</si>
  <si>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</si>
  <si>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</si>
  <si>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</si>
  <si>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</si>
  <si>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</si>
  <si>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</si>
  <si>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</si>
  <si>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</si>
  <si>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</si>
  <si>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</si>
  <si>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</si>
  <si>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</si>
  <si>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</si>
  <si>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</si>
  <si>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</si>
  <si>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</si>
  <si>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</si>
  <si>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</si>
  <si>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</si>
  <si>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</si>
  <si>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</si>
  <si>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</si>
  <si>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</si>
  <si>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</si>
  <si>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</si>
  <si>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</si>
  <si>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</si>
  <si>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</si>
  <si>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</si>
  <si>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</si>
  <si>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</si>
  <si>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</si>
  <si>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</si>
  <si>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</si>
  <si>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</si>
  <si>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</si>
  <si>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</si>
  <si>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</si>
  <si>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</si>
  <si>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</si>
  <si>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</si>
  <si>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</si>
  <si>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</si>
  <si>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</si>
  <si>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</si>
  <si>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</si>
  <si>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</si>
  <si>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</si>
  <si>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</si>
  <si>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</si>
  <si>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</si>
  <si>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</si>
  <si>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</si>
  <si>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</si>
  <si>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</si>
  <si>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</si>
  <si>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</si>
  <si>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</si>
  <si>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</si>
  <si>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</si>
  <si>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</si>
  <si>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</si>
  <si>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</si>
  <si>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</si>
  <si>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</si>
  <si>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</si>
  <si>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</si>
  <si>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</si>
  <si>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</si>
  <si>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</si>
  <si>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</si>
  <si>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</si>
  <si>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</si>
  <si>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</si>
  <si>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</si>
  <si>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</si>
  <si>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</si>
  <si>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</si>
  <si>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</si>
  <si>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</si>
  <si>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</si>
  <si>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</si>
  <si>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</si>
  <si>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</si>
  <si>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</si>
  <si>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</si>
  <si>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</si>
  <si>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</si>
  <si>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</si>
  <si>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</si>
  <si>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</si>
  <si>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</si>
  <si>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</si>
  <si>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</si>
  <si>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</si>
  <si>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OLO INC. CLASS A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</si>
  <si>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</si>
  <si>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</si>
  <si>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</si>
  <si>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</si>
  <si>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</si>
  <si>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</si>
  <si>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</si>
  <si>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</si>
  <si>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</si>
  <si>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</si>
  <si>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</si>
  <si>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</si>
  <si>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</si>
  <si>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</si>
  <si>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</si>
  <si>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</si>
  <si>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</si>
  <si>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</si>
  <si>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</si>
  <si>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</si>
  <si>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</si>
  <si>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</si>
  <si>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</si>
  <si>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</si>
  <si>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</si>
  <si>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</si>
  <si>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</si>
  <si>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</si>
  <si>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</si>
  <si>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</si>
  <si>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</si>
  <si>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</si>
  <si>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</si>
  <si>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</si>
  <si>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</si>
  <si>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</si>
  <si>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</si>
  <si>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</si>
  <si>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</si>
  <si>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</si>
  <si>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</si>
  <si>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</si>
  <si>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</si>
  <si>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</si>
  <si>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</si>
  <si>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</si>
  <si>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</si>
  <si>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</si>
  <si>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</si>
  <si>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</si>
  <si>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</si>
  <si>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</si>
  <si>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</si>
  <si>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</si>
  <si>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</si>
  <si>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</si>
  <si>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</si>
  <si>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</si>
  <si>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</si>
  <si>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</si>
  <si>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</si>
  <si>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</si>
  <si>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</si>
  <si>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</si>
  <si>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OUTOKUMPU</t>
  </si>
  <si>
    <t>OVINTIV INC</t>
  </si>
  <si>
    <t>OVS</t>
  </si>
  <si>
    <t>OVZON AB (PUBL)</t>
  </si>
  <si>
    <t>OWENS CORNING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</si>
  <si>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</si>
  <si>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</si>
  <si>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</si>
  <si>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</si>
  <si>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</si>
  <si>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</si>
  <si>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</si>
  <si>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</si>
  <si>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</si>
  <si>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</si>
  <si>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</si>
  <si>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</si>
  <si>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</si>
  <si>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</si>
  <si>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</si>
  <si>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</si>
  <si>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</si>
  <si>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</si>
  <si>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</si>
  <si>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</si>
  <si>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</si>
  <si>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</si>
  <si>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</si>
  <si>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</si>
  <si>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</si>
  <si>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</si>
  <si>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</si>
  <si>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</si>
  <si>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</si>
  <si>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</si>
  <si>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</si>
  <si>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</si>
  <si>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</si>
  <si>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</si>
  <si>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</si>
  <si>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</si>
  <si>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GLOBAL B</t>
  </si>
  <si>
    <t>PARAMOUNT RESOURCES LTD CLASS A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</si>
  <si>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</si>
  <si>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</si>
  <si>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</si>
  <si>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</si>
  <si>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</si>
  <si>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</si>
  <si>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PARKLAND CORPORATION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</si>
  <si>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</si>
  <si>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</si>
  <si>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</si>
  <si>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</si>
  <si>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</si>
  <si>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</si>
  <si>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</si>
  <si>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</si>
  <si>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</si>
  <si>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</si>
  <si>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</si>
  <si>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</si>
  <si>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</si>
  <si>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</si>
  <si>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</si>
  <si>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</si>
  <si>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</si>
  <si>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</si>
  <si>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</si>
  <si>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</si>
  <si>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</si>
  <si>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</si>
  <si>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</si>
  <si>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</si>
  <si>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</si>
  <si>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</si>
  <si>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</si>
  <si>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</si>
  <si>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</si>
  <si>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</si>
  <si>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</si>
  <si>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</si>
  <si>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</si>
  <si>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</si>
  <si>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</si>
  <si>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</si>
  <si>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</si>
  <si>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</si>
  <si>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</si>
  <si>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</si>
  <si>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</si>
  <si>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</si>
  <si>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</si>
  <si>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</si>
  <si>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</si>
  <si>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</si>
  <si>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</si>
  <si>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</si>
  <si>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</si>
  <si>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</si>
  <si>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</si>
  <si>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PETERSHILL PARTNERS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</si>
  <si>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</si>
  <si>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</si>
  <si>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</si>
  <si>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</si>
  <si>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</si>
  <si>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</si>
  <si>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</si>
  <si>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</si>
  <si>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</si>
  <si>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</si>
  <si>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</si>
  <si>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</si>
  <si>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</si>
  <si>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</si>
  <si>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</si>
  <si>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</si>
  <si>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</si>
  <si>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</si>
  <si>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</si>
  <si>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</si>
  <si>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</si>
  <si>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</si>
  <si>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</si>
  <si>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</si>
  <si>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</si>
  <si>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</si>
  <si>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</si>
  <si>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</si>
  <si>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</si>
  <si>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</si>
  <si>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</si>
  <si>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</si>
  <si>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</si>
  <si>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PLASSON INDUSTRIES LTD</t>
  </si>
  <si>
    <t>PLAYA HOTELS &amp; RES</t>
  </si>
  <si>
    <t>PLAYTECH PLC</t>
  </si>
  <si>
    <t>PLEXUS CORP.</t>
  </si>
  <si>
    <t>PLOVER BAY TECH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</si>
  <si>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</si>
  <si>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</si>
  <si>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</si>
  <si>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</si>
  <si>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</si>
  <si>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</si>
  <si>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</si>
  <si>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</si>
  <si>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</si>
  <si>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</si>
  <si>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</si>
  <si>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</si>
  <si>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</si>
  <si>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</si>
  <si>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</si>
  <si>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</si>
  <si>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</si>
  <si>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</si>
  <si>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</si>
  <si>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</si>
  <si>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</si>
  <si>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</si>
  <si>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</si>
  <si>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</si>
  <si>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</si>
  <si>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LT11-06-2025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</si>
  <si>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</si>
  <si>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</si>
  <si>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</si>
  <si>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</si>
  <si>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</si>
  <si>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</si>
  <si>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</si>
  <si>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</si>
  <si>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</si>
  <si>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</si>
  <si>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</si>
  <si>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</si>
  <si>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</si>
  <si>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</si>
  <si>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</si>
  <si>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</si>
  <si>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</si>
  <si>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</si>
  <si>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</si>
  <si>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</si>
  <si>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</si>
  <si>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</si>
  <si>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</si>
  <si>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</si>
  <si>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</si>
  <si>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</si>
  <si>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</si>
  <si>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</si>
  <si>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</si>
  <si>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</si>
  <si>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</si>
  <si>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PROSIEBENSAT.1 MEDIA</t>
  </si>
  <si>
    <t>PROSPERITY BANCSH(R)</t>
  </si>
  <si>
    <t>PROSUS</t>
  </si>
  <si>
    <t>PROTAGONIST THERAP</t>
  </si>
  <si>
    <t>PROTECTOR FORSIKRG</t>
  </si>
  <si>
    <t>PROTO CORP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</si>
  <si>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</si>
  <si>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</si>
  <si>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</si>
  <si>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</si>
  <si>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</si>
  <si>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</si>
  <si>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</si>
  <si>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</si>
  <si>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</si>
  <si>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</si>
  <si>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</si>
  <si>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</si>
  <si>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</si>
  <si>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</si>
  <si>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</si>
  <si>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</si>
  <si>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</si>
  <si>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</si>
  <si>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</si>
  <si>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</si>
  <si>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</si>
  <si>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</si>
  <si>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</si>
  <si>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</si>
  <si>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</si>
  <si>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</si>
  <si>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</si>
  <si>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</si>
  <si>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</si>
  <si>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</si>
  <si>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</si>
  <si>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</si>
  <si>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</si>
  <si>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</si>
  <si>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</si>
  <si>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</si>
  <si>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</si>
  <si>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</si>
  <si>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</si>
  <si>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</si>
  <si>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</si>
  <si>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</si>
  <si>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</si>
  <si>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</si>
  <si>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</si>
  <si>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</si>
  <si>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</si>
  <si>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</si>
  <si>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</si>
  <si>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</si>
  <si>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</si>
  <si>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</si>
  <si>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</si>
  <si>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</si>
  <si>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</si>
  <si>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</si>
  <si>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</si>
  <si>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</si>
  <si>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</si>
  <si>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</si>
  <si>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</si>
  <si>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</si>
  <si>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</si>
  <si>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RANI ZIM SHOPPING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</si>
  <si>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</si>
  <si>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</si>
  <si>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</si>
  <si>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</si>
  <si>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</si>
  <si>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</si>
  <si>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</si>
  <si>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</si>
  <si>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</si>
  <si>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REACH SUBSEA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</si>
  <si>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</si>
  <si>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</si>
  <si>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</si>
  <si>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</si>
  <si>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</si>
  <si>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</si>
  <si>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</si>
  <si>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</si>
  <si>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</si>
  <si>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</si>
  <si>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</si>
  <si>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</si>
  <si>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</si>
  <si>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</si>
  <si>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</si>
  <si>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</si>
  <si>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</si>
  <si>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</si>
  <si>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</si>
  <si>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</si>
  <si>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</si>
  <si>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</si>
  <si>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</si>
  <si>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</si>
  <si>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</si>
  <si>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</si>
  <si>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</si>
  <si>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</si>
  <si>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</si>
  <si>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</si>
  <si>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</si>
  <si>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</si>
  <si>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</si>
  <si>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</si>
  <si>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</si>
  <si>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</si>
  <si>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</si>
  <si>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</si>
  <si>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</si>
  <si>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</si>
  <si>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</si>
  <si>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</si>
  <si>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</si>
  <si>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</si>
  <si>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</si>
  <si>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</si>
  <si>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</si>
  <si>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</si>
  <si>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RESTORE PLC</t>
  </si>
  <si>
    <t>RETAIL PARTNERS CO LTD</t>
  </si>
  <si>
    <t>RETAILORS LTD</t>
  </si>
  <si>
    <t>REV GROUP INC.</t>
  </si>
  <si>
    <t>REVENIO GROUP OYJ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</si>
  <si>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</si>
  <si>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</si>
  <si>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</si>
  <si>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</si>
  <si>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</si>
  <si>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</si>
  <si>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</si>
  <si>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</si>
  <si>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</si>
  <si>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</si>
  <si>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</si>
  <si>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</si>
  <si>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</si>
  <si>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</si>
  <si>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</si>
  <si>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</si>
  <si>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</si>
  <si>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</si>
  <si>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</si>
  <si>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</si>
  <si>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</si>
  <si>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</si>
  <si>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</si>
  <si>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</si>
  <si>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</si>
  <si>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</si>
  <si>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</si>
  <si>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</si>
  <si>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</si>
  <si>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</si>
  <si>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</si>
  <si>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</si>
  <si>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</si>
  <si>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</si>
  <si>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</si>
  <si>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</si>
  <si>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</si>
  <si>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</si>
  <si>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</si>
  <si>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</si>
  <si>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</si>
  <si>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</si>
  <si>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</si>
  <si>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</si>
  <si>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</si>
  <si>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</si>
  <si>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</si>
  <si>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</si>
  <si>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</si>
  <si>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</si>
  <si>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</si>
  <si>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</si>
  <si>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</si>
  <si>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</si>
  <si>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</si>
  <si>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</si>
  <si>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</si>
  <si>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</si>
  <si>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</si>
  <si>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</si>
  <si>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</si>
  <si>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</si>
  <si>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</si>
  <si>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</si>
  <si>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</si>
  <si>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</si>
  <si>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</si>
  <si>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</si>
  <si>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</si>
  <si>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</si>
  <si>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</si>
  <si>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</si>
  <si>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</si>
  <si>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</si>
  <si>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</si>
  <si>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</si>
  <si>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</si>
  <si>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</si>
  <si>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</si>
  <si>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</si>
  <si>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</si>
  <si>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</si>
  <si>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</si>
  <si>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</si>
  <si>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</si>
  <si>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</si>
  <si>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</si>
  <si>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</si>
  <si>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</si>
  <si>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</si>
  <si>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</si>
  <si>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SABLE OFFSHORE CORP.</t>
  </si>
  <si>
    <t>SABRE CORPORATION</t>
  </si>
  <si>
    <t>SACYR SA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</si>
  <si>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</si>
  <si>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</si>
  <si>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</si>
  <si>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</si>
  <si>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</si>
  <si>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</si>
  <si>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</si>
  <si>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</si>
  <si>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</si>
  <si>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</si>
  <si>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</si>
  <si>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</si>
  <si>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</si>
  <si>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</si>
  <si>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</si>
  <si>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</si>
  <si>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</si>
  <si>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</si>
  <si>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</si>
  <si>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</si>
  <si>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</si>
  <si>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</si>
  <si>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</si>
  <si>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</si>
  <si>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</si>
  <si>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</si>
  <si>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</si>
  <si>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</si>
  <si>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</si>
  <si>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</si>
  <si>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</si>
  <si>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</si>
  <si>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</si>
  <si>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</si>
  <si>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</si>
  <si>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</si>
  <si>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</si>
  <si>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</si>
  <si>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</si>
  <si>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</si>
  <si>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</si>
  <si>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</si>
  <si>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</si>
  <si>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</si>
  <si>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</si>
  <si>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</si>
  <si>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</si>
  <si>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</si>
  <si>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</si>
  <si>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</si>
  <si>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</si>
  <si>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</si>
  <si>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</si>
  <si>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</si>
  <si>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</si>
  <si>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</si>
  <si>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</si>
  <si>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</si>
  <si>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</si>
  <si>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</si>
  <si>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</si>
  <si>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</si>
  <si>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</si>
  <si>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</si>
  <si>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</si>
  <si>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</si>
  <si>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</si>
  <si>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</si>
  <si>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</si>
  <si>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</si>
  <si>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</si>
  <si>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</si>
  <si>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</si>
  <si>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</si>
  <si>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</si>
  <si>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</si>
  <si>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</si>
  <si>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</si>
  <si>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ELECTRIC</t>
  </si>
  <si>
    <t>SCHNEIDER NATIONAL B</t>
  </si>
  <si>
    <t>SCHOELLER-BLECKMANN OILFIELD EQUIPMENT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</si>
  <si>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</si>
  <si>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</si>
  <si>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</si>
  <si>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</si>
  <si>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</si>
  <si>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</si>
  <si>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</si>
  <si>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</si>
  <si>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</si>
  <si>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</si>
  <si>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</si>
  <si>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</si>
  <si>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</si>
  <si>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</si>
  <si>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</si>
  <si>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</si>
  <si>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</si>
  <si>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</si>
  <si>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</si>
  <si>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</si>
  <si>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</si>
  <si>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</si>
  <si>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</si>
  <si>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</si>
  <si>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</si>
  <si>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</si>
  <si>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</si>
  <si>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</si>
  <si>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</si>
  <si>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</si>
  <si>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</si>
  <si>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</si>
  <si>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</si>
  <si>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</si>
  <si>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</si>
  <si>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</si>
  <si>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</si>
  <si>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</si>
  <si>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</si>
  <si>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</si>
  <si>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</si>
  <si>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</si>
  <si>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</si>
  <si>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</si>
  <si>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</si>
  <si>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</si>
  <si>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</si>
  <si>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</si>
  <si>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</si>
  <si>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</si>
  <si>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</si>
  <si>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</si>
  <si>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</si>
  <si>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</si>
  <si>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</si>
  <si>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</si>
  <si>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</si>
  <si>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</si>
  <si>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</si>
  <si>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</si>
  <si>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</si>
  <si>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</si>
  <si>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</si>
  <si>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</si>
  <si>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</si>
  <si>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</si>
  <si>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</si>
  <si>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</si>
  <si>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</si>
  <si>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</si>
  <si>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</si>
  <si>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</si>
  <si>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</si>
  <si>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</si>
  <si>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</si>
  <si>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</si>
  <si>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</si>
  <si>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</si>
  <si>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</si>
  <si>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</si>
  <si>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</si>
  <si>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</si>
  <si>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</si>
  <si>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</si>
  <si>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</si>
  <si>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</si>
  <si>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</si>
  <si>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</si>
  <si>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</si>
  <si>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</si>
  <si>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</si>
  <si>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</si>
  <si>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</si>
  <si>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</si>
  <si>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</si>
  <si>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</si>
  <si>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</si>
  <si>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</si>
  <si>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</si>
  <si>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</si>
  <si>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</si>
  <si>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</si>
  <si>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</si>
  <si>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</si>
  <si>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</si>
  <si>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</si>
  <si>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</si>
  <si>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</si>
  <si>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</si>
  <si>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</si>
  <si>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</si>
  <si>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</si>
  <si>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</si>
  <si>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</si>
  <si>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</si>
  <si>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</si>
  <si>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</si>
  <si>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</si>
  <si>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</si>
  <si>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</si>
  <si>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</si>
  <si>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</si>
  <si>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</si>
  <si>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</si>
  <si>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</si>
  <si>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</si>
  <si>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</si>
  <si>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</si>
  <si>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</si>
  <si>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</si>
  <si>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</si>
  <si>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</si>
  <si>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</si>
  <si>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</si>
  <si>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</si>
  <si>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</si>
  <si>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</si>
  <si>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</si>
  <si>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</si>
  <si>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</si>
  <si>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</si>
  <si>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</si>
  <si>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</si>
  <si>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</si>
  <si>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</si>
  <si>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</si>
  <si>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</si>
  <si>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</si>
  <si>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SINANEN HOLDINGS CO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</si>
  <si>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</si>
  <si>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</si>
  <si>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</si>
  <si>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</si>
  <si>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</si>
  <si>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</si>
  <si>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</si>
  <si>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</si>
  <si>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</si>
  <si>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</si>
  <si>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</si>
  <si>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</si>
  <si>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</si>
  <si>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</si>
  <si>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</si>
  <si>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</si>
  <si>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</si>
  <si>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</si>
  <si>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</si>
  <si>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</si>
  <si>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</si>
  <si>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</si>
  <si>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</si>
  <si>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</si>
  <si>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</si>
  <si>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</si>
  <si>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</si>
  <si>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</si>
  <si>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</si>
  <si>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</si>
  <si>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</si>
  <si>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</si>
  <si>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</si>
  <si>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</si>
  <si>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SLM CORP</t>
  </si>
  <si>
    <t>SM ENERGY COMPANY</t>
  </si>
  <si>
    <t>SMART EYE AB</t>
  </si>
  <si>
    <t>SMARTCRAFT</t>
  </si>
  <si>
    <t>SMARTGROUP CORPORATION LTD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</si>
  <si>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</si>
  <si>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</si>
  <si>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</si>
  <si>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</si>
  <si>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</si>
  <si>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</si>
  <si>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</si>
  <si>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</si>
  <si>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</si>
  <si>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</si>
  <si>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</si>
  <si>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</si>
  <si>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</si>
  <si>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</si>
  <si>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</si>
  <si>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</si>
  <si>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</si>
  <si>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</si>
  <si>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</si>
  <si>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</si>
  <si>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</si>
  <si>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</si>
  <si>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</si>
  <si>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</si>
  <si>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</si>
  <si>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</si>
  <si>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</si>
  <si>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</si>
  <si>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</si>
  <si>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</si>
  <si>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</si>
  <si>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</si>
  <si>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</si>
  <si>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</si>
  <si>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</si>
  <si>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</si>
  <si>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</si>
  <si>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</si>
  <si>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</si>
  <si>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</si>
  <si>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</si>
  <si>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</si>
  <si>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</si>
  <si>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</si>
  <si>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</si>
  <si>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</si>
  <si>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</si>
  <si>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</si>
  <si>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</si>
  <si>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</si>
  <si>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</si>
  <si>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</si>
  <si>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</si>
  <si>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</si>
  <si>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</si>
  <si>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</si>
  <si>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</si>
  <si>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</si>
  <si>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</si>
  <si>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</si>
  <si>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</si>
  <si>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</si>
  <si>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</si>
  <si>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</si>
  <si>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</si>
  <si>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</si>
  <si>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</si>
  <si>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</si>
  <si>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</si>
  <si>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</si>
  <si>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</si>
  <si>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</si>
  <si>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</si>
  <si>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</si>
  <si>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</si>
  <si>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</si>
  <si>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</si>
  <si>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</si>
  <si>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</si>
  <si>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</si>
  <si>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</si>
  <si>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</si>
  <si>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</si>
  <si>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</si>
  <si>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</si>
  <si>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</si>
  <si>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</si>
  <si>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</si>
  <si>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ST.GALLER KANTONAL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</si>
  <si>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</si>
  <si>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</si>
  <si>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</si>
  <si>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</si>
  <si>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</si>
  <si>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</si>
  <si>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</si>
  <si>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</si>
  <si>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</si>
  <si>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</si>
  <si>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</si>
  <si>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</si>
  <si>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</si>
  <si>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</si>
  <si>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</si>
  <si>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</si>
  <si>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</si>
  <si>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</si>
  <si>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</si>
  <si>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</si>
  <si>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</si>
  <si>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</si>
  <si>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STEPAN CO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</si>
  <si>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</si>
  <si>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</si>
  <si>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</si>
  <si>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</si>
  <si>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</si>
  <si>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</si>
  <si>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</si>
  <si>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</si>
  <si>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</si>
  <si>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</si>
  <si>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</si>
  <si>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</si>
  <si>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</si>
  <si>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</si>
  <si>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</si>
  <si>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</si>
  <si>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</si>
  <si>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</si>
  <si>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</si>
  <si>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</si>
  <si>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</si>
  <si>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STRIKE CO LTD</t>
  </si>
  <si>
    <t>STRIKE ENERGY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</si>
  <si>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</si>
  <si>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</si>
  <si>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</si>
  <si>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</si>
  <si>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</si>
  <si>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</si>
  <si>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</si>
  <si>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</si>
  <si>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</si>
  <si>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</si>
  <si>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</si>
  <si>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</si>
  <si>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</si>
  <si>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</si>
  <si>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</si>
  <si>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</si>
  <si>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</si>
  <si>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</si>
  <si>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</si>
  <si>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</si>
  <si>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</si>
  <si>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</si>
  <si>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</si>
  <si>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</si>
  <si>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</si>
  <si>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</si>
  <si>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</si>
  <si>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</si>
  <si>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</si>
  <si>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</si>
  <si>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</si>
  <si>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</si>
  <si>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</si>
  <si>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</si>
  <si>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</si>
  <si>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</si>
  <si>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</si>
  <si>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</si>
  <si>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</si>
  <si>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</si>
  <si>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</si>
  <si>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</si>
  <si>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</si>
  <si>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</si>
  <si>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</si>
  <si>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</si>
  <si>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</si>
  <si>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</si>
  <si>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</si>
  <si>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</si>
  <si>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</si>
  <si>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</si>
  <si>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</si>
  <si>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</si>
  <si>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</si>
  <si>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</si>
  <si>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</si>
  <si>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</si>
  <si>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</si>
  <si>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</si>
  <si>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</si>
  <si>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SWEETGREEN INC. A</t>
  </si>
  <si>
    <t>SWIRE PACIFIC LTD A</t>
  </si>
  <si>
    <t>SWISS LIFE HOLDING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</si>
  <si>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</si>
  <si>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</si>
  <si>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</si>
  <si>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</si>
  <si>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</si>
  <si>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</si>
  <si>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</si>
  <si>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</si>
  <si>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</si>
  <si>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</si>
  <si>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</si>
  <si>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</si>
  <si>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</si>
  <si>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</si>
  <si>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</si>
  <si>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</si>
  <si>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</si>
  <si>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</si>
  <si>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</si>
  <si>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</si>
  <si>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</si>
  <si>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</si>
  <si>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</si>
  <si>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</si>
  <si>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</si>
  <si>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</si>
  <si>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</si>
  <si>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</si>
  <si>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</si>
  <si>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</si>
  <si>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</si>
  <si>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</si>
  <si>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</si>
  <si>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</si>
  <si>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</si>
  <si>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</si>
  <si>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</si>
  <si>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</si>
  <si>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</si>
  <si>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</si>
  <si>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</si>
  <si>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</si>
  <si>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</si>
  <si>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</si>
  <si>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</si>
  <si>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</si>
  <si>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</si>
  <si>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</si>
  <si>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</si>
  <si>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</si>
  <si>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</si>
  <si>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</si>
  <si>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</si>
  <si>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</si>
  <si>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</si>
  <si>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</si>
  <si>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</si>
  <si>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</si>
  <si>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</si>
  <si>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</si>
  <si>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</si>
  <si>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</si>
  <si>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</si>
  <si>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</si>
  <si>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</si>
  <si>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</si>
  <si>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</si>
  <si>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</si>
  <si>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</si>
  <si>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</si>
  <si>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</si>
  <si>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</si>
  <si>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</si>
  <si>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</si>
  <si>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</si>
  <si>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</si>
  <si>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</si>
  <si>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</si>
  <si>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</si>
  <si>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</si>
  <si>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</si>
  <si>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</si>
  <si>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</si>
  <si>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</si>
  <si>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</si>
  <si>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</si>
  <si>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</si>
  <si>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</si>
  <si>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</si>
  <si>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</si>
  <si>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</si>
  <si>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</si>
  <si>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</si>
  <si>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</si>
  <si>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</si>
  <si>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</si>
  <si>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</si>
  <si>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</si>
  <si>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</si>
  <si>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</si>
  <si>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</si>
  <si>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</si>
  <si>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</si>
  <si>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</si>
  <si>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</si>
  <si>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</si>
  <si>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</si>
  <si>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</si>
  <si>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</si>
  <si>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</si>
  <si>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</si>
  <si>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</si>
  <si>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</si>
  <si>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</si>
  <si>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</si>
  <si>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</si>
  <si>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</si>
  <si>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</si>
  <si>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</si>
  <si>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</si>
  <si>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</si>
  <si>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</si>
  <si>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</si>
  <si>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</si>
  <si>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</si>
  <si>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</si>
  <si>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</si>
  <si>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</si>
  <si>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</si>
  <si>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</si>
  <si>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</si>
  <si>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</si>
  <si>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</si>
  <si>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</si>
  <si>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</si>
  <si>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</si>
  <si>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</si>
  <si>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</si>
  <si>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</si>
  <si>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</si>
  <si>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</si>
  <si>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</si>
  <si>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</si>
  <si>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</si>
  <si>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</si>
  <si>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</si>
  <si>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</si>
  <si>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</si>
  <si>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</si>
  <si>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</si>
  <si>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</si>
  <si>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</si>
  <si>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</si>
  <si>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</si>
  <si>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</si>
  <si>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</si>
  <si>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</si>
  <si>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</si>
  <si>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</si>
  <si>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</si>
  <si>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</si>
  <si>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</si>
  <si>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</si>
  <si>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</si>
  <si>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</si>
  <si>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</si>
  <si>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</si>
  <si>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</si>
  <si>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</si>
  <si>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</si>
  <si>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</si>
  <si>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</si>
  <si>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</si>
  <si>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</si>
  <si>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</si>
  <si>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</si>
  <si>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</si>
  <si>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</si>
  <si>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</si>
  <si>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</si>
  <si>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</si>
  <si>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</si>
  <si>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</si>
  <si>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</si>
  <si>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</si>
  <si>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</si>
  <si>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</si>
  <si>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</si>
  <si>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</si>
  <si>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</si>
  <si>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</si>
  <si>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</si>
  <si>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</si>
  <si>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</si>
  <si>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</si>
  <si>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</si>
  <si>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</si>
  <si>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</si>
  <si>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</si>
  <si>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</si>
  <si>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</si>
  <si>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</si>
  <si>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</si>
  <si>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</si>
  <si>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</si>
  <si>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</si>
  <si>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</si>
  <si>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</si>
  <si>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</si>
  <si>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</si>
  <si>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</si>
  <si>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</si>
  <si>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</si>
  <si>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</si>
  <si>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</si>
  <si>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</si>
  <si>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</si>
  <si>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</si>
  <si>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</si>
  <si>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</si>
  <si>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</si>
  <si>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</si>
  <si>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</si>
  <si>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</si>
  <si>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</si>
  <si>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</si>
  <si>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</si>
  <si>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</si>
  <si>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</si>
  <si>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</si>
  <si>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</si>
  <si>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</si>
  <si>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</si>
  <si>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</si>
  <si>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</si>
  <si>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</si>
  <si>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</si>
  <si>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</si>
  <si>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</si>
  <si>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</si>
  <si>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</si>
  <si>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</si>
  <si>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</si>
  <si>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</si>
  <si>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</si>
  <si>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</si>
  <si>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</si>
  <si>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</si>
  <si>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</si>
  <si>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</si>
  <si>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</si>
  <si>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</si>
  <si>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</si>
  <si>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</si>
  <si>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</si>
  <si>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</si>
  <si>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</si>
  <si>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</si>
  <si>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</si>
  <si>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</si>
  <si>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</si>
  <si>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</si>
  <si>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</si>
  <si>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</si>
  <si>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</si>
  <si>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</si>
  <si>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</si>
  <si>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</si>
  <si>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</si>
  <si>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</si>
  <si>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</si>
  <si>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</si>
  <si>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</si>
  <si>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</si>
  <si>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</si>
  <si>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</si>
  <si>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</si>
  <si>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</si>
  <si>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</si>
  <si>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</si>
  <si>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</si>
  <si>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</si>
  <si>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</si>
  <si>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</si>
  <si>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</si>
  <si>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TREASURE FACTORY CO.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</si>
  <si>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</si>
  <si>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</si>
  <si>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</si>
  <si>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</si>
  <si>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</si>
  <si>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</si>
  <si>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</si>
  <si>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</si>
  <si>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</si>
  <si>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</si>
  <si>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</si>
  <si>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</si>
  <si>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</si>
  <si>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</si>
  <si>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</si>
  <si>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</si>
  <si>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</si>
  <si>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</si>
  <si>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</si>
  <si>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</si>
  <si>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</si>
  <si>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</si>
  <si>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</si>
  <si>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</si>
  <si>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</si>
  <si>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</si>
  <si>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</si>
  <si>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</si>
  <si>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</si>
  <si>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</si>
  <si>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</si>
  <si>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</si>
  <si>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</si>
  <si>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</si>
  <si>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</si>
  <si>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</si>
  <si>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</si>
  <si>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</si>
  <si>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</si>
  <si>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</si>
  <si>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</si>
  <si>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TURBOGEN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</si>
  <si>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</si>
  <si>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</si>
  <si>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</si>
  <si>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</si>
  <si>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</si>
  <si>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</si>
  <si>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</si>
  <si>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</si>
  <si>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</si>
  <si>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</si>
  <si>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</si>
  <si>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</si>
  <si>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</si>
  <si>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</si>
  <si>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</si>
  <si>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</si>
  <si>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</si>
  <si>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</si>
  <si>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</si>
  <si>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</si>
  <si>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</si>
  <si>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</si>
  <si>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</si>
  <si>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</si>
  <si>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</si>
  <si>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</si>
  <si>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</si>
  <si>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</si>
  <si>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</si>
  <si>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</si>
  <si>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</si>
  <si>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</si>
  <si>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</si>
  <si>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</si>
  <si>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</si>
  <si>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</si>
  <si>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UNDER ARMOUR INC. A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</si>
  <si>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</si>
  <si>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</si>
  <si>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</si>
  <si>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</si>
  <si>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</si>
  <si>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</si>
  <si>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</si>
  <si>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</si>
  <si>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</si>
  <si>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</si>
  <si>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</si>
  <si>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</si>
  <si>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</si>
  <si>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</si>
  <si>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</si>
  <si>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</si>
  <si>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</si>
  <si>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</si>
  <si>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</si>
  <si>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</si>
  <si>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</si>
  <si>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</si>
  <si>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</si>
  <si>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</si>
  <si>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</si>
  <si>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</si>
  <si>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</si>
  <si>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</si>
  <si>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</si>
  <si>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</si>
  <si>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</si>
  <si>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</si>
  <si>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</si>
  <si>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</si>
  <si>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</si>
  <si>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</si>
  <si>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</si>
  <si>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</si>
  <si>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</si>
  <si>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</si>
  <si>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</si>
  <si>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</si>
  <si>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</si>
  <si>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</si>
  <si>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</si>
  <si>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</si>
  <si>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</si>
  <si>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V LANSCHOT KEMPEN</t>
  </si>
  <si>
    <t>V-TECHNOLOGY CO LTD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</si>
  <si>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</si>
  <si>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</si>
  <si>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</si>
  <si>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</si>
  <si>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</si>
  <si>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</si>
  <si>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</si>
  <si>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</si>
  <si>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</si>
  <si>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</si>
  <si>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</si>
  <si>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</si>
  <si>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</si>
  <si>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HR CO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</si>
  <si>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</si>
  <si>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</si>
  <si>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</si>
  <si>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</si>
  <si>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</si>
  <si>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</si>
  <si>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</si>
  <si>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</si>
  <si>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</si>
  <si>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</si>
  <si>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SER A</t>
  </si>
  <si>
    <t>VEND SER B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</si>
  <si>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</si>
  <si>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</si>
  <si>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</si>
  <si>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</si>
  <si>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</si>
  <si>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</si>
  <si>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</si>
  <si>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VERALLIA</t>
  </si>
  <si>
    <t>VERALTO CORPORATION</t>
  </si>
  <si>
    <t>VERBUND AG</t>
  </si>
  <si>
    <t>VERICEL CORPORATION</t>
  </si>
  <si>
    <t>VERINT SYSTEMS INC.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</si>
  <si>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</si>
  <si>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</si>
  <si>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</si>
  <si>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</si>
  <si>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</si>
  <si>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</si>
  <si>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</si>
  <si>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</si>
  <si>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</si>
  <si>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</si>
  <si>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</si>
  <si>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</si>
  <si>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</si>
  <si>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</si>
  <si>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VIASAT INC.</t>
  </si>
  <si>
    <t>VIATRIS</t>
  </si>
  <si>
    <t>VIAVI SOLUTIONS INC</t>
  </si>
  <si>
    <t>VICAT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</si>
  <si>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</si>
  <si>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</si>
  <si>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</si>
  <si>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</si>
  <si>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</si>
  <si>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</si>
  <si>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</si>
  <si>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</si>
  <si>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</si>
  <si>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</si>
  <si>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</si>
  <si>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</si>
  <si>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</si>
  <si>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</si>
  <si>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</si>
  <si>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</si>
  <si>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</si>
  <si>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</si>
  <si>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</si>
  <si>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</si>
  <si>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</si>
  <si>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</si>
  <si>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</si>
  <si>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</si>
  <si>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</si>
  <si>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</si>
  <si>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</si>
  <si>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</si>
  <si>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</si>
  <si>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</si>
  <si>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</si>
  <si>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</si>
  <si>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</si>
  <si>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</si>
  <si>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</si>
  <si>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</si>
  <si>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</si>
  <si>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</si>
  <si>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</si>
  <si>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</si>
  <si>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</si>
  <si>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</si>
  <si>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</si>
  <si>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</si>
  <si>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</si>
  <si>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</si>
  <si>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</si>
  <si>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</si>
  <si>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</si>
  <si>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</si>
  <si>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</si>
  <si>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</si>
  <si>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</si>
  <si>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</si>
  <si>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</si>
  <si>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</si>
  <si>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</si>
  <si>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</si>
  <si>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</si>
  <si>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</si>
  <si>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</si>
  <si>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</si>
  <si>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</si>
  <si>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</si>
  <si>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</si>
  <si>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</si>
  <si>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</si>
  <si>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</si>
  <si>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</si>
  <si>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</si>
  <si>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</si>
  <si>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</si>
  <si>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</si>
  <si>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</si>
  <si>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</si>
  <si>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WATAMI CO. LTD.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</si>
  <si>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</si>
  <si>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</si>
  <si>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</si>
  <si>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</si>
  <si>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</si>
  <si>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</si>
  <si>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</si>
  <si>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</si>
  <si>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</si>
  <si>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</si>
  <si>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</si>
  <si>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</si>
  <si>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</si>
  <si>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</si>
  <si>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WEIR GROUP PLC</t>
  </si>
  <si>
    <t>WEIS MARKETS INC.</t>
  </si>
  <si>
    <t>WELCIA HOLDINGS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</si>
  <si>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</si>
  <si>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</si>
  <si>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</si>
  <si>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</si>
  <si>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</si>
  <si>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</si>
  <si>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</si>
  <si>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</si>
  <si>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</si>
  <si>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</si>
  <si>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</si>
  <si>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</si>
  <si>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</si>
  <si>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</si>
  <si>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</si>
  <si>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</si>
  <si>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</si>
  <si>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</si>
  <si>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</si>
  <si>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</si>
  <si>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</si>
  <si>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WESTSHORE TERMINALS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</si>
  <si>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</si>
  <si>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</si>
  <si>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</si>
  <si>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</si>
  <si>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</si>
  <si>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</si>
  <si>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</si>
  <si>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</si>
  <si>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</si>
  <si>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</si>
  <si>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</si>
  <si>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</si>
  <si>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</si>
  <si>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</si>
  <si>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</si>
  <si>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</si>
  <si>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</si>
  <si>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</si>
  <si>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</si>
  <si>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</si>
  <si>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</si>
  <si>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</si>
  <si>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</si>
  <si>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</si>
  <si>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</si>
  <si>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</si>
  <si>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</si>
  <si>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</si>
  <si>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</si>
  <si>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</si>
  <si>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</si>
  <si>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</si>
  <si>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</si>
  <si>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</si>
  <si>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</si>
  <si>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</si>
  <si>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</si>
  <si>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</si>
  <si>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</si>
  <si>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</si>
  <si>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</si>
  <si>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WORLDLINE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</si>
  <si>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</si>
  <si>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</si>
  <si>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</si>
  <si>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</si>
  <si>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</si>
  <si>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</si>
  <si>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</si>
  <si>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</si>
  <si>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</si>
  <si>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</si>
  <si>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</si>
  <si>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XENON PHARMACEUTICAL</t>
  </si>
  <si>
    <t>XERO LTD</t>
  </si>
  <si>
    <t>XIAOMI CORP-B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</si>
  <si>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</si>
  <si>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</si>
  <si>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</si>
  <si>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</si>
  <si>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</si>
  <si>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</si>
  <si>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</si>
  <si>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</si>
  <si>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</si>
  <si>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</si>
  <si>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</si>
  <si>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</si>
  <si>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</si>
  <si>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</si>
  <si>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</si>
  <si>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</si>
  <si>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</si>
  <si>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</si>
  <si>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</si>
  <si>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</si>
  <si>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</si>
  <si>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</si>
  <si>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</si>
  <si>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</si>
  <si>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</si>
  <si>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</si>
  <si>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</si>
  <si>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</si>
  <si>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</si>
  <si>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</si>
  <si>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</si>
  <si>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</si>
  <si>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</si>
  <si>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</si>
  <si>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</si>
  <si>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</si>
  <si>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</si>
  <si>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</si>
  <si>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</si>
  <si>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</si>
  <si>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</si>
  <si>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</si>
  <si>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</si>
  <si>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</si>
  <si>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</si>
  <si>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</si>
  <si>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</si>
  <si>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</si>
  <si>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</si>
  <si>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</si>
  <si>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</si>
  <si>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</si>
  <si>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</si>
  <si>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</si>
  <si>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</si>
  <si>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</si>
  <si>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</si>
  <si>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</si>
  <si>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</si>
  <si>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</si>
  <si>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</si>
  <si>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</si>
  <si>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</si>
  <si>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</si>
  <si>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</si>
  <si>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</si>
  <si>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</si>
  <si>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</si>
  <si>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</si>
  <si>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</si>
  <si>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</si>
  <si>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</si>
  <si>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</si>
  <si>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</si>
  <si>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</si>
  <si>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</si>
  <si>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</si>
  <si>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</si>
  <si>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</si>
  <si>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</si>
  <si>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</si>
  <si>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</si>
  <si>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</si>
  <si>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</si>
  <si>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</si>
  <si>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</si>
  <si>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</si>
  <si>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</si>
  <si>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</si>
  <si>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</si>
  <si>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</si>
  <si>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</si>
  <si>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</si>
  <si>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</si>
  <si>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</si>
  <si>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</si>
  <si>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</si>
  <si>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</si>
  <si>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</si>
  <si>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</si>
  <si>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</si>
  <si>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</si>
  <si>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</si>
  <si>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</si>
  <si>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</si>
  <si>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</si>
  <si>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</si>
  <si>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</si>
  <si>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</si>
  <si>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</si>
  <si>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</si>
  <si>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</si>
  <si>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</si>
  <si>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</si>
  <si>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</si>
  <si>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NO0010715394</t>
  </si>
  <si>
    <t>US0009571003</t>
  </si>
  <si>
    <t>NL0011540547</t>
  </si>
  <si>
    <t>SE0007897079</t>
  </si>
  <si>
    <t>US00402L1070</t>
  </si>
  <si>
    <t>US00404A1097</t>
  </si>
  <si>
    <t>US0042251084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</si>
  <si>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</si>
  <si>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</si>
  <si>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</si>
  <si>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</si>
  <si>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</si>
  <si>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</si>
  <si>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</si>
  <si>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</si>
  <si>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</si>
  <si>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</si>
  <si>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</si>
  <si>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</si>
  <si>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</si>
  <si>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</si>
  <si>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</si>
  <si>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</si>
  <si>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</si>
  <si>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</si>
  <si>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</si>
  <si>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</si>
  <si>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</si>
  <si>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</si>
  <si>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</si>
  <si>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</si>
  <si>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</si>
  <si>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</si>
  <si>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</si>
  <si>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</si>
  <si>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</si>
  <si>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</si>
  <si>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</si>
  <si>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</si>
  <si>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</si>
  <si>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</si>
  <si>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</si>
  <si>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</si>
  <si>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</si>
  <si>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</si>
  <si>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</si>
  <si>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</si>
  <si>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</si>
  <si>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</si>
  <si>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</si>
  <si>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</si>
  <si>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</si>
  <si>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</si>
  <si>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</si>
  <si>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ES0105046009</t>
  </si>
  <si>
    <t>JP3388200002</t>
  </si>
  <si>
    <t>JP3131400008</t>
  </si>
  <si>
    <t>JP3860270002</t>
  </si>
  <si>
    <t>JP3245400001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</si>
  <si>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</si>
  <si>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</si>
  <si>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</si>
  <si>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</si>
  <si>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</si>
  <si>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</si>
  <si>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</si>
  <si>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</si>
  <si>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</si>
  <si>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</si>
  <si>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</si>
  <si>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</si>
  <si>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</si>
  <si>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</si>
  <si>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</si>
  <si>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</si>
  <si>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</si>
  <si>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</si>
  <si>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</si>
  <si>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</si>
  <si>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</si>
  <si>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</si>
  <si>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</si>
  <si>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</si>
  <si>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</si>
  <si>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</si>
  <si>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</si>
  <si>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</si>
  <si>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</si>
  <si>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</si>
  <si>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</si>
  <si>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</si>
  <si>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</si>
  <si>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</si>
  <si>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</si>
  <si>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</si>
  <si>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</si>
  <si>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</si>
  <si>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</si>
  <si>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</si>
  <si>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</si>
  <si>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</si>
  <si>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</si>
  <si>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</si>
  <si>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</si>
  <si>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</si>
  <si>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</si>
  <si>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</si>
  <si>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</si>
  <si>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</si>
  <si>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</si>
  <si>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</si>
  <si>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</si>
  <si>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</si>
  <si>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</si>
  <si>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</si>
  <si>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</si>
  <si>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</si>
  <si>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</si>
  <si>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</si>
  <si>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</si>
  <si>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</si>
  <si>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</si>
  <si>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</si>
  <si>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</si>
  <si>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</si>
  <si>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</si>
  <si>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</si>
  <si>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</si>
  <si>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</si>
  <si>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</si>
  <si>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</si>
  <si>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</si>
  <si>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</si>
  <si>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</si>
  <si>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</si>
  <si>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</si>
  <si>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</si>
  <si>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</si>
  <si>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</si>
  <si>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</si>
  <si>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</si>
  <si>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</si>
  <si>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</si>
  <si>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</si>
  <si>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</si>
  <si>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</si>
  <si>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</si>
  <si>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</si>
  <si>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</si>
  <si>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</si>
  <si>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</si>
  <si>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</si>
  <si>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</si>
  <si>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</si>
  <si>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</si>
  <si>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</si>
  <si>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</si>
  <si>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</si>
  <si>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</si>
  <si>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</si>
  <si>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</si>
  <si>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</si>
  <si>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</si>
  <si>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</si>
  <si>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</si>
  <si>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</si>
  <si>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</si>
  <si>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</si>
  <si>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</si>
  <si>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</si>
  <si>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</si>
  <si>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</si>
  <si>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</si>
  <si>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</si>
  <si>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</si>
  <si>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</si>
  <si>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</si>
  <si>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</si>
  <si>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</si>
  <si>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</si>
  <si>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</si>
  <si>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</si>
  <si>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</si>
  <si>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</si>
  <si>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</si>
  <si>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</si>
  <si>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</si>
  <si>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</si>
  <si>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</si>
  <si>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</si>
  <si>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</si>
  <si>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</si>
  <si>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</si>
  <si>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</si>
  <si>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</si>
  <si>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</si>
  <si>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</si>
  <si>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</si>
  <si>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</si>
  <si>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</si>
  <si>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</si>
  <si>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</si>
  <si>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</si>
  <si>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</si>
  <si>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</si>
  <si>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</si>
  <si>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</si>
  <si>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US03213A1043</t>
  </si>
  <si>
    <t>AU0000088338</t>
  </si>
  <si>
    <t>FR0004125920</t>
  </si>
  <si>
    <t>JP3429800000</t>
  </si>
  <si>
    <t>US0326541051</t>
  </si>
  <si>
    <t>IL0010806136</t>
  </si>
  <si>
    <t>US0341641035</t>
  </si>
  <si>
    <t>NO0010829765</t>
  </si>
  <si>
    <t>CA0342231077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</si>
  <si>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</si>
  <si>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</si>
  <si>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</si>
  <si>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</si>
  <si>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</si>
  <si>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</si>
  <si>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</si>
  <si>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</si>
  <si>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</si>
  <si>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US03662Q1058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</si>
  <si>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</si>
  <si>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</si>
  <si>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</si>
  <si>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</si>
  <si>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</si>
  <si>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</si>
  <si>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</si>
  <si>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</si>
  <si>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</si>
  <si>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</si>
  <si>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</si>
  <si>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</si>
  <si>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</si>
  <si>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</si>
  <si>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</si>
  <si>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</si>
  <si>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</si>
  <si>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</si>
  <si>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</si>
  <si>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</si>
  <si>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</si>
  <si>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</si>
  <si>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</si>
  <si>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</si>
  <si>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</si>
  <si>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</si>
  <si>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</si>
  <si>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</si>
  <si>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</si>
  <si>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</si>
  <si>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</si>
  <si>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</si>
  <si>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</si>
  <si>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</si>
  <si>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</si>
  <si>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</si>
  <si>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</si>
  <si>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</si>
  <si>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</si>
  <si>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</si>
  <si>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</si>
  <si>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</si>
  <si>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</si>
  <si>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</si>
  <si>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</si>
  <si>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</si>
  <si>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</si>
  <si>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</si>
  <si>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US03969K1088</t>
  </si>
  <si>
    <t>JP3116700000</t>
  </si>
  <si>
    <t>US03990B1017</t>
  </si>
  <si>
    <t>US04010E1091</t>
  </si>
  <si>
    <t>NL0010832176</t>
  </si>
  <si>
    <t>JP3126110000</t>
  </si>
  <si>
    <t>NL0015000D84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</si>
  <si>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</si>
  <si>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</si>
  <si>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</si>
  <si>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</si>
  <si>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</si>
  <si>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</si>
  <si>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</si>
  <si>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</si>
  <si>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</si>
  <si>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</si>
  <si>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</si>
  <si>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</si>
  <si>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</si>
  <si>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</si>
  <si>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</si>
  <si>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</si>
  <si>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</si>
  <si>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</si>
  <si>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</si>
  <si>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</si>
  <si>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</si>
  <si>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</si>
  <si>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</si>
  <si>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</si>
  <si>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</si>
  <si>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</si>
  <si>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</si>
  <si>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</si>
  <si>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</si>
  <si>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</si>
  <si>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</si>
  <si>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</si>
  <si>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</si>
  <si>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</si>
  <si>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</si>
  <si>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</si>
  <si>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</si>
  <si>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</si>
  <si>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</si>
  <si>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</si>
  <si>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</si>
  <si>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</si>
  <si>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</si>
  <si>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</si>
  <si>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</si>
  <si>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</si>
  <si>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</si>
  <si>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</si>
  <si>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</si>
  <si>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</si>
  <si>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</si>
  <si>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</si>
  <si>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</si>
  <si>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</si>
  <si>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</si>
  <si>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</si>
  <si>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</si>
  <si>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</si>
  <si>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</si>
  <si>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</si>
  <si>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</si>
  <si>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</si>
  <si>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</si>
  <si>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</si>
  <si>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</si>
  <si>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</si>
  <si>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</si>
  <si>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</si>
  <si>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</si>
  <si>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</si>
  <si>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</si>
  <si>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</si>
  <si>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</si>
  <si>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</si>
  <si>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</si>
  <si>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</si>
  <si>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</si>
  <si>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</si>
  <si>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</si>
  <si>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</si>
  <si>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</si>
  <si>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</si>
  <si>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</si>
  <si>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</si>
  <si>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</si>
  <si>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</si>
  <si>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</si>
  <si>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</si>
  <si>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</si>
  <si>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</si>
  <si>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</si>
  <si>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</si>
  <si>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</si>
  <si>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</si>
  <si>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</si>
  <si>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</si>
  <si>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</si>
  <si>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</si>
  <si>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</si>
  <si>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</si>
  <si>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</si>
  <si>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</si>
  <si>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</si>
  <si>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</si>
  <si>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</si>
  <si>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</si>
  <si>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</si>
  <si>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</si>
  <si>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</si>
  <si>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</si>
  <si>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</si>
  <si>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</si>
  <si>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</si>
  <si>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</si>
  <si>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</si>
  <si>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</si>
  <si>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</si>
  <si>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</si>
  <si>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</si>
  <si>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</si>
  <si>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</si>
  <si>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</si>
  <si>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</si>
  <si>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</si>
  <si>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</si>
  <si>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</si>
  <si>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</si>
  <si>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</si>
  <si>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</si>
  <si>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</si>
  <si>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</si>
  <si>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</si>
  <si>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</si>
  <si>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</si>
  <si>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</si>
  <si>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</si>
  <si>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</si>
  <si>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</si>
  <si>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</si>
  <si>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</si>
  <si>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</si>
  <si>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</si>
  <si>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</si>
  <si>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</si>
  <si>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</si>
  <si>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</si>
  <si>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</si>
  <si>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</si>
  <si>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</si>
  <si>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</si>
  <si>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</si>
  <si>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</si>
  <si>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</si>
  <si>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</si>
  <si>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</si>
  <si>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</si>
  <si>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</si>
  <si>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</si>
  <si>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</si>
  <si>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</si>
  <si>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</si>
  <si>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</si>
  <si>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</si>
  <si>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</si>
  <si>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</si>
  <si>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</si>
  <si>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</si>
  <si>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</si>
  <si>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</si>
  <si>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</si>
  <si>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</si>
  <si>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</si>
  <si>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</si>
  <si>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</si>
  <si>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</si>
  <si>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</si>
  <si>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</si>
  <si>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</si>
  <si>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</si>
  <si>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</si>
  <si>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</si>
  <si>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</si>
  <si>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</si>
  <si>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</si>
  <si>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</si>
  <si>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</si>
  <si>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</si>
  <si>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</si>
  <si>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</si>
  <si>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</si>
  <si>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</si>
  <si>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</si>
  <si>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</si>
  <si>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</si>
  <si>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</si>
  <si>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</si>
  <si>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</si>
  <si>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</si>
  <si>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</si>
  <si>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</si>
  <si>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</si>
  <si>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</si>
  <si>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</si>
  <si>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</si>
  <si>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</si>
  <si>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</si>
  <si>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</si>
  <si>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</si>
  <si>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</si>
  <si>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</si>
  <si>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</si>
  <si>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</si>
  <si>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</si>
  <si>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</si>
  <si>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</si>
  <si>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</si>
  <si>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</si>
  <si>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</si>
  <si>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</si>
  <si>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</si>
  <si>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</si>
  <si>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</si>
  <si>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</si>
  <si>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</si>
  <si>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</si>
  <si>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</si>
  <si>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</si>
  <si>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</si>
  <si>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</si>
  <si>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US07373V1052</t>
  </si>
  <si>
    <t>GB00BYQ0JC66</t>
  </si>
  <si>
    <t>DE0005158703</t>
  </si>
  <si>
    <t>US0758871091</t>
  </si>
  <si>
    <t>JP3758110005</t>
  </si>
  <si>
    <t>LU1704650164</t>
  </si>
  <si>
    <t>AU000000BGA8</t>
  </si>
  <si>
    <t>DE0005200000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</si>
  <si>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</si>
  <si>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</si>
  <si>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</si>
  <si>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</si>
  <si>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</si>
  <si>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</si>
  <si>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</si>
  <si>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</si>
  <si>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</si>
  <si>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</si>
  <si>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</si>
  <si>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</si>
  <si>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</si>
  <si>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</si>
  <si>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</si>
  <si>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</si>
  <si>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</si>
  <si>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</si>
  <si>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</si>
  <si>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</si>
  <si>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</si>
  <si>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</si>
  <si>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</si>
  <si>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</si>
  <si>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</si>
  <si>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</si>
  <si>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</si>
  <si>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</si>
  <si>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</si>
  <si>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</si>
  <si>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</si>
  <si>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</si>
  <si>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</si>
  <si>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</si>
  <si>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</si>
  <si>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</si>
  <si>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</si>
  <si>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</si>
  <si>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</si>
  <si>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</si>
  <si>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</si>
  <si>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</si>
  <si>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</si>
  <si>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</si>
  <si>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</si>
  <si>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</si>
  <si>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</si>
  <si>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</si>
  <si>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</si>
  <si>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</si>
  <si>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</si>
  <si>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</si>
  <si>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</si>
  <si>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</si>
  <si>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</si>
  <si>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</si>
  <si>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</si>
  <si>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</si>
  <si>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</si>
  <si>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</si>
  <si>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</si>
  <si>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</si>
  <si>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</si>
  <si>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</si>
  <si>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</si>
  <si>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</si>
  <si>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</si>
  <si>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</si>
  <si>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</si>
  <si>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</si>
  <si>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</si>
  <si>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</si>
  <si>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</si>
  <si>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</si>
  <si>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</si>
  <si>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</si>
  <si>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</si>
  <si>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</si>
  <si>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</si>
  <si>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</si>
  <si>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</si>
  <si>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</si>
  <si>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</si>
  <si>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</si>
  <si>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</si>
  <si>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</si>
  <si>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</si>
  <si>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</si>
  <si>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</si>
  <si>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</si>
  <si>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</si>
  <si>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</si>
  <si>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</si>
  <si>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</si>
  <si>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</si>
  <si>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</si>
  <si>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</si>
  <si>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</si>
  <si>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</si>
  <si>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</si>
  <si>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</si>
  <si>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</si>
  <si>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</si>
  <si>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</si>
  <si>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</si>
  <si>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</si>
  <si>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</si>
  <si>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</si>
  <si>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</si>
  <si>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</si>
  <si>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</si>
  <si>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</si>
  <si>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</si>
  <si>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</si>
  <si>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</si>
  <si>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</si>
  <si>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</si>
  <si>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</si>
  <si>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</si>
  <si>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</si>
  <si>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</si>
  <si>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</si>
  <si>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</si>
  <si>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US10948C1071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</si>
  <si>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</si>
  <si>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</si>
  <si>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</si>
  <si>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</si>
  <si>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</si>
  <si>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</si>
  <si>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</si>
  <si>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</si>
  <si>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</si>
  <si>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</si>
  <si>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</si>
  <si>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</si>
  <si>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</si>
  <si>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</si>
  <si>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</si>
  <si>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</si>
  <si>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</si>
  <si>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</si>
  <si>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</si>
  <si>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</si>
  <si>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</si>
  <si>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</si>
  <si>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</si>
  <si>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</si>
  <si>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</si>
  <si>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</si>
  <si>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</si>
  <si>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</si>
  <si>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</si>
  <si>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</si>
  <si>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</si>
  <si>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</si>
  <si>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</si>
  <si>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</si>
  <si>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</si>
  <si>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</si>
  <si>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</si>
  <si>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</si>
  <si>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</si>
  <si>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</si>
  <si>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</si>
  <si>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</si>
  <si>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</si>
  <si>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</si>
  <si>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</si>
  <si>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</si>
  <si>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</si>
  <si>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</si>
  <si>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</si>
  <si>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</si>
  <si>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</si>
  <si>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</si>
  <si>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</si>
  <si>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</si>
  <si>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</si>
  <si>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</si>
  <si>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</si>
  <si>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</si>
  <si>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</si>
  <si>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</si>
  <si>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</si>
  <si>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</si>
  <si>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</si>
  <si>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</si>
  <si>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</si>
  <si>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</si>
  <si>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</si>
  <si>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</si>
  <si>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</si>
  <si>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</si>
  <si>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</si>
  <si>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</si>
  <si>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</si>
  <si>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US1314281049</t>
  </si>
  <si>
    <t>CA13321L1085</t>
  </si>
  <si>
    <t>NL0015435975</t>
  </si>
  <si>
    <t>US13462K1097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</si>
  <si>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</si>
  <si>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</si>
  <si>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</si>
  <si>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</si>
  <si>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</si>
  <si>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</si>
  <si>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</si>
  <si>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</si>
  <si>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</si>
  <si>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</si>
  <si>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</si>
  <si>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</si>
  <si>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</si>
  <si>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</si>
  <si>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</si>
  <si>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</si>
  <si>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</si>
  <si>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</si>
  <si>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</si>
  <si>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</si>
  <si>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</si>
  <si>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</si>
  <si>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</si>
  <si>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</si>
  <si>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US14149Y1082</t>
  </si>
  <si>
    <t>IT0005331019</t>
  </si>
  <si>
    <t>CA14179V5036</t>
  </si>
  <si>
    <t>US1417881091</t>
  </si>
  <si>
    <t>DE0005313704</t>
  </si>
  <si>
    <t>US1423391002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</si>
  <si>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</si>
  <si>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</si>
  <si>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</si>
  <si>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</si>
  <si>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</si>
  <si>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</si>
  <si>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</si>
  <si>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</si>
  <si>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</si>
  <si>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</si>
  <si>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</si>
  <si>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</si>
  <si>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</si>
  <si>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</si>
  <si>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</si>
  <si>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</si>
  <si>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</si>
  <si>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</si>
  <si>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</si>
  <si>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</si>
  <si>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</si>
  <si>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</si>
  <si>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</si>
  <si>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</si>
  <si>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</si>
  <si>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</si>
  <si>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</si>
  <si>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</si>
  <si>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</si>
  <si>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</si>
  <si>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</si>
  <si>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</si>
  <si>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</si>
  <si>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</si>
  <si>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</si>
  <si>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</si>
  <si>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</si>
  <si>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</si>
  <si>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</si>
  <si>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</si>
  <si>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</si>
  <si>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</si>
  <si>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</si>
  <si>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</si>
  <si>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</si>
  <si>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</si>
  <si>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</si>
  <si>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</si>
  <si>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JP3425400003</t>
  </si>
  <si>
    <t>GB00B033F229</t>
  </si>
  <si>
    <t>US15643U1043</t>
  </si>
  <si>
    <t>AU000000CNI5</t>
  </si>
  <si>
    <t>US1565043007</t>
  </si>
  <si>
    <t>SE0008241558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</si>
  <si>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</si>
  <si>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</si>
  <si>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</si>
  <si>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</si>
  <si>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</si>
  <si>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</si>
  <si>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</si>
  <si>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</si>
  <si>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</si>
  <si>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</si>
  <si>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</si>
  <si>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</si>
  <si>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</si>
  <si>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</si>
  <si>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</si>
  <si>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</si>
  <si>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</si>
  <si>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</si>
  <si>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</si>
  <si>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</si>
  <si>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</si>
  <si>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</si>
  <si>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</si>
  <si>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</si>
  <si>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</si>
  <si>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</si>
  <si>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</si>
  <si>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</si>
  <si>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</si>
  <si>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</si>
  <si>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</si>
  <si>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</si>
  <si>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</si>
  <si>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</si>
  <si>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</si>
  <si>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</si>
  <si>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</si>
  <si>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</si>
  <si>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</si>
  <si>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</si>
  <si>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</si>
  <si>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</si>
  <si>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</si>
  <si>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</si>
  <si>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</si>
  <si>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</si>
  <si>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</si>
  <si>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</si>
  <si>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</si>
  <si>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</si>
  <si>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</si>
  <si>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</si>
  <si>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</si>
  <si>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</si>
  <si>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</si>
  <si>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</si>
  <si>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</si>
  <si>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</si>
  <si>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</si>
  <si>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</si>
  <si>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</si>
  <si>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</si>
  <si>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</si>
  <si>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</si>
  <si>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</si>
  <si>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</si>
  <si>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IT0000070786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</si>
  <si>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</si>
  <si>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</si>
  <si>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</si>
  <si>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</si>
  <si>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</si>
  <si>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</si>
  <si>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</si>
  <si>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</si>
  <si>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</si>
  <si>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</si>
  <si>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</si>
  <si>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</si>
  <si>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</si>
  <si>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</si>
  <si>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</si>
  <si>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</si>
  <si>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</si>
  <si>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</si>
  <si>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</si>
  <si>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</si>
  <si>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</si>
  <si>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</si>
  <si>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</si>
  <si>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</si>
  <si>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</si>
  <si>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</si>
  <si>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</si>
  <si>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</si>
  <si>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</si>
  <si>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</si>
  <si>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</si>
  <si>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</si>
  <si>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</si>
  <si>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</si>
  <si>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</si>
  <si>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</si>
  <si>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</si>
  <si>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</si>
  <si>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</si>
  <si>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</si>
  <si>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</si>
  <si>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</si>
  <si>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</si>
  <si>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</si>
  <si>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</si>
  <si>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</si>
  <si>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</si>
  <si>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</si>
  <si>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</si>
  <si>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</si>
  <si>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</si>
  <si>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</si>
  <si>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</si>
  <si>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</si>
  <si>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</si>
  <si>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</si>
  <si>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</si>
  <si>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</si>
  <si>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</si>
  <si>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</si>
  <si>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</si>
  <si>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</si>
  <si>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</si>
  <si>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</si>
  <si>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</si>
  <si>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</si>
  <si>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</si>
  <si>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</si>
  <si>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</si>
  <si>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</si>
  <si>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</si>
  <si>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</si>
  <si>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</si>
  <si>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</si>
  <si>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</si>
  <si>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</si>
  <si>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</si>
  <si>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</si>
  <si>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</si>
  <si>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</si>
  <si>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</si>
  <si>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</si>
  <si>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</si>
  <si>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</si>
  <si>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</si>
  <si>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</si>
  <si>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</si>
  <si>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</si>
  <si>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</si>
  <si>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</si>
  <si>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</si>
  <si>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</si>
  <si>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</si>
  <si>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</si>
  <si>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</si>
  <si>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</si>
  <si>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</si>
  <si>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</si>
  <si>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</si>
  <si>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</si>
  <si>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</si>
  <si>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</si>
  <si>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</si>
  <si>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</si>
  <si>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</si>
  <si>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</si>
  <si>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</si>
  <si>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</si>
  <si>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</si>
  <si>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</si>
  <si>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</si>
  <si>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</si>
  <si>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</si>
  <si>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</si>
  <si>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</si>
  <si>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</si>
  <si>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</si>
  <si>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</si>
  <si>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ES0105563003</t>
  </si>
  <si>
    <t>US2199481068</t>
  </si>
  <si>
    <t>ES0124244E34</t>
  </si>
  <si>
    <t>AU000000CTD3</t>
  </si>
  <si>
    <t>US22052L1044</t>
  </si>
  <si>
    <t>US2210061097</t>
  </si>
  <si>
    <t>JP3283700007</t>
  </si>
  <si>
    <t>JP3298000005</t>
  </si>
  <si>
    <t>JP3298400007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</si>
  <si>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</si>
  <si>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</si>
  <si>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</si>
  <si>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</si>
  <si>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</si>
  <si>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</si>
  <si>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</si>
  <si>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</si>
  <si>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DE000A40KY26</t>
  </si>
  <si>
    <t>US12618T1051</t>
  </si>
  <si>
    <t>US22410J1060</t>
  </si>
  <si>
    <t>US2244081046</t>
  </si>
  <si>
    <t>US2244411052</t>
  </si>
  <si>
    <t>GB00B2425G68</t>
  </si>
  <si>
    <t>GB0002318888</t>
  </si>
  <si>
    <t>NO0010808892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</si>
  <si>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</si>
  <si>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</si>
  <si>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</si>
  <si>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</si>
  <si>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</si>
  <si>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</si>
  <si>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</si>
  <si>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</si>
  <si>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</si>
  <si>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</si>
  <si>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</si>
  <si>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</si>
  <si>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</si>
  <si>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</si>
  <si>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</si>
  <si>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</si>
  <si>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</si>
  <si>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</si>
  <si>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</si>
  <si>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</si>
  <si>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</si>
  <si>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</si>
  <si>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</si>
  <si>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</si>
  <si>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</si>
  <si>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</si>
  <si>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</si>
  <si>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</si>
  <si>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SE0000418923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</si>
  <si>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</si>
  <si>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</si>
  <si>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</si>
  <si>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</si>
  <si>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</si>
  <si>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</si>
  <si>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</si>
  <si>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</si>
  <si>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</si>
  <si>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</si>
  <si>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</si>
  <si>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</si>
  <si>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</si>
  <si>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</si>
  <si>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</si>
  <si>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</si>
  <si>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</si>
  <si>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</si>
  <si>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</si>
  <si>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</si>
  <si>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</si>
  <si>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</si>
  <si>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</si>
  <si>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</si>
  <si>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</si>
  <si>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</si>
  <si>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</si>
  <si>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</si>
  <si>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</si>
  <si>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</si>
  <si>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</si>
  <si>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</si>
  <si>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</si>
  <si>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</si>
  <si>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</si>
  <si>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</si>
  <si>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</si>
  <si>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</si>
  <si>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</si>
  <si>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</si>
  <si>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</si>
  <si>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</si>
  <si>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</si>
  <si>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</si>
  <si>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</si>
  <si>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</si>
  <si>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</si>
  <si>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</si>
  <si>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</si>
  <si>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</si>
  <si>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</si>
  <si>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</si>
  <si>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</si>
  <si>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</si>
  <si>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</si>
  <si>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</si>
  <si>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</si>
  <si>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</si>
  <si>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</si>
  <si>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</si>
  <si>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</si>
  <si>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</si>
  <si>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</si>
  <si>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</si>
  <si>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</si>
  <si>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</si>
  <si>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</si>
  <si>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</si>
  <si>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</si>
  <si>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</si>
  <si>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</si>
  <si>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</si>
  <si>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</si>
  <si>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</si>
  <si>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NO0010955917</t>
  </si>
  <si>
    <t>AU000000DYL4</t>
  </si>
  <si>
    <t>US2441991054</t>
  </si>
  <si>
    <t>CA2449161025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</si>
  <si>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</si>
  <si>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</si>
  <si>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</si>
  <si>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</si>
  <si>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</si>
  <si>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</si>
  <si>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</si>
  <si>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</si>
  <si>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</si>
  <si>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</si>
  <si>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</si>
  <si>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</si>
  <si>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</si>
  <si>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</si>
  <si>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</si>
  <si>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</si>
  <si>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</si>
  <si>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</si>
  <si>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</si>
  <si>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</si>
  <si>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</si>
  <si>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</si>
  <si>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</si>
  <si>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</si>
  <si>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</si>
  <si>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</si>
  <si>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</si>
  <si>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</si>
  <si>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</si>
  <si>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</si>
  <si>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</si>
  <si>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</si>
  <si>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</si>
  <si>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</si>
  <si>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</si>
  <si>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</si>
  <si>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</si>
  <si>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</si>
  <si>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</si>
  <si>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</si>
  <si>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</si>
  <si>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</si>
  <si>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</si>
  <si>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</si>
  <si>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</si>
  <si>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</si>
  <si>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</si>
  <si>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</si>
  <si>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</si>
  <si>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IL0011681868</t>
  </si>
  <si>
    <t>GB00BY9D0Y18</t>
  </si>
  <si>
    <t>US2546041011</t>
  </si>
  <si>
    <t>JP3548600000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</si>
  <si>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</si>
  <si>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</si>
  <si>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</si>
  <si>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</si>
  <si>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</si>
  <si>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</si>
  <si>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</si>
  <si>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</si>
  <si>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</si>
  <si>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</si>
  <si>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</si>
  <si>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</si>
  <si>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</si>
  <si>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</si>
  <si>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</si>
  <si>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</si>
  <si>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</si>
  <si>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</si>
  <si>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</si>
  <si>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</si>
  <si>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</si>
  <si>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</si>
  <si>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</si>
  <si>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</si>
  <si>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</si>
  <si>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</si>
  <si>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</si>
  <si>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CH0011795959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</si>
  <si>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</si>
  <si>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</si>
  <si>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</si>
  <si>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</si>
  <si>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</si>
  <si>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</si>
  <si>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</si>
  <si>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</si>
  <si>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</si>
  <si>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</si>
  <si>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US26142V1052</t>
  </si>
  <si>
    <t>GB00B1VNSX38</t>
  </si>
  <si>
    <t>US26210V1026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</si>
  <si>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</si>
  <si>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</si>
  <si>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</si>
  <si>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</si>
  <si>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</si>
  <si>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</si>
  <si>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</si>
  <si>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</si>
  <si>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</si>
  <si>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</si>
  <si>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</si>
  <si>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</si>
  <si>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</si>
  <si>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</si>
  <si>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</si>
  <si>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</si>
  <si>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</si>
  <si>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</si>
  <si>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SE0006625471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</si>
  <si>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</si>
  <si>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</si>
  <si>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</si>
  <si>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</si>
  <si>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</si>
  <si>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</si>
  <si>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</si>
  <si>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</si>
  <si>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</si>
  <si>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</si>
  <si>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</si>
  <si>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</si>
  <si>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</si>
  <si>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</si>
  <si>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</si>
  <si>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</si>
  <si>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</si>
  <si>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</si>
  <si>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</si>
  <si>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</si>
  <si>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</si>
  <si>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</si>
  <si>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</si>
  <si>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</si>
  <si>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</si>
  <si>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</si>
  <si>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</si>
  <si>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</si>
  <si>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</si>
  <si>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</si>
  <si>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</si>
  <si>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</si>
  <si>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</si>
  <si>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</si>
  <si>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</si>
  <si>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</si>
  <si>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</si>
  <si>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</si>
  <si>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</si>
  <si>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</si>
  <si>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</si>
  <si>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</si>
  <si>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</si>
  <si>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</si>
  <si>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</si>
  <si>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</si>
  <si>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</si>
  <si>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</si>
  <si>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</si>
  <si>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</si>
  <si>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</si>
  <si>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</si>
  <si>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</si>
  <si>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</si>
  <si>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</si>
  <si>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</si>
  <si>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</si>
  <si>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</si>
  <si>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</si>
  <si>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</si>
  <si>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</si>
  <si>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</si>
  <si>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</si>
  <si>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</si>
  <si>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</si>
  <si>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</si>
  <si>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</si>
  <si>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</si>
  <si>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</si>
  <si>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</si>
  <si>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</si>
  <si>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</si>
  <si>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</si>
  <si>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</si>
  <si>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</si>
  <si>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</si>
  <si>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</si>
  <si>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</si>
  <si>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</si>
  <si>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</si>
  <si>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</si>
  <si>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</si>
  <si>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</si>
  <si>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</si>
  <si>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</si>
  <si>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</si>
  <si>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</si>
  <si>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</si>
  <si>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</si>
  <si>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</si>
  <si>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</si>
  <si>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</si>
  <si>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</si>
  <si>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</si>
  <si>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</si>
  <si>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</si>
  <si>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</si>
  <si>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</si>
  <si>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</si>
  <si>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</si>
  <si>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</si>
  <si>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</si>
  <si>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</si>
  <si>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</si>
  <si>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</si>
  <si>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</si>
  <si>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</si>
  <si>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</si>
  <si>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</si>
  <si>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</si>
  <si>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</si>
  <si>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</si>
  <si>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</si>
  <si>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</si>
  <si>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</si>
  <si>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</si>
  <si>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</si>
  <si>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</si>
  <si>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</si>
  <si>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</si>
  <si>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</si>
  <si>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</si>
  <si>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</si>
  <si>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</si>
  <si>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</si>
  <si>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</si>
  <si>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</si>
  <si>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</si>
  <si>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</si>
  <si>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</si>
  <si>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</si>
  <si>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</si>
  <si>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</si>
  <si>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</si>
  <si>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</si>
  <si>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</si>
  <si>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</si>
  <si>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</si>
  <si>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</si>
  <si>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</si>
  <si>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</si>
  <si>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</si>
  <si>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JP3130830007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</si>
  <si>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</si>
  <si>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</si>
  <si>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</si>
  <si>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</si>
  <si>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</si>
  <si>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</si>
  <si>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</si>
  <si>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</si>
  <si>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</si>
  <si>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</si>
  <si>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</si>
  <si>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</si>
  <si>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US5184391044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</si>
  <si>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</si>
  <si>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</si>
  <si>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</si>
  <si>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</si>
  <si>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</si>
  <si>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</si>
  <si>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</si>
  <si>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</si>
  <si>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</si>
  <si>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</si>
  <si>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</si>
  <si>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</si>
  <si>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</si>
  <si>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PR30040P1032</t>
  </si>
  <si>
    <t>US3004261034</t>
  </si>
  <si>
    <t>AT0000741053</t>
  </si>
  <si>
    <t>SE0012673267</t>
  </si>
  <si>
    <t>AU000000EVN4</t>
  </si>
  <si>
    <t>DE000EVNK013</t>
  </si>
  <si>
    <t>DE0005664809</t>
  </si>
  <si>
    <t>BE0003820371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</si>
  <si>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</si>
  <si>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</si>
  <si>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</si>
  <si>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</si>
  <si>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</si>
  <si>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</si>
  <si>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</si>
  <si>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</si>
  <si>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</si>
  <si>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</si>
  <si>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</si>
  <si>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</si>
  <si>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</si>
  <si>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</si>
  <si>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</si>
  <si>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</si>
  <si>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US30226D1063</t>
  </si>
  <si>
    <t>US30231G1022</t>
  </si>
  <si>
    <t>JP3161200005</t>
  </si>
  <si>
    <t>FI4000519236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</si>
  <si>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</si>
  <si>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</si>
  <si>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</si>
  <si>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</si>
  <si>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</si>
  <si>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</si>
  <si>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</si>
  <si>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</si>
  <si>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</si>
  <si>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</si>
  <si>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</si>
  <si>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</si>
  <si>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</si>
  <si>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</si>
  <si>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</si>
  <si>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</si>
  <si>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</si>
  <si>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</si>
  <si>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</si>
  <si>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</si>
  <si>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</si>
  <si>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</si>
  <si>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</si>
  <si>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</si>
  <si>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</si>
  <si>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</si>
  <si>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</si>
  <si>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</si>
  <si>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</si>
  <si>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</si>
  <si>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</si>
  <si>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</si>
  <si>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</si>
  <si>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</si>
  <si>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</si>
  <si>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</si>
  <si>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</si>
  <si>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</si>
  <si>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</si>
  <si>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</si>
  <si>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</si>
  <si>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</si>
  <si>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</si>
  <si>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</si>
  <si>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</si>
  <si>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</si>
  <si>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</si>
  <si>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</si>
  <si>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</si>
  <si>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</si>
  <si>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</si>
  <si>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</si>
  <si>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</si>
  <si>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</si>
  <si>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</si>
  <si>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</si>
  <si>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</si>
  <si>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</si>
  <si>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</si>
  <si>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</si>
  <si>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</si>
  <si>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</si>
  <si>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</si>
  <si>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</si>
  <si>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</si>
  <si>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</si>
  <si>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</si>
  <si>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</si>
  <si>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</si>
  <si>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</si>
  <si>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</si>
  <si>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</si>
  <si>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</si>
  <si>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</si>
  <si>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</si>
  <si>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</si>
  <si>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</si>
  <si>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</si>
  <si>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</si>
  <si>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</si>
  <si>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</si>
  <si>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</si>
  <si>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</si>
  <si>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</si>
  <si>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</si>
  <si>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</si>
  <si>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</si>
  <si>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</si>
  <si>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</si>
  <si>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</si>
  <si>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</si>
  <si>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</si>
  <si>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</si>
  <si>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</si>
  <si>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</si>
  <si>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</si>
  <si>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</si>
  <si>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</si>
  <si>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</si>
  <si>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</si>
  <si>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</si>
  <si>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</si>
  <si>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</si>
  <si>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</si>
  <si>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</si>
  <si>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</si>
  <si>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</si>
  <si>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FR0000121147</t>
  </si>
  <si>
    <t>JP3802800007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</si>
  <si>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</si>
  <si>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</si>
  <si>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</si>
  <si>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</si>
  <si>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</si>
  <si>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</si>
  <si>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</si>
  <si>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</si>
  <si>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</si>
  <si>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</si>
  <si>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</si>
  <si>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</si>
  <si>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</si>
  <si>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</si>
  <si>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</si>
  <si>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</si>
  <si>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</si>
  <si>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</si>
  <si>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</si>
  <si>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</si>
  <si>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</si>
  <si>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</si>
  <si>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</si>
  <si>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</si>
  <si>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</si>
  <si>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</si>
  <si>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</si>
  <si>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</si>
  <si>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</si>
  <si>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</si>
  <si>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</si>
  <si>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</si>
  <si>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</si>
  <si>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</si>
  <si>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</si>
  <si>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</si>
  <si>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</si>
  <si>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</si>
  <si>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</si>
  <si>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</si>
  <si>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</si>
  <si>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</si>
  <si>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</si>
  <si>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</si>
  <si>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</si>
  <si>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</si>
  <si>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</si>
  <si>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</si>
  <si>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</si>
  <si>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</si>
  <si>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</si>
  <si>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</si>
  <si>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</si>
  <si>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</si>
  <si>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</si>
  <si>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</si>
  <si>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</si>
  <si>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</si>
  <si>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</si>
  <si>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</si>
  <si>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</si>
  <si>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</si>
  <si>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</si>
  <si>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</si>
  <si>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</si>
  <si>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</si>
  <si>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</si>
  <si>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</si>
  <si>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</si>
  <si>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</si>
  <si>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</si>
  <si>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</si>
  <si>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</si>
  <si>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</si>
  <si>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</si>
  <si>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</si>
  <si>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</si>
  <si>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</si>
  <si>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</si>
  <si>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</si>
  <si>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</si>
  <si>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</si>
  <si>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</si>
  <si>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</si>
  <si>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</si>
  <si>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</si>
  <si>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</si>
  <si>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</si>
  <si>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</si>
  <si>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</si>
  <si>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</si>
  <si>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</si>
  <si>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</si>
  <si>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</si>
  <si>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</si>
  <si>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</si>
  <si>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</si>
  <si>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</si>
  <si>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</si>
  <si>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</si>
  <si>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</si>
  <si>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</si>
  <si>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</si>
  <si>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</si>
  <si>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</si>
  <si>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</si>
  <si>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</si>
  <si>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</si>
  <si>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</si>
  <si>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</si>
  <si>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</si>
  <si>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</si>
  <si>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</si>
  <si>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</si>
  <si>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</si>
  <si>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</si>
  <si>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</si>
  <si>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</si>
  <si>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</si>
  <si>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</si>
  <si>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</si>
  <si>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</si>
  <si>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</si>
  <si>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</si>
  <si>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</si>
  <si>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</si>
  <si>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</si>
  <si>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</si>
  <si>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</si>
  <si>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</si>
  <si>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</si>
  <si>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</si>
  <si>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</si>
  <si>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</si>
  <si>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</si>
  <si>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</si>
  <si>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</si>
  <si>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</si>
  <si>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</si>
  <si>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</si>
  <si>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</si>
  <si>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</si>
  <si>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</si>
  <si>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</si>
  <si>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</si>
  <si>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</si>
  <si>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</si>
  <si>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</si>
  <si>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</si>
  <si>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</si>
  <si>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</si>
  <si>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</si>
  <si>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US37940X1028</t>
  </si>
  <si>
    <t>IL0011741688</t>
  </si>
  <si>
    <t>GB00BR3VDF43</t>
  </si>
  <si>
    <t>KYG393871085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</si>
  <si>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</si>
  <si>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</si>
  <si>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</si>
  <si>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</si>
  <si>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</si>
  <si>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</si>
  <si>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</si>
  <si>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</si>
  <si>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JP3863050005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</si>
  <si>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</si>
  <si>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</si>
  <si>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</si>
  <si>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</si>
  <si>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</si>
  <si>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</si>
  <si>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</si>
  <si>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</si>
  <si>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</si>
  <si>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</si>
  <si>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MU0117U00026</t>
  </si>
  <si>
    <t>BMG396372051</t>
  </si>
  <si>
    <t>US38141G1040</t>
  </si>
  <si>
    <t>JP3306600002</t>
  </si>
  <si>
    <t>IL0010961485</t>
  </si>
  <si>
    <t>US38173M1027</t>
  </si>
  <si>
    <t>US3825501014</t>
  </si>
  <si>
    <t>US38267D1090</t>
  </si>
  <si>
    <t>AU0000180499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</si>
  <si>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</si>
  <si>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</si>
  <si>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</si>
  <si>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</si>
  <si>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</si>
  <si>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</si>
  <si>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</si>
  <si>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</si>
  <si>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</si>
  <si>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</si>
  <si>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</si>
  <si>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</si>
  <si>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</si>
  <si>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</si>
  <si>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</si>
  <si>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</si>
  <si>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</si>
  <si>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</si>
  <si>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</si>
  <si>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</si>
  <si>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</si>
  <si>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</si>
  <si>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</si>
  <si>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</si>
  <si>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</si>
  <si>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</si>
  <si>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</si>
  <si>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</si>
  <si>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</si>
  <si>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</si>
  <si>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</si>
  <si>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</si>
  <si>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</si>
  <si>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</si>
  <si>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</si>
  <si>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</si>
  <si>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</si>
  <si>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</si>
  <si>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</si>
  <si>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</si>
  <si>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</si>
  <si>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</si>
  <si>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</si>
  <si>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</si>
  <si>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</si>
  <si>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</si>
  <si>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</si>
  <si>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</si>
  <si>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JP3795200009</t>
  </si>
  <si>
    <t>US3596941068</t>
  </si>
  <si>
    <t>US7843051043</t>
  </si>
  <si>
    <t>JP3774600005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</si>
  <si>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</si>
  <si>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</si>
  <si>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</si>
  <si>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</si>
  <si>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</si>
  <si>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</si>
  <si>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</si>
  <si>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</si>
  <si>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</si>
  <si>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</si>
  <si>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</si>
  <si>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</si>
  <si>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</si>
  <si>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</si>
  <si>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</si>
  <si>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</si>
  <si>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</si>
  <si>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US4101201097</t>
  </si>
  <si>
    <t>US4103451021</t>
  </si>
  <si>
    <t>HK0011000095</t>
  </si>
  <si>
    <t>JP3774200004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</si>
  <si>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</si>
  <si>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</si>
  <si>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</si>
  <si>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</si>
  <si>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</si>
  <si>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</si>
  <si>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</si>
  <si>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</si>
  <si>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</si>
  <si>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</si>
  <si>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</si>
  <si>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</si>
  <si>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</si>
  <si>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</si>
  <si>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</si>
  <si>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</si>
  <si>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</si>
  <si>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</si>
  <si>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</si>
  <si>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</si>
  <si>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</si>
  <si>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</si>
  <si>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</si>
  <si>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</si>
  <si>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</si>
  <si>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</si>
  <si>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</si>
  <si>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</si>
  <si>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</si>
  <si>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</si>
  <si>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AU0000033359</t>
  </si>
  <si>
    <t>US4219061086</t>
  </si>
  <si>
    <t>US42226A1079</t>
  </si>
  <si>
    <t>NZHGHE0007S9</t>
  </si>
  <si>
    <t>JP3765140003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</si>
  <si>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</si>
  <si>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</si>
  <si>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</si>
  <si>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</si>
  <si>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</si>
  <si>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</si>
  <si>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</si>
  <si>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</si>
  <si>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</si>
  <si>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</si>
  <si>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</si>
  <si>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</si>
  <si>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</si>
  <si>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</si>
  <si>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</si>
  <si>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</si>
  <si>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</si>
  <si>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</si>
  <si>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</si>
  <si>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</si>
  <si>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</si>
  <si>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</si>
  <si>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</si>
  <si>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</si>
  <si>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</si>
  <si>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</si>
  <si>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</si>
  <si>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</si>
  <si>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</si>
  <si>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</si>
  <si>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</si>
  <si>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</si>
  <si>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</si>
  <si>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</si>
  <si>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</si>
  <si>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</si>
  <si>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</si>
  <si>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</si>
  <si>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</si>
  <si>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</si>
  <si>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</si>
  <si>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</si>
  <si>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</si>
  <si>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</si>
  <si>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</si>
  <si>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</si>
  <si>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</si>
  <si>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</si>
  <si>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</si>
  <si>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</si>
  <si>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</si>
  <si>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</si>
  <si>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</si>
  <si>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</si>
  <si>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</si>
  <si>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</si>
  <si>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</si>
  <si>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</si>
  <si>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</si>
  <si>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</si>
  <si>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</si>
  <si>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</si>
  <si>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</si>
  <si>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</si>
  <si>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</si>
  <si>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</si>
  <si>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</si>
  <si>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</si>
  <si>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</si>
  <si>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</si>
  <si>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</si>
  <si>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</si>
  <si>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</si>
  <si>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</si>
  <si>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</si>
  <si>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</si>
  <si>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</si>
  <si>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</si>
  <si>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</si>
  <si>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</si>
  <si>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</si>
  <si>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</si>
  <si>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</si>
  <si>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</si>
  <si>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</si>
  <si>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JP3770080004</t>
  </si>
  <si>
    <t>US4385161066</t>
  </si>
  <si>
    <t>HK0388045442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</si>
  <si>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</si>
  <si>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</si>
  <si>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</si>
  <si>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</si>
  <si>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</si>
  <si>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</si>
  <si>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</si>
  <si>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</si>
  <si>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</si>
  <si>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</si>
  <si>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</si>
  <si>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</si>
  <si>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</si>
  <si>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</si>
  <si>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</si>
  <si>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</si>
  <si>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</si>
  <si>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</si>
  <si>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</si>
  <si>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</si>
  <si>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</si>
  <si>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</si>
  <si>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</si>
  <si>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</si>
  <si>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</si>
  <si>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</si>
  <si>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</si>
  <si>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</si>
  <si>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</si>
  <si>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</si>
  <si>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</si>
  <si>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</si>
  <si>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</si>
  <si>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</si>
  <si>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</si>
  <si>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</si>
  <si>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</si>
  <si>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</si>
  <si>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</si>
  <si>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NO0011082075</t>
  </si>
  <si>
    <t>JP3105180008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</si>
  <si>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</si>
  <si>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</si>
  <si>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</si>
  <si>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</si>
  <si>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</si>
  <si>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</si>
  <si>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</si>
  <si>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</si>
  <si>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</si>
  <si>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JP3142150006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</si>
  <si>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</si>
  <si>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</si>
  <si>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</si>
  <si>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</si>
  <si>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</si>
  <si>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</si>
  <si>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</si>
  <si>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</si>
  <si>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</si>
  <si>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</si>
  <si>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</si>
  <si>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</si>
  <si>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</si>
  <si>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</si>
  <si>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</si>
  <si>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</si>
  <si>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</si>
  <si>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</si>
  <si>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</si>
  <si>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</si>
  <si>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</si>
  <si>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</si>
  <si>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</si>
  <si>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</si>
  <si>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</si>
  <si>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</si>
  <si>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</si>
  <si>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</si>
  <si>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</si>
  <si>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</si>
  <si>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</si>
  <si>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</si>
  <si>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</si>
  <si>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</si>
  <si>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</si>
  <si>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</si>
  <si>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</si>
  <si>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</si>
  <si>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</si>
  <si>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</si>
  <si>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</si>
  <si>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</si>
  <si>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</si>
  <si>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</si>
  <si>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</si>
  <si>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</si>
  <si>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</si>
  <si>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</si>
  <si>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</si>
  <si>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</si>
  <si>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</si>
  <si>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</si>
  <si>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</si>
  <si>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</si>
  <si>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</si>
  <si>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</si>
  <si>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</si>
  <si>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</si>
  <si>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</si>
  <si>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</si>
  <si>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US45674M1018</t>
  </si>
  <si>
    <t>NZIFTE0003S3</t>
  </si>
  <si>
    <t>JP3153850007</t>
  </si>
  <si>
    <t>NL0011821202</t>
  </si>
  <si>
    <t>US45687V1061</t>
  </si>
  <si>
    <t>US45688C1071</t>
  </si>
  <si>
    <t>AU000000ING6</t>
  </si>
  <si>
    <t>US4571871023</t>
  </si>
  <si>
    <t>CA45790B1040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</si>
  <si>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</si>
  <si>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</si>
  <si>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</si>
  <si>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</si>
  <si>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</si>
  <si>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</si>
  <si>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</si>
  <si>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</si>
  <si>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</si>
  <si>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</si>
  <si>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</si>
  <si>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</si>
  <si>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</si>
  <si>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</si>
  <si>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</si>
  <si>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</si>
  <si>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</si>
  <si>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</si>
  <si>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</si>
  <si>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</si>
  <si>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</si>
  <si>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</si>
  <si>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</si>
  <si>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</si>
  <si>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</si>
  <si>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</si>
  <si>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</si>
  <si>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</si>
  <si>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</si>
  <si>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</si>
  <si>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</si>
  <si>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</si>
  <si>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</si>
  <si>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</si>
  <si>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</si>
  <si>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GB00BYT1DJ19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</si>
  <si>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</si>
  <si>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</si>
  <si>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</si>
  <si>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</si>
  <si>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</si>
  <si>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</si>
  <si>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</si>
  <si>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</si>
  <si>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</si>
  <si>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</si>
  <si>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</si>
  <si>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</si>
  <si>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</si>
  <si>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</si>
  <si>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</si>
  <si>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US46125A1007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</si>
  <si>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</si>
  <si>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</si>
  <si>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</si>
  <si>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</si>
  <si>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</si>
  <si>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</si>
  <si>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</si>
  <si>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</si>
  <si>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</si>
  <si>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</si>
  <si>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</si>
  <si>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</si>
  <si>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</si>
  <si>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</si>
  <si>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</si>
  <si>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</si>
  <si>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</si>
  <si>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</si>
  <si>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</si>
  <si>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</si>
  <si>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</si>
  <si>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</si>
  <si>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</si>
  <si>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</si>
  <si>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</si>
  <si>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</si>
  <si>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</si>
  <si>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</si>
  <si>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</si>
  <si>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</si>
  <si>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</si>
  <si>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</si>
  <si>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</si>
  <si>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</si>
  <si>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</si>
  <si>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</si>
  <si>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</si>
  <si>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</si>
  <si>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</si>
  <si>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</si>
  <si>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</si>
  <si>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</si>
  <si>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</si>
  <si>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</si>
  <si>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</si>
  <si>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</si>
  <si>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</si>
  <si>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</si>
  <si>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</si>
  <si>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</si>
  <si>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</si>
  <si>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</si>
  <si>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</si>
  <si>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</si>
  <si>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</si>
  <si>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</si>
  <si>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</si>
  <si>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</si>
  <si>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</si>
  <si>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</si>
  <si>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</si>
  <si>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</si>
  <si>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</si>
  <si>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</si>
  <si>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</si>
  <si>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</si>
  <si>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</si>
  <si>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</si>
  <si>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</si>
  <si>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</si>
  <si>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</si>
  <si>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</si>
  <si>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</si>
  <si>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</si>
  <si>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</si>
  <si>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</si>
  <si>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</si>
  <si>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</si>
  <si>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</si>
  <si>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</si>
  <si>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</si>
  <si>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</si>
  <si>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</si>
  <si>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</si>
  <si>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</si>
  <si>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</si>
  <si>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</si>
  <si>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</si>
  <si>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</si>
  <si>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</si>
  <si>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</si>
  <si>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</si>
  <si>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</si>
  <si>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</si>
  <si>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</si>
  <si>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</si>
  <si>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</si>
  <si>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</si>
  <si>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</si>
  <si>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</si>
  <si>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</si>
  <si>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</si>
  <si>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</si>
  <si>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</si>
  <si>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</si>
  <si>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</si>
  <si>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</si>
  <si>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</si>
  <si>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</si>
  <si>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</si>
  <si>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</si>
  <si>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</si>
  <si>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</si>
  <si>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</si>
  <si>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</si>
  <si>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</si>
  <si>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</si>
  <si>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</si>
  <si>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</si>
  <si>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</si>
  <si>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</si>
  <si>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</si>
  <si>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</si>
  <si>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</si>
  <si>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</si>
  <si>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</si>
  <si>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</si>
  <si>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</si>
  <si>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</si>
  <si>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</si>
  <si>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</si>
  <si>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</si>
  <si>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</si>
  <si>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</si>
  <si>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</si>
  <si>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</si>
  <si>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</si>
  <si>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</si>
  <si>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</si>
  <si>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</si>
  <si>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</si>
  <si>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</si>
  <si>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</si>
  <si>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</si>
  <si>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</si>
  <si>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</si>
  <si>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</si>
  <si>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</si>
  <si>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</si>
  <si>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</si>
  <si>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</si>
  <si>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</si>
  <si>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</si>
  <si>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</si>
  <si>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</si>
  <si>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</si>
  <si>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</si>
  <si>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</si>
  <si>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</si>
  <si>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</si>
  <si>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</si>
  <si>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</si>
  <si>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</si>
  <si>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</si>
  <si>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</si>
  <si>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</si>
  <si>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</si>
  <si>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</si>
  <si>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</si>
  <si>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</si>
  <si>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</si>
  <si>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</si>
  <si>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</si>
  <si>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</si>
  <si>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</si>
  <si>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</si>
  <si>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</si>
  <si>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</si>
  <si>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</si>
  <si>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</si>
  <si>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</si>
  <si>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</si>
  <si>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</si>
  <si>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</si>
  <si>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</si>
  <si>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</si>
  <si>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</si>
  <si>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</si>
  <si>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</si>
  <si>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IL0011184475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</si>
  <si>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</si>
  <si>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</si>
  <si>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</si>
  <si>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</si>
  <si>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</si>
  <si>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</si>
  <si>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</si>
  <si>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</si>
  <si>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</si>
  <si>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</si>
  <si>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</si>
  <si>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</si>
  <si>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</si>
  <si>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</si>
  <si>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</si>
  <si>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</si>
  <si>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</si>
  <si>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</si>
  <si>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</si>
  <si>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</si>
  <si>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</si>
  <si>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</si>
  <si>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</si>
  <si>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</si>
  <si>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</si>
  <si>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</si>
  <si>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</si>
  <si>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</si>
  <si>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</si>
  <si>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</si>
  <si>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</si>
  <si>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</si>
  <si>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</si>
  <si>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</si>
  <si>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</si>
  <si>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</si>
  <si>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</si>
  <si>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</si>
  <si>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</si>
  <si>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</si>
  <si>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</si>
  <si>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</si>
  <si>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</si>
  <si>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</si>
  <si>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</si>
  <si>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</si>
  <si>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</si>
  <si>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</si>
  <si>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</si>
  <si>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</si>
  <si>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</si>
  <si>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</si>
  <si>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</si>
  <si>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</si>
  <si>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</si>
  <si>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</si>
  <si>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</si>
  <si>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</si>
  <si>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</si>
  <si>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</si>
  <si>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</si>
  <si>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</si>
  <si>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</si>
  <si>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</si>
  <si>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</si>
  <si>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</si>
  <si>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</si>
  <si>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</si>
  <si>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NO0003079709</t>
  </si>
  <si>
    <t>JP3240700009</t>
  </si>
  <si>
    <t>JP3248000006</t>
  </si>
  <si>
    <t>US48251W1045</t>
  </si>
  <si>
    <t>US4824801009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</si>
  <si>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</si>
  <si>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</si>
  <si>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</si>
  <si>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</si>
  <si>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</si>
  <si>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</si>
  <si>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</si>
  <si>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</si>
  <si>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</si>
  <si>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</si>
  <si>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</si>
  <si>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</si>
  <si>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</si>
  <si>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</si>
  <si>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</si>
  <si>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</si>
  <si>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</si>
  <si>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</si>
  <si>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</si>
  <si>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</si>
  <si>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</si>
  <si>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</si>
  <si>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</si>
  <si>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</si>
  <si>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</si>
  <si>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</si>
  <si>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</si>
  <si>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</si>
  <si>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</si>
  <si>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</si>
  <si>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</si>
  <si>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</si>
  <si>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</si>
  <si>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</si>
  <si>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</si>
  <si>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</si>
  <si>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</si>
  <si>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</si>
  <si>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</si>
  <si>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</si>
  <si>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</si>
  <si>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</si>
  <si>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</si>
  <si>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</si>
  <si>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</si>
  <si>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</si>
  <si>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</si>
  <si>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</si>
  <si>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</si>
  <si>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</si>
  <si>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</si>
  <si>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</si>
  <si>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</si>
  <si>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</si>
  <si>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</si>
  <si>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</si>
  <si>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</si>
  <si>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</si>
  <si>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</si>
  <si>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</si>
  <si>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</si>
  <si>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</si>
  <si>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</si>
  <si>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</si>
  <si>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</si>
  <si>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</si>
  <si>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</si>
  <si>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</si>
  <si>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</si>
  <si>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</si>
  <si>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</si>
  <si>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</si>
  <si>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</si>
  <si>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</si>
  <si>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</si>
  <si>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</si>
  <si>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</si>
  <si>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</si>
  <si>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</si>
  <si>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</si>
  <si>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</si>
  <si>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</si>
  <si>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</si>
  <si>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</si>
  <si>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</si>
  <si>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</si>
  <si>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</si>
  <si>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</si>
  <si>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</si>
  <si>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</si>
  <si>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</si>
  <si>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</si>
  <si>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</si>
  <si>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</si>
  <si>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US5138471033</t>
  </si>
  <si>
    <t>IL0006120104</t>
  </si>
  <si>
    <t>CH0371153492</t>
  </si>
  <si>
    <t>US5150981018</t>
  </si>
  <si>
    <t>US5165441032</t>
  </si>
  <si>
    <t>DE0005470405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</si>
  <si>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</si>
  <si>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</si>
  <si>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</si>
  <si>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</si>
  <si>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</si>
  <si>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</si>
  <si>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</si>
  <si>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</si>
  <si>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</si>
  <si>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JP3410800001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</si>
  <si>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</si>
  <si>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</si>
  <si>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</si>
  <si>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</si>
  <si>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</si>
  <si>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</si>
  <si>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</si>
  <si>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</si>
  <si>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</si>
  <si>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</si>
  <si>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US5261071071</t>
  </si>
  <si>
    <t>AT0000644505</t>
  </si>
  <si>
    <t>IT0003856405</t>
  </si>
  <si>
    <t>US52661A1088</t>
  </si>
  <si>
    <t>NO0003096208</t>
  </si>
  <si>
    <t>US52736R1023</t>
  </si>
  <si>
    <t>US50187T1060</t>
  </si>
  <si>
    <t>US5303073051</t>
  </si>
  <si>
    <t>US5303071071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</si>
  <si>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</si>
  <si>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</si>
  <si>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</si>
  <si>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</si>
  <si>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</si>
  <si>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</si>
  <si>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</si>
  <si>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IL0011769812</t>
  </si>
  <si>
    <t>SE0015949201</t>
  </si>
  <si>
    <t>JP3966600003</t>
  </si>
  <si>
    <t>US53190C1027</t>
  </si>
  <si>
    <t>AU0000045098</t>
  </si>
  <si>
    <t>JP3966680005</t>
  </si>
  <si>
    <t>JP3966660007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</si>
  <si>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</si>
  <si>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</si>
  <si>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</si>
  <si>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</si>
  <si>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</si>
  <si>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</si>
  <si>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</si>
  <si>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</si>
  <si>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</si>
  <si>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</si>
  <si>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</si>
  <si>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</si>
  <si>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</si>
  <si>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JP3977020001</t>
  </si>
  <si>
    <t>NO0010894231</t>
  </si>
  <si>
    <t>JP3977200009</t>
  </si>
  <si>
    <t>JP3965400009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</si>
  <si>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</si>
  <si>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</si>
  <si>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</si>
  <si>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</si>
  <si>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</si>
  <si>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</si>
  <si>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</si>
  <si>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</si>
  <si>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</si>
  <si>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</si>
  <si>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</si>
  <si>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</si>
  <si>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</si>
  <si>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</si>
  <si>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</si>
  <si>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</si>
  <si>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</si>
  <si>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</si>
  <si>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</si>
  <si>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</si>
  <si>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</si>
  <si>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</si>
  <si>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</si>
  <si>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</si>
  <si>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</si>
  <si>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</si>
  <si>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</si>
  <si>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</si>
  <si>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</si>
  <si>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</si>
  <si>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</si>
  <si>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</si>
  <si>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</si>
  <si>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</si>
  <si>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</si>
  <si>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</si>
  <si>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</si>
  <si>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</si>
  <si>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</si>
  <si>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</si>
  <si>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</si>
  <si>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</si>
  <si>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</si>
  <si>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</si>
  <si>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</si>
  <si>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</si>
  <si>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</si>
  <si>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</si>
  <si>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US55305B1017</t>
  </si>
  <si>
    <t>JP3435750009</t>
  </si>
  <si>
    <t>AU0000156218</t>
  </si>
  <si>
    <t>AU0000118564</t>
  </si>
  <si>
    <t>JP3870000001</t>
  </si>
  <si>
    <t>JP3862960006</t>
  </si>
  <si>
    <t>US55405Y1001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</si>
  <si>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</si>
  <si>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</si>
  <si>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</si>
  <si>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</si>
  <si>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</si>
  <si>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</si>
  <si>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</si>
  <si>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</si>
  <si>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</si>
  <si>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</si>
  <si>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</si>
  <si>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</si>
  <si>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</si>
  <si>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</si>
  <si>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</si>
  <si>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</si>
  <si>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</si>
  <si>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</si>
  <si>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</si>
  <si>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</si>
  <si>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IL0007310183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</si>
  <si>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</si>
  <si>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</si>
  <si>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</si>
  <si>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</si>
  <si>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</si>
  <si>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</si>
  <si>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</si>
  <si>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</si>
  <si>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</si>
  <si>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</si>
  <si>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</si>
  <si>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</si>
  <si>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</si>
  <si>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</si>
  <si>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</si>
  <si>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</si>
  <si>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</si>
  <si>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</si>
  <si>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</si>
  <si>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</si>
  <si>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</si>
  <si>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</si>
  <si>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</si>
  <si>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</si>
  <si>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</si>
  <si>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</si>
  <si>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</si>
  <si>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</si>
  <si>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</si>
  <si>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</si>
  <si>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</si>
  <si>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</si>
  <si>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</si>
  <si>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</si>
  <si>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</si>
  <si>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</si>
  <si>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</si>
  <si>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</si>
  <si>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</si>
  <si>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</si>
  <si>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</si>
  <si>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</si>
  <si>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</si>
  <si>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</si>
  <si>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</si>
  <si>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</si>
  <si>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</si>
  <si>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</si>
  <si>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</si>
  <si>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</si>
  <si>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</si>
  <si>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</si>
  <si>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</si>
  <si>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</si>
  <si>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</si>
  <si>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</si>
  <si>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</si>
  <si>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</si>
  <si>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</si>
  <si>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</si>
  <si>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</si>
  <si>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</si>
  <si>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</si>
  <si>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</si>
  <si>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</si>
  <si>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</si>
  <si>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</si>
  <si>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</si>
  <si>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</si>
  <si>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</si>
  <si>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</si>
  <si>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</si>
  <si>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</si>
  <si>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</si>
  <si>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</si>
  <si>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</si>
  <si>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</si>
  <si>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</si>
  <si>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</si>
  <si>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</si>
  <si>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</si>
  <si>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</si>
  <si>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</si>
  <si>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</si>
  <si>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</si>
  <si>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</si>
  <si>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</si>
  <si>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</si>
  <si>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</si>
  <si>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</si>
  <si>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</si>
  <si>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</si>
  <si>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</si>
  <si>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</si>
  <si>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</si>
  <si>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</si>
  <si>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</si>
  <si>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</si>
  <si>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</si>
  <si>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</si>
  <si>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</si>
  <si>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</si>
  <si>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</si>
  <si>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</si>
  <si>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</si>
  <si>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</si>
  <si>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</si>
  <si>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</si>
  <si>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</si>
  <si>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</si>
  <si>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</si>
  <si>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</si>
  <si>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</si>
  <si>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</si>
  <si>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</si>
  <si>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</si>
  <si>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</si>
  <si>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</si>
  <si>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</si>
  <si>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</si>
  <si>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</si>
  <si>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</si>
  <si>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</si>
  <si>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</si>
  <si>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</si>
  <si>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GB00BMX3W479</t>
  </si>
  <si>
    <t>CA59162N1096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</si>
  <si>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</si>
  <si>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</si>
  <si>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</si>
  <si>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</si>
  <si>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</si>
  <si>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</si>
  <si>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</si>
  <si>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</si>
  <si>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</si>
  <si>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</si>
  <si>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</si>
  <si>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</si>
  <si>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</si>
  <si>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</si>
  <si>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</si>
  <si>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</si>
  <si>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US5962781010</t>
  </si>
  <si>
    <t>US5966801087</t>
  </si>
  <si>
    <t>JP3332510001</t>
  </si>
  <si>
    <t>IL0010811656</t>
  </si>
  <si>
    <t>JP3910650005</t>
  </si>
  <si>
    <t>SE0016074249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</si>
  <si>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</si>
  <si>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</si>
  <si>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</si>
  <si>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</si>
  <si>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</si>
  <si>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</si>
  <si>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</si>
  <si>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</si>
  <si>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</si>
  <si>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</si>
  <si>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JP3910620008</t>
  </si>
  <si>
    <t>US60471A1016</t>
  </si>
  <si>
    <t>JP3910700008</t>
  </si>
  <si>
    <t>US6047491013</t>
  </si>
  <si>
    <t>JP3885400006</t>
  </si>
  <si>
    <t>JP3887600009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</si>
  <si>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</si>
  <si>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</si>
  <si>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</si>
  <si>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</si>
  <si>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</si>
  <si>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</si>
  <si>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</si>
  <si>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</si>
  <si>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</si>
  <si>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</si>
  <si>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</si>
  <si>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</si>
  <si>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</si>
  <si>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</si>
  <si>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</si>
  <si>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</si>
  <si>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</si>
  <si>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</si>
  <si>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</si>
  <si>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</si>
  <si>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</si>
  <si>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</si>
  <si>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</si>
  <si>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</si>
  <si>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</si>
  <si>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</si>
  <si>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</si>
  <si>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</si>
  <si>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</si>
  <si>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</si>
  <si>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</si>
  <si>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</si>
  <si>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</si>
  <si>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</si>
  <si>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</si>
  <si>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</si>
  <si>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</si>
  <si>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</si>
  <si>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</si>
  <si>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</si>
  <si>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</si>
  <si>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</si>
  <si>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</si>
  <si>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</si>
  <si>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</si>
  <si>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</si>
  <si>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</si>
  <si>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</si>
  <si>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</si>
  <si>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</si>
  <si>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</si>
  <si>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</si>
  <si>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</si>
  <si>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</si>
  <si>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</si>
  <si>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</si>
  <si>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</si>
  <si>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</si>
  <si>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</si>
  <si>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</si>
  <si>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</si>
  <si>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</si>
  <si>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</si>
  <si>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</si>
  <si>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</si>
  <si>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</si>
  <si>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</si>
  <si>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</si>
  <si>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</si>
  <si>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</si>
  <si>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</si>
  <si>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</si>
  <si>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KY61559X1045</t>
  </si>
  <si>
    <t>GB00BMT9K014</t>
  </si>
  <si>
    <t>IL0011843815</t>
  </si>
  <si>
    <t>GB0006027295</t>
  </si>
  <si>
    <t>GB0008085614</t>
  </si>
  <si>
    <t>US6174464486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</si>
  <si>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</si>
  <si>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</si>
  <si>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</si>
  <si>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</si>
  <si>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</si>
  <si>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</si>
  <si>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</si>
  <si>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</si>
  <si>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</si>
  <si>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</si>
  <si>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</si>
  <si>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</si>
  <si>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</si>
  <si>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</si>
  <si>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</si>
  <si>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</si>
  <si>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</si>
  <si>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</si>
  <si>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</si>
  <si>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</si>
  <si>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</si>
  <si>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</si>
  <si>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</si>
  <si>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</si>
  <si>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</si>
  <si>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</si>
  <si>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</si>
  <si>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</si>
  <si>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</si>
  <si>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</si>
  <si>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</si>
  <si>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</si>
  <si>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</si>
  <si>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</si>
  <si>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</si>
  <si>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</si>
  <si>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</si>
  <si>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</si>
  <si>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</si>
  <si>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</si>
  <si>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</si>
  <si>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</si>
  <si>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</si>
  <si>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</si>
  <si>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</si>
  <si>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</si>
  <si>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</si>
  <si>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</si>
  <si>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</si>
  <si>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</si>
  <si>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</si>
  <si>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</si>
  <si>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</si>
  <si>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</si>
  <si>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</si>
  <si>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</si>
  <si>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</si>
  <si>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</si>
  <si>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</si>
  <si>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</si>
  <si>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</si>
  <si>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</si>
  <si>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</si>
  <si>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</si>
  <si>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</si>
  <si>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</si>
  <si>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</si>
  <si>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</si>
  <si>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</si>
  <si>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</si>
  <si>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</si>
  <si>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</si>
  <si>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</si>
  <si>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</si>
  <si>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</si>
  <si>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</si>
  <si>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</si>
  <si>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</si>
  <si>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</si>
  <si>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</si>
  <si>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</si>
  <si>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</si>
  <si>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</si>
  <si>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</si>
  <si>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</si>
  <si>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</si>
  <si>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</si>
  <si>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</si>
  <si>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IL0004210162</t>
  </si>
  <si>
    <t>US64110D1046</t>
  </si>
  <si>
    <t>DK0060952919</t>
  </si>
  <si>
    <t>US64110L1061</t>
  </si>
  <si>
    <t>SG1DH9000006</t>
  </si>
  <si>
    <t>IL0011050973</t>
  </si>
  <si>
    <t>US64115T1043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</si>
  <si>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</si>
  <si>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</si>
  <si>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</si>
  <si>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</si>
  <si>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</si>
  <si>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</si>
  <si>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</si>
  <si>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</si>
  <si>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</si>
  <si>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</si>
  <si>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</si>
  <si>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</si>
  <si>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</si>
  <si>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</si>
  <si>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</si>
  <si>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</si>
  <si>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</si>
  <si>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</si>
  <si>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</si>
  <si>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</si>
  <si>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</si>
  <si>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</si>
  <si>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</si>
  <si>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</si>
  <si>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</si>
  <si>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</si>
  <si>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</si>
  <si>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</si>
  <si>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</si>
  <si>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</si>
  <si>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</si>
  <si>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</si>
  <si>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</si>
  <si>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</si>
  <si>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</si>
  <si>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</si>
  <si>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</si>
  <si>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</si>
  <si>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</si>
  <si>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</si>
  <si>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</si>
  <si>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</si>
  <si>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</si>
  <si>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</si>
  <si>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</si>
  <si>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</si>
  <si>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</si>
  <si>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</si>
  <si>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</si>
  <si>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</si>
  <si>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</si>
  <si>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</si>
  <si>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</si>
  <si>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</si>
  <si>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</si>
  <si>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</si>
  <si>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</si>
  <si>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</si>
  <si>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</si>
  <si>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</si>
  <si>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</si>
  <si>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</si>
  <si>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</si>
  <si>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</si>
  <si>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</si>
  <si>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</si>
  <si>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</si>
  <si>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</si>
  <si>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</si>
  <si>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</si>
  <si>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</si>
  <si>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</si>
  <si>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</si>
  <si>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</si>
  <si>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</si>
  <si>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</si>
  <si>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</si>
  <si>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</si>
  <si>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</si>
  <si>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</si>
  <si>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</si>
  <si>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</si>
  <si>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</si>
  <si>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</si>
  <si>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</si>
  <si>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</si>
  <si>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</si>
  <si>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</si>
  <si>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</si>
  <si>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</si>
  <si>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</si>
  <si>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</si>
  <si>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</si>
  <si>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</si>
  <si>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</si>
  <si>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</si>
  <si>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</si>
  <si>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</si>
  <si>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</si>
  <si>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</si>
  <si>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</si>
  <si>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</si>
  <si>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</si>
  <si>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</si>
  <si>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</si>
  <si>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</si>
  <si>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</si>
  <si>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</si>
  <si>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</si>
  <si>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</si>
  <si>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</si>
  <si>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</si>
  <si>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</si>
  <si>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</si>
  <si>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</si>
  <si>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</si>
  <si>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</si>
  <si>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</si>
  <si>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</si>
  <si>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</si>
  <si>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</si>
  <si>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</si>
  <si>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</si>
  <si>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</si>
  <si>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</si>
  <si>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</si>
  <si>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</si>
  <si>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</si>
  <si>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</si>
  <si>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</si>
  <si>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</si>
  <si>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</si>
  <si>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</si>
  <si>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</si>
  <si>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</si>
  <si>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</si>
  <si>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</si>
  <si>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</si>
  <si>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</si>
  <si>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</si>
  <si>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</si>
  <si>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</si>
  <si>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</si>
  <si>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</si>
  <si>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</si>
  <si>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</si>
  <si>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</si>
  <si>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</si>
  <si>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</si>
  <si>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</si>
  <si>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</si>
  <si>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</si>
  <si>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</si>
  <si>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</si>
  <si>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</si>
  <si>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</si>
  <si>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</si>
  <si>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</si>
  <si>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</si>
  <si>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</si>
  <si>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</si>
  <si>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</si>
  <si>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</si>
  <si>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</si>
  <si>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</si>
  <si>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</si>
  <si>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</si>
  <si>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</si>
  <si>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</si>
  <si>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</si>
  <si>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</si>
  <si>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</si>
  <si>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</si>
  <si>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</si>
  <si>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</si>
  <si>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</si>
  <si>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</si>
  <si>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</si>
  <si>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</si>
  <si>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</si>
  <si>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</si>
  <si>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</si>
  <si>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</si>
  <si>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</si>
  <si>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</si>
  <si>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</si>
  <si>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</si>
  <si>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</si>
  <si>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</si>
  <si>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</si>
  <si>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</si>
  <si>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</si>
  <si>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</si>
  <si>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</si>
  <si>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</si>
  <si>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</si>
  <si>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</si>
  <si>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</si>
  <si>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</si>
  <si>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</si>
  <si>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</si>
  <si>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</si>
  <si>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</si>
  <si>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</si>
  <si>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</si>
  <si>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</si>
  <si>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</si>
  <si>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</si>
  <si>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</si>
  <si>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</si>
  <si>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</si>
  <si>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</si>
  <si>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</si>
  <si>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</si>
  <si>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</si>
  <si>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</si>
  <si>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</si>
  <si>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</si>
  <si>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</si>
  <si>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</si>
  <si>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</si>
  <si>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</si>
  <si>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</si>
  <si>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</si>
  <si>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</si>
  <si>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</si>
  <si>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</si>
  <si>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</si>
  <si>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</si>
  <si>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</si>
  <si>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</si>
  <si>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</si>
  <si>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</si>
  <si>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</si>
  <si>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</si>
  <si>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</si>
  <si>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</si>
  <si>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</si>
  <si>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</si>
  <si>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</si>
  <si>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</si>
  <si>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</si>
  <si>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</si>
  <si>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</si>
  <si>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</si>
  <si>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</si>
  <si>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</si>
  <si>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</si>
  <si>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</si>
  <si>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</si>
  <si>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</si>
  <si>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</si>
  <si>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</si>
  <si>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</si>
  <si>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</si>
  <si>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</si>
  <si>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</si>
  <si>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</si>
  <si>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</si>
  <si>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</si>
  <si>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</si>
  <si>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</si>
  <si>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</si>
  <si>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</si>
  <si>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</si>
  <si>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</si>
  <si>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</si>
  <si>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</si>
  <si>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</si>
  <si>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</si>
  <si>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</si>
  <si>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</si>
  <si>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</si>
  <si>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</si>
  <si>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</si>
  <si>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</si>
  <si>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</si>
  <si>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</si>
  <si>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</si>
  <si>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</si>
  <si>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</si>
  <si>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</si>
  <si>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</si>
  <si>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</si>
  <si>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</si>
  <si>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</si>
  <si>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</si>
  <si>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</si>
  <si>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</si>
  <si>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</si>
  <si>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</si>
  <si>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</si>
  <si>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</si>
  <si>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</si>
  <si>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</si>
  <si>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</si>
  <si>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</si>
  <si>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</si>
  <si>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</si>
  <si>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</si>
  <si>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</si>
  <si>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</si>
  <si>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</si>
  <si>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</si>
  <si>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</si>
  <si>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</si>
  <si>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</si>
  <si>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</si>
  <si>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</si>
  <si>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</si>
  <si>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</si>
  <si>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</si>
  <si>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</si>
  <si>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</si>
  <si>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</si>
  <si>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</si>
  <si>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</si>
  <si>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</si>
  <si>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</si>
  <si>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</si>
  <si>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</si>
  <si>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</si>
  <si>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</si>
  <si>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</si>
  <si>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</si>
  <si>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</si>
  <si>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</si>
  <si>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</si>
  <si>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</si>
  <si>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</si>
  <si>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</si>
  <si>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</si>
  <si>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</si>
  <si>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</si>
  <si>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</si>
  <si>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</si>
  <si>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</si>
  <si>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</si>
  <si>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</si>
  <si>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</si>
  <si>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</si>
  <si>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</si>
  <si>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</si>
  <si>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</si>
  <si>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</si>
  <si>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</si>
  <si>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</si>
  <si>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</si>
  <si>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</si>
  <si>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</si>
  <si>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</si>
  <si>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</si>
  <si>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</si>
  <si>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</si>
  <si>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</si>
  <si>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</si>
  <si>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</si>
  <si>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</si>
  <si>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</si>
  <si>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</si>
  <si>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</si>
  <si>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</si>
  <si>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</si>
  <si>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US92556H2067</t>
  </si>
  <si>
    <t>CA6993202069</t>
  </si>
  <si>
    <t>BMG6904D1083</t>
  </si>
  <si>
    <t>NO0010397581</t>
  </si>
  <si>
    <t>CA69946Q1046</t>
  </si>
  <si>
    <t>US7006581075</t>
  </si>
  <si>
    <t>JP3780100008</t>
  </si>
  <si>
    <t>US7010941042</t>
  </si>
  <si>
    <t>CA70137W1086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</si>
  <si>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</si>
  <si>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</si>
  <si>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</si>
  <si>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</si>
  <si>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</si>
  <si>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</si>
  <si>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</si>
  <si>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</si>
  <si>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</si>
  <si>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</si>
  <si>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</si>
  <si>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</si>
  <si>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</si>
  <si>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</si>
  <si>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</si>
  <si>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</si>
  <si>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</si>
  <si>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</si>
  <si>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</si>
  <si>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</si>
  <si>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</si>
  <si>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</si>
  <si>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</si>
  <si>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</si>
  <si>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</si>
  <si>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</si>
  <si>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</si>
  <si>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</si>
  <si>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</si>
  <si>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</si>
  <si>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</si>
  <si>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</si>
  <si>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</si>
  <si>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</si>
  <si>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</si>
  <si>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</si>
  <si>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</si>
  <si>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</si>
  <si>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</si>
  <si>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</si>
  <si>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</si>
  <si>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</si>
  <si>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</si>
  <si>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</si>
  <si>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</si>
  <si>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</si>
  <si>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</si>
  <si>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</si>
  <si>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</si>
  <si>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</si>
  <si>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</si>
  <si>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GB00BL9ZF303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</si>
  <si>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</si>
  <si>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</si>
  <si>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</si>
  <si>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</si>
  <si>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</si>
  <si>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</si>
  <si>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</si>
  <si>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</si>
  <si>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</si>
  <si>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</si>
  <si>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</si>
  <si>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</si>
  <si>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</si>
  <si>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</si>
  <si>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</si>
  <si>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</si>
  <si>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</si>
  <si>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</si>
  <si>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</si>
  <si>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</si>
  <si>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</si>
  <si>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</si>
  <si>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</si>
  <si>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</si>
  <si>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</si>
  <si>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</si>
  <si>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</si>
  <si>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</si>
  <si>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</si>
  <si>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</si>
  <si>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</si>
  <si>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</si>
  <si>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</si>
  <si>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IL0010816036</t>
  </si>
  <si>
    <t>NL0012170237</t>
  </si>
  <si>
    <t>IM00B7S9G985</t>
  </si>
  <si>
    <t>US7291321005</t>
  </si>
  <si>
    <t>KYG713321035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</si>
  <si>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</si>
  <si>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</si>
  <si>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</si>
  <si>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</si>
  <si>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</si>
  <si>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</si>
  <si>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</si>
  <si>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</si>
  <si>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</si>
  <si>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</si>
  <si>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</si>
  <si>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</si>
  <si>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</si>
  <si>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</si>
  <si>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</si>
  <si>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</si>
  <si>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</si>
  <si>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</si>
  <si>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</si>
  <si>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</si>
  <si>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</si>
  <si>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</si>
  <si>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</si>
  <si>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</si>
  <si>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</si>
  <si>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</si>
  <si>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</si>
  <si>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</si>
  <si>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</si>
  <si>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</si>
  <si>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</si>
  <si>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</si>
  <si>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</si>
  <si>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</si>
  <si>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</si>
  <si>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</si>
  <si>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</si>
  <si>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</si>
  <si>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</si>
  <si>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</si>
  <si>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</si>
  <si>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</si>
  <si>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</si>
  <si>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</si>
  <si>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</si>
  <si>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</si>
  <si>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</si>
  <si>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</si>
  <si>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</si>
  <si>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</si>
  <si>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</si>
  <si>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</si>
  <si>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</si>
  <si>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</si>
  <si>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</si>
  <si>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</si>
  <si>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</si>
  <si>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DE000PSM7770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</si>
  <si>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</si>
  <si>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</si>
  <si>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</si>
  <si>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</si>
  <si>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</si>
  <si>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</si>
  <si>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</si>
  <si>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</si>
  <si>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</si>
  <si>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</si>
  <si>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</si>
  <si>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</si>
  <si>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</si>
  <si>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</si>
  <si>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</si>
  <si>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</si>
  <si>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</si>
  <si>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</si>
  <si>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</si>
  <si>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</si>
  <si>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</si>
  <si>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</si>
  <si>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</si>
  <si>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</si>
  <si>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</si>
  <si>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</si>
  <si>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</si>
  <si>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</si>
  <si>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</si>
  <si>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</si>
  <si>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</si>
  <si>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</si>
  <si>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</si>
  <si>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</si>
  <si>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</si>
  <si>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</si>
  <si>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</si>
  <si>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</si>
  <si>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</si>
  <si>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</si>
  <si>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</si>
  <si>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</si>
  <si>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</si>
  <si>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</si>
  <si>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</si>
  <si>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</si>
  <si>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</si>
  <si>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</si>
  <si>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</si>
  <si>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</si>
  <si>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</si>
  <si>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</si>
  <si>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</si>
  <si>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</si>
  <si>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</si>
  <si>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</si>
  <si>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</si>
  <si>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</si>
  <si>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</si>
  <si>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</si>
  <si>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</si>
  <si>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</si>
  <si>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</si>
  <si>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</si>
  <si>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</si>
  <si>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</si>
  <si>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</si>
  <si>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</si>
  <si>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</si>
  <si>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</si>
  <si>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</si>
  <si>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</si>
  <si>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</si>
  <si>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</si>
  <si>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</si>
  <si>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</si>
  <si>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</si>
  <si>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</si>
  <si>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NO0003117202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</si>
  <si>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</si>
  <si>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</si>
  <si>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</si>
  <si>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</si>
  <si>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</si>
  <si>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</si>
  <si>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</si>
  <si>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</si>
  <si>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</si>
  <si>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</si>
  <si>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</si>
  <si>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</si>
  <si>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</si>
  <si>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</si>
  <si>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</si>
  <si>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</si>
  <si>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</si>
  <si>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</si>
  <si>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</si>
  <si>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</si>
  <si>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</si>
  <si>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</si>
  <si>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</si>
  <si>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</si>
  <si>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</si>
  <si>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</si>
  <si>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</si>
  <si>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</si>
  <si>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</si>
  <si>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</si>
  <si>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</si>
  <si>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</si>
  <si>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</si>
  <si>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</si>
  <si>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</si>
  <si>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</si>
  <si>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</si>
  <si>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</si>
  <si>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</si>
  <si>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</si>
  <si>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</si>
  <si>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</si>
  <si>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</si>
  <si>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</si>
  <si>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</si>
  <si>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</si>
  <si>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</si>
  <si>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</si>
  <si>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GB00B5NR1S72</t>
  </si>
  <si>
    <t>JP3873200004</t>
  </si>
  <si>
    <t>IL0011754889</t>
  </si>
  <si>
    <t>US7495271071</t>
  </si>
  <si>
    <t>FI0009010912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</si>
  <si>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</si>
  <si>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</si>
  <si>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</si>
  <si>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</si>
  <si>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</si>
  <si>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</si>
  <si>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</si>
  <si>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</si>
  <si>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</si>
  <si>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</si>
  <si>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</si>
  <si>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</si>
  <si>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</si>
  <si>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</si>
  <si>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</si>
  <si>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</si>
  <si>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</si>
  <si>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</si>
  <si>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</si>
  <si>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</si>
  <si>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</si>
  <si>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</si>
  <si>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</si>
  <si>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</si>
  <si>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</si>
  <si>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</si>
  <si>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</si>
  <si>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</si>
  <si>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</si>
  <si>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</si>
  <si>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</si>
  <si>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</si>
  <si>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</si>
  <si>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</si>
  <si>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</si>
  <si>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</si>
  <si>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</si>
  <si>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</si>
  <si>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</si>
  <si>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</si>
  <si>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</si>
  <si>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</si>
  <si>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</si>
  <si>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</si>
  <si>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</si>
  <si>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</si>
  <si>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</si>
  <si>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</si>
  <si>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</si>
  <si>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</si>
  <si>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</si>
  <si>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</si>
  <si>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</si>
  <si>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</si>
  <si>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</si>
  <si>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</si>
  <si>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</si>
  <si>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</si>
  <si>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</si>
  <si>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</si>
  <si>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</si>
  <si>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</si>
  <si>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</si>
  <si>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</si>
  <si>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</si>
  <si>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</si>
  <si>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</si>
  <si>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</si>
  <si>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</si>
  <si>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</si>
  <si>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</si>
  <si>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</si>
  <si>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</si>
  <si>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</si>
  <si>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</si>
  <si>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</si>
  <si>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</si>
  <si>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</si>
  <si>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</si>
  <si>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</si>
  <si>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</si>
  <si>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</si>
  <si>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</si>
  <si>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</si>
  <si>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</si>
  <si>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</si>
  <si>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</si>
  <si>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</si>
  <si>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</si>
  <si>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</si>
  <si>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</si>
  <si>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US78574H1041</t>
  </si>
  <si>
    <t>US78573M1045</t>
  </si>
  <si>
    <t>ES0182870214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</si>
  <si>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</si>
  <si>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</si>
  <si>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</si>
  <si>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</si>
  <si>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</si>
  <si>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</si>
  <si>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</si>
  <si>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</si>
  <si>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</si>
  <si>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</si>
  <si>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</si>
  <si>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</si>
  <si>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</si>
  <si>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</si>
  <si>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</si>
  <si>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</si>
  <si>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</si>
  <si>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</si>
  <si>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</si>
  <si>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</si>
  <si>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</si>
  <si>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</si>
  <si>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</si>
  <si>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</si>
  <si>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</si>
  <si>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</si>
  <si>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</si>
  <si>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</si>
  <si>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</si>
  <si>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</si>
  <si>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</si>
  <si>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</si>
  <si>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</si>
  <si>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</si>
  <si>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</si>
  <si>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</si>
  <si>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</si>
  <si>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</si>
  <si>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</si>
  <si>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</si>
  <si>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</si>
  <si>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</si>
  <si>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</si>
  <si>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</si>
  <si>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</si>
  <si>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</si>
  <si>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</si>
  <si>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</si>
  <si>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</si>
  <si>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</si>
  <si>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</si>
  <si>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</si>
  <si>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</si>
  <si>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</si>
  <si>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</si>
  <si>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</si>
  <si>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</si>
  <si>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</si>
  <si>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</si>
  <si>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</si>
  <si>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</si>
  <si>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</si>
  <si>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</si>
  <si>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</si>
  <si>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</si>
  <si>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</si>
  <si>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</si>
  <si>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</si>
  <si>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</si>
  <si>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</si>
  <si>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</si>
  <si>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</si>
  <si>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</si>
  <si>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</si>
  <si>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</si>
  <si>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</si>
  <si>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</si>
  <si>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</si>
  <si>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</si>
  <si>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</si>
  <si>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</si>
  <si>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</si>
  <si>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</si>
  <si>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</si>
  <si>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</si>
  <si>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</si>
  <si>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</si>
  <si>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</si>
  <si>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</si>
  <si>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</si>
  <si>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</si>
  <si>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</si>
  <si>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</si>
  <si>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</si>
  <si>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</si>
  <si>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</si>
  <si>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</si>
  <si>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</si>
  <si>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</si>
  <si>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</si>
  <si>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</si>
  <si>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</si>
  <si>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</si>
  <si>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</si>
  <si>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</si>
  <si>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</si>
  <si>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</si>
  <si>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</si>
  <si>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</si>
  <si>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</si>
  <si>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</si>
  <si>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</si>
  <si>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</si>
  <si>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</si>
  <si>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</si>
  <si>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</si>
  <si>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</si>
  <si>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</si>
  <si>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</si>
  <si>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</si>
  <si>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</si>
  <si>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</si>
  <si>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</si>
  <si>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</si>
  <si>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</si>
  <si>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</si>
  <si>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</si>
  <si>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</si>
  <si>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</si>
  <si>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</si>
  <si>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</si>
  <si>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</si>
  <si>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</si>
  <si>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</si>
  <si>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</si>
  <si>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</si>
  <si>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</si>
  <si>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</si>
  <si>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</si>
  <si>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</si>
  <si>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</si>
  <si>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</si>
  <si>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</si>
  <si>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</si>
  <si>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</si>
  <si>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</si>
  <si>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</si>
  <si>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</si>
  <si>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</si>
  <si>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</si>
  <si>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</si>
  <si>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</si>
  <si>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</si>
  <si>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</si>
  <si>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</si>
  <si>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</si>
  <si>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</si>
  <si>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</si>
  <si>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</si>
  <si>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</si>
  <si>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</si>
  <si>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</si>
  <si>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</si>
  <si>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</si>
  <si>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</si>
  <si>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</si>
  <si>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</si>
  <si>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</si>
  <si>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</si>
  <si>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</si>
  <si>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</si>
  <si>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</si>
  <si>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</si>
  <si>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</si>
  <si>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</si>
  <si>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</si>
  <si>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</si>
  <si>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</si>
  <si>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</si>
  <si>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</si>
  <si>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</si>
  <si>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</si>
  <si>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</si>
  <si>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</si>
  <si>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</si>
  <si>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</si>
  <si>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</si>
  <si>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</si>
  <si>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</si>
  <si>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</si>
  <si>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</si>
  <si>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</si>
  <si>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</si>
  <si>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</si>
  <si>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</si>
  <si>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</si>
  <si>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</si>
  <si>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</si>
  <si>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</si>
  <si>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</si>
  <si>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</si>
  <si>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</si>
  <si>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</si>
  <si>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</si>
  <si>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</si>
  <si>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</si>
  <si>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</si>
  <si>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</si>
  <si>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</si>
  <si>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</si>
  <si>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</si>
  <si>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</si>
  <si>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</si>
  <si>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</si>
  <si>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</si>
  <si>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</si>
  <si>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</si>
  <si>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</si>
  <si>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</si>
  <si>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</si>
  <si>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</si>
  <si>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</si>
  <si>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</si>
  <si>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</si>
  <si>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</si>
  <si>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</si>
  <si>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</si>
  <si>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</si>
  <si>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</si>
  <si>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</si>
  <si>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</si>
  <si>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</si>
  <si>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</si>
  <si>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</si>
  <si>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</si>
  <si>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</si>
  <si>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</si>
  <si>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</si>
  <si>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</si>
  <si>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</si>
  <si>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</si>
  <si>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</si>
  <si>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</si>
  <si>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</si>
  <si>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</si>
  <si>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</si>
  <si>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</si>
  <si>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</si>
  <si>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</si>
  <si>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</si>
  <si>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</si>
  <si>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</si>
  <si>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</si>
  <si>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</si>
  <si>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</si>
  <si>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</si>
  <si>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</si>
  <si>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</si>
  <si>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</si>
  <si>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</si>
  <si>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</si>
  <si>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</si>
  <si>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</si>
  <si>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</si>
  <si>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US78442P1066</t>
  </si>
  <si>
    <t>US78454L1008</t>
  </si>
  <si>
    <t>SE0009268279</t>
  </si>
  <si>
    <t>NO0011008971</t>
  </si>
  <si>
    <t>AU000000SIQ4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</si>
  <si>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</si>
  <si>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</si>
  <si>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</si>
  <si>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</si>
  <si>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</si>
  <si>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</si>
  <si>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</si>
  <si>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</si>
  <si>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</si>
  <si>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</si>
  <si>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</si>
  <si>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</si>
  <si>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</si>
  <si>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</si>
  <si>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</si>
  <si>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</si>
  <si>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</si>
  <si>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</si>
  <si>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</si>
  <si>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</si>
  <si>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</si>
  <si>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</si>
  <si>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</si>
  <si>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</si>
  <si>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</si>
  <si>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</si>
  <si>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</si>
  <si>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</si>
  <si>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</si>
  <si>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</si>
  <si>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</si>
  <si>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</si>
  <si>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</si>
  <si>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</si>
  <si>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</si>
  <si>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</si>
  <si>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</si>
  <si>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</si>
  <si>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</si>
  <si>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</si>
  <si>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</si>
  <si>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</si>
  <si>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</si>
  <si>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</si>
  <si>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</si>
  <si>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</si>
  <si>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</si>
  <si>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</si>
  <si>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</si>
  <si>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</si>
  <si>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</si>
  <si>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</si>
  <si>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</si>
  <si>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</si>
  <si>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</si>
  <si>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</si>
  <si>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</si>
  <si>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</si>
  <si>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</si>
  <si>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</si>
  <si>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</si>
  <si>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</si>
  <si>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</si>
  <si>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</si>
  <si>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</si>
  <si>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</si>
  <si>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</si>
  <si>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</si>
  <si>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</si>
  <si>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</si>
  <si>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</si>
  <si>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</si>
  <si>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</si>
  <si>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</si>
  <si>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</si>
  <si>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</si>
  <si>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</si>
  <si>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</si>
  <si>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</si>
  <si>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</si>
  <si>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</si>
  <si>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</si>
  <si>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</si>
  <si>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</si>
  <si>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</si>
  <si>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</si>
  <si>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</si>
  <si>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</si>
  <si>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</si>
  <si>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</si>
  <si>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</si>
  <si>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</si>
  <si>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</si>
  <si>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</si>
  <si>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</si>
  <si>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</si>
  <si>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</si>
  <si>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</si>
  <si>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</si>
  <si>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</si>
  <si>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</si>
  <si>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</si>
  <si>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</si>
  <si>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</si>
  <si>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</si>
  <si>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</si>
  <si>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</si>
  <si>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</si>
  <si>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</si>
  <si>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</si>
  <si>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</si>
  <si>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US8585861003</t>
  </si>
  <si>
    <t>US85914M1071</t>
  </si>
  <si>
    <t>IE00BFY8C754</t>
  </si>
  <si>
    <t>US8592411016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</si>
  <si>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</si>
  <si>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</si>
  <si>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</si>
  <si>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</si>
  <si>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</si>
  <si>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</si>
  <si>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</si>
  <si>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</si>
  <si>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</si>
  <si>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</si>
  <si>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</si>
  <si>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</si>
  <si>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</si>
  <si>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</si>
  <si>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</si>
  <si>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</si>
  <si>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</si>
  <si>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</si>
  <si>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</si>
  <si>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</si>
  <si>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</si>
  <si>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</si>
  <si>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</si>
  <si>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</si>
  <si>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</si>
  <si>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</si>
  <si>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</si>
  <si>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</si>
  <si>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</si>
  <si>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</si>
  <si>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</si>
  <si>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</si>
  <si>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</si>
  <si>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</si>
  <si>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</si>
  <si>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</si>
  <si>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</si>
  <si>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</si>
  <si>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</si>
  <si>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</si>
  <si>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</si>
  <si>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</si>
  <si>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</si>
  <si>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</si>
  <si>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</si>
  <si>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</si>
  <si>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</si>
  <si>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</si>
  <si>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</si>
  <si>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</si>
  <si>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</si>
  <si>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</si>
  <si>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</si>
  <si>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</si>
  <si>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</si>
  <si>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</si>
  <si>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</si>
  <si>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JP3336560002</t>
  </si>
  <si>
    <t>GG00BMG42V42</t>
  </si>
  <si>
    <t>US86800U3023</t>
  </si>
  <si>
    <t>AU000000SUL0</t>
  </si>
  <si>
    <t>CA86828P1036</t>
  </si>
  <si>
    <t>AU000000SLC8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</si>
  <si>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</si>
  <si>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</si>
  <si>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</si>
  <si>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</si>
  <si>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</si>
  <si>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</si>
  <si>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</si>
  <si>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</si>
  <si>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</si>
  <si>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</si>
  <si>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</si>
  <si>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</si>
  <si>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</si>
  <si>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</si>
  <si>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</si>
  <si>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</si>
  <si>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</si>
  <si>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</si>
  <si>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US87043Q1085</t>
  </si>
  <si>
    <t>HK0019000162</t>
  </si>
  <si>
    <t>CH0014852781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</si>
  <si>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</si>
  <si>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</si>
  <si>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</si>
  <si>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</si>
  <si>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</si>
  <si>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</si>
  <si>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</si>
  <si>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</si>
  <si>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</si>
  <si>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</si>
  <si>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</si>
  <si>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</si>
  <si>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</si>
  <si>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</si>
  <si>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</si>
  <si>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</si>
  <si>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</si>
  <si>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</si>
  <si>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</si>
  <si>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</si>
  <si>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</si>
  <si>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</si>
  <si>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</si>
  <si>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</si>
  <si>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</si>
  <si>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</si>
  <si>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</si>
  <si>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</si>
  <si>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</si>
  <si>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</si>
  <si>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</si>
  <si>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</si>
  <si>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</si>
  <si>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</si>
  <si>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</si>
  <si>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</si>
  <si>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</si>
  <si>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</si>
  <si>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</si>
  <si>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</si>
  <si>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</si>
  <si>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</si>
  <si>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</si>
  <si>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</si>
  <si>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</si>
  <si>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</si>
  <si>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</si>
  <si>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</si>
  <si>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</si>
  <si>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</si>
  <si>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</si>
  <si>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</si>
  <si>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</si>
  <si>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</si>
  <si>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</si>
  <si>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</si>
  <si>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</si>
  <si>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</si>
  <si>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</si>
  <si>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</si>
  <si>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</si>
  <si>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</si>
  <si>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</si>
  <si>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</si>
  <si>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</si>
  <si>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</si>
  <si>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</si>
  <si>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</si>
  <si>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</si>
  <si>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</si>
  <si>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</si>
  <si>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</si>
  <si>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</si>
  <si>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</si>
  <si>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</si>
  <si>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</si>
  <si>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</si>
  <si>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</si>
  <si>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</si>
  <si>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</si>
  <si>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</si>
  <si>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</si>
  <si>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</si>
  <si>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</si>
  <si>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</si>
  <si>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</si>
  <si>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</si>
  <si>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</si>
  <si>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</si>
  <si>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</si>
  <si>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</si>
  <si>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</si>
  <si>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</si>
  <si>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</si>
  <si>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</si>
  <si>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</si>
  <si>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</si>
  <si>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</si>
  <si>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</si>
  <si>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</si>
  <si>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</si>
  <si>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</si>
  <si>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</si>
  <si>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</si>
  <si>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</si>
  <si>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</si>
  <si>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</si>
  <si>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</si>
  <si>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</si>
  <si>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</si>
  <si>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</si>
  <si>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</si>
  <si>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</si>
  <si>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</si>
  <si>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</si>
  <si>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</si>
  <si>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</si>
  <si>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</si>
  <si>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</si>
  <si>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</si>
  <si>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</si>
  <si>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</si>
  <si>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</si>
  <si>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</si>
  <si>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</si>
  <si>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</si>
  <si>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</si>
  <si>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</si>
  <si>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</si>
  <si>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</si>
  <si>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</si>
  <si>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</si>
  <si>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</si>
  <si>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</si>
  <si>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</si>
  <si>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</si>
  <si>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</si>
  <si>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</si>
  <si>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</si>
  <si>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</si>
  <si>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</si>
  <si>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</si>
  <si>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</si>
  <si>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</si>
  <si>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</si>
  <si>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</si>
  <si>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</si>
  <si>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</si>
  <si>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</si>
  <si>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</si>
  <si>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</si>
  <si>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</si>
  <si>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</si>
  <si>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</si>
  <si>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</si>
  <si>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</si>
  <si>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</si>
  <si>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</si>
  <si>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</si>
  <si>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</si>
  <si>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</si>
  <si>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</si>
  <si>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</si>
  <si>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</si>
  <si>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</si>
  <si>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</si>
  <si>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</si>
  <si>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</si>
  <si>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</si>
  <si>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</si>
  <si>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</si>
  <si>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</si>
  <si>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</si>
  <si>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</si>
  <si>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</si>
  <si>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</si>
  <si>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</si>
  <si>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</si>
  <si>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</si>
  <si>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</si>
  <si>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</si>
  <si>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</si>
  <si>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</si>
  <si>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</si>
  <si>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</si>
  <si>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</si>
  <si>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</si>
  <si>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</si>
  <si>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</si>
  <si>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</si>
  <si>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</si>
  <si>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</si>
  <si>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</si>
  <si>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</si>
  <si>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</si>
  <si>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</si>
  <si>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</si>
  <si>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</si>
  <si>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</si>
  <si>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</si>
  <si>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</si>
  <si>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</si>
  <si>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</si>
  <si>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</si>
  <si>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</si>
  <si>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</si>
  <si>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</si>
  <si>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</si>
  <si>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</si>
  <si>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</si>
  <si>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</si>
  <si>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</si>
  <si>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</si>
  <si>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</si>
  <si>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</si>
  <si>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</si>
  <si>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</si>
  <si>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</si>
  <si>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</si>
  <si>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</si>
  <si>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</si>
  <si>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</si>
  <si>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</si>
  <si>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</si>
  <si>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</si>
  <si>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</si>
  <si>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</si>
  <si>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</si>
  <si>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</si>
  <si>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</si>
  <si>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</si>
  <si>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</si>
  <si>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</si>
  <si>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</si>
  <si>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</si>
  <si>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</si>
  <si>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</si>
  <si>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</si>
  <si>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</si>
  <si>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</si>
  <si>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</si>
  <si>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</si>
  <si>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</si>
  <si>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</si>
  <si>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</si>
  <si>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</si>
  <si>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</si>
  <si>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</si>
  <si>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</si>
  <si>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</si>
  <si>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</si>
  <si>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</si>
  <si>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</si>
  <si>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</si>
  <si>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</si>
  <si>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</si>
  <si>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</si>
  <si>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</si>
  <si>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</si>
  <si>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</si>
  <si>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</si>
  <si>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</si>
  <si>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</si>
  <si>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</si>
  <si>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</si>
  <si>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</si>
  <si>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</si>
  <si>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</si>
  <si>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</si>
  <si>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</si>
  <si>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</si>
  <si>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</si>
  <si>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</si>
  <si>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</si>
  <si>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</si>
  <si>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</si>
  <si>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</si>
  <si>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</si>
  <si>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</si>
  <si>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</si>
  <si>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</si>
  <si>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</si>
  <si>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</si>
  <si>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</si>
  <si>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</si>
  <si>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</si>
  <si>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</si>
  <si>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</si>
  <si>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</si>
  <si>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</si>
  <si>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</si>
  <si>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</si>
  <si>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</si>
  <si>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</si>
  <si>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</si>
  <si>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</si>
  <si>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</si>
  <si>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</si>
  <si>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</si>
  <si>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</si>
  <si>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</si>
  <si>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</si>
  <si>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</si>
  <si>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</si>
  <si>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</si>
  <si>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</si>
  <si>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</si>
  <si>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</si>
  <si>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</si>
  <si>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</si>
  <si>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</si>
  <si>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</si>
  <si>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</si>
  <si>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</si>
  <si>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</si>
  <si>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</si>
  <si>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</si>
  <si>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</si>
  <si>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</si>
  <si>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</si>
  <si>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</si>
  <si>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</si>
  <si>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</si>
  <si>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</si>
  <si>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</si>
  <si>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</si>
  <si>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</si>
  <si>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IL0011817421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</si>
  <si>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</si>
  <si>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</si>
  <si>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</si>
  <si>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</si>
  <si>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</si>
  <si>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</si>
  <si>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</si>
  <si>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</si>
  <si>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</si>
  <si>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</si>
  <si>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</si>
  <si>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</si>
  <si>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</si>
  <si>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</si>
  <si>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</si>
  <si>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</si>
  <si>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</si>
  <si>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</si>
  <si>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</si>
  <si>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</si>
  <si>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</si>
  <si>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</si>
  <si>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</si>
  <si>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</si>
  <si>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</si>
  <si>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</si>
  <si>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</si>
  <si>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</si>
  <si>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</si>
  <si>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</si>
  <si>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</si>
  <si>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</si>
  <si>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</si>
  <si>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</si>
  <si>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</si>
  <si>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</si>
  <si>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US9043111072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</si>
  <si>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</si>
  <si>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</si>
  <si>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</si>
  <si>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</si>
  <si>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</si>
  <si>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</si>
  <si>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</si>
  <si>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</si>
  <si>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</si>
  <si>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</si>
  <si>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</si>
  <si>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</si>
  <si>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</si>
  <si>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</si>
  <si>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</si>
  <si>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</si>
  <si>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</si>
  <si>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</si>
  <si>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</si>
  <si>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</si>
  <si>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</si>
  <si>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</si>
  <si>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</si>
  <si>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</si>
  <si>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</si>
  <si>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</si>
  <si>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</si>
  <si>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</si>
  <si>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</si>
  <si>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</si>
  <si>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</si>
  <si>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</si>
  <si>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</si>
  <si>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</si>
  <si>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US76009N1000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</si>
  <si>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</si>
  <si>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</si>
  <si>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</si>
  <si>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</si>
  <si>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</si>
  <si>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</si>
  <si>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</si>
  <si>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</si>
  <si>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</si>
  <si>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</si>
  <si>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</si>
  <si>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</si>
  <si>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NL0000302636</t>
  </si>
  <si>
    <t>JP3829900004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</si>
  <si>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</si>
  <si>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</si>
  <si>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</si>
  <si>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</si>
  <si>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</si>
  <si>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</si>
  <si>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</si>
  <si>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</si>
  <si>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</si>
  <si>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</si>
  <si>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</si>
  <si>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</si>
  <si>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</si>
  <si>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</si>
  <si>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</si>
  <si>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</si>
  <si>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</si>
  <si>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</si>
  <si>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</si>
  <si>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</si>
  <si>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</si>
  <si>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</si>
  <si>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</si>
  <si>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</si>
  <si>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NO0003028904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</si>
  <si>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</si>
  <si>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</si>
  <si>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</si>
  <si>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</si>
  <si>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</si>
  <si>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</si>
  <si>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</si>
  <si>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</si>
  <si>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</si>
  <si>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</si>
  <si>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AT0000746409</t>
  </si>
  <si>
    <t>US92346J1088</t>
  </si>
  <si>
    <t>US92343X1000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</si>
  <si>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</si>
  <si>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</si>
  <si>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</si>
  <si>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</si>
  <si>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</si>
  <si>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</si>
  <si>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</si>
  <si>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</si>
  <si>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</si>
  <si>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</si>
  <si>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</si>
  <si>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</si>
  <si>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</si>
  <si>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</si>
  <si>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</si>
  <si>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</si>
  <si>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</si>
  <si>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</si>
  <si>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</si>
  <si>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</si>
  <si>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</si>
  <si>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</si>
  <si>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</si>
  <si>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</si>
  <si>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</si>
  <si>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</si>
  <si>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</si>
  <si>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</si>
  <si>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</si>
  <si>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</si>
  <si>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</si>
  <si>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</si>
  <si>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</si>
  <si>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</si>
  <si>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</si>
  <si>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</si>
  <si>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</si>
  <si>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</si>
  <si>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</si>
  <si>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</si>
  <si>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</si>
  <si>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</si>
  <si>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</si>
  <si>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</si>
  <si>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</si>
  <si>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</si>
  <si>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</si>
  <si>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</si>
  <si>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</si>
  <si>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</si>
  <si>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</si>
  <si>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</si>
  <si>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</si>
  <si>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</si>
  <si>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</si>
  <si>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</si>
  <si>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</si>
  <si>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</si>
  <si>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</si>
  <si>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</si>
  <si>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</si>
  <si>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</si>
  <si>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</si>
  <si>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</si>
  <si>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</si>
  <si>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</si>
  <si>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</si>
  <si>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</si>
  <si>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</si>
  <si>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</si>
  <si>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</si>
  <si>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</si>
  <si>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</si>
  <si>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</si>
  <si>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</si>
  <si>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</si>
  <si>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</si>
  <si>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</si>
  <si>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</si>
  <si>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</si>
  <si>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</si>
  <si>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US9311421039</t>
  </si>
  <si>
    <t>KYG9430L1077</t>
  </si>
  <si>
    <t>JP3994400004</t>
  </si>
  <si>
    <t>US93403J1060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</si>
  <si>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</si>
  <si>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</si>
  <si>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</si>
  <si>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</si>
  <si>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</si>
  <si>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</si>
  <si>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</si>
  <si>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</si>
  <si>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</si>
  <si>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</si>
  <si>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</si>
  <si>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</si>
  <si>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</si>
  <si>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</si>
  <si>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</si>
  <si>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</si>
  <si>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</si>
  <si>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</si>
  <si>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</si>
  <si>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</si>
  <si>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</si>
  <si>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</si>
  <si>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</si>
  <si>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GB0009465807</t>
  </si>
  <si>
    <t>US9488491047</t>
  </si>
  <si>
    <t>JP3274280001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</si>
  <si>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</si>
  <si>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</si>
  <si>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</si>
  <si>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</si>
  <si>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</si>
  <si>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</si>
  <si>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</si>
  <si>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</si>
  <si>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</si>
  <si>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</si>
  <si>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</si>
  <si>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</si>
  <si>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</si>
  <si>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</si>
  <si>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</si>
  <si>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</si>
  <si>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</si>
  <si>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</si>
  <si>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</si>
  <si>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</si>
  <si>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</si>
  <si>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</si>
  <si>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</si>
  <si>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</si>
  <si>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</si>
  <si>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</si>
  <si>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</si>
  <si>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</si>
  <si>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</si>
  <si>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</si>
  <si>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</si>
  <si>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</si>
  <si>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</si>
  <si>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</si>
  <si>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</si>
  <si>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</si>
  <si>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</si>
  <si>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</si>
  <si>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</si>
  <si>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</si>
  <si>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</si>
  <si>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</si>
  <si>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</si>
  <si>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</si>
  <si>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</si>
  <si>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</si>
  <si>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</si>
  <si>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</si>
  <si>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</si>
  <si>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</si>
  <si>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</si>
  <si>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</si>
  <si>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</si>
  <si>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</si>
  <si>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</si>
  <si>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</si>
  <si>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</si>
  <si>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</si>
  <si>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</si>
  <si>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</si>
  <si>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</si>
  <si>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</si>
  <si>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</si>
  <si>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FR0011981968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</si>
  <si>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</si>
  <si>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</si>
  <si>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</si>
  <si>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</si>
  <si>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</si>
  <si>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</si>
  <si>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</si>
  <si>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</si>
  <si>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</si>
  <si>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</si>
  <si>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</si>
  <si>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CA98420N1050</t>
  </si>
  <si>
    <t>NZXROE0001S2</t>
  </si>
  <si>
    <t>KYG9830T1067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</si>
  <si>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</si>
  <si>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</si>
  <si>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</si>
  <si>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</si>
  <si>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</si>
  <si>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</si>
  <si>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</si>
  <si>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</si>
  <si>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</si>
  <si>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</si>
  <si>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</si>
  <si>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</si>
  <si>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</si>
  <si>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</si>
  <si>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</si>
  <si>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</si>
  <si>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</si>
  <si>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</si>
  <si>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</si>
  <si>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</si>
  <si>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</si>
  <si>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</si>
  <si>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</si>
  <si>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</si>
  <si>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</si>
  <si>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</si>
  <si>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</si>
  <si>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</si>
  <si>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</si>
  <si>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</si>
  <si>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</si>
  <si>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</si>
  <si>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</si>
  <si>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</si>
  <si>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</si>
  <si>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</si>
  <si>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</si>
  <si>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</si>
  <si>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</si>
  <si>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</si>
  <si>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</si>
  <si>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</si>
  <si>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</si>
  <si>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</si>
  <si>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</si>
  <si>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</si>
  <si>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</si>
  <si>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</si>
  <si>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</si>
  <si>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</si>
  <si>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</si>
  <si>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</si>
  <si>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</si>
  <si>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</si>
  <si>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</si>
  <si>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</si>
  <si>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</si>
  <si>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</si>
  <si>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</si>
  <si>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</si>
  <si>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</si>
  <si>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</si>
  <si>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</si>
  <si>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</si>
  <si>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</si>
  <si>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</si>
  <si>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</si>
  <si>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</si>
  <si>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</si>
  <si>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</si>
  <si>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</si>
  <si>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</si>
  <si>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</si>
  <si>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</si>
  <si>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</si>
  <si>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</si>
  <si>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</si>
  <si>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</si>
  <si>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</si>
  <si>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</si>
  <si>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</si>
  <si>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</si>
  <si>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</si>
  <si>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</si>
  <si>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</si>
  <si>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</si>
  <si>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</si>
  <si>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</si>
  <si>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</si>
  <si>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MTAA</t>
  </si>
  <si>
    <t>XTAE</t>
  </si>
  <si>
    <t>XMSM</t>
  </si>
  <si>
    <t>XCSE</t>
  </si>
  <si>
    <t>XLIS</t>
  </si>
  <si>
    <t>BATS</t>
  </si>
  <si>
    <t>MERK</t>
  </si>
  <si>
    <t>XESM</t>
  </si>
  <si>
    <t>XNGM</t>
  </si>
  <si>
    <t>ALXP</t>
  </si>
  <si>
    <t>AMERICAN ASSETS TRUS</t>
  </si>
  <si>
    <t>CHAMPION REIT</t>
  </si>
  <si>
    <t>EASTERLY GOVT PROP</t>
  </si>
  <si>
    <t>IRISH RES. PROP.</t>
  </si>
  <si>
    <t>KENNEDY-WILSON HOLD</t>
  </si>
  <si>
    <t>SASSEUR REIT</t>
  </si>
  <si>
    <t>STONEWEG EUR. STAPLE</t>
  </si>
  <si>
    <t>TASUKI HOLDINGS INC.</t>
  </si>
  <si>
    <t>URBAN LOGISTICS REIT</t>
  </si>
  <si>
    <t>US0240131047</t>
  </si>
  <si>
    <t>HK2778034606</t>
  </si>
  <si>
    <t>US27616P3010</t>
  </si>
  <si>
    <t>IE00BJ34P519</t>
  </si>
  <si>
    <t>US4893981070</t>
  </si>
  <si>
    <t>SG1ED2000000</t>
  </si>
  <si>
    <t>SGXC11267561</t>
  </si>
  <si>
    <t>JP3464310006</t>
  </si>
  <si>
    <t>GB00BYV8MN78</t>
  </si>
  <si>
    <t>Inclusion</t>
  </si>
  <si>
    <t>SRCE-US</t>
  </si>
  <si>
    <t>2020-NO</t>
  </si>
  <si>
    <t>III-GB</t>
  </si>
  <si>
    <t>MMM-US</t>
  </si>
  <si>
    <t>FOUR-GB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</si>
  <si>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</si>
  <si>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</si>
  <si>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</si>
  <si>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</si>
  <si>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</si>
  <si>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</si>
  <si>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</si>
  <si>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</si>
  <si>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</si>
  <si>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</si>
  <si>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</si>
  <si>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</si>
  <si>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</si>
  <si>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</si>
  <si>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</si>
  <si>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</si>
  <si>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</si>
  <si>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</si>
  <si>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</si>
  <si>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</si>
  <si>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</si>
  <si>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ABL-NO</t>
  </si>
  <si>
    <t>ABM-US</t>
  </si>
  <si>
    <t>ABN-NL</t>
  </si>
  <si>
    <t>ACAD-SE</t>
  </si>
  <si>
    <t>ASO-US</t>
  </si>
  <si>
    <t>ACHC-US</t>
  </si>
  <si>
    <t>ACAD-US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</si>
  <si>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</si>
  <si>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</si>
  <si>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</si>
  <si>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</si>
  <si>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</si>
  <si>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</si>
  <si>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</si>
  <si>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</si>
  <si>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</si>
  <si>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</si>
  <si>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</si>
  <si>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</si>
  <si>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</si>
  <si>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</si>
  <si>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</si>
  <si>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</si>
  <si>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ADH-AU</t>
  </si>
  <si>
    <t>ADPT-US</t>
  </si>
  <si>
    <t>2685-JP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</si>
  <si>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</si>
  <si>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</si>
  <si>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</si>
  <si>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</si>
  <si>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</si>
  <si>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</si>
  <si>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</si>
  <si>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</si>
  <si>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</si>
  <si>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</si>
  <si>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</si>
  <si>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</si>
  <si>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</si>
  <si>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</si>
  <si>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ADT1-GB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</si>
  <si>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</si>
  <si>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</si>
  <si>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</si>
  <si>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</si>
  <si>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</si>
  <si>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</si>
  <si>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</si>
  <si>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</si>
  <si>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</si>
  <si>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</si>
  <si>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</si>
  <si>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</si>
  <si>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</si>
  <si>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</si>
  <si>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</si>
  <si>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</si>
  <si>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</si>
  <si>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</si>
  <si>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</si>
  <si>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</si>
  <si>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</si>
  <si>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</si>
  <si>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</si>
  <si>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</si>
  <si>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</si>
  <si>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</si>
  <si>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</si>
  <si>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</si>
  <si>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</si>
  <si>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</si>
  <si>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</si>
  <si>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</si>
  <si>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</si>
  <si>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</si>
  <si>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</si>
  <si>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</si>
  <si>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</si>
  <si>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</si>
  <si>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</si>
  <si>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</si>
  <si>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</si>
  <si>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</si>
  <si>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</si>
  <si>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</si>
  <si>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</si>
  <si>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</si>
  <si>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</si>
  <si>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</si>
  <si>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</si>
  <si>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</si>
  <si>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</si>
  <si>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</si>
  <si>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</si>
  <si>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</si>
  <si>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</si>
  <si>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</si>
  <si>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</si>
  <si>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</si>
  <si>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</si>
  <si>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</si>
  <si>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</si>
  <si>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</si>
  <si>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</si>
  <si>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</si>
  <si>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</si>
  <si>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</si>
  <si>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</si>
  <si>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</si>
  <si>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</si>
  <si>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</si>
  <si>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</si>
  <si>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</si>
  <si>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</si>
  <si>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</si>
  <si>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</si>
  <si>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</si>
  <si>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</si>
  <si>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</si>
  <si>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</si>
  <si>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</si>
  <si>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</si>
  <si>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</si>
  <si>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</si>
  <si>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</si>
  <si>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ALFA-GB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</si>
  <si>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</si>
  <si>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</si>
  <si>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</si>
  <si>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</si>
  <si>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</si>
  <si>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</si>
  <si>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</si>
  <si>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</si>
  <si>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</si>
  <si>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</si>
  <si>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</si>
  <si>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</si>
  <si>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</si>
  <si>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</si>
  <si>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</si>
  <si>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</si>
  <si>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</si>
  <si>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</si>
  <si>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</si>
  <si>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</si>
  <si>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</si>
  <si>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</si>
  <si>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</si>
  <si>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</si>
  <si>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ALNY-US</t>
  </si>
  <si>
    <t>ALHE-IL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</si>
  <si>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</si>
  <si>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</si>
  <si>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</si>
  <si>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</si>
  <si>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</si>
  <si>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</si>
  <si>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</si>
  <si>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</si>
  <si>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</si>
  <si>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</si>
  <si>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</si>
  <si>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</si>
  <si>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</si>
  <si>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</si>
  <si>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</si>
  <si>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</si>
  <si>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</si>
  <si>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</si>
  <si>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</si>
  <si>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ALVO-US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</si>
  <si>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</si>
  <si>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</si>
  <si>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</si>
  <si>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</si>
  <si>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</si>
  <si>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</si>
  <si>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</si>
  <si>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</si>
  <si>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</si>
  <si>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</si>
  <si>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AMED-US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</si>
  <si>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</si>
  <si>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</si>
  <si>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</si>
  <si>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</si>
  <si>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</si>
  <si>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</si>
  <si>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</si>
  <si>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</si>
  <si>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</si>
  <si>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</si>
  <si>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</si>
  <si>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</si>
  <si>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</si>
  <si>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</si>
  <si>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</si>
  <si>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</si>
  <si>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</si>
  <si>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</si>
  <si>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</si>
  <si>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</si>
  <si>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</si>
  <si>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</si>
  <si>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</si>
  <si>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</si>
  <si>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AMPL-US</t>
  </si>
  <si>
    <t>ALD-AU</t>
  </si>
  <si>
    <t>AMUN-FR</t>
  </si>
  <si>
    <t>9202-JP</t>
  </si>
  <si>
    <t>ADI-US</t>
  </si>
  <si>
    <t>ANLT-IL</t>
  </si>
  <si>
    <t>ANDE-US</t>
  </si>
  <si>
    <t>ANDF-NO</t>
  </si>
  <si>
    <t>AND-CA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</si>
  <si>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</si>
  <si>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</si>
  <si>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</si>
  <si>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</si>
  <si>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</si>
  <si>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</si>
  <si>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</si>
  <si>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</si>
  <si>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</si>
  <si>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ANSS-US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</si>
  <si>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</si>
  <si>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</si>
  <si>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</si>
  <si>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</si>
  <si>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</si>
  <si>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</si>
  <si>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</si>
  <si>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</si>
  <si>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</si>
  <si>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</si>
  <si>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</si>
  <si>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</si>
  <si>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</si>
  <si>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</si>
  <si>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</si>
  <si>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</si>
  <si>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</si>
  <si>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</si>
  <si>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</si>
  <si>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</si>
  <si>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</si>
  <si>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</si>
  <si>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</si>
  <si>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</si>
  <si>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</si>
  <si>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</si>
  <si>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APP-US</t>
  </si>
  <si>
    <t>ATR-US</t>
  </si>
  <si>
    <t>APTV-US</t>
  </si>
  <si>
    <t>AQ-SE</t>
  </si>
  <si>
    <t>ARD-IL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</si>
  <si>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</si>
  <si>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</si>
  <si>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</si>
  <si>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</si>
  <si>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</si>
  <si>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</si>
  <si>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</si>
  <si>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</si>
  <si>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</si>
  <si>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</si>
  <si>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</si>
  <si>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ARCH-NO</t>
  </si>
  <si>
    <t>ADM-US</t>
  </si>
  <si>
    <t>AROC-US</t>
  </si>
  <si>
    <t>9842-JP</t>
  </si>
  <si>
    <t>ACA-US</t>
  </si>
  <si>
    <t>9948-JP</t>
  </si>
  <si>
    <t>ARQT-US</t>
  </si>
  <si>
    <t>5857-JP</t>
  </si>
  <si>
    <t>ARES-US</t>
  </si>
  <si>
    <t>AGX-US</t>
  </si>
  <si>
    <t>ARGX-BE</t>
  </si>
  <si>
    <t>7595-JP</t>
  </si>
  <si>
    <t>ARGO-IL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</si>
  <si>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</si>
  <si>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</si>
  <si>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</si>
  <si>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</si>
  <si>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</si>
  <si>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</si>
  <si>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</si>
  <si>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</si>
  <si>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</si>
  <si>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</si>
  <si>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</si>
  <si>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</si>
  <si>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</si>
  <si>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</si>
  <si>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</si>
  <si>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</si>
  <si>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</si>
  <si>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</si>
  <si>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</si>
  <si>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</si>
  <si>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</si>
  <si>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</si>
  <si>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</si>
  <si>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</si>
  <si>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</si>
  <si>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</si>
  <si>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</si>
  <si>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</si>
  <si>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</si>
  <si>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</si>
  <si>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</si>
  <si>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</si>
  <si>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</si>
  <si>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</si>
  <si>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</si>
  <si>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</si>
  <si>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</si>
  <si>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</si>
  <si>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</si>
  <si>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</si>
  <si>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</si>
  <si>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</si>
  <si>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</si>
  <si>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</si>
  <si>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</si>
  <si>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</si>
  <si>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</si>
  <si>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</si>
  <si>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</si>
  <si>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</si>
  <si>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</si>
  <si>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</si>
  <si>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</si>
  <si>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</si>
  <si>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</si>
  <si>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</si>
  <si>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</si>
  <si>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</si>
  <si>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</si>
  <si>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</si>
  <si>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</si>
  <si>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</si>
  <si>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</si>
  <si>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</si>
  <si>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</si>
  <si>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</si>
  <si>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</si>
  <si>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</si>
  <si>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</si>
  <si>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</si>
  <si>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</si>
  <si>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</si>
  <si>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</si>
  <si>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</si>
  <si>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</si>
  <si>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AESI-US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</si>
  <si>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</si>
  <si>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</si>
  <si>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</si>
  <si>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</si>
  <si>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</si>
  <si>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</si>
  <si>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</si>
  <si>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</si>
  <si>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</si>
  <si>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</si>
  <si>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</si>
  <si>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ATG-GB</t>
  </si>
  <si>
    <t>AD8-AU</t>
  </si>
  <si>
    <t>AUDC-IL</t>
  </si>
  <si>
    <t>AURA-IL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</si>
  <si>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</si>
  <si>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</si>
  <si>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</si>
  <si>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</si>
  <si>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</si>
  <si>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</si>
  <si>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</si>
  <si>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</si>
  <si>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</si>
  <si>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</si>
  <si>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AYUPA-AU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</si>
  <si>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</si>
  <si>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</si>
  <si>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</si>
  <si>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</si>
  <si>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</si>
  <si>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</si>
  <si>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</si>
  <si>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</si>
  <si>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</si>
  <si>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</si>
  <si>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AVGD-IL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</si>
  <si>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</si>
  <si>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</si>
  <si>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</si>
  <si>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</si>
  <si>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</si>
  <si>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</si>
  <si>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</si>
  <si>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</si>
  <si>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</si>
  <si>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</si>
  <si>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</si>
  <si>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</si>
  <si>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</si>
  <si>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</si>
  <si>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</si>
  <si>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</si>
  <si>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</si>
  <si>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</si>
  <si>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</si>
  <si>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</si>
  <si>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</si>
  <si>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</si>
  <si>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</si>
  <si>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</si>
  <si>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</si>
  <si>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</si>
  <si>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</si>
  <si>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</si>
  <si>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</si>
  <si>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</si>
  <si>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</si>
  <si>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AZEK-US</t>
  </si>
  <si>
    <t>AZE-BE</t>
  </si>
  <si>
    <t>AZTA-US</t>
  </si>
  <si>
    <t>AZM-IT</t>
  </si>
  <si>
    <t>AZRM-IL</t>
  </si>
  <si>
    <t>AZRG-IL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</si>
  <si>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</si>
  <si>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</si>
  <si>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</si>
  <si>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</si>
  <si>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</si>
  <si>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</si>
  <si>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</si>
  <si>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</si>
  <si>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</si>
  <si>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</si>
  <si>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</si>
  <si>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</si>
  <si>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</si>
  <si>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</si>
  <si>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</si>
  <si>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</si>
  <si>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</si>
  <si>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</si>
  <si>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</si>
  <si>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</si>
  <si>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</si>
  <si>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</si>
  <si>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</si>
  <si>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</si>
  <si>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</si>
  <si>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</si>
  <si>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</si>
  <si>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</si>
  <si>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</si>
  <si>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</si>
  <si>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</si>
  <si>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</si>
  <si>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</si>
  <si>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</si>
  <si>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</si>
  <si>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</si>
  <si>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</si>
  <si>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</si>
  <si>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</si>
  <si>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</si>
  <si>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</si>
  <si>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</si>
  <si>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</si>
  <si>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</si>
  <si>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</si>
  <si>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</si>
  <si>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</si>
  <si>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</si>
  <si>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</si>
  <si>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</si>
  <si>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</si>
  <si>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</si>
  <si>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</si>
  <si>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</si>
  <si>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</si>
  <si>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</si>
  <si>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</si>
  <si>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</si>
  <si>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</si>
  <si>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</si>
  <si>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</si>
  <si>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</si>
  <si>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</si>
  <si>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</si>
  <si>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</si>
  <si>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</si>
  <si>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</si>
  <si>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</si>
  <si>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</si>
  <si>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</si>
  <si>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</si>
  <si>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</si>
  <si>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</si>
  <si>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</si>
  <si>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</si>
  <si>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</si>
  <si>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</si>
  <si>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</si>
  <si>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</si>
  <si>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BEAM-US</t>
  </si>
  <si>
    <t>BEZ-GB</t>
  </si>
  <si>
    <t>BC8-DE</t>
  </si>
  <si>
    <t>BDX-US</t>
  </si>
  <si>
    <t>3328-JP</t>
  </si>
  <si>
    <t>BFSA-DE</t>
  </si>
  <si>
    <t>BGA-AU</t>
  </si>
  <si>
    <t>BEI-DE</t>
  </si>
  <si>
    <t>BEIA.B-SE</t>
  </si>
  <si>
    <t>BEIJ.B-SE</t>
  </si>
  <si>
    <t>BEKB-BE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</si>
  <si>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</si>
  <si>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</si>
  <si>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</si>
  <si>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</si>
  <si>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</si>
  <si>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</si>
  <si>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</si>
  <si>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</si>
  <si>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</si>
  <si>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</si>
  <si>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</si>
  <si>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</si>
  <si>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</si>
  <si>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</si>
  <si>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</si>
  <si>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</si>
  <si>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BHLB-US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</si>
  <si>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</si>
  <si>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</si>
  <si>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</si>
  <si>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</si>
  <si>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</si>
  <si>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</si>
  <si>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</si>
  <si>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</si>
  <si>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</si>
  <si>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</si>
  <si>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</si>
  <si>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</si>
  <si>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</si>
  <si>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</si>
  <si>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</si>
  <si>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</si>
  <si>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</si>
  <si>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</si>
  <si>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</si>
  <si>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</si>
  <si>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</si>
  <si>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</si>
  <si>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</si>
  <si>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BMRN-US</t>
  </si>
  <si>
    <t>BIM-FR</t>
  </si>
  <si>
    <t>BIOT-SE</t>
  </si>
  <si>
    <t>8056-JP</t>
  </si>
  <si>
    <t>BIR-CA</t>
  </si>
  <si>
    <t>BDT-CA</t>
  </si>
  <si>
    <t>BIRK-US</t>
  </si>
  <si>
    <t>BTDR-US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</si>
  <si>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</si>
  <si>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</si>
  <si>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</si>
  <si>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</si>
  <si>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</si>
  <si>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</si>
  <si>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</si>
  <si>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</si>
  <si>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</si>
  <si>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</si>
  <si>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</si>
  <si>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</si>
  <si>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</si>
  <si>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</si>
  <si>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</si>
  <si>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BLSR-IL</t>
  </si>
  <si>
    <t>BNOR-NO</t>
  </si>
  <si>
    <t>BPMC-US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</si>
  <si>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</si>
  <si>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</si>
  <si>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</si>
  <si>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</si>
  <si>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</si>
  <si>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</si>
  <si>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</si>
  <si>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</si>
  <si>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</si>
  <si>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</si>
  <si>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</si>
  <si>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</si>
  <si>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</si>
  <si>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</si>
  <si>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</si>
  <si>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</si>
  <si>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</si>
  <si>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</si>
  <si>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</si>
  <si>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</si>
  <si>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</si>
  <si>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</si>
  <si>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</si>
  <si>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</si>
  <si>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</si>
  <si>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</si>
  <si>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BOT-AU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</si>
  <si>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</si>
  <si>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</si>
  <si>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</si>
  <si>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</si>
  <si>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</si>
  <si>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</si>
  <si>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</si>
  <si>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</si>
  <si>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</si>
  <si>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</si>
  <si>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</si>
  <si>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</si>
  <si>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</si>
  <si>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</si>
  <si>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</si>
  <si>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</si>
  <si>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</si>
  <si>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</si>
  <si>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</si>
  <si>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</si>
  <si>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</si>
  <si>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</si>
  <si>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</si>
  <si>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</si>
  <si>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</si>
  <si>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</si>
  <si>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</si>
  <si>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</si>
  <si>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</si>
  <si>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</si>
  <si>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</si>
  <si>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</si>
  <si>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</si>
  <si>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</si>
  <si>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</si>
  <si>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</si>
  <si>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</si>
  <si>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</si>
  <si>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</si>
  <si>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</si>
  <si>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</si>
  <si>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</si>
  <si>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</si>
  <si>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</si>
  <si>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</si>
  <si>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</si>
  <si>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</si>
  <si>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</si>
  <si>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</si>
  <si>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</si>
  <si>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</si>
  <si>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</si>
  <si>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</si>
  <si>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</si>
  <si>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</si>
  <si>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</si>
  <si>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</si>
  <si>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</si>
  <si>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</si>
  <si>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</si>
  <si>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</si>
  <si>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</si>
  <si>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</si>
  <si>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</si>
  <si>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</si>
  <si>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</si>
  <si>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</si>
  <si>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</si>
  <si>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</si>
  <si>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</si>
  <si>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</si>
  <si>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</si>
  <si>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</si>
  <si>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</si>
  <si>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</si>
  <si>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</si>
  <si>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</si>
  <si>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</si>
  <si>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</si>
  <si>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</si>
  <si>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</si>
  <si>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</si>
  <si>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</si>
  <si>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</si>
  <si>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</si>
  <si>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</si>
  <si>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</si>
  <si>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</si>
  <si>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</si>
  <si>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</si>
  <si>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</si>
  <si>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</si>
  <si>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</si>
  <si>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</si>
  <si>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</si>
  <si>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</si>
  <si>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</si>
  <si>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CXB-CA</t>
  </si>
  <si>
    <t>CRC-US</t>
  </si>
  <si>
    <t>CWT-US</t>
  </si>
  <si>
    <t>CALX-US</t>
  </si>
  <si>
    <t>CLMT-US</t>
  </si>
  <si>
    <t>CCO-CA</t>
  </si>
  <si>
    <t>CPR-IT</t>
  </si>
  <si>
    <t>CWH-US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</si>
  <si>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</si>
  <si>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</si>
  <si>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</si>
  <si>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</si>
  <si>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</si>
  <si>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</si>
  <si>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</si>
  <si>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</si>
  <si>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</si>
  <si>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CNNE-US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</si>
  <si>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</si>
  <si>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</si>
  <si>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</si>
  <si>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</si>
  <si>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</si>
  <si>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</si>
  <si>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</si>
  <si>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</si>
  <si>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</si>
  <si>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</si>
  <si>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</si>
  <si>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</si>
  <si>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</si>
  <si>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</si>
  <si>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CAH-US</t>
  </si>
  <si>
    <t>CRL-IT</t>
  </si>
  <si>
    <t>CJT-CA</t>
  </si>
  <si>
    <t>CARG-US</t>
  </si>
  <si>
    <t>AFX-DE</t>
  </si>
  <si>
    <t>CSL-US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</si>
  <si>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</si>
  <si>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</si>
  <si>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</si>
  <si>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</si>
  <si>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</si>
  <si>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</si>
  <si>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</si>
  <si>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</si>
  <si>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</si>
  <si>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</si>
  <si>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</si>
  <si>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</si>
  <si>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</si>
  <si>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</si>
  <si>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</si>
  <si>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</si>
  <si>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</si>
  <si>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</si>
  <si>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</si>
  <si>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</si>
  <si>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</si>
  <si>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</si>
  <si>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</si>
  <si>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</si>
  <si>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</si>
  <si>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</si>
  <si>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</si>
  <si>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</si>
  <si>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</si>
  <si>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</si>
  <si>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</si>
  <si>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</si>
  <si>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</si>
  <si>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</si>
  <si>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</si>
  <si>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</si>
  <si>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</si>
  <si>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</si>
  <si>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</si>
  <si>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</si>
  <si>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</si>
  <si>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</si>
  <si>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</si>
  <si>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</si>
  <si>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</si>
  <si>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</si>
  <si>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</si>
  <si>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</si>
  <si>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9740-JP</t>
  </si>
  <si>
    <t>CNA-GB</t>
  </si>
  <si>
    <t>LEU-US</t>
  </si>
  <si>
    <t>CNI-AU</t>
  </si>
  <si>
    <t>CCS-US</t>
  </si>
  <si>
    <t>CRNO.B-SE</t>
  </si>
  <si>
    <t>CER-GB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</si>
  <si>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</si>
  <si>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</si>
  <si>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</si>
  <si>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</si>
  <si>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</si>
  <si>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</si>
  <si>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</si>
  <si>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</si>
  <si>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</si>
  <si>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CHX-US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</si>
  <si>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</si>
  <si>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</si>
  <si>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</si>
  <si>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</si>
  <si>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</si>
  <si>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</si>
  <si>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</si>
  <si>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</si>
  <si>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</si>
  <si>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</si>
  <si>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</si>
  <si>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</si>
  <si>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</si>
  <si>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</si>
  <si>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</si>
  <si>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</si>
  <si>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</si>
  <si>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</si>
  <si>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</si>
  <si>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</si>
  <si>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CIM-US</t>
  </si>
  <si>
    <t>2099-HK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</si>
  <si>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</si>
  <si>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</si>
  <si>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</si>
  <si>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</si>
  <si>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</si>
  <si>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</si>
  <si>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</si>
  <si>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</si>
  <si>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</si>
  <si>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</si>
  <si>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</si>
  <si>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</si>
  <si>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</si>
  <si>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</si>
  <si>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</si>
  <si>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</si>
  <si>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</si>
  <si>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</si>
  <si>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</si>
  <si>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</si>
  <si>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</si>
  <si>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CHD-US</t>
  </si>
  <si>
    <t>CHDN-US</t>
  </si>
  <si>
    <t>CIX-CA</t>
  </si>
  <si>
    <t>CM-CA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</si>
  <si>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</si>
  <si>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</si>
  <si>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</si>
  <si>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</si>
  <si>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</si>
  <si>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</si>
  <si>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</si>
  <si>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</si>
  <si>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CIR-IT</t>
  </si>
  <si>
    <t>CRUS-US</t>
  </si>
  <si>
    <t>CSCO-US</t>
  </si>
  <si>
    <t>C-US</t>
  </si>
  <si>
    <t>7762-JP</t>
  </si>
  <si>
    <t>CFG-US</t>
  </si>
  <si>
    <t>CHCO-US</t>
  </si>
  <si>
    <t>CIVI-US</t>
  </si>
  <si>
    <t>5757-JP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</si>
  <si>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</si>
  <si>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</si>
  <si>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</si>
  <si>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</si>
  <si>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</si>
  <si>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</si>
  <si>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</si>
  <si>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</si>
  <si>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</si>
  <si>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</si>
  <si>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</si>
  <si>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</si>
  <si>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</si>
  <si>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</si>
  <si>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</si>
  <si>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</si>
  <si>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</si>
  <si>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</si>
  <si>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</si>
  <si>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</si>
  <si>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</si>
  <si>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</si>
  <si>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CLOV-US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</si>
  <si>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</si>
  <si>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</si>
  <si>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</si>
  <si>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</si>
  <si>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</si>
  <si>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</si>
  <si>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</si>
  <si>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</si>
  <si>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</si>
  <si>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</si>
  <si>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</si>
  <si>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</si>
  <si>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</si>
  <si>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</si>
  <si>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</si>
  <si>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</si>
  <si>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</si>
  <si>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</si>
  <si>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CCOI-US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</si>
  <si>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</si>
  <si>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</si>
  <si>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</si>
  <si>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</si>
  <si>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</si>
  <si>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</si>
  <si>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</si>
  <si>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</si>
  <si>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</si>
  <si>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</si>
  <si>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</si>
  <si>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</si>
  <si>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</si>
  <si>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</si>
  <si>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</si>
  <si>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</si>
  <si>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</si>
  <si>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</si>
  <si>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</si>
  <si>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</si>
  <si>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</si>
  <si>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</si>
  <si>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</si>
  <si>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</si>
  <si>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</si>
  <si>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</si>
  <si>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</si>
  <si>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</si>
  <si>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</si>
  <si>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</si>
  <si>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</si>
  <si>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</si>
  <si>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</si>
  <si>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</si>
  <si>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</si>
  <si>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</si>
  <si>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</si>
  <si>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</si>
  <si>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</si>
  <si>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182-HK</t>
  </si>
  <si>
    <t>7186-JP</t>
  </si>
  <si>
    <t>CRE-GB</t>
  </si>
  <si>
    <t>CFLT-US</t>
  </si>
  <si>
    <t>CNMD-US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</si>
  <si>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</si>
  <si>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</si>
  <si>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</si>
  <si>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</si>
  <si>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</si>
  <si>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</si>
  <si>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</si>
  <si>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</si>
  <si>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</si>
  <si>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</si>
  <si>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</si>
  <si>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</si>
  <si>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</si>
  <si>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</si>
  <si>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</si>
  <si>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</si>
  <si>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</si>
  <si>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</si>
  <si>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</si>
  <si>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</si>
  <si>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</si>
  <si>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</si>
  <si>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</si>
  <si>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</si>
  <si>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ANE-ES</t>
  </si>
  <si>
    <t>CPAY-US</t>
  </si>
  <si>
    <t>MAP-ES</t>
  </si>
  <si>
    <t>CTD-AU</t>
  </si>
  <si>
    <t>CTVA-US</t>
  </si>
  <si>
    <t>CRVL-US</t>
  </si>
  <si>
    <t>6905-JP</t>
  </si>
  <si>
    <t>5021-JP</t>
  </si>
  <si>
    <t>3349-JP</t>
  </si>
  <si>
    <t>COST-GB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</si>
  <si>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</si>
  <si>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</si>
  <si>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</si>
  <si>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</si>
  <si>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</si>
  <si>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</si>
  <si>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</si>
  <si>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</si>
  <si>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</si>
  <si>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CBRL-US</t>
  </si>
  <si>
    <t>CR-US</t>
  </si>
  <si>
    <t>CXT-US</t>
  </si>
  <si>
    <t>CRW-GB</t>
  </si>
  <si>
    <t>CWK-GB</t>
  </si>
  <si>
    <t>CRAYN-NO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</si>
  <si>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</si>
  <si>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</si>
  <si>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</si>
  <si>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</si>
  <si>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</si>
  <si>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</si>
  <si>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</si>
  <si>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</si>
  <si>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</si>
  <si>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</si>
  <si>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</si>
  <si>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CRST-GB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</si>
  <si>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</si>
  <si>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</si>
  <si>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</si>
  <si>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</si>
  <si>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</si>
  <si>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</si>
  <si>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</si>
  <si>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</si>
  <si>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CSGS-US</t>
  </si>
  <si>
    <t>CSL-AU</t>
  </si>
  <si>
    <t>CSWI-US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</si>
  <si>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</si>
  <si>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</si>
  <si>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</si>
  <si>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</si>
  <si>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</si>
  <si>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</si>
  <si>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</si>
  <si>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</si>
  <si>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</si>
  <si>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</si>
  <si>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</si>
  <si>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</si>
  <si>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</si>
  <si>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</si>
  <si>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</si>
  <si>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</si>
  <si>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</si>
  <si>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</si>
  <si>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</si>
  <si>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</si>
  <si>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</si>
  <si>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</si>
  <si>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</si>
  <si>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</si>
  <si>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</si>
  <si>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</si>
  <si>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</si>
  <si>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</si>
  <si>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</si>
  <si>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</si>
  <si>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</si>
  <si>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</si>
  <si>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</si>
  <si>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</si>
  <si>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</si>
  <si>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</si>
  <si>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</si>
  <si>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</si>
  <si>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</si>
  <si>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</si>
  <si>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</si>
  <si>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</si>
  <si>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</si>
  <si>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</si>
  <si>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</si>
  <si>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</si>
  <si>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</si>
  <si>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</si>
  <si>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</si>
  <si>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</si>
  <si>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</si>
  <si>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</si>
  <si>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</si>
  <si>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</si>
  <si>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</si>
  <si>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</si>
  <si>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</si>
  <si>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</si>
  <si>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</si>
  <si>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</si>
  <si>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</si>
  <si>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</si>
  <si>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</si>
  <si>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</si>
  <si>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</si>
  <si>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</si>
  <si>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</si>
  <si>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</si>
  <si>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</si>
  <si>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</si>
  <si>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</si>
  <si>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</si>
  <si>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</si>
  <si>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</si>
  <si>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</si>
  <si>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</si>
  <si>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</si>
  <si>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</si>
  <si>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</si>
  <si>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</si>
  <si>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DVD-NO</t>
  </si>
  <si>
    <t>DYL-AU</t>
  </si>
  <si>
    <t>DE-US</t>
  </si>
  <si>
    <t>DEFT-US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</si>
  <si>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</si>
  <si>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</si>
  <si>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</si>
  <si>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</si>
  <si>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</si>
  <si>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</si>
  <si>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</si>
  <si>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</si>
  <si>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</si>
  <si>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</si>
  <si>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</si>
  <si>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</si>
  <si>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</si>
  <si>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</si>
  <si>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</si>
  <si>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</si>
  <si>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</si>
  <si>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</si>
  <si>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</si>
  <si>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</si>
  <si>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</si>
  <si>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</si>
  <si>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</si>
  <si>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</si>
  <si>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</si>
  <si>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</si>
  <si>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</si>
  <si>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</si>
  <si>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</si>
  <si>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</si>
  <si>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</si>
  <si>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</si>
  <si>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</si>
  <si>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</si>
  <si>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</si>
  <si>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</si>
  <si>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</si>
  <si>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</si>
  <si>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</si>
  <si>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</si>
  <si>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</si>
  <si>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</si>
  <si>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</si>
  <si>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</si>
  <si>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</si>
  <si>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</si>
  <si>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</si>
  <si>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</si>
  <si>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</si>
  <si>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DIFI-IL</t>
  </si>
  <si>
    <t>DLG-GB</t>
  </si>
  <si>
    <t>IRON-US</t>
  </si>
  <si>
    <t>6146-JP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</si>
  <si>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</si>
  <si>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</si>
  <si>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</si>
  <si>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</si>
  <si>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</si>
  <si>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</si>
  <si>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</si>
  <si>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</si>
  <si>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</si>
  <si>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</si>
  <si>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</si>
  <si>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</si>
  <si>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</si>
  <si>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</si>
  <si>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</si>
  <si>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</si>
  <si>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</si>
  <si>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DHG-AU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</si>
  <si>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</si>
  <si>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</si>
  <si>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</si>
  <si>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</si>
  <si>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</si>
  <si>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</si>
  <si>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</si>
  <si>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</si>
  <si>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</si>
  <si>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</si>
  <si>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</si>
  <si>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</si>
  <si>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</si>
  <si>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</si>
  <si>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</si>
  <si>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</si>
  <si>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</si>
  <si>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</si>
  <si>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</si>
  <si>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</si>
  <si>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DKNG-US</t>
  </si>
  <si>
    <t>DRX-GB</t>
  </si>
  <si>
    <t>DRVN-US</t>
  </si>
  <si>
    <t>DRO-AU</t>
  </si>
  <si>
    <t>DBX-US</t>
  </si>
  <si>
    <t>DSFIR-NL</t>
  </si>
  <si>
    <t>DSV-DK</t>
  </si>
  <si>
    <t>DTM-US</t>
  </si>
  <si>
    <t>DTE-US</t>
  </si>
  <si>
    <t>9682-JP</t>
  </si>
  <si>
    <t>DCO-US</t>
  </si>
  <si>
    <t>DUK-US</t>
  </si>
  <si>
    <t>DNB-US</t>
  </si>
  <si>
    <t>DPM-CA</t>
  </si>
  <si>
    <t>DNLM-GB</t>
  </si>
  <si>
    <t>DUNI-SE</t>
  </si>
  <si>
    <t>DUNI-IL</t>
  </si>
  <si>
    <t>DUOL-US</t>
  </si>
  <si>
    <t>DD-US</t>
  </si>
  <si>
    <t>DUE-DE</t>
  </si>
  <si>
    <t>4665-JP</t>
  </si>
  <si>
    <t>DUST-SE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</si>
  <si>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</si>
  <si>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</si>
  <si>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</si>
  <si>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</si>
  <si>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</si>
  <si>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</si>
  <si>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</si>
  <si>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</si>
  <si>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</si>
  <si>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</si>
  <si>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</si>
  <si>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</si>
  <si>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</si>
  <si>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</si>
  <si>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</si>
  <si>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</si>
  <si>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</si>
  <si>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</si>
  <si>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</si>
  <si>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</si>
  <si>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</si>
  <si>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</si>
  <si>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</si>
  <si>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</si>
  <si>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</si>
  <si>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</si>
  <si>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</si>
  <si>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</si>
  <si>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</si>
  <si>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EUZ-DE</t>
  </si>
  <si>
    <t>ECL-US</t>
  </si>
  <si>
    <t>EDEN-FR</t>
  </si>
  <si>
    <t>EPC-US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</si>
  <si>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</si>
  <si>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</si>
  <si>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</si>
  <si>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</si>
  <si>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</si>
  <si>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</si>
  <si>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</si>
  <si>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</si>
  <si>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</si>
  <si>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</si>
  <si>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</si>
  <si>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</si>
  <si>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</si>
  <si>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</si>
  <si>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</si>
  <si>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</si>
  <si>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</si>
  <si>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</si>
  <si>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</si>
  <si>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</si>
  <si>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</si>
  <si>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</si>
  <si>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</si>
  <si>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</si>
  <si>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</si>
  <si>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</si>
  <si>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</si>
  <si>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</si>
  <si>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</si>
  <si>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</si>
  <si>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</si>
  <si>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</si>
  <si>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</si>
  <si>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</si>
  <si>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</si>
  <si>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</si>
  <si>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</si>
  <si>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</si>
  <si>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</si>
  <si>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</si>
  <si>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</si>
  <si>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</si>
  <si>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ELLO-IL</t>
  </si>
  <si>
    <t>ELMRA-NO</t>
  </si>
  <si>
    <t>ELO-NO</t>
  </si>
  <si>
    <t>EMBRAC.B-SE</t>
  </si>
  <si>
    <t>EME-US</t>
  </si>
  <si>
    <t>EMA-CA</t>
  </si>
  <si>
    <t>EMR-AU</t>
  </si>
  <si>
    <t>EMR-US</t>
  </si>
  <si>
    <t>EMMN-CH</t>
  </si>
  <si>
    <t>EMP.A-CA</t>
  </si>
  <si>
    <t>EIG-US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</si>
  <si>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</si>
  <si>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</si>
  <si>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</si>
  <si>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</si>
  <si>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</si>
  <si>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</si>
  <si>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</si>
  <si>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</si>
  <si>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</si>
  <si>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</si>
  <si>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</si>
  <si>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</si>
  <si>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</si>
  <si>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</si>
  <si>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</si>
  <si>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</si>
  <si>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</si>
  <si>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</si>
  <si>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</si>
  <si>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</si>
  <si>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</si>
  <si>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</si>
  <si>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</si>
  <si>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</si>
  <si>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</si>
  <si>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</si>
  <si>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ENLT-IL</t>
  </si>
  <si>
    <t>ENVA-US</t>
  </si>
  <si>
    <t>ENOV-US</t>
  </si>
  <si>
    <t>ENVX-US</t>
  </si>
  <si>
    <t>ENPH-US</t>
  </si>
  <si>
    <t>NPO-US</t>
  </si>
  <si>
    <t>ENSG-US</t>
  </si>
  <si>
    <t>ESGR-US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</si>
  <si>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</si>
  <si>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</si>
  <si>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</si>
  <si>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</si>
  <si>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</si>
  <si>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</si>
  <si>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</si>
  <si>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</si>
  <si>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</si>
  <si>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</si>
  <si>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</si>
  <si>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</si>
  <si>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</si>
  <si>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</si>
  <si>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</si>
  <si>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</si>
  <si>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</si>
  <si>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</si>
  <si>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</si>
  <si>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</si>
  <si>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</si>
  <si>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</si>
  <si>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</si>
  <si>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</si>
  <si>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</si>
  <si>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</si>
  <si>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</si>
  <si>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</si>
  <si>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</si>
  <si>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</si>
  <si>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</si>
  <si>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</si>
  <si>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</si>
  <si>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</si>
  <si>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</si>
  <si>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</si>
  <si>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</si>
  <si>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</si>
  <si>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</si>
  <si>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</si>
  <si>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</si>
  <si>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</si>
  <si>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</si>
  <si>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</si>
  <si>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</si>
  <si>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</si>
  <si>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EVRI-US</t>
  </si>
  <si>
    <t>EVPL-GB</t>
  </si>
  <si>
    <t>ES-US</t>
  </si>
  <si>
    <t>EVTC-US</t>
  </si>
  <si>
    <t>ECG-US</t>
  </si>
  <si>
    <t>EVN-AT</t>
  </si>
  <si>
    <t>EVO-SE</t>
  </si>
  <si>
    <t>EVN-AU</t>
  </si>
  <si>
    <t>EVK-DE</t>
  </si>
  <si>
    <t>EVT-DE</t>
  </si>
  <si>
    <t>EVS-BE</t>
  </si>
  <si>
    <t>EVT-AU</t>
  </si>
  <si>
    <t>EXAS-US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</si>
  <si>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</si>
  <si>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</si>
  <si>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</si>
  <si>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</si>
  <si>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</si>
  <si>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</si>
  <si>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</si>
  <si>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</si>
  <si>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</si>
  <si>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</si>
  <si>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</si>
  <si>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</si>
  <si>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</si>
  <si>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EXE-CA</t>
  </si>
  <si>
    <t>EXTR-US</t>
  </si>
  <si>
    <t>XOM-US</t>
  </si>
  <si>
    <t>2206-JP</t>
  </si>
  <si>
    <t>FSECURE-FI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</si>
  <si>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</si>
  <si>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</si>
  <si>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</si>
  <si>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</si>
  <si>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</si>
  <si>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</si>
  <si>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</si>
  <si>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</si>
  <si>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</si>
  <si>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</si>
  <si>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</si>
  <si>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</si>
  <si>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</si>
  <si>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</si>
  <si>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</si>
  <si>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</si>
  <si>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</si>
  <si>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</si>
  <si>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</si>
  <si>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</si>
  <si>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</si>
  <si>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</si>
  <si>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</si>
  <si>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</si>
  <si>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</si>
  <si>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</si>
  <si>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</si>
  <si>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</si>
  <si>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FIBIH-IL</t>
  </si>
  <si>
    <t>8713-JP</t>
  </si>
  <si>
    <t>FNF-US</t>
  </si>
  <si>
    <t>FIS-US</t>
  </si>
  <si>
    <t>FIE-DE</t>
  </si>
  <si>
    <t>FM-IT</t>
  </si>
  <si>
    <t>FITB-US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</si>
  <si>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</si>
  <si>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</si>
  <si>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</si>
  <si>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</si>
  <si>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</si>
  <si>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</si>
  <si>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</si>
  <si>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</si>
  <si>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</si>
  <si>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</si>
  <si>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</si>
  <si>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</si>
  <si>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</si>
  <si>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</si>
  <si>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</si>
  <si>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</si>
  <si>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</si>
  <si>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</si>
  <si>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</si>
  <si>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</si>
  <si>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</si>
  <si>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</si>
  <si>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</si>
  <si>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</si>
  <si>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</si>
  <si>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</si>
  <si>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</si>
  <si>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</si>
  <si>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</si>
  <si>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</si>
  <si>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</si>
  <si>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</si>
  <si>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</si>
  <si>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</si>
  <si>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</si>
  <si>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</si>
  <si>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</si>
  <si>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FVRR-US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</si>
  <si>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</si>
  <si>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</si>
  <si>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</si>
  <si>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</si>
  <si>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</si>
  <si>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</si>
  <si>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</si>
  <si>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</si>
  <si>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FLOW-NL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</si>
  <si>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</si>
  <si>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</si>
  <si>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</si>
  <si>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</si>
  <si>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</si>
  <si>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</si>
  <si>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</si>
  <si>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</si>
  <si>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</si>
  <si>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F03-SG</t>
  </si>
  <si>
    <t>FL-US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</si>
  <si>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</si>
  <si>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</si>
  <si>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</si>
  <si>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</si>
  <si>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</si>
  <si>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</si>
  <si>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</si>
  <si>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</si>
  <si>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</si>
  <si>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</si>
  <si>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FNOX-SE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</si>
  <si>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</si>
  <si>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</si>
  <si>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</si>
  <si>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</si>
  <si>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</si>
  <si>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</si>
  <si>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</si>
  <si>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</si>
  <si>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</si>
  <si>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</si>
  <si>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</si>
  <si>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</si>
  <si>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</si>
  <si>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</si>
  <si>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</si>
  <si>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</si>
  <si>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</si>
  <si>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</si>
  <si>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</si>
  <si>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</si>
  <si>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</si>
  <si>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</si>
  <si>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</si>
  <si>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</si>
  <si>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</si>
  <si>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</si>
  <si>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</si>
  <si>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</si>
  <si>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</si>
  <si>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</si>
  <si>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</si>
  <si>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</si>
  <si>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</si>
  <si>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</si>
  <si>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</si>
  <si>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</si>
  <si>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</si>
  <si>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</si>
  <si>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</si>
  <si>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</si>
  <si>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</si>
  <si>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</si>
  <si>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</si>
  <si>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</si>
  <si>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</si>
  <si>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</si>
  <si>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</si>
  <si>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</si>
  <si>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</si>
  <si>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</si>
  <si>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</si>
  <si>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</si>
  <si>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</si>
  <si>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</si>
  <si>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</si>
  <si>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</si>
  <si>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</si>
  <si>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</si>
  <si>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</si>
  <si>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</si>
  <si>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</si>
  <si>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</si>
  <si>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</si>
  <si>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</si>
  <si>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</si>
  <si>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</si>
  <si>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</si>
  <si>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</si>
  <si>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</si>
  <si>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</si>
  <si>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</si>
  <si>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</si>
  <si>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</si>
  <si>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</si>
  <si>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</si>
  <si>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</si>
  <si>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</si>
  <si>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7508-JP</t>
  </si>
  <si>
    <t>GIII-US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</si>
  <si>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</si>
  <si>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</si>
  <si>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</si>
  <si>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</si>
  <si>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</si>
  <si>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</si>
  <si>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</si>
  <si>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</si>
  <si>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</si>
  <si>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</si>
  <si>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</si>
  <si>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</si>
  <si>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</si>
  <si>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</si>
  <si>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</si>
  <si>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</si>
  <si>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</si>
  <si>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</si>
  <si>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</si>
  <si>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</si>
  <si>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</si>
  <si>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</si>
  <si>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</si>
  <si>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</si>
  <si>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</si>
  <si>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</si>
  <si>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</si>
  <si>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</si>
  <si>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</si>
  <si>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</si>
  <si>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</si>
  <si>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</si>
  <si>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</si>
  <si>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</si>
  <si>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</si>
  <si>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</si>
  <si>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</si>
  <si>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</si>
  <si>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</si>
  <si>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</si>
  <si>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</si>
  <si>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</si>
  <si>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</si>
  <si>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</si>
  <si>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</si>
  <si>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</si>
  <si>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G13-SG</t>
  </si>
  <si>
    <t>GTK-NZ</t>
  </si>
  <si>
    <t>GPC-US</t>
  </si>
  <si>
    <t>GEN-GB</t>
  </si>
  <si>
    <t>GNS-GB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</si>
  <si>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</si>
  <si>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</si>
  <si>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</si>
  <si>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</si>
  <si>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</si>
  <si>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</si>
  <si>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</si>
  <si>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</si>
  <si>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</si>
  <si>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</si>
  <si>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</si>
  <si>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</si>
  <si>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9279-JP</t>
  </si>
  <si>
    <t>4449-JP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</si>
  <si>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</si>
  <si>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</si>
  <si>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</si>
  <si>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</si>
  <si>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</si>
  <si>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</si>
  <si>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</si>
  <si>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</si>
  <si>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</si>
  <si>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</si>
  <si>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</si>
  <si>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</si>
  <si>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</si>
  <si>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GPN-US</t>
  </si>
  <si>
    <t>GLBE-US</t>
  </si>
  <si>
    <t>DATA-GB</t>
  </si>
  <si>
    <t>GFS-US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</si>
  <si>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</si>
  <si>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</si>
  <si>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</si>
  <si>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</si>
  <si>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</si>
  <si>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</si>
  <si>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</si>
  <si>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</si>
  <si>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4784-JP</t>
  </si>
  <si>
    <t>3769-JP</t>
  </si>
  <si>
    <t>GMS-US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</si>
  <si>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</si>
  <si>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</si>
  <si>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</si>
  <si>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</si>
  <si>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</si>
  <si>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</si>
  <si>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</si>
  <si>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</si>
  <si>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</si>
  <si>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GOGL-NO</t>
  </si>
  <si>
    <t>GS-US</t>
  </si>
  <si>
    <t>8111-JP</t>
  </si>
  <si>
    <t>GOLF-IL</t>
  </si>
  <si>
    <t>GBDC-US</t>
  </si>
  <si>
    <t>GT-US</t>
  </si>
  <si>
    <t>GSHD-US</t>
  </si>
  <si>
    <t>GQG-AU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</si>
  <si>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</si>
  <si>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</si>
  <si>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</si>
  <si>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</si>
  <si>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</si>
  <si>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</si>
  <si>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</si>
  <si>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</si>
  <si>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</si>
  <si>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</si>
  <si>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</si>
  <si>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</si>
  <si>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</si>
  <si>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</si>
  <si>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</si>
  <si>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</si>
  <si>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</si>
  <si>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</si>
  <si>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</si>
  <si>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</si>
  <si>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</si>
  <si>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GDYN-US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</si>
  <si>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</si>
  <si>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</si>
  <si>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</si>
  <si>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</si>
  <si>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</si>
  <si>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</si>
  <si>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</si>
  <si>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</si>
  <si>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</si>
  <si>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</si>
  <si>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</si>
  <si>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</si>
  <si>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</si>
  <si>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</si>
  <si>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</si>
  <si>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</si>
  <si>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</si>
  <si>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</si>
  <si>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</si>
  <si>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</si>
  <si>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</si>
  <si>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</si>
  <si>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</si>
  <si>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</si>
  <si>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</si>
  <si>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</si>
  <si>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</si>
  <si>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</si>
  <si>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HTO-US</t>
  </si>
  <si>
    <t>8242-JP</t>
  </si>
  <si>
    <t>8359-JP</t>
  </si>
  <si>
    <t>HAE-US</t>
  </si>
  <si>
    <t>HAFNI-NO</t>
  </si>
  <si>
    <t>HGG-IL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</si>
  <si>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</si>
  <si>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</si>
  <si>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</si>
  <si>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</si>
  <si>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</si>
  <si>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</si>
  <si>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</si>
  <si>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</si>
  <si>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</si>
  <si>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</si>
  <si>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</si>
  <si>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</si>
  <si>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</si>
  <si>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HWC-US</t>
  </si>
  <si>
    <t>HBI-US</t>
  </si>
  <si>
    <t>11-HK</t>
  </si>
  <si>
    <t>9042-JP</t>
  </si>
  <si>
    <t>HNR1-DE</t>
  </si>
  <si>
    <t>THG-US</t>
  </si>
  <si>
    <t>HSN-AU</t>
  </si>
  <si>
    <t>8078-JP</t>
  </si>
  <si>
    <t>HANZA-SE</t>
  </si>
  <si>
    <t>7552-JP</t>
  </si>
  <si>
    <t>HBR-GB</t>
  </si>
  <si>
    <t>HARL-IL</t>
  </si>
  <si>
    <t>HOG-US</t>
  </si>
  <si>
    <t>HLIT-US</t>
  </si>
  <si>
    <t>6324-JP</t>
  </si>
  <si>
    <t>HRMY-US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</si>
  <si>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</si>
  <si>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</si>
  <si>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</si>
  <si>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</si>
  <si>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</si>
  <si>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</si>
  <si>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</si>
  <si>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</si>
  <si>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</si>
  <si>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</si>
  <si>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</si>
  <si>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</si>
  <si>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</si>
  <si>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</si>
  <si>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</si>
  <si>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</si>
  <si>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</si>
  <si>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</si>
  <si>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</si>
  <si>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</si>
  <si>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</si>
  <si>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</si>
  <si>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</si>
  <si>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</si>
  <si>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</si>
  <si>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</si>
  <si>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</si>
  <si>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</si>
  <si>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</si>
  <si>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</si>
  <si>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</si>
  <si>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</si>
  <si>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</si>
  <si>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</si>
  <si>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</si>
  <si>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</si>
  <si>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</si>
  <si>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</si>
  <si>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</si>
  <si>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</si>
  <si>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</si>
  <si>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</si>
  <si>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</si>
  <si>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</si>
  <si>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</si>
  <si>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</si>
  <si>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</si>
  <si>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HES-US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</si>
  <si>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</si>
  <si>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</si>
  <si>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</si>
  <si>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</si>
  <si>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</si>
  <si>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</si>
  <si>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</si>
  <si>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</si>
  <si>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</si>
  <si>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</si>
  <si>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</si>
  <si>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</si>
  <si>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</si>
  <si>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</si>
  <si>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</si>
  <si>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</si>
  <si>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</si>
  <si>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</si>
  <si>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</si>
  <si>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</si>
  <si>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</si>
  <si>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</si>
  <si>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</si>
  <si>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</si>
  <si>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</si>
  <si>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</si>
  <si>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</si>
  <si>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</si>
  <si>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</si>
  <si>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</si>
  <si>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</si>
  <si>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</si>
  <si>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</si>
  <si>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</si>
  <si>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</si>
  <si>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</si>
  <si>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</si>
  <si>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</si>
  <si>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</si>
  <si>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</si>
  <si>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</si>
  <si>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</si>
  <si>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</si>
  <si>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</si>
  <si>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</si>
  <si>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</si>
  <si>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</si>
  <si>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</si>
  <si>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</si>
  <si>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</si>
  <si>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</si>
  <si>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</si>
  <si>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</si>
  <si>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</si>
  <si>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</si>
  <si>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</si>
  <si>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</si>
  <si>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</si>
  <si>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</si>
  <si>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</si>
  <si>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2792-JP</t>
  </si>
  <si>
    <t>HON-US</t>
  </si>
  <si>
    <t>388-HK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</si>
  <si>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</si>
  <si>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</si>
  <si>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</si>
  <si>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</si>
  <si>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</si>
  <si>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</si>
  <si>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</si>
  <si>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</si>
  <si>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</si>
  <si>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</si>
  <si>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</si>
  <si>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</si>
  <si>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</si>
  <si>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</si>
  <si>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</si>
  <si>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</si>
  <si>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</si>
  <si>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</si>
  <si>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</si>
  <si>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</si>
  <si>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</si>
  <si>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</si>
  <si>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</si>
  <si>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</si>
  <si>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</si>
  <si>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</si>
  <si>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</si>
  <si>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</si>
  <si>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</si>
  <si>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</si>
  <si>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</si>
  <si>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</si>
  <si>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</si>
  <si>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</si>
  <si>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</si>
  <si>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</si>
  <si>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</si>
  <si>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</si>
  <si>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HYQ-DE</t>
  </si>
  <si>
    <t>HAUTO-NO</t>
  </si>
  <si>
    <t>3854-JP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</si>
  <si>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</si>
  <si>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</si>
  <si>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</si>
  <si>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</si>
  <si>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</si>
  <si>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</si>
  <si>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</si>
  <si>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</si>
  <si>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</si>
  <si>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</si>
  <si>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</si>
  <si>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</si>
  <si>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</si>
  <si>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</si>
  <si>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</si>
  <si>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</si>
  <si>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</si>
  <si>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</si>
  <si>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</si>
  <si>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</si>
  <si>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</si>
  <si>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</si>
  <si>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</si>
  <si>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</si>
  <si>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</si>
  <si>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</si>
  <si>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</si>
  <si>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</si>
  <si>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</si>
  <si>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</si>
  <si>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</si>
  <si>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</si>
  <si>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</si>
  <si>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</si>
  <si>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</si>
  <si>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</si>
  <si>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</si>
  <si>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</si>
  <si>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</si>
  <si>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</si>
  <si>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</si>
  <si>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</si>
  <si>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</si>
  <si>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</si>
  <si>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NK-FR</t>
  </si>
  <si>
    <t>IMI-GB</t>
  </si>
  <si>
    <t>IMVT-US</t>
  </si>
  <si>
    <t>IMM-AU</t>
  </si>
  <si>
    <t>IMB-GB</t>
  </si>
  <si>
    <t>9708-JP</t>
  </si>
  <si>
    <t>IMO-CA</t>
  </si>
  <si>
    <t>PI-US</t>
  </si>
  <si>
    <t>IMP.A-SE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</si>
  <si>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</si>
  <si>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</si>
  <si>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</si>
  <si>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</si>
  <si>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</si>
  <si>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</si>
  <si>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</si>
  <si>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</si>
  <si>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</si>
  <si>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</si>
  <si>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</si>
  <si>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</si>
  <si>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</si>
  <si>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</si>
  <si>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</si>
  <si>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</si>
  <si>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</si>
  <si>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</si>
  <si>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</si>
  <si>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</si>
  <si>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</si>
  <si>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</si>
  <si>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</si>
  <si>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</si>
  <si>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</si>
  <si>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INE-CA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</si>
  <si>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</si>
  <si>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</si>
  <si>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</si>
  <si>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</si>
  <si>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</si>
  <si>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</si>
  <si>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</si>
  <si>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</si>
  <si>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</si>
  <si>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</si>
  <si>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</si>
  <si>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</si>
  <si>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</si>
  <si>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</si>
  <si>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</si>
  <si>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</si>
  <si>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</si>
  <si>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IGT-US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</si>
  <si>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</si>
  <si>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</si>
  <si>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</si>
  <si>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</si>
  <si>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</si>
  <si>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</si>
  <si>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</si>
  <si>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</si>
  <si>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</si>
  <si>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</si>
  <si>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INTR-US</t>
  </si>
  <si>
    <t>IBKR-US</t>
  </si>
  <si>
    <t>ICE-US</t>
  </si>
  <si>
    <t>IHG-GB</t>
  </si>
  <si>
    <t>ICOS-IT</t>
  </si>
  <si>
    <t>IDCC-US</t>
  </si>
  <si>
    <t>TILE-US</t>
  </si>
  <si>
    <t>ICG-GB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</si>
  <si>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</si>
  <si>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</si>
  <si>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</si>
  <si>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</si>
  <si>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</si>
  <si>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</si>
  <si>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</si>
  <si>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</si>
  <si>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</si>
  <si>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</si>
  <si>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</si>
  <si>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</si>
  <si>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</si>
  <si>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</si>
  <si>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</si>
  <si>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LUNR-US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</si>
  <si>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</si>
  <si>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</si>
  <si>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</si>
  <si>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</si>
  <si>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</si>
  <si>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</si>
  <si>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</si>
  <si>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</si>
  <si>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</si>
  <si>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</si>
  <si>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</si>
  <si>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</si>
  <si>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</si>
  <si>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</si>
  <si>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</si>
  <si>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</si>
  <si>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</si>
  <si>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</si>
  <si>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</si>
  <si>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</si>
  <si>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</si>
  <si>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</si>
  <si>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</si>
  <si>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</si>
  <si>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</si>
  <si>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</si>
  <si>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</si>
  <si>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</si>
  <si>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</si>
  <si>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</si>
  <si>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</si>
  <si>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</si>
  <si>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</si>
  <si>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</si>
  <si>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</si>
  <si>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</si>
  <si>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</si>
  <si>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</si>
  <si>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</si>
  <si>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</si>
  <si>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</si>
  <si>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</si>
  <si>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</si>
  <si>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</si>
  <si>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</si>
  <si>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</si>
  <si>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</si>
  <si>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</si>
  <si>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</si>
  <si>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</si>
  <si>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</si>
  <si>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</si>
  <si>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</si>
  <si>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</si>
  <si>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</si>
  <si>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</si>
  <si>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</si>
  <si>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</si>
  <si>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6237-JP</t>
  </si>
  <si>
    <t>8088-JP</t>
  </si>
  <si>
    <t>2221-JP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</si>
  <si>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</si>
  <si>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</si>
  <si>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</si>
  <si>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</si>
  <si>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</si>
  <si>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</si>
  <si>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</si>
  <si>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</si>
  <si>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</si>
  <si>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</si>
  <si>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</si>
  <si>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</si>
  <si>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</si>
  <si>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</si>
  <si>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</si>
  <si>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</si>
  <si>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</si>
  <si>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</si>
  <si>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</si>
  <si>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</si>
  <si>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</si>
  <si>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</si>
  <si>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</si>
  <si>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</si>
  <si>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</si>
  <si>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</si>
  <si>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</si>
  <si>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</si>
  <si>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</si>
  <si>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</si>
  <si>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</si>
  <si>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</si>
  <si>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</si>
  <si>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</si>
  <si>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</si>
  <si>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</si>
  <si>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</si>
  <si>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</si>
  <si>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</si>
  <si>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</si>
  <si>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</si>
  <si>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</si>
  <si>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</si>
  <si>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</si>
  <si>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</si>
  <si>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</si>
  <si>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</si>
  <si>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</si>
  <si>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</si>
  <si>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</si>
  <si>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</si>
  <si>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</si>
  <si>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</si>
  <si>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</si>
  <si>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</si>
  <si>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</si>
  <si>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</si>
  <si>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</si>
  <si>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</si>
  <si>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</si>
  <si>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</si>
  <si>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</si>
  <si>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</si>
  <si>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2225-HK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</si>
  <si>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</si>
  <si>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</si>
  <si>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</si>
  <si>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</si>
  <si>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</si>
  <si>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</si>
  <si>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</si>
  <si>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</si>
  <si>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</si>
  <si>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</si>
  <si>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</si>
  <si>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</si>
  <si>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</si>
  <si>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</si>
  <si>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</si>
  <si>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</si>
  <si>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</si>
  <si>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</si>
  <si>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</si>
  <si>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</si>
  <si>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</si>
  <si>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</si>
  <si>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</si>
  <si>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</si>
  <si>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</si>
  <si>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</si>
  <si>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JNPR-US</t>
  </si>
  <si>
    <t>7380-JP</t>
  </si>
  <si>
    <t>TKWY-NL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</si>
  <si>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</si>
  <si>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</si>
  <si>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</si>
  <si>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</si>
  <si>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</si>
  <si>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</si>
  <si>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</si>
  <si>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</si>
  <si>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</si>
  <si>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</si>
  <si>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</si>
  <si>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</si>
  <si>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</si>
  <si>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</si>
  <si>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</si>
  <si>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</si>
  <si>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</si>
  <si>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</si>
  <si>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</si>
  <si>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</si>
  <si>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</si>
  <si>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</si>
  <si>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</si>
  <si>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</si>
  <si>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</si>
  <si>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</si>
  <si>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</si>
  <si>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</si>
  <si>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</si>
  <si>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</si>
  <si>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</si>
  <si>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</si>
  <si>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</si>
  <si>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</si>
  <si>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</si>
  <si>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KARE-IL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</si>
  <si>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</si>
  <si>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</si>
  <si>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</si>
  <si>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</si>
  <si>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</si>
  <si>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</si>
  <si>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</si>
  <si>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</si>
  <si>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</si>
  <si>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</si>
  <si>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</si>
  <si>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</si>
  <si>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</si>
  <si>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</si>
  <si>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</si>
  <si>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</si>
  <si>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</si>
  <si>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</si>
  <si>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</si>
  <si>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</si>
  <si>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</si>
  <si>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</si>
  <si>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</si>
  <si>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</si>
  <si>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</si>
  <si>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</si>
  <si>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</si>
  <si>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</si>
  <si>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</si>
  <si>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</si>
  <si>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</si>
  <si>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</si>
  <si>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</si>
  <si>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</si>
  <si>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</si>
  <si>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</si>
  <si>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</si>
  <si>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</si>
  <si>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</si>
  <si>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</si>
  <si>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</si>
  <si>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</si>
  <si>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</si>
  <si>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</si>
  <si>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</si>
  <si>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</si>
  <si>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</si>
  <si>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</si>
  <si>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</si>
  <si>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</si>
  <si>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</si>
  <si>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</si>
  <si>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</si>
  <si>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</si>
  <si>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</si>
  <si>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</si>
  <si>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</si>
  <si>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</si>
  <si>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</si>
  <si>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</si>
  <si>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8244-JP</t>
  </si>
  <si>
    <t>9041-JP</t>
  </si>
  <si>
    <t>KGX-DE</t>
  </si>
  <si>
    <t>285A-JP</t>
  </si>
  <si>
    <t>KEX-US</t>
  </si>
  <si>
    <t>2503-JP</t>
  </si>
  <si>
    <t>8160-JP</t>
  </si>
  <si>
    <t>4547-JP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</si>
  <si>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</si>
  <si>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</si>
  <si>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</si>
  <si>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</si>
  <si>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</si>
  <si>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</si>
  <si>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</si>
  <si>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</si>
  <si>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</si>
  <si>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</si>
  <si>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</si>
  <si>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</si>
  <si>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</si>
  <si>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4097-JP</t>
  </si>
  <si>
    <t>4967-JP</t>
  </si>
  <si>
    <t>3038-JP</t>
  </si>
  <si>
    <t>5406-JP</t>
  </si>
  <si>
    <t>KGS-US</t>
  </si>
  <si>
    <t>3635-JP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</si>
  <si>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</si>
  <si>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</si>
  <si>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</si>
  <si>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</si>
  <si>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</si>
  <si>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</si>
  <si>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</si>
  <si>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</si>
  <si>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</si>
  <si>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</si>
  <si>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</si>
  <si>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</si>
  <si>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</si>
  <si>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</si>
  <si>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</si>
  <si>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</si>
  <si>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</si>
  <si>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</si>
  <si>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</si>
  <si>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</si>
  <si>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</si>
  <si>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</si>
  <si>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KOBR.B-SE</t>
  </si>
  <si>
    <t>KFY-US</t>
  </si>
  <si>
    <t>KRNT-US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</si>
  <si>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</si>
  <si>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</si>
  <si>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</si>
  <si>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</si>
  <si>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</si>
  <si>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</si>
  <si>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</si>
  <si>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</si>
  <si>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</si>
  <si>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</si>
  <si>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</si>
  <si>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</si>
  <si>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</si>
  <si>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</si>
  <si>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</si>
  <si>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</si>
  <si>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</si>
  <si>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</si>
  <si>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</si>
  <si>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</si>
  <si>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</si>
  <si>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</si>
  <si>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</si>
  <si>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</si>
  <si>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</si>
  <si>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</si>
  <si>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</si>
  <si>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</si>
  <si>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</si>
  <si>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</si>
  <si>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</si>
  <si>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</si>
  <si>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</si>
  <si>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</si>
  <si>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</si>
  <si>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</si>
  <si>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</si>
  <si>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</si>
  <si>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</si>
  <si>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</si>
  <si>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</si>
  <si>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</si>
  <si>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</si>
  <si>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</si>
  <si>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</si>
  <si>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</si>
  <si>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</si>
  <si>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</si>
  <si>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</si>
  <si>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</si>
  <si>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</si>
  <si>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</si>
  <si>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</si>
  <si>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</si>
  <si>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</si>
  <si>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LANC-US</t>
  </si>
  <si>
    <t>ILDC-IL</t>
  </si>
  <si>
    <t>LAND-CH</t>
  </si>
  <si>
    <t>LSTR-US</t>
  </si>
  <si>
    <t>LNTH-US</t>
  </si>
  <si>
    <t>LXS-DE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</si>
  <si>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</si>
  <si>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</si>
  <si>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</si>
  <si>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</si>
  <si>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</si>
  <si>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</si>
  <si>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</si>
  <si>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</si>
  <si>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</si>
  <si>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7874-JP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</si>
  <si>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</si>
  <si>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</si>
  <si>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</si>
  <si>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</si>
  <si>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</si>
  <si>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</si>
  <si>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</si>
  <si>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</si>
  <si>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</si>
  <si>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</si>
  <si>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</si>
  <si>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</si>
  <si>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</si>
  <si>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</si>
  <si>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</si>
  <si>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</si>
  <si>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</si>
  <si>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</si>
  <si>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LBRDA-US</t>
  </si>
  <si>
    <t>LBRT-US</t>
  </si>
  <si>
    <t>LBTYA-US</t>
  </si>
  <si>
    <t>LBTYK-US</t>
  </si>
  <si>
    <t>LLYVK-US</t>
  </si>
  <si>
    <t>FWONA-US</t>
  </si>
  <si>
    <t>LLYVA-US</t>
  </si>
  <si>
    <t>FWONK-US</t>
  </si>
  <si>
    <t>LBRA-IL</t>
  </si>
  <si>
    <t>LIFCO.B-SE</t>
  </si>
  <si>
    <t>8194-JP</t>
  </si>
  <si>
    <t>LTH-US</t>
  </si>
  <si>
    <t>360-AU</t>
  </si>
  <si>
    <t>2585-JP</t>
  </si>
  <si>
    <t>7157-JP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</si>
  <si>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</si>
  <si>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</si>
  <si>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</si>
  <si>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</si>
  <si>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</si>
  <si>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</si>
  <si>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</si>
  <si>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</si>
  <si>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</si>
  <si>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</si>
  <si>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</si>
  <si>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</si>
  <si>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</si>
  <si>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</si>
  <si>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</si>
  <si>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</si>
  <si>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</si>
  <si>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</si>
  <si>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LTR-AU</t>
  </si>
  <si>
    <t>LQDA-US</t>
  </si>
  <si>
    <t>7366-JP</t>
  </si>
  <si>
    <t>LAD-US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</si>
  <si>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</si>
  <si>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</si>
  <si>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</si>
  <si>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</si>
  <si>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</si>
  <si>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</si>
  <si>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</si>
  <si>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</si>
  <si>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</si>
  <si>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</si>
  <si>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</si>
  <si>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</si>
  <si>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</si>
  <si>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</si>
  <si>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</si>
  <si>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</si>
  <si>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</si>
  <si>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</si>
  <si>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</si>
  <si>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</si>
  <si>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</si>
  <si>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</si>
  <si>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</si>
  <si>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</si>
  <si>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</si>
  <si>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</si>
  <si>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</si>
  <si>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</si>
  <si>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</si>
  <si>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</si>
  <si>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</si>
  <si>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</si>
  <si>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</si>
  <si>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</si>
  <si>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</si>
  <si>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</si>
  <si>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</si>
  <si>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</si>
  <si>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</si>
  <si>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</si>
  <si>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</si>
  <si>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</si>
  <si>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</si>
  <si>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MHO-US</t>
  </si>
  <si>
    <t>2413-JP</t>
  </si>
  <si>
    <t>MAF-AU</t>
  </si>
  <si>
    <t>MGH-AU</t>
  </si>
  <si>
    <t>6592-JP</t>
  </si>
  <si>
    <t>3132-JP</t>
  </si>
  <si>
    <t>MTSI-US</t>
  </si>
  <si>
    <t>MQG-AU</t>
  </si>
  <si>
    <t>MAQ-AU</t>
  </si>
  <si>
    <t>M-US</t>
  </si>
  <si>
    <t>MSGE-US</t>
  </si>
  <si>
    <t>MSGS-US</t>
  </si>
  <si>
    <t>MDGL-US</t>
  </si>
  <si>
    <t>7821-JP</t>
  </si>
  <si>
    <t>MAG-CA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</si>
  <si>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</si>
  <si>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</si>
  <si>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</si>
  <si>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</si>
  <si>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</si>
  <si>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</si>
  <si>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</si>
  <si>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</si>
  <si>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</si>
  <si>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</si>
  <si>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</si>
  <si>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</si>
  <si>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MLTH-IL</t>
  </si>
  <si>
    <t>EMG-GB</t>
  </si>
  <si>
    <t>7033-JP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</si>
  <si>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</si>
  <si>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</si>
  <si>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</si>
  <si>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</si>
  <si>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</si>
  <si>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</si>
  <si>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</si>
  <si>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</si>
  <si>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</si>
  <si>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</si>
  <si>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</si>
  <si>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</si>
  <si>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</si>
  <si>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</si>
  <si>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</si>
  <si>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</si>
  <si>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</si>
  <si>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</si>
  <si>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</si>
  <si>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</si>
  <si>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</si>
  <si>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</si>
  <si>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</si>
  <si>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</si>
  <si>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</si>
  <si>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</si>
  <si>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</si>
  <si>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</si>
  <si>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</si>
  <si>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</si>
  <si>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</si>
  <si>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</si>
  <si>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</si>
  <si>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</si>
  <si>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</si>
  <si>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</si>
  <si>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</si>
  <si>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</si>
  <si>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</si>
  <si>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</si>
  <si>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</si>
  <si>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</si>
  <si>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</si>
  <si>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</si>
  <si>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</si>
  <si>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</si>
  <si>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</si>
  <si>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</si>
  <si>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</si>
  <si>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</si>
  <si>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</si>
  <si>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</si>
  <si>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</si>
  <si>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</si>
  <si>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</si>
  <si>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</si>
  <si>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</si>
  <si>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</si>
  <si>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</si>
  <si>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</si>
  <si>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</si>
  <si>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</si>
  <si>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</si>
  <si>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</si>
  <si>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</si>
  <si>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</si>
  <si>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</si>
  <si>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</si>
  <si>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</si>
  <si>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</si>
  <si>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</si>
  <si>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</si>
  <si>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</si>
  <si>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</si>
  <si>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MB-IT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</si>
  <si>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</si>
  <si>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</si>
  <si>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</si>
  <si>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</si>
  <si>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</si>
  <si>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</si>
  <si>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</si>
  <si>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</si>
  <si>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</si>
  <si>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</si>
  <si>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</si>
  <si>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</si>
  <si>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</si>
  <si>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</si>
  <si>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</si>
  <si>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</si>
  <si>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</si>
  <si>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</si>
  <si>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</si>
  <si>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</si>
  <si>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</si>
  <si>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</si>
  <si>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</si>
  <si>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</si>
  <si>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</si>
  <si>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</si>
  <si>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</si>
  <si>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</si>
  <si>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</si>
  <si>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</si>
  <si>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</si>
  <si>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</si>
  <si>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</si>
  <si>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</si>
  <si>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</si>
  <si>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</si>
  <si>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</si>
  <si>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</si>
  <si>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</si>
  <si>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</si>
  <si>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</si>
  <si>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</si>
  <si>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</si>
  <si>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</si>
  <si>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</si>
  <si>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</si>
  <si>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</si>
  <si>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</si>
  <si>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MTRO-GB</t>
  </si>
  <si>
    <t>MRU-CA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</si>
  <si>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</si>
  <si>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</si>
  <si>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</si>
  <si>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</si>
  <si>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</si>
  <si>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</si>
  <si>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</si>
  <si>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</si>
  <si>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</si>
  <si>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</si>
  <si>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</si>
  <si>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MCHP-US</t>
  </si>
  <si>
    <t>MU-US</t>
  </si>
  <si>
    <t>6871-JP</t>
  </si>
  <si>
    <t>MSFT-US</t>
  </si>
  <si>
    <t>MSTR-US</t>
  </si>
  <si>
    <t>MIDD-US</t>
  </si>
  <si>
    <t>MSEX-US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</si>
  <si>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</si>
  <si>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</si>
  <si>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</si>
  <si>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</si>
  <si>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</si>
  <si>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</si>
  <si>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</si>
  <si>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</si>
  <si>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</si>
  <si>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</si>
  <si>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</si>
  <si>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</si>
  <si>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</si>
  <si>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</si>
  <si>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</si>
  <si>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</si>
  <si>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</si>
  <si>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MIRM-US</t>
  </si>
  <si>
    <t>9962-JP</t>
  </si>
  <si>
    <t>5273-JP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</si>
  <si>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</si>
  <si>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</si>
  <si>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</si>
  <si>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</si>
  <si>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</si>
  <si>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</si>
  <si>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</si>
  <si>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</si>
  <si>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</si>
  <si>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</si>
  <si>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</si>
  <si>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</si>
  <si>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</si>
  <si>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</si>
  <si>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</si>
  <si>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</si>
  <si>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</si>
  <si>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</si>
  <si>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</si>
  <si>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</si>
  <si>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</si>
  <si>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</si>
  <si>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</si>
  <si>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</si>
  <si>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</si>
  <si>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</si>
  <si>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</si>
  <si>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</si>
  <si>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</si>
  <si>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</si>
  <si>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</si>
  <si>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</si>
  <si>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</si>
  <si>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</si>
  <si>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</si>
  <si>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</si>
  <si>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</si>
  <si>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</si>
  <si>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</si>
  <si>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</si>
  <si>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</si>
  <si>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</si>
  <si>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</si>
  <si>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</si>
  <si>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</si>
  <si>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</si>
  <si>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</si>
  <si>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</si>
  <si>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</si>
  <si>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</si>
  <si>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</si>
  <si>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</si>
  <si>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</si>
  <si>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</si>
  <si>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</si>
  <si>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</si>
  <si>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</si>
  <si>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</si>
  <si>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</si>
  <si>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</si>
  <si>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</si>
  <si>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</si>
  <si>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</si>
  <si>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</si>
  <si>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</si>
  <si>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</si>
  <si>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</si>
  <si>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</si>
  <si>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</si>
  <si>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</si>
  <si>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</si>
  <si>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</si>
  <si>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</si>
  <si>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</si>
  <si>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</si>
  <si>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MGAM-GB</t>
  </si>
  <si>
    <t>MGNS-GB</t>
  </si>
  <si>
    <t>MS-US</t>
  </si>
  <si>
    <t>2201-JP</t>
  </si>
  <si>
    <t>2264-JP</t>
  </si>
  <si>
    <t>4249-JP</t>
  </si>
  <si>
    <t>6455-JP</t>
  </si>
  <si>
    <t>9837-JP</t>
  </si>
  <si>
    <t>6226-JP</t>
  </si>
  <si>
    <t>MORN-US</t>
  </si>
  <si>
    <t>2217-JP</t>
  </si>
  <si>
    <t>MOBA-NO</t>
  </si>
  <si>
    <t>MAB1-GB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</si>
  <si>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</si>
  <si>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</si>
  <si>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</si>
  <si>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</si>
  <si>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</si>
  <si>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</si>
  <si>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</si>
  <si>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</si>
  <si>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</si>
  <si>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</si>
  <si>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</si>
  <si>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</si>
  <si>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</si>
  <si>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</si>
  <si>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</si>
  <si>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</si>
  <si>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</si>
  <si>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</si>
  <si>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</si>
  <si>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</si>
  <si>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</si>
  <si>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</si>
  <si>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</si>
  <si>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</si>
  <si>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</si>
  <si>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</si>
  <si>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</si>
  <si>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</si>
  <si>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</si>
  <si>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</si>
  <si>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</si>
  <si>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</si>
  <si>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</si>
  <si>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</si>
  <si>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</si>
  <si>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</si>
  <si>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</si>
  <si>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</si>
  <si>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</si>
  <si>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</si>
  <si>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</si>
  <si>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</si>
  <si>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</si>
  <si>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</si>
  <si>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</si>
  <si>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</si>
  <si>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NAPA-NO</t>
  </si>
  <si>
    <t>NSSC-US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</si>
  <si>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</si>
  <si>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</si>
  <si>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</si>
  <si>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</si>
  <si>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</si>
  <si>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</si>
  <si>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</si>
  <si>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</si>
  <si>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</si>
  <si>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</si>
  <si>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NTGY-ES</t>
  </si>
  <si>
    <t>NWG-GB</t>
  </si>
  <si>
    <t>NGI-AU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</si>
  <si>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</si>
  <si>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</si>
  <si>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</si>
  <si>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</si>
  <si>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</si>
  <si>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</si>
  <si>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</si>
  <si>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</si>
  <si>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</si>
  <si>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</si>
  <si>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</si>
  <si>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</si>
  <si>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</si>
  <si>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</si>
  <si>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</si>
  <si>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</si>
  <si>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</si>
  <si>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NTGR-IL</t>
  </si>
  <si>
    <t>NTAP-US</t>
  </si>
  <si>
    <t>NETC-DK</t>
  </si>
  <si>
    <t>NFLX-US</t>
  </si>
  <si>
    <t>CJLU-SG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</si>
  <si>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</si>
  <si>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</si>
  <si>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</si>
  <si>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</si>
  <si>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</si>
  <si>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</si>
  <si>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</si>
  <si>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</si>
  <si>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</si>
  <si>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</si>
  <si>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</si>
  <si>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</si>
  <si>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</si>
  <si>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</si>
  <si>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</si>
  <si>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</si>
  <si>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</si>
  <si>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</si>
  <si>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</si>
  <si>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</si>
  <si>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</si>
  <si>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</si>
  <si>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</si>
  <si>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</si>
  <si>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</si>
  <si>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</si>
  <si>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</si>
  <si>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</si>
  <si>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</si>
  <si>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</si>
  <si>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</si>
  <si>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</si>
  <si>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</si>
  <si>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</si>
  <si>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</si>
  <si>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</si>
  <si>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</si>
  <si>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</si>
  <si>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</si>
  <si>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</si>
  <si>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</si>
  <si>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</si>
  <si>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</si>
  <si>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</si>
  <si>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</si>
  <si>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</si>
  <si>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</si>
  <si>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</si>
  <si>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</si>
  <si>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</si>
  <si>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</si>
  <si>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</si>
  <si>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</si>
  <si>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</si>
  <si>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</si>
  <si>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</si>
  <si>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</si>
  <si>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</si>
  <si>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</si>
  <si>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</si>
  <si>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</si>
  <si>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</si>
  <si>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</si>
  <si>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</si>
  <si>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</si>
  <si>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</si>
  <si>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</si>
  <si>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</si>
  <si>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</si>
  <si>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</si>
  <si>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</si>
  <si>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</si>
  <si>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</si>
  <si>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</si>
  <si>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</si>
  <si>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</si>
  <si>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</si>
  <si>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</si>
  <si>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</si>
  <si>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</si>
  <si>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</si>
  <si>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</si>
  <si>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</si>
  <si>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</si>
  <si>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</si>
  <si>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</si>
  <si>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</si>
  <si>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</si>
  <si>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</si>
  <si>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</si>
  <si>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</si>
  <si>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</si>
  <si>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</si>
  <si>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</si>
  <si>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</si>
  <si>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</si>
  <si>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</si>
  <si>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</si>
  <si>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</si>
  <si>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</si>
  <si>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</si>
  <si>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</si>
  <si>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</si>
  <si>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</si>
  <si>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</si>
  <si>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</si>
  <si>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</si>
  <si>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</si>
  <si>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</si>
  <si>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</si>
  <si>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</si>
  <si>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</si>
  <si>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</si>
  <si>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</si>
  <si>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</si>
  <si>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</si>
  <si>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</si>
  <si>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</si>
  <si>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</si>
  <si>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</si>
  <si>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</si>
  <si>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</si>
  <si>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</si>
  <si>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</si>
  <si>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</si>
  <si>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</si>
  <si>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</si>
  <si>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</si>
  <si>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</si>
  <si>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</si>
  <si>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</si>
  <si>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</si>
  <si>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</si>
  <si>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</si>
  <si>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</si>
  <si>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</si>
  <si>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</si>
  <si>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</si>
  <si>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</si>
  <si>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</si>
  <si>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</si>
  <si>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</si>
  <si>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</si>
  <si>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</si>
  <si>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</si>
  <si>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</si>
  <si>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</si>
  <si>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</si>
  <si>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</si>
  <si>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</si>
  <si>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</si>
  <si>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</si>
  <si>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</si>
  <si>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</si>
  <si>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</si>
  <si>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</si>
  <si>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</si>
  <si>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</si>
  <si>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</si>
  <si>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</si>
  <si>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</si>
  <si>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NSTR-IL</t>
  </si>
  <si>
    <t>8524-JP</t>
  </si>
  <si>
    <t>NWC-CA</t>
  </si>
  <si>
    <t>NB2-DE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</si>
  <si>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</si>
  <si>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</si>
  <si>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</si>
  <si>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</si>
  <si>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</si>
  <si>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</si>
  <si>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</si>
  <si>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</si>
  <si>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</si>
  <si>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</si>
  <si>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</si>
  <si>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</si>
  <si>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</si>
  <si>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</si>
  <si>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NOVT-US</t>
  </si>
  <si>
    <t>NOVN-CH</t>
  </si>
  <si>
    <t>NVAX-US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</si>
  <si>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</si>
  <si>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</si>
  <si>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</si>
  <si>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</si>
  <si>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</si>
  <si>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</si>
  <si>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</si>
  <si>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</si>
  <si>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</si>
  <si>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</si>
  <si>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</si>
  <si>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</si>
  <si>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</si>
  <si>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</si>
  <si>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</si>
  <si>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</si>
  <si>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</si>
  <si>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</si>
  <si>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</si>
  <si>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</si>
  <si>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</si>
  <si>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NVEE-US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</si>
  <si>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</si>
  <si>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</si>
  <si>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</si>
  <si>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</si>
  <si>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</si>
  <si>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</si>
  <si>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</si>
  <si>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</si>
  <si>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</si>
  <si>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</si>
  <si>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</si>
  <si>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</si>
  <si>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</si>
  <si>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</si>
  <si>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</si>
  <si>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</si>
  <si>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</si>
  <si>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</si>
  <si>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</si>
  <si>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</si>
  <si>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</si>
  <si>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</si>
  <si>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</si>
  <si>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</si>
  <si>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</si>
  <si>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</si>
  <si>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</si>
  <si>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</si>
  <si>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</si>
  <si>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</si>
  <si>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</si>
  <si>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</si>
  <si>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</si>
  <si>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</si>
  <si>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</si>
  <si>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</si>
  <si>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</si>
  <si>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</si>
  <si>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</si>
  <si>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</si>
  <si>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</si>
  <si>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</si>
  <si>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</si>
  <si>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</si>
  <si>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</si>
  <si>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</si>
  <si>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</si>
  <si>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</si>
  <si>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</si>
  <si>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</si>
  <si>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</si>
  <si>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</si>
  <si>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</si>
  <si>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</si>
  <si>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</si>
  <si>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OLO-US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</si>
  <si>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</si>
  <si>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</si>
  <si>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</si>
  <si>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</si>
  <si>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</si>
  <si>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</si>
  <si>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</si>
  <si>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</si>
  <si>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</si>
  <si>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</si>
  <si>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</si>
  <si>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</si>
  <si>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</si>
  <si>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</si>
  <si>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</si>
  <si>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</si>
  <si>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</si>
  <si>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</si>
  <si>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</si>
  <si>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</si>
  <si>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</si>
  <si>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</si>
  <si>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</si>
  <si>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</si>
  <si>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</si>
  <si>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</si>
  <si>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</si>
  <si>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</si>
  <si>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</si>
  <si>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</si>
  <si>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</si>
  <si>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</si>
  <si>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</si>
  <si>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</si>
  <si>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</si>
  <si>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</si>
  <si>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</si>
  <si>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</si>
  <si>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</si>
  <si>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</si>
  <si>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</si>
  <si>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</si>
  <si>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</si>
  <si>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</si>
  <si>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</si>
  <si>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</si>
  <si>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</si>
  <si>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</si>
  <si>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</si>
  <si>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</si>
  <si>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</si>
  <si>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</si>
  <si>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</si>
  <si>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</si>
  <si>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</si>
  <si>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</si>
  <si>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</si>
  <si>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</si>
  <si>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</si>
  <si>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</si>
  <si>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</si>
  <si>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</si>
  <si>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</si>
  <si>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</si>
  <si>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OUT1V-FI</t>
  </si>
  <si>
    <t>OVV-US</t>
  </si>
  <si>
    <t>OVS-IT</t>
  </si>
  <si>
    <t>OVZON-SE</t>
  </si>
  <si>
    <t>OC-US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</si>
  <si>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</si>
  <si>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</si>
  <si>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</si>
  <si>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</si>
  <si>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</si>
  <si>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</si>
  <si>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</si>
  <si>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</si>
  <si>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PPBI-US</t>
  </si>
  <si>
    <t>PCRX-US</t>
  </si>
  <si>
    <t>3950-JP</t>
  </si>
  <si>
    <t>PKG-US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</si>
  <si>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</si>
  <si>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</si>
  <si>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</si>
  <si>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</si>
  <si>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</si>
  <si>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</si>
  <si>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</si>
  <si>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</si>
  <si>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</si>
  <si>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</si>
  <si>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</si>
  <si>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</si>
  <si>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</si>
  <si>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</si>
  <si>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</si>
  <si>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</si>
  <si>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</si>
  <si>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</si>
  <si>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</si>
  <si>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</si>
  <si>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</si>
  <si>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</si>
  <si>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</si>
  <si>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</si>
  <si>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PARA-US</t>
  </si>
  <si>
    <t>POU-CA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</si>
  <si>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</si>
  <si>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</si>
  <si>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</si>
  <si>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</si>
  <si>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</si>
  <si>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</si>
  <si>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</si>
  <si>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</si>
  <si>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</si>
  <si>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</si>
  <si>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</si>
  <si>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</si>
  <si>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</si>
  <si>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</si>
  <si>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</si>
  <si>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</si>
  <si>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</si>
  <si>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</si>
  <si>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</si>
  <si>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</si>
  <si>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</si>
  <si>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</si>
  <si>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PAY-GB</t>
  </si>
  <si>
    <t>PAZ-IL</t>
  </si>
  <si>
    <t>PBF-US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</si>
  <si>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</si>
  <si>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</si>
  <si>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</si>
  <si>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</si>
  <si>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</si>
  <si>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</si>
  <si>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</si>
  <si>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</si>
  <si>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</si>
  <si>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</si>
  <si>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</si>
  <si>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</si>
  <si>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</si>
  <si>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</si>
  <si>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</si>
  <si>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</si>
  <si>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</si>
  <si>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</si>
  <si>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</si>
  <si>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</si>
  <si>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</si>
  <si>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</si>
  <si>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</si>
  <si>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</si>
  <si>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</si>
  <si>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</si>
  <si>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</si>
  <si>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PPT-AU</t>
  </si>
  <si>
    <t>PRGO-US</t>
  </si>
  <si>
    <t>PRU-AU</t>
  </si>
  <si>
    <t>PSN-GB</t>
  </si>
  <si>
    <t>2181-JP</t>
  </si>
  <si>
    <t>PET-CA</t>
  </si>
  <si>
    <t>PHLL-GB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</si>
  <si>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</si>
  <si>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</si>
  <si>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</si>
  <si>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</si>
  <si>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</si>
  <si>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</si>
  <si>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</si>
  <si>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</si>
  <si>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</si>
  <si>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</si>
  <si>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</si>
  <si>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</si>
  <si>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</si>
  <si>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</si>
  <si>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</si>
  <si>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</si>
  <si>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</si>
  <si>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</si>
  <si>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</si>
  <si>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</si>
  <si>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</si>
  <si>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</si>
  <si>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</si>
  <si>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</si>
  <si>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</si>
  <si>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</si>
  <si>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</si>
  <si>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</si>
  <si>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</si>
  <si>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</si>
  <si>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</si>
  <si>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</si>
  <si>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</si>
  <si>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PLSN-IL</t>
  </si>
  <si>
    <t>PLYA-US</t>
  </si>
  <si>
    <t>PTEC-GB</t>
  </si>
  <si>
    <t>PLXS-US</t>
  </si>
  <si>
    <t>1523-HK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</si>
  <si>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</si>
  <si>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</si>
  <si>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</si>
  <si>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</si>
  <si>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</si>
  <si>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</si>
  <si>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</si>
  <si>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</si>
  <si>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</si>
  <si>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</si>
  <si>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</si>
  <si>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</si>
  <si>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</si>
  <si>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</si>
  <si>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</si>
  <si>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</si>
  <si>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</si>
  <si>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</si>
  <si>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</si>
  <si>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</si>
  <si>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</si>
  <si>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</si>
  <si>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</si>
  <si>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</si>
  <si>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</si>
  <si>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PRSK-IL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</si>
  <si>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</si>
  <si>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</si>
  <si>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</si>
  <si>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</si>
  <si>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</si>
  <si>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</si>
  <si>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</si>
  <si>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</si>
  <si>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</si>
  <si>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</si>
  <si>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</si>
  <si>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</si>
  <si>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</si>
  <si>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</si>
  <si>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</si>
  <si>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</si>
  <si>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</si>
  <si>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</si>
  <si>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</si>
  <si>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</si>
  <si>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</si>
  <si>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</si>
  <si>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</si>
  <si>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</si>
  <si>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</si>
  <si>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</si>
  <si>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</si>
  <si>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</si>
  <si>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</si>
  <si>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</si>
  <si>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</si>
  <si>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PSM-DE</t>
  </si>
  <si>
    <t>PB-US</t>
  </si>
  <si>
    <t>PRX-NL</t>
  </si>
  <si>
    <t>PTGX-US</t>
  </si>
  <si>
    <t>PROT-NO</t>
  </si>
  <si>
    <t>4298-JP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</si>
  <si>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</si>
  <si>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</si>
  <si>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</si>
  <si>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</si>
  <si>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</si>
  <si>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</si>
  <si>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</si>
  <si>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</si>
  <si>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</si>
  <si>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</si>
  <si>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</si>
  <si>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</si>
  <si>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</si>
  <si>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</si>
  <si>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</si>
  <si>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</si>
  <si>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</si>
  <si>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</si>
  <si>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</si>
  <si>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</si>
  <si>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</si>
  <si>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</si>
  <si>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</si>
  <si>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</si>
  <si>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</si>
  <si>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</si>
  <si>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</si>
  <si>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</si>
  <si>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</si>
  <si>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</si>
  <si>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</si>
  <si>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</si>
  <si>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</si>
  <si>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</si>
  <si>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</si>
  <si>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</si>
  <si>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</si>
  <si>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</si>
  <si>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</si>
  <si>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</si>
  <si>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</si>
  <si>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</si>
  <si>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</si>
  <si>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</si>
  <si>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</si>
  <si>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</si>
  <si>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</si>
  <si>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</si>
  <si>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</si>
  <si>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</si>
  <si>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</si>
  <si>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</si>
  <si>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</si>
  <si>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</si>
  <si>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</si>
  <si>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</si>
  <si>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</si>
  <si>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</si>
  <si>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</si>
  <si>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</si>
  <si>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</si>
  <si>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</si>
  <si>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</si>
  <si>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RANI-IL</t>
  </si>
  <si>
    <t>RPD-US</t>
  </si>
  <si>
    <t>RPI-GB</t>
  </si>
  <si>
    <t>RAT-GB</t>
  </si>
  <si>
    <t>RAA-DE</t>
  </si>
  <si>
    <t>RATO.B-SE</t>
  </si>
  <si>
    <t>RJF-US</t>
  </si>
  <si>
    <t>RAY.B-SE</t>
  </si>
  <si>
    <t>RBA-CA</t>
  </si>
  <si>
    <t>RBC-US</t>
  </si>
  <si>
    <t>REACH-NO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</si>
  <si>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</si>
  <si>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</si>
  <si>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</si>
  <si>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</si>
  <si>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</si>
  <si>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</si>
  <si>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</si>
  <si>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</si>
  <si>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</si>
  <si>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</si>
  <si>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</si>
  <si>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</si>
  <si>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</si>
  <si>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</si>
  <si>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</si>
  <si>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</si>
  <si>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</si>
  <si>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</si>
  <si>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</si>
  <si>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</si>
  <si>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</si>
  <si>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</si>
  <si>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</si>
  <si>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</si>
  <si>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</si>
  <si>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</si>
  <si>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</si>
  <si>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</si>
  <si>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</si>
  <si>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</si>
  <si>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</si>
  <si>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</si>
  <si>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</si>
  <si>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</si>
  <si>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</si>
  <si>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</si>
  <si>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</si>
  <si>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</si>
  <si>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</si>
  <si>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</si>
  <si>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</si>
  <si>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</si>
  <si>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</si>
  <si>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</si>
  <si>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</si>
  <si>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</si>
  <si>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</si>
  <si>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</si>
  <si>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RST-GB</t>
  </si>
  <si>
    <t>8167-JP</t>
  </si>
  <si>
    <t>RTLS-IL</t>
  </si>
  <si>
    <t>REVG-US</t>
  </si>
  <si>
    <t>REG1V-FI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</si>
  <si>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</si>
  <si>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</si>
  <si>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</si>
  <si>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</si>
  <si>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</si>
  <si>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</si>
  <si>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</si>
  <si>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</si>
  <si>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</si>
  <si>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</si>
  <si>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</si>
  <si>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</si>
  <si>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</si>
  <si>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</si>
  <si>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</si>
  <si>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</si>
  <si>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</si>
  <si>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</si>
  <si>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</si>
  <si>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</si>
  <si>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</si>
  <si>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</si>
  <si>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</si>
  <si>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</si>
  <si>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</si>
  <si>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</si>
  <si>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</si>
  <si>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</si>
  <si>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</si>
  <si>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</si>
  <si>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</si>
  <si>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</si>
  <si>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</si>
  <si>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</si>
  <si>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</si>
  <si>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</si>
  <si>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</si>
  <si>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ROK-US</t>
  </si>
  <si>
    <t>ROCK.B-DK</t>
  </si>
  <si>
    <t>RCI.B-CA</t>
  </si>
  <si>
    <t>ROG-US</t>
  </si>
  <si>
    <t>6963-JP</t>
  </si>
  <si>
    <t>4527-JP</t>
  </si>
  <si>
    <t>ROIV-US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</si>
  <si>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</si>
  <si>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</si>
  <si>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</si>
  <si>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</si>
  <si>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</si>
  <si>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</si>
  <si>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</si>
  <si>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</si>
  <si>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</si>
  <si>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</si>
  <si>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</si>
  <si>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</si>
  <si>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</si>
  <si>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</si>
  <si>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</si>
  <si>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</si>
  <si>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</si>
  <si>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</si>
  <si>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</si>
  <si>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</si>
  <si>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</si>
  <si>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</si>
  <si>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</si>
  <si>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</si>
  <si>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</si>
  <si>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</si>
  <si>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</si>
  <si>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</si>
  <si>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</si>
  <si>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</si>
  <si>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</si>
  <si>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</si>
  <si>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</si>
  <si>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</si>
  <si>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</si>
  <si>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</si>
  <si>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</si>
  <si>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</si>
  <si>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</si>
  <si>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</si>
  <si>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</si>
  <si>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</si>
  <si>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</si>
  <si>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</si>
  <si>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</si>
  <si>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</si>
  <si>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</si>
  <si>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SOC-US</t>
  </si>
  <si>
    <t>SABR-US</t>
  </si>
  <si>
    <t>SCYR-ES</t>
  </si>
  <si>
    <t>SAFT-US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</si>
  <si>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</si>
  <si>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</si>
  <si>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</si>
  <si>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</si>
  <si>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</si>
  <si>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</si>
  <si>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</si>
  <si>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</si>
  <si>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</si>
  <si>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</si>
  <si>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</si>
  <si>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</si>
  <si>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</si>
  <si>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</si>
  <si>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</si>
  <si>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</si>
  <si>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</si>
  <si>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SALM-NO</t>
  </si>
  <si>
    <t>SALME-NO</t>
  </si>
  <si>
    <t>SFER-IT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</si>
  <si>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</si>
  <si>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</si>
  <si>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</si>
  <si>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</si>
  <si>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</si>
  <si>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</si>
  <si>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</si>
  <si>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</si>
  <si>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</si>
  <si>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</si>
  <si>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</si>
  <si>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</si>
  <si>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</si>
  <si>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</si>
  <si>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</si>
  <si>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</si>
  <si>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</si>
  <si>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</si>
  <si>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</si>
  <si>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</si>
  <si>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</si>
  <si>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</si>
  <si>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</si>
  <si>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</si>
  <si>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</si>
  <si>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</si>
  <si>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</si>
  <si>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</si>
  <si>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</si>
  <si>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</si>
  <si>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</si>
  <si>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</si>
  <si>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</si>
  <si>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</si>
  <si>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</si>
  <si>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</si>
  <si>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</si>
  <si>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</si>
  <si>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</si>
  <si>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</si>
  <si>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</si>
  <si>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</si>
  <si>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</si>
  <si>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</si>
  <si>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</si>
  <si>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</si>
  <si>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</si>
  <si>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</si>
  <si>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</si>
  <si>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</si>
  <si>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</si>
  <si>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</si>
  <si>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ASTOR-SE</t>
  </si>
  <si>
    <t>SCATC-NO</t>
  </si>
  <si>
    <t>SHA0-DE</t>
  </si>
  <si>
    <t>SCHP-CH</t>
  </si>
  <si>
    <t>SLB-US</t>
  </si>
  <si>
    <t>SU-FR</t>
  </si>
  <si>
    <t>SNDR-US</t>
  </si>
  <si>
    <t>SBO-AT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</si>
  <si>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</si>
  <si>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</si>
  <si>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</si>
  <si>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</si>
  <si>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</si>
  <si>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</si>
  <si>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</si>
  <si>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</si>
  <si>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</si>
  <si>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</si>
  <si>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</si>
  <si>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</si>
  <si>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</si>
  <si>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</si>
  <si>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</si>
  <si>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</si>
  <si>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</si>
  <si>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</si>
  <si>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</si>
  <si>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</si>
  <si>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</si>
  <si>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</si>
  <si>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</si>
  <si>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</si>
  <si>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</si>
  <si>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</si>
  <si>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</si>
  <si>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</si>
  <si>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</si>
  <si>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</si>
  <si>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</si>
  <si>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</si>
  <si>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</si>
  <si>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</si>
  <si>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</si>
  <si>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</si>
  <si>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</si>
  <si>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</si>
  <si>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</si>
  <si>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</si>
  <si>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</si>
  <si>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</si>
  <si>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</si>
  <si>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</si>
  <si>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</si>
  <si>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</si>
  <si>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</si>
  <si>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</si>
  <si>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</si>
  <si>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</si>
  <si>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</si>
  <si>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</si>
  <si>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</si>
  <si>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</si>
  <si>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</si>
  <si>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</si>
  <si>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</si>
  <si>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</si>
  <si>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</si>
  <si>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</si>
  <si>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</si>
  <si>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</si>
  <si>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</si>
  <si>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</si>
  <si>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</si>
  <si>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</si>
  <si>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</si>
  <si>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</si>
  <si>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</si>
  <si>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</si>
  <si>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</si>
  <si>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</si>
  <si>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</si>
  <si>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</si>
  <si>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</si>
  <si>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</si>
  <si>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</si>
  <si>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</si>
  <si>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</si>
  <si>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</si>
  <si>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</si>
  <si>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</si>
  <si>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</si>
  <si>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</si>
  <si>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</si>
  <si>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</si>
  <si>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</si>
  <si>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</si>
  <si>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</si>
  <si>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</si>
  <si>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</si>
  <si>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</si>
  <si>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</si>
  <si>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</si>
  <si>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</si>
  <si>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</si>
  <si>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</si>
  <si>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</si>
  <si>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</si>
  <si>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</si>
  <si>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</si>
  <si>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</si>
  <si>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</si>
  <si>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</si>
  <si>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</si>
  <si>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</si>
  <si>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</si>
  <si>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</si>
  <si>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</si>
  <si>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</si>
  <si>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</si>
  <si>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</si>
  <si>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</si>
  <si>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</si>
  <si>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</si>
  <si>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</si>
  <si>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</si>
  <si>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</si>
  <si>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</si>
  <si>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</si>
  <si>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</si>
  <si>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</si>
  <si>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</si>
  <si>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</si>
  <si>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</si>
  <si>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</si>
  <si>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</si>
  <si>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</si>
  <si>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</si>
  <si>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</si>
  <si>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</si>
  <si>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</si>
  <si>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</si>
  <si>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</si>
  <si>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</si>
  <si>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</si>
  <si>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</si>
  <si>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</si>
  <si>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</si>
  <si>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</si>
  <si>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</si>
  <si>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</si>
  <si>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</si>
  <si>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</si>
  <si>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</si>
  <si>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</si>
  <si>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</si>
  <si>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</si>
  <si>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8132-JP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</si>
  <si>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</si>
  <si>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</si>
  <si>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</si>
  <si>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</si>
  <si>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</si>
  <si>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</si>
  <si>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</si>
  <si>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</si>
  <si>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</si>
  <si>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</si>
  <si>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</si>
  <si>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</si>
  <si>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</si>
  <si>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</si>
  <si>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</si>
  <si>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STR-US</t>
  </si>
  <si>
    <t>FUN-US</t>
  </si>
  <si>
    <t>SIX2-DE</t>
  </si>
  <si>
    <t>SIX3-DE</t>
  </si>
  <si>
    <t>880-HK</t>
  </si>
  <si>
    <t>SEB.A-SE</t>
  </si>
  <si>
    <t>SKAN-CH</t>
  </si>
  <si>
    <t>SKA.B-SE</t>
  </si>
  <si>
    <t>SKX-US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</si>
  <si>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</si>
  <si>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</si>
  <si>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</si>
  <si>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</si>
  <si>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</si>
  <si>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</si>
  <si>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</si>
  <si>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</si>
  <si>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</si>
  <si>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</si>
  <si>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</si>
  <si>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</si>
  <si>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</si>
  <si>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</si>
  <si>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</si>
  <si>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</si>
  <si>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</si>
  <si>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</si>
  <si>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</si>
  <si>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</si>
  <si>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</si>
  <si>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</si>
  <si>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</si>
  <si>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</si>
  <si>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</si>
  <si>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</si>
  <si>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</si>
  <si>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</si>
  <si>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</si>
  <si>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</si>
  <si>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</si>
  <si>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9434-JP</t>
  </si>
  <si>
    <t>9984-JP</t>
  </si>
  <si>
    <t>SCT-GB</t>
  </si>
  <si>
    <t>3371-JP</t>
  </si>
  <si>
    <t>3733-JP</t>
  </si>
  <si>
    <t>2331-JP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</si>
  <si>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</si>
  <si>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</si>
  <si>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</si>
  <si>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</si>
  <si>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</si>
  <si>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</si>
  <si>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</si>
  <si>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</si>
  <si>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</si>
  <si>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</si>
  <si>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</si>
  <si>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</si>
  <si>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</si>
  <si>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</si>
  <si>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</si>
  <si>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</si>
  <si>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</si>
  <si>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</si>
  <si>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</si>
  <si>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</si>
  <si>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</si>
  <si>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</si>
  <si>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</si>
  <si>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</si>
  <si>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</si>
  <si>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</si>
  <si>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</si>
  <si>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</si>
  <si>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</si>
  <si>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</si>
  <si>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</si>
  <si>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</si>
  <si>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</si>
  <si>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</si>
  <si>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SPR-AU</t>
  </si>
  <si>
    <t>8739-JP</t>
  </si>
  <si>
    <t>NONG-NO</t>
  </si>
  <si>
    <t>SXS-GB</t>
  </si>
  <si>
    <t>SPB-US</t>
  </si>
  <si>
    <t>SPHR-US</t>
  </si>
  <si>
    <t>SPIE-FR</t>
  </si>
  <si>
    <t>SPLTN-SE</t>
  </si>
  <si>
    <t>SPX-GB</t>
  </si>
  <si>
    <t>SR-US</t>
  </si>
  <si>
    <t>SPI-GB</t>
  </si>
  <si>
    <t>SPT-GB</t>
  </si>
  <si>
    <t>SPR-US</t>
  </si>
  <si>
    <t>SRAD-US</t>
  </si>
  <si>
    <t>SPOT-US</t>
  </si>
  <si>
    <t>SWTX-US</t>
  </si>
  <si>
    <t>SII-CA</t>
  </si>
  <si>
    <t>SPT-US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</si>
  <si>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</si>
  <si>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</si>
  <si>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</si>
  <si>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</si>
  <si>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</si>
  <si>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</si>
  <si>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</si>
  <si>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</si>
  <si>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</si>
  <si>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</si>
  <si>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</si>
  <si>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</si>
  <si>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</si>
  <si>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</si>
  <si>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</si>
  <si>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</si>
  <si>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</si>
  <si>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</si>
  <si>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</si>
  <si>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</si>
  <si>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</si>
  <si>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</si>
  <si>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</si>
  <si>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</si>
  <si>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</si>
  <si>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</si>
  <si>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</si>
  <si>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</si>
  <si>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</si>
  <si>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</si>
  <si>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</si>
  <si>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</si>
  <si>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</si>
  <si>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</si>
  <si>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</si>
  <si>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</si>
  <si>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</si>
  <si>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</si>
  <si>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</si>
  <si>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</si>
  <si>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</si>
  <si>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</si>
  <si>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</si>
  <si>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</si>
  <si>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</si>
  <si>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</si>
  <si>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</si>
  <si>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</si>
  <si>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</si>
  <si>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</si>
  <si>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</si>
  <si>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</si>
  <si>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</si>
  <si>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</si>
  <si>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</si>
  <si>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</si>
  <si>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STMN-CH</t>
  </si>
  <si>
    <t>STRS-IL</t>
  </si>
  <si>
    <t>LRN-US</t>
  </si>
  <si>
    <t>6196-JP</t>
  </si>
  <si>
    <t>STX-AU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</si>
  <si>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</si>
  <si>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</si>
  <si>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</si>
  <si>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</si>
  <si>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</si>
  <si>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</si>
  <si>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</si>
  <si>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</si>
  <si>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</si>
  <si>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</si>
  <si>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</si>
  <si>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</si>
  <si>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</si>
  <si>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</si>
  <si>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</si>
  <si>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</si>
  <si>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</si>
  <si>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</si>
  <si>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</si>
  <si>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</si>
  <si>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</si>
  <si>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</si>
  <si>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</si>
  <si>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</si>
  <si>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</si>
  <si>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</si>
  <si>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</si>
  <si>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</si>
  <si>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</si>
  <si>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</si>
  <si>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</si>
  <si>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</si>
  <si>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</si>
  <si>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</si>
  <si>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</si>
  <si>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</si>
  <si>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</si>
  <si>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</si>
  <si>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</si>
  <si>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</si>
  <si>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</si>
  <si>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</si>
  <si>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</si>
  <si>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</si>
  <si>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</si>
  <si>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</si>
  <si>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</si>
  <si>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</si>
  <si>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</si>
  <si>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</si>
  <si>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</si>
  <si>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</si>
  <si>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</si>
  <si>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</si>
  <si>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</si>
  <si>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</si>
  <si>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</si>
  <si>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</si>
  <si>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</si>
  <si>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</si>
  <si>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</si>
  <si>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SG-US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</si>
  <si>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</si>
  <si>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</si>
  <si>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</si>
  <si>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</si>
  <si>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</si>
  <si>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</si>
  <si>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</si>
  <si>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</si>
  <si>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</si>
  <si>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</si>
  <si>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</si>
  <si>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</si>
  <si>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SML-NZ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</si>
  <si>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</si>
  <si>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</si>
  <si>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</si>
  <si>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</si>
  <si>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</si>
  <si>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</si>
  <si>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</si>
  <si>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</si>
  <si>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</si>
  <si>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</si>
  <si>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</si>
  <si>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</si>
  <si>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</si>
  <si>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</si>
  <si>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</si>
  <si>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</si>
  <si>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</si>
  <si>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</si>
  <si>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</si>
  <si>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</si>
  <si>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</si>
  <si>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</si>
  <si>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</si>
  <si>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</si>
  <si>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</si>
  <si>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</si>
  <si>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</si>
  <si>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</si>
  <si>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</si>
  <si>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</si>
  <si>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</si>
  <si>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</si>
  <si>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</si>
  <si>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</si>
  <si>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</si>
  <si>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</si>
  <si>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</si>
  <si>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</si>
  <si>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</si>
  <si>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</si>
  <si>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</si>
  <si>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</si>
  <si>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</si>
  <si>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</si>
  <si>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</si>
  <si>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</si>
  <si>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</si>
  <si>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</si>
  <si>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</si>
  <si>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</si>
  <si>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</si>
  <si>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</si>
  <si>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</si>
  <si>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</si>
  <si>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</si>
  <si>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</si>
  <si>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</si>
  <si>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</si>
  <si>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</si>
  <si>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</si>
  <si>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</si>
  <si>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</si>
  <si>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</si>
  <si>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</si>
  <si>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</si>
  <si>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</si>
  <si>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</si>
  <si>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</si>
  <si>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</si>
  <si>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</si>
  <si>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</si>
  <si>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</si>
  <si>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</si>
  <si>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</si>
  <si>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</si>
  <si>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</si>
  <si>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</si>
  <si>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</si>
  <si>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</si>
  <si>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</si>
  <si>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</si>
  <si>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</si>
  <si>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</si>
  <si>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</si>
  <si>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</si>
  <si>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</si>
  <si>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</si>
  <si>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</si>
  <si>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</si>
  <si>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</si>
  <si>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</si>
  <si>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</si>
  <si>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</si>
  <si>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</si>
  <si>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</si>
  <si>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</si>
  <si>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</si>
  <si>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</si>
  <si>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</si>
  <si>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</si>
  <si>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</si>
  <si>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</si>
  <si>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</si>
  <si>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</si>
  <si>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</si>
  <si>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</si>
  <si>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</si>
  <si>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</si>
  <si>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</si>
  <si>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</si>
  <si>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</si>
  <si>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</si>
  <si>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</si>
  <si>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</si>
  <si>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</si>
  <si>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</si>
  <si>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</si>
  <si>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</si>
  <si>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</si>
  <si>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</si>
  <si>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</si>
  <si>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</si>
  <si>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</si>
  <si>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</si>
  <si>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</si>
  <si>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</si>
  <si>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</si>
  <si>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</si>
  <si>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</si>
  <si>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</si>
  <si>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TGTX-US</t>
  </si>
  <si>
    <t>TGS-NO</t>
  </si>
  <si>
    <t>Y92-SG</t>
  </si>
  <si>
    <t>HO-FR</t>
  </si>
  <si>
    <t>CPB-US</t>
  </si>
  <si>
    <t>NVG-PT</t>
  </si>
  <si>
    <t>DIS-US</t>
  </si>
  <si>
    <t>TMO-US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</si>
  <si>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</si>
  <si>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</si>
  <si>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</si>
  <si>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</si>
  <si>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</si>
  <si>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</si>
  <si>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</si>
  <si>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</si>
  <si>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</si>
  <si>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</si>
  <si>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</si>
  <si>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</si>
  <si>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</si>
  <si>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</si>
  <si>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</si>
  <si>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</si>
  <si>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</si>
  <si>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</si>
  <si>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</si>
  <si>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</si>
  <si>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</si>
  <si>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</si>
  <si>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</si>
  <si>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</si>
  <si>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</si>
  <si>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</si>
  <si>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</si>
  <si>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</si>
  <si>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</si>
  <si>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</si>
  <si>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</si>
  <si>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</si>
  <si>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</si>
  <si>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</si>
  <si>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</si>
  <si>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</si>
  <si>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</si>
  <si>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</si>
  <si>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</si>
  <si>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</si>
  <si>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</si>
  <si>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</si>
  <si>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</si>
  <si>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</si>
  <si>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</si>
  <si>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</si>
  <si>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</si>
  <si>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</si>
  <si>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</si>
  <si>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</si>
  <si>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</si>
  <si>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</si>
  <si>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</si>
  <si>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</si>
  <si>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</si>
  <si>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</si>
  <si>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</si>
  <si>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</si>
  <si>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</si>
  <si>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</si>
  <si>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</si>
  <si>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</si>
  <si>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</si>
  <si>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</si>
  <si>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</si>
  <si>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</si>
  <si>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</si>
  <si>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</si>
  <si>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</si>
  <si>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</si>
  <si>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9070-JP</t>
  </si>
  <si>
    <t>TPZ-CA</t>
  </si>
  <si>
    <t>BLD-US</t>
  </si>
  <si>
    <t>7732-JP</t>
  </si>
  <si>
    <t>7911-JP</t>
  </si>
  <si>
    <t>5975-JP</t>
  </si>
  <si>
    <t>7231-JP</t>
  </si>
  <si>
    <t>3402-JP</t>
  </si>
  <si>
    <t>TXG-CA</t>
  </si>
  <si>
    <t>3397-JP</t>
  </si>
  <si>
    <t>4551-JP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</si>
  <si>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</si>
  <si>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</si>
  <si>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</si>
  <si>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</si>
  <si>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</si>
  <si>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</si>
  <si>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</si>
  <si>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</si>
  <si>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</si>
  <si>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</si>
  <si>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</si>
  <si>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</si>
  <si>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</si>
  <si>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</si>
  <si>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</si>
  <si>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</si>
  <si>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</si>
  <si>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</si>
  <si>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</si>
  <si>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</si>
  <si>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</si>
  <si>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</si>
  <si>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</si>
  <si>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</si>
  <si>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</si>
  <si>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</si>
  <si>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</si>
  <si>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</si>
  <si>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</si>
  <si>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</si>
  <si>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</si>
  <si>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</si>
  <si>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</si>
  <si>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</si>
  <si>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</si>
  <si>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</si>
  <si>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</si>
  <si>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</si>
  <si>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</si>
  <si>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</si>
  <si>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</si>
  <si>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</si>
  <si>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</si>
  <si>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</si>
  <si>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</si>
  <si>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</si>
  <si>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</si>
  <si>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</si>
  <si>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</si>
  <si>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</si>
  <si>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TNL-US</t>
  </si>
  <si>
    <t>TRV-US</t>
  </si>
  <si>
    <t>TVTX-US</t>
  </si>
  <si>
    <t>TPK-GB</t>
  </si>
  <si>
    <t>9247-JP</t>
  </si>
  <si>
    <t>3093-JP</t>
  </si>
  <si>
    <t>TWE-AU</t>
  </si>
  <si>
    <t>TREL.B-SE</t>
  </si>
  <si>
    <t>4704-JP</t>
  </si>
  <si>
    <t>TREX-US</t>
  </si>
  <si>
    <t>4369-JP</t>
  </si>
  <si>
    <t>TPH-US</t>
  </si>
  <si>
    <t>141A-JP</t>
  </si>
  <si>
    <t>TCBK-US</t>
  </si>
  <si>
    <t>TRI-FR</t>
  </si>
  <si>
    <t>TRMB-US</t>
  </si>
  <si>
    <t>TNET-US</t>
  </si>
  <si>
    <t>TRN-US</t>
  </si>
  <si>
    <t>TRIP-US</t>
  </si>
  <si>
    <t>TFPM-CA</t>
  </si>
  <si>
    <t>TSU-CA</t>
  </si>
  <si>
    <t>TFIN-US</t>
  </si>
  <si>
    <t>TGI-US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</si>
  <si>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</si>
  <si>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</si>
  <si>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</si>
  <si>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</si>
  <si>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</si>
  <si>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</si>
  <si>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</si>
  <si>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</si>
  <si>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</si>
  <si>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</si>
  <si>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</si>
  <si>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</si>
  <si>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</si>
  <si>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</si>
  <si>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</si>
  <si>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</si>
  <si>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</si>
  <si>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</si>
  <si>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</si>
  <si>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</si>
  <si>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</si>
  <si>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</si>
  <si>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</si>
  <si>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</si>
  <si>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TURB-IL</t>
  </si>
  <si>
    <t>TRA-NZ</t>
  </si>
  <si>
    <t>TPB-US</t>
  </si>
  <si>
    <t>TRPZ-IL</t>
  </si>
  <si>
    <t>TPC-US</t>
  </si>
  <si>
    <t>9409-JP</t>
  </si>
  <si>
    <t>TWLO-US</t>
  </si>
  <si>
    <t>TWST-US</t>
  </si>
  <si>
    <t>TWO-US</t>
  </si>
  <si>
    <t>TXNM-US</t>
  </si>
  <si>
    <t>TXT-IT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</si>
  <si>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</si>
  <si>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</si>
  <si>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</si>
  <si>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</si>
  <si>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</si>
  <si>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</si>
  <si>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</si>
  <si>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</si>
  <si>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</si>
  <si>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</si>
  <si>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</si>
  <si>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</si>
  <si>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</si>
  <si>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</si>
  <si>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</si>
  <si>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</si>
  <si>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</si>
  <si>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</si>
  <si>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</si>
  <si>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</si>
  <si>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</si>
  <si>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</si>
  <si>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</si>
  <si>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</si>
  <si>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</si>
  <si>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</si>
  <si>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UAA-US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</si>
  <si>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</si>
  <si>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</si>
  <si>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</si>
  <si>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</si>
  <si>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</si>
  <si>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</si>
  <si>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</si>
  <si>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</si>
  <si>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</si>
  <si>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</si>
  <si>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</si>
  <si>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</si>
  <si>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</si>
  <si>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</si>
  <si>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</si>
  <si>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</si>
  <si>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</si>
  <si>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</si>
  <si>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</si>
  <si>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</si>
  <si>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</si>
  <si>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</si>
  <si>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X-US</t>
  </si>
  <si>
    <t>3222-JP</t>
  </si>
  <si>
    <t>UTHR-US</t>
  </si>
  <si>
    <t>U-US</t>
  </si>
  <si>
    <t>UVV-US</t>
  </si>
  <si>
    <t>OLED-US</t>
  </si>
  <si>
    <t>6425-JP</t>
  </si>
  <si>
    <t>UHS-US</t>
  </si>
  <si>
    <t>UNI-AU</t>
  </si>
  <si>
    <t>UTI-US</t>
  </si>
  <si>
    <t>UU-GB</t>
  </si>
  <si>
    <t>UNM-US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</si>
  <si>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</si>
  <si>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</si>
  <si>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</si>
  <si>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</si>
  <si>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</si>
  <si>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</si>
  <si>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</si>
  <si>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</si>
  <si>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</si>
  <si>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</si>
  <si>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</si>
  <si>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</si>
  <si>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</si>
  <si>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VLK-NL</t>
  </si>
  <si>
    <t>7717-JP</t>
  </si>
  <si>
    <t>VFC-US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</si>
  <si>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</si>
  <si>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</si>
  <si>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</si>
  <si>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</si>
  <si>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</si>
  <si>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</si>
  <si>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</si>
  <si>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</si>
  <si>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</si>
  <si>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</si>
  <si>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</si>
  <si>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</si>
  <si>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6078-JP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</si>
  <si>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</si>
  <si>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</si>
  <si>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</si>
  <si>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</si>
  <si>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</si>
  <si>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</si>
  <si>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</si>
  <si>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</si>
  <si>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</si>
  <si>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</si>
  <si>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</si>
  <si>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</si>
  <si>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</si>
  <si>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</si>
  <si>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</si>
  <si>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</si>
  <si>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</si>
  <si>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</si>
  <si>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</si>
  <si>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VRLA-FR</t>
  </si>
  <si>
    <t>VLTO-US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</si>
  <si>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</si>
  <si>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</si>
  <si>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</si>
  <si>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</si>
  <si>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</si>
  <si>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</si>
  <si>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</si>
  <si>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</si>
  <si>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</si>
  <si>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</si>
  <si>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</si>
  <si>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</si>
  <si>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</si>
  <si>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</si>
  <si>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</si>
  <si>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</si>
  <si>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</si>
  <si>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VSAT-US</t>
  </si>
  <si>
    <t>VTRS-US</t>
  </si>
  <si>
    <t>VIAV-US</t>
  </si>
  <si>
    <t>VCT-FR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</si>
  <si>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</si>
  <si>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</si>
  <si>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</si>
  <si>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</si>
  <si>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</si>
  <si>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</si>
  <si>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</si>
  <si>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</si>
  <si>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</si>
  <si>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</si>
  <si>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</si>
  <si>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</si>
  <si>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</si>
  <si>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</si>
  <si>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</si>
  <si>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</si>
  <si>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</si>
  <si>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</si>
  <si>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</si>
  <si>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</si>
  <si>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</si>
  <si>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</si>
  <si>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</si>
  <si>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</si>
  <si>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</si>
  <si>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</si>
  <si>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</si>
  <si>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</si>
  <si>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</si>
  <si>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</si>
  <si>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</si>
  <si>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</si>
  <si>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</si>
  <si>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</si>
  <si>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</si>
  <si>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</si>
  <si>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</si>
  <si>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</si>
  <si>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</si>
  <si>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</si>
  <si>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</si>
  <si>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</si>
  <si>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</si>
  <si>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</si>
  <si>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</si>
  <si>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</si>
  <si>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</si>
  <si>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</si>
  <si>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</si>
  <si>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</si>
  <si>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</si>
  <si>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</si>
  <si>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</si>
  <si>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</si>
  <si>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</si>
  <si>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</si>
  <si>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</si>
  <si>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</si>
  <si>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</si>
  <si>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</si>
  <si>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WBA-US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</si>
  <si>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</si>
  <si>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</si>
  <si>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</si>
  <si>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</si>
  <si>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</si>
  <si>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</si>
  <si>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</si>
  <si>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</si>
  <si>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</si>
  <si>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</si>
  <si>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SOL-AU</t>
  </si>
  <si>
    <t>WCN-CA</t>
  </si>
  <si>
    <t>WM-US</t>
  </si>
  <si>
    <t>3199-JP</t>
  </si>
  <si>
    <t>7522-JP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</si>
  <si>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</si>
  <si>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</si>
  <si>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</si>
  <si>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</si>
  <si>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</si>
  <si>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</si>
  <si>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</si>
  <si>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</si>
  <si>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</si>
  <si>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</si>
  <si>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</si>
  <si>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WBTN-US</t>
  </si>
  <si>
    <t>WBD-IT</t>
  </si>
  <si>
    <t>WEC-US</t>
  </si>
  <si>
    <t>WEIR-GB</t>
  </si>
  <si>
    <t>WMK-US</t>
  </si>
  <si>
    <t>3141-JP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</si>
  <si>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</si>
  <si>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</si>
  <si>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</si>
  <si>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</si>
  <si>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</si>
  <si>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</si>
  <si>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</si>
  <si>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</si>
  <si>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</si>
  <si>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</si>
  <si>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</si>
  <si>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</si>
  <si>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</si>
  <si>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</si>
  <si>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</si>
  <si>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</si>
  <si>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</si>
  <si>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</si>
  <si>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</si>
  <si>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</si>
  <si>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</si>
  <si>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WTE-CA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</si>
  <si>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</si>
  <si>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</si>
  <si>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</si>
  <si>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</si>
  <si>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</si>
  <si>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</si>
  <si>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</si>
  <si>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</si>
  <si>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</si>
  <si>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</si>
  <si>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</si>
  <si>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</si>
  <si>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</si>
  <si>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</si>
  <si>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</si>
  <si>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</si>
  <si>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</si>
  <si>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</si>
  <si>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</si>
  <si>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</si>
  <si>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</si>
  <si>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</si>
  <si>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</si>
  <si>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</si>
  <si>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</si>
  <si>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</si>
  <si>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</si>
  <si>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</si>
  <si>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</si>
  <si>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</si>
  <si>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</si>
  <si>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</si>
  <si>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</si>
  <si>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</si>
  <si>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</si>
  <si>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</si>
  <si>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</si>
  <si>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</si>
  <si>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</si>
  <si>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</si>
  <si>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</si>
  <si>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WLN-FR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</si>
  <si>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</si>
  <si>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</si>
  <si>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</si>
  <si>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</si>
  <si>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</si>
  <si>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</si>
  <si>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</si>
  <si>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</si>
  <si>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</si>
  <si>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</si>
  <si>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8281-JP</t>
  </si>
  <si>
    <t>XENE-US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</si>
  <si>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</si>
  <si>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</si>
  <si>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</si>
  <si>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</si>
  <si>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</si>
  <si>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</si>
  <si>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</si>
  <si>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</si>
  <si>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</si>
  <si>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</si>
  <si>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</si>
  <si>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</si>
  <si>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</si>
  <si>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</si>
  <si>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</si>
  <si>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</si>
  <si>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</si>
  <si>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</si>
  <si>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</si>
  <si>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</si>
  <si>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</si>
  <si>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</si>
  <si>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</si>
  <si>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</si>
  <si>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</si>
  <si>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</si>
  <si>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</si>
  <si>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</si>
  <si>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</si>
  <si>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</si>
  <si>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</si>
  <si>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</si>
  <si>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</si>
  <si>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</si>
  <si>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</si>
  <si>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</si>
  <si>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</si>
  <si>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</si>
  <si>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</si>
  <si>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</si>
  <si>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</si>
  <si>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</si>
  <si>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</si>
  <si>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</si>
  <si>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</si>
  <si>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</si>
  <si>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</si>
  <si>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</si>
  <si>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</si>
  <si>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</si>
  <si>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</si>
  <si>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</si>
  <si>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</si>
  <si>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</si>
  <si>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</si>
  <si>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</si>
  <si>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</si>
  <si>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</si>
  <si>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</si>
  <si>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</si>
  <si>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</si>
  <si>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</si>
  <si>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</si>
  <si>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</si>
  <si>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</si>
  <si>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</si>
  <si>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</si>
  <si>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</si>
  <si>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</si>
  <si>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</si>
  <si>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</si>
  <si>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</si>
  <si>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</si>
  <si>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</si>
  <si>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</si>
  <si>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</si>
  <si>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</si>
  <si>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</si>
  <si>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</si>
  <si>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</si>
  <si>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</si>
  <si>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</si>
  <si>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</si>
  <si>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</si>
  <si>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</si>
  <si>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</si>
  <si>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</si>
  <si>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</si>
  <si>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</si>
  <si>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</si>
  <si>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</si>
  <si>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ILS</t>
  </si>
  <si>
    <t>DKK</t>
  </si>
  <si>
    <t>SRCE.O</t>
  </si>
  <si>
    <t>20202.OL</t>
  </si>
  <si>
    <t>III.L</t>
  </si>
  <si>
    <t>MMM.N</t>
  </si>
  <si>
    <t>FOUR.L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</si>
  <si>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</si>
  <si>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</si>
  <si>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</si>
  <si>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</si>
  <si>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</si>
  <si>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</si>
  <si>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</si>
  <si>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</si>
  <si>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</si>
  <si>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</si>
  <si>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</si>
  <si>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</si>
  <si>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</si>
  <si>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</si>
  <si>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</si>
  <si>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</si>
  <si>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</si>
  <si>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</si>
  <si>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</si>
  <si>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</si>
  <si>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</si>
  <si>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ABL.OL</t>
  </si>
  <si>
    <t>ABM.N</t>
  </si>
  <si>
    <t>ABNd.AS</t>
  </si>
  <si>
    <t>ACADE.ST</t>
  </si>
  <si>
    <t>ASO.O</t>
  </si>
  <si>
    <t>ACHC.O</t>
  </si>
  <si>
    <t>ACAD.O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</si>
  <si>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</si>
  <si>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</si>
  <si>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</si>
  <si>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</si>
  <si>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</si>
  <si>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</si>
  <si>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</si>
  <si>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</si>
  <si>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</si>
  <si>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</si>
  <si>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</si>
  <si>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</si>
  <si>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</si>
  <si>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</si>
  <si>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</si>
  <si>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</si>
  <si>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ADH.AX</t>
  </si>
  <si>
    <t>ADPT.O</t>
  </si>
  <si>
    <t>/2685.T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</si>
  <si>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</si>
  <si>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</si>
  <si>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</si>
  <si>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</si>
  <si>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</si>
  <si>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</si>
  <si>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</si>
  <si>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</si>
  <si>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</si>
  <si>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</si>
  <si>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</si>
  <si>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</si>
  <si>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</si>
  <si>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</si>
  <si>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ADT1.L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</si>
  <si>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</si>
  <si>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</si>
  <si>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</si>
  <si>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</si>
  <si>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</si>
  <si>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</si>
  <si>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</si>
  <si>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</si>
  <si>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</si>
  <si>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</si>
  <si>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</si>
  <si>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</si>
  <si>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</si>
  <si>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</si>
  <si>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</si>
  <si>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</si>
  <si>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</si>
  <si>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</si>
  <si>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</si>
  <si>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</si>
  <si>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</si>
  <si>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</si>
  <si>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</si>
  <si>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</si>
  <si>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</si>
  <si>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</si>
  <si>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</si>
  <si>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</si>
  <si>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</si>
  <si>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</si>
  <si>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</si>
  <si>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</si>
  <si>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</si>
  <si>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</si>
  <si>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</si>
  <si>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</si>
  <si>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</si>
  <si>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</si>
  <si>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</si>
  <si>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</si>
  <si>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</si>
  <si>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</si>
  <si>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</si>
  <si>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</si>
  <si>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</si>
  <si>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</si>
  <si>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</si>
  <si>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</si>
  <si>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</si>
  <si>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</si>
  <si>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</si>
  <si>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</si>
  <si>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</si>
  <si>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</si>
  <si>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</si>
  <si>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</si>
  <si>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</si>
  <si>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</si>
  <si>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</si>
  <si>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</si>
  <si>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</si>
  <si>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</si>
  <si>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</si>
  <si>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</si>
  <si>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</si>
  <si>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</si>
  <si>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</si>
  <si>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</si>
  <si>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</si>
  <si>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</si>
  <si>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</si>
  <si>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</si>
  <si>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</si>
  <si>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</si>
  <si>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</si>
  <si>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</si>
  <si>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</si>
  <si>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</si>
  <si>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</si>
  <si>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</si>
  <si>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</si>
  <si>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</si>
  <si>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</si>
  <si>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</si>
  <si>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ALFAAL.L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</si>
  <si>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</si>
  <si>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</si>
  <si>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</si>
  <si>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</si>
  <si>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</si>
  <si>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</si>
  <si>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</si>
  <si>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</si>
  <si>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</si>
  <si>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</si>
  <si>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</si>
  <si>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</si>
  <si>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</si>
  <si>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</si>
  <si>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</si>
  <si>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</si>
  <si>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</si>
  <si>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</si>
  <si>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</si>
  <si>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</si>
  <si>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</si>
  <si>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</si>
  <si>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</si>
  <si>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</si>
  <si>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ALNY.O</t>
  </si>
  <si>
    <t>ALHE.TA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</si>
  <si>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</si>
  <si>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</si>
  <si>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</si>
  <si>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</si>
  <si>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</si>
  <si>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</si>
  <si>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</si>
  <si>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</si>
  <si>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</si>
  <si>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</si>
  <si>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</si>
  <si>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</si>
  <si>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</si>
  <si>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</si>
  <si>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</si>
  <si>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</si>
  <si>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</si>
  <si>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</si>
  <si>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</si>
  <si>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ALVO.O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</si>
  <si>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</si>
  <si>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</si>
  <si>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</si>
  <si>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</si>
  <si>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</si>
  <si>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</si>
  <si>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</si>
  <si>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</si>
  <si>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</si>
  <si>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</si>
  <si>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AMED.O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</si>
  <si>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</si>
  <si>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</si>
  <si>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</si>
  <si>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</si>
  <si>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</si>
  <si>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</si>
  <si>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</si>
  <si>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</si>
  <si>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</si>
  <si>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</si>
  <si>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</si>
  <si>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</si>
  <si>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</si>
  <si>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</si>
  <si>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</si>
  <si>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</si>
  <si>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</si>
  <si>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</si>
  <si>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</si>
  <si>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</si>
  <si>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</si>
  <si>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</si>
  <si>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</si>
  <si>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</si>
  <si>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AMPL.O</t>
  </si>
  <si>
    <t>ALD.AX</t>
  </si>
  <si>
    <t>AMUN.PA</t>
  </si>
  <si>
    <t>/9202.T</t>
  </si>
  <si>
    <t>ADI.O</t>
  </si>
  <si>
    <t>ANLT.TA</t>
  </si>
  <si>
    <t>ANDE.O</t>
  </si>
  <si>
    <t>ANDF.OL</t>
  </si>
  <si>
    <t>/AND.TO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</si>
  <si>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</si>
  <si>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</si>
  <si>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</si>
  <si>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</si>
  <si>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</si>
  <si>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</si>
  <si>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</si>
  <si>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</si>
  <si>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</si>
  <si>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ANSS.O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</si>
  <si>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</si>
  <si>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</si>
  <si>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</si>
  <si>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</si>
  <si>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</si>
  <si>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</si>
  <si>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</si>
  <si>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</si>
  <si>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</si>
  <si>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</si>
  <si>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</si>
  <si>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</si>
  <si>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</si>
  <si>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</si>
  <si>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</si>
  <si>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</si>
  <si>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</si>
  <si>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</si>
  <si>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</si>
  <si>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</si>
  <si>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</si>
  <si>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</si>
  <si>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</si>
  <si>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</si>
  <si>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</si>
  <si>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</si>
  <si>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APP.O</t>
  </si>
  <si>
    <t>ATR.N</t>
  </si>
  <si>
    <t>APTV.N</t>
  </si>
  <si>
    <t>AQ.ST</t>
  </si>
  <si>
    <t>ARD.TA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</si>
  <si>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</si>
  <si>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</si>
  <si>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</si>
  <si>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</si>
  <si>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</si>
  <si>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</si>
  <si>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</si>
  <si>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</si>
  <si>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</si>
  <si>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</si>
  <si>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</si>
  <si>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ARCHA.OL</t>
  </si>
  <si>
    <t>ADM.N</t>
  </si>
  <si>
    <t>AROC.N</t>
  </si>
  <si>
    <t>/9842.T</t>
  </si>
  <si>
    <t>ACA.N</t>
  </si>
  <si>
    <t>/9948.T</t>
  </si>
  <si>
    <t>ARQT.O</t>
  </si>
  <si>
    <t>/5857.T</t>
  </si>
  <si>
    <t>ARES.N</t>
  </si>
  <si>
    <t>AGX.N</t>
  </si>
  <si>
    <t>ARGX.BR</t>
  </si>
  <si>
    <t>/7595.T</t>
  </si>
  <si>
    <t>ARGO.TA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</si>
  <si>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</si>
  <si>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</si>
  <si>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</si>
  <si>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</si>
  <si>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</si>
  <si>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</si>
  <si>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</si>
  <si>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</si>
  <si>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</si>
  <si>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</si>
  <si>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</si>
  <si>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</si>
  <si>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</si>
  <si>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</si>
  <si>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</si>
  <si>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</si>
  <si>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</si>
  <si>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</si>
  <si>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</si>
  <si>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</si>
  <si>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</si>
  <si>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</si>
  <si>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</si>
  <si>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</si>
  <si>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</si>
  <si>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</si>
  <si>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</si>
  <si>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</si>
  <si>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</si>
  <si>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</si>
  <si>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</si>
  <si>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</si>
  <si>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</si>
  <si>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</si>
  <si>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</si>
  <si>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</si>
  <si>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</si>
  <si>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</si>
  <si>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ATAS.L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</si>
  <si>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</si>
  <si>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</si>
  <si>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</si>
  <si>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</si>
  <si>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</si>
  <si>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</si>
  <si>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</si>
  <si>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</si>
  <si>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</si>
  <si>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</si>
  <si>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</si>
  <si>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</si>
  <si>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</si>
  <si>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</si>
  <si>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</si>
  <si>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</si>
  <si>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</si>
  <si>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</si>
  <si>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</si>
  <si>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</si>
  <si>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</si>
  <si>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</si>
  <si>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</si>
  <si>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</si>
  <si>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</si>
  <si>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</si>
  <si>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</si>
  <si>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</si>
  <si>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</si>
  <si>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</si>
  <si>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</si>
  <si>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</si>
  <si>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</si>
  <si>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</si>
  <si>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</si>
  <si>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</si>
  <si>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AESI.N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</si>
  <si>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</si>
  <si>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</si>
  <si>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</si>
  <si>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</si>
  <si>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</si>
  <si>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</si>
  <si>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</si>
  <si>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</si>
  <si>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</si>
  <si>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</si>
  <si>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</si>
  <si>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ATG.L</t>
  </si>
  <si>
    <t>AD8.AX</t>
  </si>
  <si>
    <t>AUDC.TA</t>
  </si>
  <si>
    <t>AURA.TA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</si>
  <si>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</si>
  <si>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</si>
  <si>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</si>
  <si>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</si>
  <si>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</si>
  <si>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</si>
  <si>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</si>
  <si>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</si>
  <si>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</si>
  <si>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</si>
  <si>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AYUPA.AX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</si>
  <si>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</si>
  <si>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</si>
  <si>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</si>
  <si>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</si>
  <si>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</si>
  <si>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</si>
  <si>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</si>
  <si>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</si>
  <si>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</si>
  <si>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</si>
  <si>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AVGD.TA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</si>
  <si>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</si>
  <si>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</si>
  <si>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</si>
  <si>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</si>
  <si>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</si>
  <si>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</si>
  <si>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</si>
  <si>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</si>
  <si>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</si>
  <si>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</si>
  <si>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</si>
  <si>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</si>
  <si>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</si>
  <si>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</si>
  <si>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</si>
  <si>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</si>
  <si>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</si>
  <si>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</si>
  <si>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</si>
  <si>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</si>
  <si>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</si>
  <si>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</si>
  <si>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</si>
  <si>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</si>
  <si>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</si>
  <si>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</si>
  <si>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</si>
  <si>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</si>
  <si>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</si>
  <si>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</si>
  <si>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</si>
  <si>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AZEK.N</t>
  </si>
  <si>
    <t>AZE.BR</t>
  </si>
  <si>
    <t>AZTA.O</t>
  </si>
  <si>
    <t>AZMT.MI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</si>
  <si>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</si>
  <si>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</si>
  <si>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</si>
  <si>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</si>
  <si>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</si>
  <si>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</si>
  <si>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</si>
  <si>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</si>
  <si>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</si>
  <si>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</si>
  <si>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</si>
  <si>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</si>
  <si>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</si>
  <si>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</si>
  <si>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</si>
  <si>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</si>
  <si>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</si>
  <si>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</si>
  <si>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</si>
  <si>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</si>
  <si>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</si>
  <si>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</si>
  <si>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</si>
  <si>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</si>
  <si>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</si>
  <si>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</si>
  <si>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</si>
  <si>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</si>
  <si>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</si>
  <si>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</si>
  <si>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</si>
  <si>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</si>
  <si>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</si>
  <si>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</si>
  <si>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</si>
  <si>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</si>
  <si>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</si>
  <si>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</si>
  <si>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</si>
  <si>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</si>
  <si>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</si>
  <si>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</si>
  <si>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</si>
  <si>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</si>
  <si>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</si>
  <si>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</si>
  <si>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</si>
  <si>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</si>
  <si>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</si>
  <si>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</si>
  <si>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</si>
  <si>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</si>
  <si>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</si>
  <si>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</si>
  <si>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</si>
  <si>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</si>
  <si>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</si>
  <si>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</si>
  <si>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</si>
  <si>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</si>
  <si>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</si>
  <si>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</si>
  <si>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</si>
  <si>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</si>
  <si>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</si>
  <si>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</si>
  <si>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</si>
  <si>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</si>
  <si>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</si>
  <si>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</si>
  <si>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</si>
  <si>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</si>
  <si>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</si>
  <si>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</si>
  <si>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</si>
  <si>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</si>
  <si>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</si>
  <si>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</si>
  <si>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</si>
  <si>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</si>
  <si>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</si>
  <si>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BEAM.O</t>
  </si>
  <si>
    <t>BEZG.L</t>
  </si>
  <si>
    <t>BC8G.DE</t>
  </si>
  <si>
    <t>BDX.N</t>
  </si>
  <si>
    <t>/3328.T</t>
  </si>
  <si>
    <t>BFSA.DE</t>
  </si>
  <si>
    <t>BGA.AX</t>
  </si>
  <si>
    <t>BEIG.DE</t>
  </si>
  <si>
    <t>BEIAb.ST</t>
  </si>
  <si>
    <t>BEIJb.ST</t>
  </si>
  <si>
    <t>BEKB.BR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</si>
  <si>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</si>
  <si>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</si>
  <si>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</si>
  <si>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</si>
  <si>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</si>
  <si>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</si>
  <si>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</si>
  <si>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</si>
  <si>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</si>
  <si>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</si>
  <si>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</si>
  <si>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</si>
  <si>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</si>
  <si>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</si>
  <si>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</si>
  <si>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</si>
  <si>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BHLB.N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</si>
  <si>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</si>
  <si>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</si>
  <si>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</si>
  <si>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</si>
  <si>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</si>
  <si>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</si>
  <si>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</si>
  <si>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</si>
  <si>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</si>
  <si>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</si>
  <si>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</si>
  <si>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</si>
  <si>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</si>
  <si>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</si>
  <si>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</si>
  <si>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</si>
  <si>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</si>
  <si>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</si>
  <si>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</si>
  <si>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</si>
  <si>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</si>
  <si>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</si>
  <si>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</si>
  <si>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BMRN.O</t>
  </si>
  <si>
    <t>BIOX.PA</t>
  </si>
  <si>
    <t>BIOT.ST</t>
  </si>
  <si>
    <t>/8056.T</t>
  </si>
  <si>
    <t>/BIR.TO</t>
  </si>
  <si>
    <t>/BDT.TO</t>
  </si>
  <si>
    <t>BIRK.N</t>
  </si>
  <si>
    <t>BTDR.O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</si>
  <si>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</si>
  <si>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</si>
  <si>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</si>
  <si>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</si>
  <si>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</si>
  <si>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</si>
  <si>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</si>
  <si>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</si>
  <si>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</si>
  <si>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</si>
  <si>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</si>
  <si>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</si>
  <si>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</si>
  <si>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</si>
  <si>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</si>
  <si>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BLSR.TA</t>
  </si>
  <si>
    <t>BNOR.OL</t>
  </si>
  <si>
    <t>BPMC.O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</si>
  <si>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</si>
  <si>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</si>
  <si>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</si>
  <si>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</si>
  <si>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</si>
  <si>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</si>
  <si>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</si>
  <si>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</si>
  <si>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</si>
  <si>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</si>
  <si>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</si>
  <si>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</si>
  <si>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</si>
  <si>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</si>
  <si>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</si>
  <si>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</si>
  <si>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</si>
  <si>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</si>
  <si>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</si>
  <si>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</si>
  <si>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</si>
  <si>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</si>
  <si>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</si>
  <si>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</si>
  <si>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</si>
  <si>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</si>
  <si>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BOT.AX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</si>
  <si>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</si>
  <si>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</si>
  <si>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</si>
  <si>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</si>
  <si>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</si>
  <si>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</si>
  <si>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</si>
  <si>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</si>
  <si>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</si>
  <si>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</si>
  <si>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</si>
  <si>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</si>
  <si>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</si>
  <si>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</si>
  <si>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</si>
  <si>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</si>
  <si>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</si>
  <si>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</si>
  <si>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</si>
  <si>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</si>
  <si>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</si>
  <si>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</si>
  <si>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</si>
  <si>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</si>
  <si>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</si>
  <si>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</si>
  <si>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</si>
  <si>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</si>
  <si>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</si>
  <si>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</si>
  <si>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</si>
  <si>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</si>
  <si>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</si>
  <si>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</si>
  <si>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</si>
  <si>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</si>
  <si>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</si>
  <si>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</si>
  <si>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</si>
  <si>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</si>
  <si>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</si>
  <si>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</si>
  <si>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</si>
  <si>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</si>
  <si>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</si>
  <si>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</si>
  <si>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</si>
  <si>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</si>
  <si>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</si>
  <si>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</si>
  <si>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</si>
  <si>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</si>
  <si>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</si>
  <si>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</si>
  <si>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</si>
  <si>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</si>
  <si>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</si>
  <si>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</si>
  <si>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</si>
  <si>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</si>
  <si>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</si>
  <si>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</si>
  <si>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</si>
  <si>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</si>
  <si>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</si>
  <si>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</si>
  <si>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</si>
  <si>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</si>
  <si>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</si>
  <si>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</si>
  <si>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</si>
  <si>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</si>
  <si>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</si>
  <si>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</si>
  <si>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</si>
  <si>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</si>
  <si>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</si>
  <si>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</si>
  <si>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</si>
  <si>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</si>
  <si>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</si>
  <si>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</si>
  <si>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</si>
  <si>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</si>
  <si>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</si>
  <si>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</si>
  <si>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</si>
  <si>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</si>
  <si>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</si>
  <si>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</si>
  <si>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</si>
  <si>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</si>
  <si>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</si>
  <si>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</si>
  <si>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</si>
  <si>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</si>
  <si>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</si>
  <si>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/CXB.TO</t>
  </si>
  <si>
    <t>CRC.N</t>
  </si>
  <si>
    <t>CWT.N</t>
  </si>
  <si>
    <t>CALX.N</t>
  </si>
  <si>
    <t>CLMT.O</t>
  </si>
  <si>
    <t>/CCO.TO</t>
  </si>
  <si>
    <t>CPRI.MI</t>
  </si>
  <si>
    <t>CWH.N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</si>
  <si>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</si>
  <si>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</si>
  <si>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</si>
  <si>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</si>
  <si>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</si>
  <si>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</si>
  <si>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</si>
  <si>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</si>
  <si>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</si>
  <si>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CNNE.N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</si>
  <si>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</si>
  <si>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</si>
  <si>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</si>
  <si>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</si>
  <si>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</si>
  <si>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</si>
  <si>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</si>
  <si>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</si>
  <si>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</si>
  <si>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</si>
  <si>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</si>
  <si>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</si>
  <si>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</si>
  <si>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</si>
  <si>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CAH.N</t>
  </si>
  <si>
    <t>CRLI.MI</t>
  </si>
  <si>
    <t>/CJT.TO</t>
  </si>
  <si>
    <t>CARG.O</t>
  </si>
  <si>
    <t>AFXG.DE</t>
  </si>
  <si>
    <t>CSL.N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</si>
  <si>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</si>
  <si>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</si>
  <si>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</si>
  <si>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</si>
  <si>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</si>
  <si>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</si>
  <si>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</si>
  <si>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</si>
  <si>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</si>
  <si>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</si>
  <si>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</si>
  <si>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</si>
  <si>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</si>
  <si>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</si>
  <si>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</si>
  <si>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</si>
  <si>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</si>
  <si>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</si>
  <si>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</si>
  <si>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</si>
  <si>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</si>
  <si>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</si>
  <si>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</si>
  <si>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</si>
  <si>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</si>
  <si>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</si>
  <si>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</si>
  <si>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</si>
  <si>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CE.N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</si>
  <si>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</si>
  <si>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</si>
  <si>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</si>
  <si>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</si>
  <si>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</si>
  <si>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</si>
  <si>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</si>
  <si>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</si>
  <si>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</si>
  <si>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</si>
  <si>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</si>
  <si>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</si>
  <si>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</si>
  <si>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</si>
  <si>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</si>
  <si>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</si>
  <si>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</si>
  <si>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</si>
  <si>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</si>
  <si>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/9740.T</t>
  </si>
  <si>
    <t>CNA.L</t>
  </si>
  <si>
    <t>LEU.N</t>
  </si>
  <si>
    <t>CNI.AX</t>
  </si>
  <si>
    <t>CCS.N</t>
  </si>
  <si>
    <t>CRNOSb.ST</t>
  </si>
  <si>
    <t>CER.L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</si>
  <si>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</si>
  <si>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</si>
  <si>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</si>
  <si>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</si>
  <si>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</si>
  <si>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</si>
  <si>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</si>
  <si>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</si>
  <si>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</si>
  <si>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CHX.O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</si>
  <si>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</si>
  <si>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</si>
  <si>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</si>
  <si>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</si>
  <si>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</si>
  <si>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</si>
  <si>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</si>
  <si>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</si>
  <si>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</si>
  <si>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</si>
  <si>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</si>
  <si>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</si>
  <si>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</si>
  <si>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</si>
  <si>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</si>
  <si>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</si>
  <si>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</si>
  <si>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</si>
  <si>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</si>
  <si>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</si>
  <si>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CIM.N</t>
  </si>
  <si>
    <t>2099.HK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</si>
  <si>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</si>
  <si>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</si>
  <si>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</si>
  <si>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</si>
  <si>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</si>
  <si>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</si>
  <si>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</si>
  <si>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</si>
  <si>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</si>
  <si>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</si>
  <si>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</si>
  <si>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</si>
  <si>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</si>
  <si>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</si>
  <si>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</si>
  <si>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</si>
  <si>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</si>
  <si>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</si>
  <si>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</si>
  <si>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</si>
  <si>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</si>
  <si>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CHD.N</t>
  </si>
  <si>
    <t>CHDN.O</t>
  </si>
  <si>
    <t>/CIX.TO</t>
  </si>
  <si>
    <t>/CM.TO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</si>
  <si>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</si>
  <si>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</si>
  <si>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</si>
  <si>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</si>
  <si>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</si>
  <si>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</si>
  <si>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</si>
  <si>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</si>
  <si>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CIRI.MI</t>
  </si>
  <si>
    <t>CRUS.O</t>
  </si>
  <si>
    <t>CSCO.O</t>
  </si>
  <si>
    <t>C.N</t>
  </si>
  <si>
    <t>/7762.T</t>
  </si>
  <si>
    <t>CFG.N</t>
  </si>
  <si>
    <t>CHCO.O</t>
  </si>
  <si>
    <t>CIVI.N</t>
  </si>
  <si>
    <t>/5757.T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</si>
  <si>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</si>
  <si>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</si>
  <si>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</si>
  <si>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</si>
  <si>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</si>
  <si>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</si>
  <si>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</si>
  <si>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</si>
  <si>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</si>
  <si>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</si>
  <si>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</si>
  <si>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</si>
  <si>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</si>
  <si>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</si>
  <si>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</si>
  <si>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</si>
  <si>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</si>
  <si>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</si>
  <si>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</si>
  <si>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</si>
  <si>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</si>
  <si>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</si>
  <si>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CLOV.O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</si>
  <si>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</si>
  <si>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</si>
  <si>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</si>
  <si>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</si>
  <si>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</si>
  <si>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</si>
  <si>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</si>
  <si>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</si>
  <si>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</si>
  <si>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</si>
  <si>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</si>
  <si>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</si>
  <si>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</si>
  <si>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</si>
  <si>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</si>
  <si>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</si>
  <si>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</si>
  <si>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</si>
  <si>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CCOI.O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</si>
  <si>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</si>
  <si>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</si>
  <si>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</si>
  <si>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</si>
  <si>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</si>
  <si>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</si>
  <si>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</si>
  <si>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</si>
  <si>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</si>
  <si>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</si>
  <si>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</si>
  <si>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</si>
  <si>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</si>
  <si>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</si>
  <si>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</si>
  <si>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</si>
  <si>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</si>
  <si>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</si>
  <si>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</si>
  <si>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</si>
  <si>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</si>
  <si>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</si>
  <si>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</si>
  <si>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</si>
  <si>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</si>
  <si>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</si>
  <si>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</si>
  <si>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</si>
  <si>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</si>
  <si>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</si>
  <si>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</si>
  <si>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</si>
  <si>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</si>
  <si>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</si>
  <si>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</si>
  <si>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</si>
  <si>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</si>
  <si>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</si>
  <si>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</si>
  <si>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0182.HK</t>
  </si>
  <si>
    <t>/7186.T</t>
  </si>
  <si>
    <t>CRE.L</t>
  </si>
  <si>
    <t>CFLT.O</t>
  </si>
  <si>
    <t>CNMD.N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</si>
  <si>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</si>
  <si>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</si>
  <si>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</si>
  <si>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</si>
  <si>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</si>
  <si>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</si>
  <si>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</si>
  <si>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</si>
  <si>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</si>
  <si>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</si>
  <si>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</si>
  <si>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</si>
  <si>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</si>
  <si>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</si>
  <si>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</si>
  <si>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</si>
  <si>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</si>
  <si>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</si>
  <si>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</si>
  <si>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</si>
  <si>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</si>
  <si>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</si>
  <si>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</si>
  <si>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</si>
  <si>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ANE.MC</t>
  </si>
  <si>
    <t>CPAY.N</t>
  </si>
  <si>
    <t>MAP.MC</t>
  </si>
  <si>
    <t>CTD.AX</t>
  </si>
  <si>
    <t>CTVA.N</t>
  </si>
  <si>
    <t>CRVL.O</t>
  </si>
  <si>
    <t>/6905.T</t>
  </si>
  <si>
    <t>/5021.T</t>
  </si>
  <si>
    <t>/3349.T</t>
  </si>
  <si>
    <t>COSG.L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</si>
  <si>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</si>
  <si>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</si>
  <si>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</si>
  <si>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</si>
  <si>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</si>
  <si>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</si>
  <si>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</si>
  <si>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</si>
  <si>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</si>
  <si>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CBRL.O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</si>
  <si>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</si>
  <si>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</si>
  <si>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</si>
  <si>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</si>
  <si>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</si>
  <si>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</si>
  <si>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</si>
  <si>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</si>
  <si>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</si>
  <si>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</si>
  <si>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</si>
  <si>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</si>
  <si>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</si>
  <si>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</si>
  <si>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</si>
  <si>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CRST.L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</si>
  <si>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</si>
  <si>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</si>
  <si>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</si>
  <si>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</si>
  <si>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</si>
  <si>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</si>
  <si>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</si>
  <si>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</si>
  <si>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</si>
  <si>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</si>
  <si>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</si>
  <si>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</si>
  <si>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</si>
  <si>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</si>
  <si>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</si>
  <si>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</si>
  <si>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</si>
  <si>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</si>
  <si>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</si>
  <si>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</si>
  <si>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</si>
  <si>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</si>
  <si>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</si>
  <si>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</si>
  <si>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</si>
  <si>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</si>
  <si>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</si>
  <si>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</si>
  <si>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</si>
  <si>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</si>
  <si>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</si>
  <si>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</si>
  <si>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</si>
  <si>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</si>
  <si>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</si>
  <si>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</si>
  <si>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</si>
  <si>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</si>
  <si>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</si>
  <si>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</si>
  <si>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</si>
  <si>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</si>
  <si>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</si>
  <si>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</si>
  <si>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</si>
  <si>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</si>
  <si>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</si>
  <si>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</si>
  <si>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</si>
  <si>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</si>
  <si>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</si>
  <si>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</si>
  <si>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</si>
  <si>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</si>
  <si>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</si>
  <si>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</si>
  <si>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</si>
  <si>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</si>
  <si>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</si>
  <si>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</si>
  <si>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</si>
  <si>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</si>
  <si>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</si>
  <si>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</si>
  <si>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</si>
  <si>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</si>
  <si>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</si>
  <si>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</si>
  <si>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</si>
  <si>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</si>
  <si>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</si>
  <si>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</si>
  <si>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</si>
  <si>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</si>
  <si>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</si>
  <si>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</si>
  <si>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</si>
  <si>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</si>
  <si>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</si>
  <si>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</si>
  <si>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</si>
  <si>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</si>
  <si>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</si>
  <si>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</si>
  <si>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</si>
  <si>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</si>
  <si>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</si>
  <si>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</si>
  <si>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</si>
  <si>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</si>
  <si>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</si>
  <si>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DVD.OL</t>
  </si>
  <si>
    <t>DYL.AX</t>
  </si>
  <si>
    <t>DE.N</t>
  </si>
  <si>
    <t>DEFT.O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</si>
  <si>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</si>
  <si>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</si>
  <si>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</si>
  <si>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</si>
  <si>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</si>
  <si>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</si>
  <si>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</si>
  <si>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</si>
  <si>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</si>
  <si>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</si>
  <si>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</si>
  <si>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</si>
  <si>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</si>
  <si>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</si>
  <si>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</si>
  <si>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</si>
  <si>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</si>
  <si>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</si>
  <si>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</si>
  <si>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</si>
  <si>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</si>
  <si>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</si>
  <si>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</si>
  <si>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</si>
  <si>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</si>
  <si>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</si>
  <si>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</si>
  <si>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</si>
  <si>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</si>
  <si>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</si>
  <si>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</si>
  <si>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</si>
  <si>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</si>
  <si>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</si>
  <si>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</si>
  <si>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</si>
  <si>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</si>
  <si>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</si>
  <si>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</si>
  <si>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</si>
  <si>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</si>
  <si>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</si>
  <si>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</si>
  <si>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</si>
  <si>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</si>
  <si>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</si>
  <si>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</si>
  <si>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</si>
  <si>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</si>
  <si>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DIFI.TA</t>
  </si>
  <si>
    <t>DLGD.L</t>
  </si>
  <si>
    <t>IRON.O</t>
  </si>
  <si>
    <t>/6146.T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</si>
  <si>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</si>
  <si>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</si>
  <si>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</si>
  <si>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</si>
  <si>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</si>
  <si>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</si>
  <si>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</si>
  <si>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</si>
  <si>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</si>
  <si>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</si>
  <si>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</si>
  <si>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</si>
  <si>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</si>
  <si>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</si>
  <si>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</si>
  <si>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</si>
  <si>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</si>
  <si>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DHG.AX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</si>
  <si>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</si>
  <si>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</si>
  <si>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</si>
  <si>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</si>
  <si>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</si>
  <si>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</si>
  <si>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</si>
  <si>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</si>
  <si>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</si>
  <si>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</si>
  <si>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</si>
  <si>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</si>
  <si>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</si>
  <si>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</si>
  <si>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</si>
  <si>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</si>
  <si>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</si>
  <si>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</si>
  <si>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</si>
  <si>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</si>
  <si>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DKNG.O</t>
  </si>
  <si>
    <t>DRX.L</t>
  </si>
  <si>
    <t>DRVN.O</t>
  </si>
  <si>
    <t>DRO.AX</t>
  </si>
  <si>
    <t>DBX.O</t>
  </si>
  <si>
    <t>DSFIR.AS</t>
  </si>
  <si>
    <t>DSV.CO</t>
  </si>
  <si>
    <t>DTM.N</t>
  </si>
  <si>
    <t>DTE.N</t>
  </si>
  <si>
    <t>/9682.T</t>
  </si>
  <si>
    <t>DCO.N</t>
  </si>
  <si>
    <t>DUK.N</t>
  </si>
  <si>
    <t>DNB.N</t>
  </si>
  <si>
    <t>/DPM.TO</t>
  </si>
  <si>
    <t>DNLM.L</t>
  </si>
  <si>
    <t>DUNI.ST</t>
  </si>
  <si>
    <t>DUNI.TA</t>
  </si>
  <si>
    <t>DUOL.O</t>
  </si>
  <si>
    <t>DD.N</t>
  </si>
  <si>
    <t>DUEG.DE</t>
  </si>
  <si>
    <t>/4665.T</t>
  </si>
  <si>
    <t>DUST.ST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</si>
  <si>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</si>
  <si>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</si>
  <si>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</si>
  <si>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</si>
  <si>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</si>
  <si>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</si>
  <si>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</si>
  <si>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</si>
  <si>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</si>
  <si>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</si>
  <si>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</si>
  <si>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</si>
  <si>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</si>
  <si>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</si>
  <si>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</si>
  <si>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</si>
  <si>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</si>
  <si>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</si>
  <si>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</si>
  <si>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</si>
  <si>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</si>
  <si>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</si>
  <si>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</si>
  <si>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</si>
  <si>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</si>
  <si>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</si>
  <si>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</si>
  <si>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</si>
  <si>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</si>
  <si>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EUZG.DE</t>
  </si>
  <si>
    <t>ECL.N</t>
  </si>
  <si>
    <t>EDEN.PA</t>
  </si>
  <si>
    <t>EPC.N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</si>
  <si>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</si>
  <si>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</si>
  <si>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</si>
  <si>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</si>
  <si>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</si>
  <si>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</si>
  <si>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</si>
  <si>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</si>
  <si>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</si>
  <si>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</si>
  <si>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</si>
  <si>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</si>
  <si>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</si>
  <si>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</si>
  <si>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</si>
  <si>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</si>
  <si>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</si>
  <si>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</si>
  <si>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</si>
  <si>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</si>
  <si>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</si>
  <si>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</si>
  <si>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</si>
  <si>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</si>
  <si>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</si>
  <si>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</si>
  <si>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</si>
  <si>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</si>
  <si>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</si>
  <si>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</si>
  <si>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</si>
  <si>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</si>
  <si>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</si>
  <si>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</si>
  <si>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</si>
  <si>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</si>
  <si>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</si>
  <si>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</si>
  <si>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</si>
  <si>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</si>
  <si>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</si>
  <si>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</si>
  <si>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ELLO.TA</t>
  </si>
  <si>
    <t>ELMRA.OL</t>
  </si>
  <si>
    <t>ELO.OL</t>
  </si>
  <si>
    <t>EMBRACb.ST</t>
  </si>
  <si>
    <t>EME.N</t>
  </si>
  <si>
    <t>/EMA.TO</t>
  </si>
  <si>
    <t>EMR.AX</t>
  </si>
  <si>
    <t>EMR.N</t>
  </si>
  <si>
    <t>EMMN.S</t>
  </si>
  <si>
    <t>/EMPa.TO</t>
  </si>
  <si>
    <t>EIG.N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</si>
  <si>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</si>
  <si>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</si>
  <si>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</si>
  <si>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</si>
  <si>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</si>
  <si>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</si>
  <si>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</si>
  <si>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</si>
  <si>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</si>
  <si>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</si>
  <si>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</si>
  <si>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</si>
  <si>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</si>
  <si>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</si>
  <si>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</si>
  <si>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</si>
  <si>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</si>
  <si>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</si>
  <si>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</si>
  <si>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</si>
  <si>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</si>
  <si>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</si>
  <si>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</si>
  <si>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</si>
  <si>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</si>
  <si>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</si>
  <si>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ENLT.TA</t>
  </si>
  <si>
    <t>ENVA.N</t>
  </si>
  <si>
    <t>ENOV.N</t>
  </si>
  <si>
    <t>ENVX.O</t>
  </si>
  <si>
    <t>ENPH.O</t>
  </si>
  <si>
    <t>NPO.N</t>
  </si>
  <si>
    <t>ENSG.O</t>
  </si>
  <si>
    <t>ESGR.O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</si>
  <si>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</si>
  <si>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</si>
  <si>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</si>
  <si>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</si>
  <si>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</si>
  <si>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</si>
  <si>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</si>
  <si>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</si>
  <si>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</si>
  <si>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</si>
  <si>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</si>
  <si>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</si>
  <si>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</si>
  <si>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</si>
  <si>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</si>
  <si>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</si>
  <si>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</si>
  <si>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</si>
  <si>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</si>
  <si>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</si>
  <si>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</si>
  <si>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</si>
  <si>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</si>
  <si>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</si>
  <si>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</si>
  <si>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</si>
  <si>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</si>
  <si>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</si>
  <si>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</si>
  <si>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</si>
  <si>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</si>
  <si>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</si>
  <si>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</si>
  <si>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</si>
  <si>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</si>
  <si>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</si>
  <si>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</si>
  <si>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</si>
  <si>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</si>
  <si>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</si>
  <si>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</si>
  <si>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</si>
  <si>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</si>
  <si>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</si>
  <si>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</si>
  <si>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</si>
  <si>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EVRI.N</t>
  </si>
  <si>
    <t>EVPL.L</t>
  </si>
  <si>
    <t>ES.N</t>
  </si>
  <si>
    <t>EVTC.N</t>
  </si>
  <si>
    <t>ECG.N</t>
  </si>
  <si>
    <t>EVNV.VI</t>
  </si>
  <si>
    <t>EVOG.ST</t>
  </si>
  <si>
    <t>EVN.AX</t>
  </si>
  <si>
    <t>EVKn.DE</t>
  </si>
  <si>
    <t>EVTG.DE</t>
  </si>
  <si>
    <t>EVSB.BR</t>
  </si>
  <si>
    <t>EVT.AX</t>
  </si>
  <si>
    <t>EXAS.O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</si>
  <si>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</si>
  <si>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</si>
  <si>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</si>
  <si>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</si>
  <si>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</si>
  <si>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</si>
  <si>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</si>
  <si>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</si>
  <si>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</si>
  <si>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</si>
  <si>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</si>
  <si>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</si>
  <si>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</si>
  <si>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/EXE.TO</t>
  </si>
  <si>
    <t>EXTR.O</t>
  </si>
  <si>
    <t>XOM.N</t>
  </si>
  <si>
    <t>/2206.T</t>
  </si>
  <si>
    <t>FSECURE.HE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</si>
  <si>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</si>
  <si>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</si>
  <si>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</si>
  <si>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</si>
  <si>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</si>
  <si>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</si>
  <si>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</si>
  <si>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</si>
  <si>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</si>
  <si>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</si>
  <si>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</si>
  <si>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</si>
  <si>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</si>
  <si>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</si>
  <si>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</si>
  <si>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</si>
  <si>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</si>
  <si>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</si>
  <si>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</si>
  <si>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</si>
  <si>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</si>
  <si>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</si>
  <si>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</si>
  <si>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</si>
  <si>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</si>
  <si>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</si>
  <si>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</si>
  <si>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</si>
  <si>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FIBIH.TA</t>
  </si>
  <si>
    <t>/8713.T</t>
  </si>
  <si>
    <t>FNF.N</t>
  </si>
  <si>
    <t>FIS.N</t>
  </si>
  <si>
    <t>FIEG.DE</t>
  </si>
  <si>
    <t>FIMI.MI</t>
  </si>
  <si>
    <t>FITB.O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</si>
  <si>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</si>
  <si>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</si>
  <si>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</si>
  <si>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</si>
  <si>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</si>
  <si>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</si>
  <si>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</si>
  <si>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</si>
  <si>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</si>
  <si>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</si>
  <si>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</si>
  <si>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</si>
  <si>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</si>
  <si>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</si>
  <si>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</si>
  <si>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</si>
  <si>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</si>
  <si>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</si>
  <si>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</si>
  <si>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</si>
  <si>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</si>
  <si>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</si>
  <si>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</si>
  <si>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</si>
  <si>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</si>
  <si>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</si>
  <si>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</si>
  <si>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</si>
  <si>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</si>
  <si>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</si>
  <si>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</si>
  <si>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</si>
  <si>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</si>
  <si>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</si>
  <si>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</si>
  <si>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</si>
  <si>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</si>
  <si>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FVRR.N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</si>
  <si>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</si>
  <si>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</si>
  <si>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</si>
  <si>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</si>
  <si>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</si>
  <si>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</si>
  <si>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</si>
  <si>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</si>
  <si>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FLOW.AS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</si>
  <si>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</si>
  <si>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</si>
  <si>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</si>
  <si>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</si>
  <si>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</si>
  <si>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</si>
  <si>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</si>
  <si>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</si>
  <si>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</si>
  <si>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FEMP.SI</t>
  </si>
  <si>
    <t>FL.N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</si>
  <si>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</si>
  <si>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</si>
  <si>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</si>
  <si>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</si>
  <si>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</si>
  <si>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</si>
  <si>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</si>
  <si>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</si>
  <si>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</si>
  <si>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</si>
  <si>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FNOX.ST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</si>
  <si>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</si>
  <si>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</si>
  <si>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</si>
  <si>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</si>
  <si>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</si>
  <si>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</si>
  <si>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</si>
  <si>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</si>
  <si>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</si>
  <si>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</si>
  <si>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</si>
  <si>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</si>
  <si>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</si>
  <si>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</si>
  <si>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</si>
  <si>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</si>
  <si>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</si>
  <si>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</si>
  <si>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</si>
  <si>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</si>
  <si>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</si>
  <si>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</si>
  <si>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</si>
  <si>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</si>
  <si>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</si>
  <si>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</si>
  <si>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</si>
  <si>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</si>
  <si>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</si>
  <si>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</si>
  <si>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</si>
  <si>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</si>
  <si>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</si>
  <si>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</si>
  <si>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</si>
  <si>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</si>
  <si>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</si>
  <si>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</si>
  <si>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</si>
  <si>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</si>
  <si>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</si>
  <si>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</si>
  <si>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</si>
  <si>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</si>
  <si>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</si>
  <si>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</si>
  <si>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</si>
  <si>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</si>
  <si>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</si>
  <si>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</si>
  <si>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</si>
  <si>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</si>
  <si>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</si>
  <si>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</si>
  <si>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</si>
  <si>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</si>
  <si>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</si>
  <si>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</si>
  <si>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</si>
  <si>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</si>
  <si>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</si>
  <si>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</si>
  <si>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</si>
  <si>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</si>
  <si>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</si>
  <si>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</si>
  <si>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</si>
  <si>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</si>
  <si>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</si>
  <si>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</si>
  <si>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</si>
  <si>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</si>
  <si>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</si>
  <si>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</si>
  <si>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</si>
  <si>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</si>
  <si>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</si>
  <si>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/7508.T</t>
  </si>
  <si>
    <t>GIII.O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</si>
  <si>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</si>
  <si>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</si>
  <si>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</si>
  <si>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</si>
  <si>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</si>
  <si>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</si>
  <si>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</si>
  <si>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</si>
  <si>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</si>
  <si>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</si>
  <si>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</si>
  <si>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</si>
  <si>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</si>
  <si>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</si>
  <si>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</si>
  <si>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</si>
  <si>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</si>
  <si>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</si>
  <si>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</si>
  <si>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</si>
  <si>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</si>
  <si>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</si>
  <si>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</si>
  <si>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</si>
  <si>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</si>
  <si>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</si>
  <si>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</si>
  <si>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</si>
  <si>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</si>
  <si>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</si>
  <si>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</si>
  <si>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</si>
  <si>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</si>
  <si>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</si>
  <si>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</si>
  <si>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</si>
  <si>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</si>
  <si>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</si>
  <si>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</si>
  <si>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</si>
  <si>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</si>
  <si>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</si>
  <si>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</si>
  <si>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</si>
  <si>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</si>
  <si>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</si>
  <si>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GENS.SI</t>
  </si>
  <si>
    <t>/GTK.NZ</t>
  </si>
  <si>
    <t>GPC.N</t>
  </si>
  <si>
    <t>GENG.L</t>
  </si>
  <si>
    <t>GNS.L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</si>
  <si>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</si>
  <si>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</si>
  <si>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</si>
  <si>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</si>
  <si>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</si>
  <si>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</si>
  <si>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</si>
  <si>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</si>
  <si>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</si>
  <si>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</si>
  <si>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</si>
  <si>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</si>
  <si>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/9279.T</t>
  </si>
  <si>
    <t>/4449.T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</si>
  <si>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</si>
  <si>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</si>
  <si>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</si>
  <si>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</si>
  <si>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</si>
  <si>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</si>
  <si>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</si>
  <si>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</si>
  <si>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</si>
  <si>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</si>
  <si>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</si>
  <si>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</si>
  <si>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</si>
  <si>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GPN.N</t>
  </si>
  <si>
    <t>GLBE.O</t>
  </si>
  <si>
    <t>DATA.L</t>
  </si>
  <si>
    <t>GFS.O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</si>
  <si>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</si>
  <si>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</si>
  <si>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</si>
  <si>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</si>
  <si>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</si>
  <si>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</si>
  <si>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</si>
  <si>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</si>
  <si>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/4784.T</t>
  </si>
  <si>
    <t>/3769.T</t>
  </si>
  <si>
    <t>GMS.N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</si>
  <si>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</si>
  <si>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</si>
  <si>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</si>
  <si>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</si>
  <si>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</si>
  <si>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</si>
  <si>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</si>
  <si>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</si>
  <si>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</si>
  <si>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GOGL.OL</t>
  </si>
  <si>
    <t>GS.N</t>
  </si>
  <si>
    <t>/8111.T</t>
  </si>
  <si>
    <t>GOLF.TA</t>
  </si>
  <si>
    <t>GBDC.O</t>
  </si>
  <si>
    <t>GT.O</t>
  </si>
  <si>
    <t>GSHD.O</t>
  </si>
  <si>
    <t>GQG.AX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</si>
  <si>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</si>
  <si>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</si>
  <si>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</si>
  <si>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</si>
  <si>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</si>
  <si>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</si>
  <si>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</si>
  <si>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</si>
  <si>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</si>
  <si>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</si>
  <si>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</si>
  <si>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</si>
  <si>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GGPL.L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</si>
  <si>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</si>
  <si>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</si>
  <si>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</si>
  <si>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</si>
  <si>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</si>
  <si>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</si>
  <si>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</si>
  <si>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</si>
  <si>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GDYN.O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</si>
  <si>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</si>
  <si>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</si>
  <si>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</si>
  <si>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</si>
  <si>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</si>
  <si>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</si>
  <si>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</si>
  <si>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</si>
  <si>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</si>
  <si>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</si>
  <si>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</si>
  <si>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</si>
  <si>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</si>
  <si>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</si>
  <si>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</si>
  <si>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</si>
  <si>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</si>
  <si>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</si>
  <si>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</si>
  <si>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</si>
  <si>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</si>
  <si>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</si>
  <si>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</si>
  <si>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</si>
  <si>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</si>
  <si>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</si>
  <si>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</si>
  <si>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</si>
  <si>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HTO.O</t>
  </si>
  <si>
    <t>/8242.T</t>
  </si>
  <si>
    <t>/8359.T</t>
  </si>
  <si>
    <t>HAE.N</t>
  </si>
  <si>
    <t>HAFNI.OL</t>
  </si>
  <si>
    <t>HGG.TA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</si>
  <si>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</si>
  <si>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</si>
  <si>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</si>
  <si>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</si>
  <si>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</si>
  <si>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</si>
  <si>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</si>
  <si>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</si>
  <si>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</si>
  <si>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</si>
  <si>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</si>
  <si>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</si>
  <si>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</si>
  <si>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HWC.O</t>
  </si>
  <si>
    <t>HBI.N</t>
  </si>
  <si>
    <t>0011.HK</t>
  </si>
  <si>
    <t>/9042.T</t>
  </si>
  <si>
    <t>HNRGn.DE</t>
  </si>
  <si>
    <t>THG.N</t>
  </si>
  <si>
    <t>HSN.AX</t>
  </si>
  <si>
    <t>/8078.T</t>
  </si>
  <si>
    <t>HANZA.ST</t>
  </si>
  <si>
    <t>/7552.T</t>
  </si>
  <si>
    <t>HBR.L</t>
  </si>
  <si>
    <t>HARL.TA</t>
  </si>
  <si>
    <t>HOG.N</t>
  </si>
  <si>
    <t>HLIT.O</t>
  </si>
  <si>
    <t>/6324.T</t>
  </si>
  <si>
    <t>HRMY.O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</si>
  <si>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</si>
  <si>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</si>
  <si>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</si>
  <si>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</si>
  <si>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</si>
  <si>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</si>
  <si>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</si>
  <si>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</si>
  <si>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</si>
  <si>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</si>
  <si>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</si>
  <si>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</si>
  <si>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</si>
  <si>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</si>
  <si>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</si>
  <si>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</si>
  <si>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</si>
  <si>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</si>
  <si>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</si>
  <si>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</si>
  <si>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</si>
  <si>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</si>
  <si>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</si>
  <si>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</si>
  <si>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</si>
  <si>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</si>
  <si>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</si>
  <si>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</si>
  <si>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</si>
  <si>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</si>
  <si>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</si>
  <si>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</si>
  <si>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</si>
  <si>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</si>
  <si>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</si>
  <si>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</si>
  <si>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</si>
  <si>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</si>
  <si>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</si>
  <si>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</si>
  <si>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</si>
  <si>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</si>
  <si>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</si>
  <si>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</si>
  <si>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</si>
  <si>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</si>
  <si>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</si>
  <si>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HES.N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</si>
  <si>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</si>
  <si>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</si>
  <si>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</si>
  <si>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</si>
  <si>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</si>
  <si>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</si>
  <si>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</si>
  <si>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</si>
  <si>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</si>
  <si>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</si>
  <si>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</si>
  <si>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</si>
  <si>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</si>
  <si>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</si>
  <si>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</si>
  <si>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</si>
  <si>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</si>
  <si>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</si>
  <si>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</si>
  <si>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</si>
  <si>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</si>
  <si>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</si>
  <si>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</si>
  <si>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</si>
  <si>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</si>
  <si>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</si>
  <si>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</si>
  <si>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</si>
  <si>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</si>
  <si>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</si>
  <si>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</si>
  <si>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</si>
  <si>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</si>
  <si>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</si>
  <si>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</si>
  <si>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</si>
  <si>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</si>
  <si>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</si>
  <si>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</si>
  <si>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</si>
  <si>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</si>
  <si>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</si>
  <si>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</si>
  <si>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</si>
  <si>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</si>
  <si>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</si>
  <si>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</si>
  <si>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</si>
  <si>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</si>
  <si>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</si>
  <si>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</si>
  <si>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</si>
  <si>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</si>
  <si>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</si>
  <si>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</si>
  <si>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</si>
  <si>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</si>
  <si>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</si>
  <si>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</si>
  <si>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</si>
  <si>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/2792.T</t>
  </si>
  <si>
    <t>HON.O</t>
  </si>
  <si>
    <t>0388.HK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</si>
  <si>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</si>
  <si>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</si>
  <si>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</si>
  <si>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</si>
  <si>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</si>
  <si>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</si>
  <si>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</si>
  <si>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</si>
  <si>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</si>
  <si>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</si>
  <si>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</si>
  <si>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</si>
  <si>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</si>
  <si>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</si>
  <si>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</si>
  <si>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</si>
  <si>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</si>
  <si>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</si>
  <si>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</si>
  <si>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</si>
  <si>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</si>
  <si>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</si>
  <si>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</si>
  <si>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</si>
  <si>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</si>
  <si>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</si>
  <si>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</si>
  <si>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</si>
  <si>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</si>
  <si>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</si>
  <si>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</si>
  <si>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</si>
  <si>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</si>
  <si>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</si>
  <si>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</si>
  <si>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</si>
  <si>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</si>
  <si>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</si>
  <si>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HYQGn.DE</t>
  </si>
  <si>
    <t>HAUTO.OL</t>
  </si>
  <si>
    <t>/3854.T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</si>
  <si>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</si>
  <si>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</si>
  <si>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</si>
  <si>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</si>
  <si>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</si>
  <si>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</si>
  <si>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</si>
  <si>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</si>
  <si>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</si>
  <si>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</si>
  <si>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</si>
  <si>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</si>
  <si>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</si>
  <si>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</si>
  <si>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</si>
  <si>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</si>
  <si>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</si>
  <si>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</si>
  <si>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</si>
  <si>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</si>
  <si>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</si>
  <si>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</si>
  <si>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</si>
  <si>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</si>
  <si>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</si>
  <si>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</si>
  <si>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</si>
  <si>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</si>
  <si>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</si>
  <si>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</si>
  <si>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</si>
  <si>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</si>
  <si>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</si>
  <si>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</si>
  <si>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</si>
  <si>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</si>
  <si>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</si>
  <si>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</si>
  <si>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</si>
  <si>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</si>
  <si>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</si>
  <si>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</si>
  <si>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</si>
  <si>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</si>
  <si>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IMTP.PA</t>
  </si>
  <si>
    <t>IMI.L</t>
  </si>
  <si>
    <t>IMVT.O</t>
  </si>
  <si>
    <t>IMM.AX</t>
  </si>
  <si>
    <t>IMB.L</t>
  </si>
  <si>
    <t>/9708.T</t>
  </si>
  <si>
    <t>/IMO.TO</t>
  </si>
  <si>
    <t>PI.O</t>
  </si>
  <si>
    <t>IMPsdba.ST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</si>
  <si>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</si>
  <si>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</si>
  <si>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</si>
  <si>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</si>
  <si>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</si>
  <si>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</si>
  <si>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</si>
  <si>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</si>
  <si>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</si>
  <si>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</si>
  <si>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</si>
  <si>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</si>
  <si>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</si>
  <si>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</si>
  <si>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</si>
  <si>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</si>
  <si>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</si>
  <si>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</si>
  <si>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</si>
  <si>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</si>
  <si>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</si>
  <si>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</si>
  <si>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</si>
  <si>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</si>
  <si>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</si>
  <si>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/INE.TO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</si>
  <si>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</si>
  <si>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</si>
  <si>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</si>
  <si>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</si>
  <si>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</si>
  <si>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</si>
  <si>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</si>
  <si>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</si>
  <si>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</si>
  <si>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</si>
  <si>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</si>
  <si>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</si>
  <si>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</si>
  <si>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</si>
  <si>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</si>
  <si>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</si>
  <si>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</si>
  <si>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IGT.N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</si>
  <si>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</si>
  <si>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</si>
  <si>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</si>
  <si>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</si>
  <si>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</si>
  <si>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</si>
  <si>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</si>
  <si>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</si>
  <si>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</si>
  <si>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</si>
  <si>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INTR.O</t>
  </si>
  <si>
    <t>IBKR.O</t>
  </si>
  <si>
    <t>ICE.N</t>
  </si>
  <si>
    <t>IHG.L</t>
  </si>
  <si>
    <t>ICOS.MI</t>
  </si>
  <si>
    <t>IDCC.O</t>
  </si>
  <si>
    <t>TILE.O</t>
  </si>
  <si>
    <t>ICGIN.L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</si>
  <si>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</si>
  <si>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</si>
  <si>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</si>
  <si>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</si>
  <si>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</si>
  <si>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</si>
  <si>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</si>
  <si>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</si>
  <si>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</si>
  <si>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</si>
  <si>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</si>
  <si>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</si>
  <si>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</si>
  <si>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</si>
  <si>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</si>
  <si>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LUNR.O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</si>
  <si>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</si>
  <si>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</si>
  <si>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</si>
  <si>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</si>
  <si>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</si>
  <si>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</si>
  <si>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</si>
  <si>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</si>
  <si>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</si>
  <si>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</si>
  <si>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</si>
  <si>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</si>
  <si>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</si>
  <si>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</si>
  <si>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</si>
  <si>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</si>
  <si>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</si>
  <si>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</si>
  <si>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</si>
  <si>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</si>
  <si>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</si>
  <si>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</si>
  <si>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</si>
  <si>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</si>
  <si>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</si>
  <si>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</si>
  <si>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</si>
  <si>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</si>
  <si>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</si>
  <si>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</si>
  <si>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</si>
  <si>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</si>
  <si>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</si>
  <si>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</si>
  <si>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</si>
  <si>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</si>
  <si>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</si>
  <si>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</si>
  <si>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</si>
  <si>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</si>
  <si>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</si>
  <si>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</si>
  <si>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</si>
  <si>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</si>
  <si>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</si>
  <si>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</si>
  <si>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</si>
  <si>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</si>
  <si>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</si>
  <si>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</si>
  <si>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</si>
  <si>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</si>
  <si>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</si>
  <si>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</si>
  <si>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</si>
  <si>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</si>
  <si>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</si>
  <si>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</si>
  <si>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/6237.T</t>
  </si>
  <si>
    <t>/8088.T</t>
  </si>
  <si>
    <t>/2221.T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</si>
  <si>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</si>
  <si>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</si>
  <si>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</si>
  <si>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</si>
  <si>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</si>
  <si>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</si>
  <si>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</si>
  <si>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</si>
  <si>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</si>
  <si>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</si>
  <si>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</si>
  <si>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</si>
  <si>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</si>
  <si>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</si>
  <si>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</si>
  <si>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</si>
  <si>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</si>
  <si>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</si>
  <si>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</si>
  <si>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</si>
  <si>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</si>
  <si>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</si>
  <si>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</si>
  <si>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</si>
  <si>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</si>
  <si>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</si>
  <si>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</si>
  <si>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</si>
  <si>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</si>
  <si>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</si>
  <si>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</si>
  <si>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</si>
  <si>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</si>
  <si>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</si>
  <si>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</si>
  <si>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</si>
  <si>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</si>
  <si>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</si>
  <si>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</si>
  <si>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</si>
  <si>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</si>
  <si>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</si>
  <si>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</si>
  <si>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</si>
  <si>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</si>
  <si>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</si>
  <si>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</si>
  <si>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</si>
  <si>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</si>
  <si>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</si>
  <si>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</si>
  <si>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</si>
  <si>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</si>
  <si>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</si>
  <si>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</si>
  <si>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</si>
  <si>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</si>
  <si>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</si>
  <si>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</si>
  <si>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</si>
  <si>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</si>
  <si>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</si>
  <si>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</si>
  <si>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2225.HK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</si>
  <si>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</si>
  <si>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</si>
  <si>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</si>
  <si>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</si>
  <si>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</si>
  <si>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</si>
  <si>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</si>
  <si>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</si>
  <si>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</si>
  <si>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</si>
  <si>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</si>
  <si>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</si>
  <si>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</si>
  <si>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</si>
  <si>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</si>
  <si>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</si>
  <si>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</si>
  <si>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</si>
  <si>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</si>
  <si>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</si>
  <si>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</si>
  <si>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</si>
  <si>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</si>
  <si>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</si>
  <si>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</si>
  <si>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</si>
  <si>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JNPR.N</t>
  </si>
  <si>
    <t>/7380.T</t>
  </si>
  <si>
    <t>TKWY.AS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</si>
  <si>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</si>
  <si>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</si>
  <si>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</si>
  <si>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</si>
  <si>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</si>
  <si>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</si>
  <si>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</si>
  <si>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</si>
  <si>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</si>
  <si>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</si>
  <si>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</si>
  <si>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</si>
  <si>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</si>
  <si>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</si>
  <si>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</si>
  <si>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</si>
  <si>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</si>
  <si>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</si>
  <si>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</si>
  <si>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</si>
  <si>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</si>
  <si>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</si>
  <si>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</si>
  <si>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</si>
  <si>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</si>
  <si>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</si>
  <si>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</si>
  <si>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</si>
  <si>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</si>
  <si>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</si>
  <si>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</si>
  <si>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</si>
  <si>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</si>
  <si>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</si>
  <si>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</si>
  <si>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KARE.TA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</si>
  <si>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</si>
  <si>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</si>
  <si>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</si>
  <si>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</si>
  <si>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</si>
  <si>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</si>
  <si>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</si>
  <si>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</si>
  <si>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</si>
  <si>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</si>
  <si>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</si>
  <si>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</si>
  <si>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</si>
  <si>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</si>
  <si>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</si>
  <si>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</si>
  <si>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</si>
  <si>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</si>
  <si>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</si>
  <si>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</si>
  <si>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</si>
  <si>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</si>
  <si>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</si>
  <si>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</si>
  <si>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</si>
  <si>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</si>
  <si>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</si>
  <si>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</si>
  <si>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</si>
  <si>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</si>
  <si>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</si>
  <si>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</si>
  <si>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</si>
  <si>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</si>
  <si>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</si>
  <si>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</si>
  <si>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</si>
  <si>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</si>
  <si>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</si>
  <si>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</si>
  <si>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</si>
  <si>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</si>
  <si>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</si>
  <si>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</si>
  <si>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</si>
  <si>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</si>
  <si>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</si>
  <si>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</si>
  <si>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</si>
  <si>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</si>
  <si>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</si>
  <si>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</si>
  <si>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</si>
  <si>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</si>
  <si>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</si>
  <si>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</si>
  <si>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</si>
  <si>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</si>
  <si>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</si>
  <si>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</si>
  <si>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/8244.T</t>
  </si>
  <si>
    <t>/9041.T</t>
  </si>
  <si>
    <t>KGX.DE</t>
  </si>
  <si>
    <t>/285A.T</t>
  </si>
  <si>
    <t>KEX.N</t>
  </si>
  <si>
    <t>/2503.T</t>
  </si>
  <si>
    <t>/8160.T</t>
  </si>
  <si>
    <t>/4547.T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</si>
  <si>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</si>
  <si>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</si>
  <si>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</si>
  <si>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</si>
  <si>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</si>
  <si>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</si>
  <si>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</si>
  <si>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</si>
  <si>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</si>
  <si>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</si>
  <si>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</si>
  <si>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</si>
  <si>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</si>
  <si>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/4097.T</t>
  </si>
  <si>
    <t>/4967.T</t>
  </si>
  <si>
    <t>/3038.T</t>
  </si>
  <si>
    <t>/5406.T</t>
  </si>
  <si>
    <t>KGS.N</t>
  </si>
  <si>
    <t>/3635.T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</si>
  <si>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</si>
  <si>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</si>
  <si>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</si>
  <si>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</si>
  <si>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</si>
  <si>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</si>
  <si>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</si>
  <si>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</si>
  <si>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</si>
  <si>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</si>
  <si>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</si>
  <si>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</si>
  <si>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</si>
  <si>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</si>
  <si>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</si>
  <si>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</si>
  <si>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</si>
  <si>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</si>
  <si>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</si>
  <si>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</si>
  <si>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</si>
  <si>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</si>
  <si>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</si>
  <si>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</si>
  <si>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KRNT.O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</si>
  <si>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</si>
  <si>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</si>
  <si>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</si>
  <si>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</si>
  <si>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</si>
  <si>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</si>
  <si>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</si>
  <si>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</si>
  <si>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</si>
  <si>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</si>
  <si>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</si>
  <si>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</si>
  <si>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</si>
  <si>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</si>
  <si>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</si>
  <si>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</si>
  <si>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</si>
  <si>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</si>
  <si>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</si>
  <si>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</si>
  <si>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</si>
  <si>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</si>
  <si>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</si>
  <si>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</si>
  <si>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</si>
  <si>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</si>
  <si>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</si>
  <si>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</si>
  <si>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</si>
  <si>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</si>
  <si>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</si>
  <si>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</si>
  <si>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</si>
  <si>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</si>
  <si>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</si>
  <si>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</si>
  <si>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</si>
  <si>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</si>
  <si>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</si>
  <si>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</si>
  <si>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</si>
  <si>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</si>
  <si>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</si>
  <si>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</si>
  <si>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</si>
  <si>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</si>
  <si>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</si>
  <si>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</si>
  <si>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</si>
  <si>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</si>
  <si>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</si>
  <si>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</si>
  <si>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</si>
  <si>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</si>
  <si>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</si>
  <si>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LANC.O</t>
  </si>
  <si>
    <t>ILDC.TA</t>
  </si>
  <si>
    <t>LANDI.S</t>
  </si>
  <si>
    <t>LSTR.O</t>
  </si>
  <si>
    <t>LNTH.O</t>
  </si>
  <si>
    <t>LXSG.DE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</si>
  <si>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</si>
  <si>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</si>
  <si>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</si>
  <si>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</si>
  <si>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</si>
  <si>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</si>
  <si>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</si>
  <si>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</si>
  <si>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</si>
  <si>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/7874.T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</si>
  <si>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</si>
  <si>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</si>
  <si>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</si>
  <si>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</si>
  <si>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</si>
  <si>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</si>
  <si>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</si>
  <si>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</si>
  <si>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</si>
  <si>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</si>
  <si>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</si>
  <si>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</si>
  <si>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</si>
  <si>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</si>
  <si>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</si>
  <si>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</si>
  <si>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</si>
  <si>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</si>
  <si>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LBRDA.O</t>
  </si>
  <si>
    <t>LBRT.N</t>
  </si>
  <si>
    <t>LBTYA.O</t>
  </si>
  <si>
    <t>LBTYK.O</t>
  </si>
  <si>
    <t>LLYVK.O</t>
  </si>
  <si>
    <t>FWONA.O</t>
  </si>
  <si>
    <t>LLYVA.O</t>
  </si>
  <si>
    <t>FWONK.O</t>
  </si>
  <si>
    <t>LBRA.TA</t>
  </si>
  <si>
    <t>LIFCOb.ST</t>
  </si>
  <si>
    <t>/8194.T</t>
  </si>
  <si>
    <t>LTH.N</t>
  </si>
  <si>
    <t>360.AX</t>
  </si>
  <si>
    <t>/2585.T</t>
  </si>
  <si>
    <t>/7157.T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</si>
  <si>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</si>
  <si>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</si>
  <si>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</si>
  <si>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</si>
  <si>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</si>
  <si>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</si>
  <si>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</si>
  <si>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</si>
  <si>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</si>
  <si>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</si>
  <si>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</si>
  <si>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</si>
  <si>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</si>
  <si>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</si>
  <si>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</si>
  <si>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</si>
  <si>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</si>
  <si>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</si>
  <si>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LTR.AX</t>
  </si>
  <si>
    <t>LQDA.O</t>
  </si>
  <si>
    <t>/7366.T</t>
  </si>
  <si>
    <t>LAD.N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</si>
  <si>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</si>
  <si>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</si>
  <si>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</si>
  <si>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</si>
  <si>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</si>
  <si>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</si>
  <si>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</si>
  <si>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</si>
  <si>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</si>
  <si>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</si>
  <si>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</si>
  <si>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</si>
  <si>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</si>
  <si>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</si>
  <si>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</si>
  <si>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</si>
  <si>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</si>
  <si>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</si>
  <si>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</si>
  <si>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</si>
  <si>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</si>
  <si>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</si>
  <si>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</si>
  <si>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</si>
  <si>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</si>
  <si>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</si>
  <si>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</si>
  <si>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</si>
  <si>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</si>
  <si>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</si>
  <si>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</si>
  <si>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</si>
  <si>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</si>
  <si>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</si>
  <si>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</si>
  <si>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</si>
  <si>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</si>
  <si>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</si>
  <si>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</si>
  <si>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</si>
  <si>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</si>
  <si>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</si>
  <si>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</si>
  <si>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MHO.N</t>
  </si>
  <si>
    <t>/2413.T</t>
  </si>
  <si>
    <t>MAF.AX</t>
  </si>
  <si>
    <t>MGH.AX</t>
  </si>
  <si>
    <t>/6592.T</t>
  </si>
  <si>
    <t>/3132.T</t>
  </si>
  <si>
    <t>MTSI.O</t>
  </si>
  <si>
    <t>MQG.AX</t>
  </si>
  <si>
    <t>MAQ.AX</t>
  </si>
  <si>
    <t>M.N</t>
  </si>
  <si>
    <t>MSGE.N</t>
  </si>
  <si>
    <t>MSGS.N</t>
  </si>
  <si>
    <t>MDGL.O</t>
  </si>
  <si>
    <t>/7821.T</t>
  </si>
  <si>
    <t>/MAG.TO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</si>
  <si>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</si>
  <si>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</si>
  <si>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</si>
  <si>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</si>
  <si>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</si>
  <si>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</si>
  <si>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</si>
  <si>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</si>
  <si>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</si>
  <si>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</si>
  <si>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</si>
  <si>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</si>
  <si>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MLTH.TA</t>
  </si>
  <si>
    <t>EMG.L</t>
  </si>
  <si>
    <t>/7033.T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</si>
  <si>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</si>
  <si>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</si>
  <si>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</si>
  <si>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</si>
  <si>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</si>
  <si>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</si>
  <si>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</si>
  <si>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</si>
  <si>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</si>
  <si>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</si>
  <si>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</si>
  <si>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</si>
  <si>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</si>
  <si>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</si>
  <si>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</si>
  <si>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</si>
  <si>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</si>
  <si>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</si>
  <si>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</si>
  <si>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</si>
  <si>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</si>
  <si>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</si>
  <si>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</si>
  <si>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</si>
  <si>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</si>
  <si>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</si>
  <si>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</si>
  <si>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</si>
  <si>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</si>
  <si>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</si>
  <si>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</si>
  <si>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</si>
  <si>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</si>
  <si>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</si>
  <si>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</si>
  <si>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</si>
  <si>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</si>
  <si>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</si>
  <si>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</si>
  <si>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</si>
  <si>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</si>
  <si>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</si>
  <si>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</si>
  <si>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</si>
  <si>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</si>
  <si>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</si>
  <si>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</si>
  <si>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</si>
  <si>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</si>
  <si>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</si>
  <si>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</si>
  <si>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</si>
  <si>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</si>
  <si>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</si>
  <si>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</si>
  <si>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</si>
  <si>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</si>
  <si>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</si>
  <si>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</si>
  <si>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</si>
  <si>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</si>
  <si>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</si>
  <si>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</si>
  <si>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</si>
  <si>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</si>
  <si>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</si>
  <si>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</si>
  <si>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</si>
  <si>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</si>
  <si>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</si>
  <si>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</si>
  <si>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</si>
  <si>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</si>
  <si>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</si>
  <si>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MDBI.MI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</si>
  <si>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</si>
  <si>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</si>
  <si>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</si>
  <si>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</si>
  <si>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</si>
  <si>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</si>
  <si>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</si>
  <si>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</si>
  <si>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</si>
  <si>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</si>
  <si>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</si>
  <si>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</si>
  <si>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</si>
  <si>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</si>
  <si>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</si>
  <si>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</si>
  <si>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</si>
  <si>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</si>
  <si>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</si>
  <si>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</si>
  <si>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</si>
  <si>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</si>
  <si>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</si>
  <si>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</si>
  <si>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</si>
  <si>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</si>
  <si>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</si>
  <si>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</si>
  <si>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</si>
  <si>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</si>
  <si>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</si>
  <si>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</si>
  <si>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</si>
  <si>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</si>
  <si>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</si>
  <si>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</si>
  <si>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</si>
  <si>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</si>
  <si>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</si>
  <si>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</si>
  <si>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</si>
  <si>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</si>
  <si>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</si>
  <si>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</si>
  <si>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</si>
  <si>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</si>
  <si>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</si>
  <si>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</si>
  <si>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MTRO.L</t>
  </si>
  <si>
    <t>/MRU.TO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</si>
  <si>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</si>
  <si>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</si>
  <si>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</si>
  <si>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</si>
  <si>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</si>
  <si>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</si>
  <si>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</si>
  <si>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</si>
  <si>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</si>
  <si>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</si>
  <si>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</si>
  <si>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MCHP.O</t>
  </si>
  <si>
    <t>MU.O</t>
  </si>
  <si>
    <t>/6871.T</t>
  </si>
  <si>
    <t>MSFT.O</t>
  </si>
  <si>
    <t>MSTR.O</t>
  </si>
  <si>
    <t>MIDD.O</t>
  </si>
  <si>
    <t>MSEX.O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</si>
  <si>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</si>
  <si>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</si>
  <si>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</si>
  <si>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</si>
  <si>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</si>
  <si>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</si>
  <si>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</si>
  <si>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</si>
  <si>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</si>
  <si>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</si>
  <si>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</si>
  <si>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</si>
  <si>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</si>
  <si>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</si>
  <si>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</si>
  <si>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</si>
  <si>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</si>
  <si>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MIRM.O</t>
  </si>
  <si>
    <t>/9962.T</t>
  </si>
  <si>
    <t>/5273.T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</si>
  <si>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</si>
  <si>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</si>
  <si>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</si>
  <si>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</si>
  <si>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</si>
  <si>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</si>
  <si>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</si>
  <si>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</si>
  <si>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</si>
  <si>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</si>
  <si>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</si>
  <si>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</si>
  <si>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</si>
  <si>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</si>
  <si>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</si>
  <si>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</si>
  <si>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</si>
  <si>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</si>
  <si>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</si>
  <si>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</si>
  <si>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</si>
  <si>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</si>
  <si>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</si>
  <si>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</si>
  <si>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</si>
  <si>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</si>
  <si>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</si>
  <si>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</si>
  <si>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</si>
  <si>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</si>
  <si>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</si>
  <si>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</si>
  <si>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</si>
  <si>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</si>
  <si>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</si>
  <si>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</si>
  <si>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</si>
  <si>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</si>
  <si>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</si>
  <si>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</si>
  <si>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</si>
  <si>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</si>
  <si>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</si>
  <si>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</si>
  <si>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</si>
  <si>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</si>
  <si>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</si>
  <si>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</si>
  <si>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</si>
  <si>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</si>
  <si>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</si>
  <si>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</si>
  <si>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</si>
  <si>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</si>
  <si>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</si>
  <si>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</si>
  <si>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</si>
  <si>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</si>
  <si>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</si>
  <si>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</si>
  <si>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</si>
  <si>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</si>
  <si>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</si>
  <si>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</si>
  <si>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</si>
  <si>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</si>
  <si>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</si>
  <si>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</si>
  <si>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</si>
  <si>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</si>
  <si>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</si>
  <si>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</si>
  <si>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</si>
  <si>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</si>
  <si>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</si>
  <si>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MGAMM.L</t>
  </si>
  <si>
    <t>MGNS.L</t>
  </si>
  <si>
    <t>MS.N</t>
  </si>
  <si>
    <t>/2201.T</t>
  </si>
  <si>
    <t>/2264.T</t>
  </si>
  <si>
    <t>/4249.T</t>
  </si>
  <si>
    <t>/6455.T</t>
  </si>
  <si>
    <t>/9837.T</t>
  </si>
  <si>
    <t>/6226.T</t>
  </si>
  <si>
    <t>MORN.O</t>
  </si>
  <si>
    <t>/2217.T</t>
  </si>
  <si>
    <t>MOBAM.OL</t>
  </si>
  <si>
    <t>MAB1.L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</si>
  <si>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</si>
  <si>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</si>
  <si>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</si>
  <si>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</si>
  <si>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</si>
  <si>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</si>
  <si>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</si>
  <si>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</si>
  <si>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</si>
  <si>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</si>
  <si>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</si>
  <si>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</si>
  <si>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</si>
  <si>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</si>
  <si>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</si>
  <si>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</si>
  <si>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</si>
  <si>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</si>
  <si>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</si>
  <si>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</si>
  <si>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</si>
  <si>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</si>
  <si>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</si>
  <si>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</si>
  <si>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</si>
  <si>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</si>
  <si>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</si>
  <si>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</si>
  <si>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</si>
  <si>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</si>
  <si>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</si>
  <si>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</si>
  <si>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</si>
  <si>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</si>
  <si>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</si>
  <si>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</si>
  <si>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</si>
  <si>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</si>
  <si>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</si>
  <si>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</si>
  <si>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</si>
  <si>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</si>
  <si>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</si>
  <si>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</si>
  <si>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</si>
  <si>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</si>
  <si>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NAPA.OL</t>
  </si>
  <si>
    <t>NSSC.O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</si>
  <si>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</si>
  <si>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</si>
  <si>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</si>
  <si>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</si>
  <si>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</si>
  <si>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</si>
  <si>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</si>
  <si>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</si>
  <si>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</si>
  <si>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</si>
  <si>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NTGY.MC</t>
  </si>
  <si>
    <t>NWG.L</t>
  </si>
  <si>
    <t>NGI.AX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</si>
  <si>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</si>
  <si>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</si>
  <si>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</si>
  <si>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</si>
  <si>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</si>
  <si>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</si>
  <si>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</si>
  <si>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</si>
  <si>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</si>
  <si>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</si>
  <si>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</si>
  <si>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</si>
  <si>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</si>
  <si>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</si>
  <si>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</si>
  <si>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</si>
  <si>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</si>
  <si>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NTGR.TA</t>
  </si>
  <si>
    <t>NTAP.O</t>
  </si>
  <si>
    <t>NETCG.CO</t>
  </si>
  <si>
    <t>NFLX.O</t>
  </si>
  <si>
    <t>NETL.SI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</si>
  <si>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</si>
  <si>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</si>
  <si>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</si>
  <si>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</si>
  <si>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</si>
  <si>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</si>
  <si>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</si>
  <si>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</si>
  <si>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</si>
  <si>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</si>
  <si>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</si>
  <si>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</si>
  <si>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</si>
  <si>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</si>
  <si>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</si>
  <si>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</si>
  <si>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</si>
  <si>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</si>
  <si>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</si>
  <si>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</si>
  <si>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</si>
  <si>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</si>
  <si>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</si>
  <si>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</si>
  <si>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</si>
  <si>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</si>
  <si>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</si>
  <si>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</si>
  <si>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</si>
  <si>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</si>
  <si>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</si>
  <si>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</si>
  <si>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</si>
  <si>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</si>
  <si>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</si>
  <si>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</si>
  <si>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</si>
  <si>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</si>
  <si>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</si>
  <si>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</si>
  <si>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</si>
  <si>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</si>
  <si>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</si>
  <si>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</si>
  <si>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</si>
  <si>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</si>
  <si>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</si>
  <si>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</si>
  <si>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</si>
  <si>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</si>
  <si>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</si>
  <si>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</si>
  <si>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</si>
  <si>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</si>
  <si>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</si>
  <si>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</si>
  <si>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</si>
  <si>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</si>
  <si>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</si>
  <si>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</si>
  <si>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</si>
  <si>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</si>
  <si>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</si>
  <si>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</si>
  <si>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</si>
  <si>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</si>
  <si>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</si>
  <si>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</si>
  <si>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</si>
  <si>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</si>
  <si>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</si>
  <si>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</si>
  <si>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</si>
  <si>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</si>
  <si>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</si>
  <si>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</si>
  <si>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</si>
  <si>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</si>
  <si>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</si>
  <si>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</si>
  <si>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</si>
  <si>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</si>
  <si>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</si>
  <si>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</si>
  <si>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</si>
  <si>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</si>
  <si>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</si>
  <si>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</si>
  <si>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</si>
  <si>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</si>
  <si>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</si>
  <si>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</si>
  <si>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</si>
  <si>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</si>
  <si>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</si>
  <si>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</si>
  <si>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</si>
  <si>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</si>
  <si>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</si>
  <si>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</si>
  <si>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</si>
  <si>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</si>
  <si>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</si>
  <si>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</si>
  <si>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</si>
  <si>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</si>
  <si>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</si>
  <si>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</si>
  <si>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</si>
  <si>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</si>
  <si>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</si>
  <si>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</si>
  <si>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</si>
  <si>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</si>
  <si>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</si>
  <si>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</si>
  <si>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</si>
  <si>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</si>
  <si>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</si>
  <si>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</si>
  <si>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</si>
  <si>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</si>
  <si>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</si>
  <si>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</si>
  <si>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</si>
  <si>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</si>
  <si>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</si>
  <si>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</si>
  <si>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</si>
  <si>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</si>
  <si>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</si>
  <si>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</si>
  <si>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</si>
  <si>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</si>
  <si>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</si>
  <si>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</si>
  <si>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</si>
  <si>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</si>
  <si>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</si>
  <si>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</si>
  <si>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</si>
  <si>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</si>
  <si>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</si>
  <si>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</si>
  <si>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</si>
  <si>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</si>
  <si>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</si>
  <si>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</si>
  <si>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</si>
  <si>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</si>
  <si>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</si>
  <si>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</si>
  <si>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</si>
  <si>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</si>
  <si>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</si>
  <si>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</si>
  <si>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</si>
  <si>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</si>
  <si>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</si>
  <si>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</si>
  <si>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</si>
  <si>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NSTR.TA</t>
  </si>
  <si>
    <t>/8524.T</t>
  </si>
  <si>
    <t>/NWC.TO</t>
  </si>
  <si>
    <t>NB2.DE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</si>
  <si>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</si>
  <si>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</si>
  <si>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</si>
  <si>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</si>
  <si>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</si>
  <si>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</si>
  <si>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</si>
  <si>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</si>
  <si>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</si>
  <si>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</si>
  <si>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</si>
  <si>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</si>
  <si>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</si>
  <si>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</si>
  <si>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NOVT.O</t>
  </si>
  <si>
    <t>NOVN.S</t>
  </si>
  <si>
    <t>NVAX.O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</si>
  <si>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</si>
  <si>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</si>
  <si>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</si>
  <si>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</si>
  <si>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</si>
  <si>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</si>
  <si>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</si>
  <si>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</si>
  <si>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</si>
  <si>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</si>
  <si>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</si>
  <si>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</si>
  <si>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</si>
  <si>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</si>
  <si>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</si>
  <si>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</si>
  <si>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</si>
  <si>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</si>
  <si>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</si>
  <si>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</si>
  <si>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</si>
  <si>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NVEE.O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</si>
  <si>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</si>
  <si>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</si>
  <si>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</si>
  <si>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</si>
  <si>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</si>
  <si>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</si>
  <si>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</si>
  <si>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</si>
  <si>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</si>
  <si>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</si>
  <si>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</si>
  <si>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</si>
  <si>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</si>
  <si>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</si>
  <si>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</si>
  <si>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</si>
  <si>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</si>
  <si>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</si>
  <si>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</si>
  <si>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</si>
  <si>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</si>
  <si>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</si>
  <si>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</si>
  <si>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</si>
  <si>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</si>
  <si>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</si>
  <si>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</si>
  <si>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</si>
  <si>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</si>
  <si>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</si>
  <si>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</si>
  <si>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</si>
  <si>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</si>
  <si>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</si>
  <si>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</si>
  <si>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</si>
  <si>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</si>
  <si>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</si>
  <si>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</si>
  <si>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</si>
  <si>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</si>
  <si>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</si>
  <si>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</si>
  <si>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</si>
  <si>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</si>
  <si>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</si>
  <si>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</si>
  <si>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</si>
  <si>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</si>
  <si>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</si>
  <si>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</si>
  <si>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</si>
  <si>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</si>
  <si>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</si>
  <si>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</si>
  <si>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OLO.N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</si>
  <si>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</si>
  <si>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</si>
  <si>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</si>
  <si>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</si>
  <si>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</si>
  <si>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</si>
  <si>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</si>
  <si>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</si>
  <si>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</si>
  <si>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</si>
  <si>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</si>
  <si>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</si>
  <si>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</si>
  <si>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</si>
  <si>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</si>
  <si>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</si>
  <si>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</si>
  <si>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</si>
  <si>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</si>
  <si>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</si>
  <si>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</si>
  <si>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</si>
  <si>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</si>
  <si>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</si>
  <si>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</si>
  <si>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</si>
  <si>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</si>
  <si>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</si>
  <si>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</si>
  <si>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</si>
  <si>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</si>
  <si>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</si>
  <si>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</si>
  <si>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</si>
  <si>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</si>
  <si>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</si>
  <si>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</si>
  <si>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</si>
  <si>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</si>
  <si>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</si>
  <si>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</si>
  <si>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</si>
  <si>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</si>
  <si>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</si>
  <si>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</si>
  <si>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</si>
  <si>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</si>
  <si>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</si>
  <si>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</si>
  <si>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</si>
  <si>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</si>
  <si>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</si>
  <si>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</si>
  <si>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</si>
  <si>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</si>
  <si>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</si>
  <si>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</si>
  <si>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</si>
  <si>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</si>
  <si>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</si>
  <si>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</si>
  <si>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</si>
  <si>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</si>
  <si>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</si>
  <si>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OUT1V.HE</t>
  </si>
  <si>
    <t>OVV.N</t>
  </si>
  <si>
    <t>OVS.MI</t>
  </si>
  <si>
    <t>OVZON.ST</t>
  </si>
  <si>
    <t>OC.N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</si>
  <si>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</si>
  <si>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</si>
  <si>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</si>
  <si>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</si>
  <si>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</si>
  <si>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</si>
  <si>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</si>
  <si>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</si>
  <si>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PPBI.O</t>
  </si>
  <si>
    <t>PCRX.O</t>
  </si>
  <si>
    <t>/3950.T</t>
  </si>
  <si>
    <t>PKG.N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</si>
  <si>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</si>
  <si>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</si>
  <si>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</si>
  <si>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</si>
  <si>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</si>
  <si>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</si>
  <si>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</si>
  <si>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</si>
  <si>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</si>
  <si>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</si>
  <si>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</si>
  <si>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</si>
  <si>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</si>
  <si>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</si>
  <si>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</si>
  <si>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</si>
  <si>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</si>
  <si>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</si>
  <si>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</si>
  <si>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</si>
  <si>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</si>
  <si>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</si>
  <si>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</si>
  <si>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</si>
  <si>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PARA.O</t>
  </si>
  <si>
    <t>/POU.TO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</si>
  <si>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</si>
  <si>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</si>
  <si>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</si>
  <si>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</si>
  <si>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</si>
  <si>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</si>
  <si>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</si>
  <si>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</si>
  <si>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</si>
  <si>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</si>
  <si>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</si>
  <si>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</si>
  <si>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</si>
  <si>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</si>
  <si>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</si>
  <si>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</si>
  <si>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</si>
  <si>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</si>
  <si>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</si>
  <si>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</si>
  <si>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</si>
  <si>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</si>
  <si>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PAYP.L</t>
  </si>
  <si>
    <t>PAZ.TA</t>
  </si>
  <si>
    <t>PBF.N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</si>
  <si>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</si>
  <si>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</si>
  <si>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</si>
  <si>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</si>
  <si>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</si>
  <si>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</si>
  <si>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</si>
  <si>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</si>
  <si>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</si>
  <si>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</si>
  <si>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</si>
  <si>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</si>
  <si>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</si>
  <si>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</si>
  <si>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</si>
  <si>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</si>
  <si>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</si>
  <si>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</si>
  <si>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</si>
  <si>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</si>
  <si>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</si>
  <si>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</si>
  <si>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</si>
  <si>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</si>
  <si>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</si>
  <si>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</si>
  <si>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</si>
  <si>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PPT.AX</t>
  </si>
  <si>
    <t>PRGO.N</t>
  </si>
  <si>
    <t>PRU.AX</t>
  </si>
  <si>
    <t>PSN.L</t>
  </si>
  <si>
    <t>/2181.T</t>
  </si>
  <si>
    <t>/PET.TO</t>
  </si>
  <si>
    <t>PHLL.L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</si>
  <si>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</si>
  <si>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</si>
  <si>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</si>
  <si>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</si>
  <si>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</si>
  <si>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</si>
  <si>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</si>
  <si>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</si>
  <si>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</si>
  <si>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</si>
  <si>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</si>
  <si>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</si>
  <si>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</si>
  <si>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</si>
  <si>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</si>
  <si>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</si>
  <si>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</si>
  <si>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</si>
  <si>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</si>
  <si>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</si>
  <si>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</si>
  <si>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</si>
  <si>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</si>
  <si>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</si>
  <si>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</si>
  <si>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</si>
  <si>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</si>
  <si>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</si>
  <si>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</si>
  <si>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</si>
  <si>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</si>
  <si>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</si>
  <si>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</si>
  <si>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PLSN.TA</t>
  </si>
  <si>
    <t>PLYA.O</t>
  </si>
  <si>
    <t>PTEC.L</t>
  </si>
  <si>
    <t>PLXS.O</t>
  </si>
  <si>
    <t>1523.HK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</si>
  <si>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</si>
  <si>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</si>
  <si>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</si>
  <si>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</si>
  <si>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</si>
  <si>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</si>
  <si>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</si>
  <si>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</si>
  <si>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</si>
  <si>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</si>
  <si>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</si>
  <si>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</si>
  <si>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</si>
  <si>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</si>
  <si>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</si>
  <si>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</si>
  <si>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</si>
  <si>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</si>
  <si>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</si>
  <si>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</si>
  <si>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</si>
  <si>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</si>
  <si>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</si>
  <si>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</si>
  <si>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</si>
  <si>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PRSK.TA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</si>
  <si>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</si>
  <si>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</si>
  <si>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</si>
  <si>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</si>
  <si>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</si>
  <si>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</si>
  <si>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</si>
  <si>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</si>
  <si>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</si>
  <si>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</si>
  <si>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</si>
  <si>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</si>
  <si>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</si>
  <si>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</si>
  <si>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</si>
  <si>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</si>
  <si>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</si>
  <si>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</si>
  <si>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</si>
  <si>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</si>
  <si>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</si>
  <si>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</si>
  <si>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</si>
  <si>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</si>
  <si>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</si>
  <si>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</si>
  <si>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</si>
  <si>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</si>
  <si>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</si>
  <si>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</si>
  <si>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</si>
  <si>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PSMGn.DE</t>
  </si>
  <si>
    <t>PB.N</t>
  </si>
  <si>
    <t>PRX.AS</t>
  </si>
  <si>
    <t>PTGX.O</t>
  </si>
  <si>
    <t>PROT.OL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</si>
  <si>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</si>
  <si>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</si>
  <si>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</si>
  <si>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</si>
  <si>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</si>
  <si>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</si>
  <si>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</si>
  <si>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</si>
  <si>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</si>
  <si>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</si>
  <si>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</si>
  <si>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</si>
  <si>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</si>
  <si>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</si>
  <si>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</si>
  <si>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</si>
  <si>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</si>
  <si>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</si>
  <si>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</si>
  <si>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</si>
  <si>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</si>
  <si>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</si>
  <si>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</si>
  <si>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</si>
  <si>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</si>
  <si>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</si>
  <si>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</si>
  <si>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</si>
  <si>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</si>
  <si>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</si>
  <si>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</si>
  <si>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</si>
  <si>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</si>
  <si>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</si>
  <si>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</si>
  <si>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</si>
  <si>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</si>
  <si>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</si>
  <si>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</si>
  <si>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</si>
  <si>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</si>
  <si>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</si>
  <si>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</si>
  <si>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</si>
  <si>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</si>
  <si>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</si>
  <si>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</si>
  <si>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</si>
  <si>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</si>
  <si>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</si>
  <si>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</si>
  <si>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</si>
  <si>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</si>
  <si>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</si>
  <si>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</si>
  <si>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</si>
  <si>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</si>
  <si>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</si>
  <si>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</si>
  <si>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</si>
  <si>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</si>
  <si>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</si>
  <si>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</si>
  <si>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RANI.TA</t>
  </si>
  <si>
    <t>RPD.O</t>
  </si>
  <si>
    <t>RPI.L</t>
  </si>
  <si>
    <t>RAT.L</t>
  </si>
  <si>
    <t>RAAG.DE</t>
  </si>
  <si>
    <t>RATOb.ST</t>
  </si>
  <si>
    <t>RJF.N</t>
  </si>
  <si>
    <t>RAYb.ST</t>
  </si>
  <si>
    <t>/RBA.TO</t>
  </si>
  <si>
    <t>RBC.N</t>
  </si>
  <si>
    <t>REACH.OL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</si>
  <si>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</si>
  <si>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</si>
  <si>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</si>
  <si>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</si>
  <si>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</si>
  <si>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</si>
  <si>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</si>
  <si>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</si>
  <si>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</si>
  <si>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</si>
  <si>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</si>
  <si>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</si>
  <si>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</si>
  <si>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</si>
  <si>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</si>
  <si>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</si>
  <si>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</si>
  <si>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</si>
  <si>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</si>
  <si>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</si>
  <si>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</si>
  <si>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</si>
  <si>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</si>
  <si>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</si>
  <si>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</si>
  <si>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</si>
  <si>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</si>
  <si>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</si>
  <si>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</si>
  <si>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</si>
  <si>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</si>
  <si>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</si>
  <si>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</si>
  <si>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</si>
  <si>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</si>
  <si>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</si>
  <si>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</si>
  <si>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</si>
  <si>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</si>
  <si>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</si>
  <si>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</si>
  <si>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</si>
  <si>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</si>
  <si>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</si>
  <si>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</si>
  <si>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</si>
  <si>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</si>
  <si>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</si>
  <si>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RSTP.L</t>
  </si>
  <si>
    <t>/8167.T</t>
  </si>
  <si>
    <t>RTLS.TA</t>
  </si>
  <si>
    <t>REVG.N</t>
  </si>
  <si>
    <t>REG1V.HE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</si>
  <si>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</si>
  <si>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</si>
  <si>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</si>
  <si>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</si>
  <si>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</si>
  <si>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</si>
  <si>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</si>
  <si>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</si>
  <si>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</si>
  <si>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</si>
  <si>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</si>
  <si>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</si>
  <si>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</si>
  <si>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</si>
  <si>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</si>
  <si>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</si>
  <si>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</si>
  <si>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</si>
  <si>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</si>
  <si>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</si>
  <si>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</si>
  <si>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</si>
  <si>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</si>
  <si>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</si>
  <si>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</si>
  <si>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</si>
  <si>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</si>
  <si>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</si>
  <si>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</si>
  <si>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</si>
  <si>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</si>
  <si>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</si>
  <si>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</si>
  <si>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</si>
  <si>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</si>
  <si>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</si>
  <si>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</si>
  <si>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ROK.N</t>
  </si>
  <si>
    <t>ROCKb.CO</t>
  </si>
  <si>
    <t>/RCIb.TO</t>
  </si>
  <si>
    <t>ROG.N</t>
  </si>
  <si>
    <t>/6963.T</t>
  </si>
  <si>
    <t>/4527.T</t>
  </si>
  <si>
    <t>ROIV.O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</si>
  <si>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</si>
  <si>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</si>
  <si>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</si>
  <si>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</si>
  <si>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</si>
  <si>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</si>
  <si>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</si>
  <si>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</si>
  <si>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</si>
  <si>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</si>
  <si>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</si>
  <si>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</si>
  <si>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</si>
  <si>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</si>
  <si>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</si>
  <si>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</si>
  <si>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</si>
  <si>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</si>
  <si>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</si>
  <si>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</si>
  <si>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</si>
  <si>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</si>
  <si>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</si>
  <si>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</si>
  <si>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</si>
  <si>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</si>
  <si>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</si>
  <si>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</si>
  <si>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</si>
  <si>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</si>
  <si>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</si>
  <si>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</si>
  <si>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</si>
  <si>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</si>
  <si>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</si>
  <si>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</si>
  <si>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</si>
  <si>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</si>
  <si>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</si>
  <si>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</si>
  <si>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</si>
  <si>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</si>
  <si>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</si>
  <si>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</si>
  <si>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</si>
  <si>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</si>
  <si>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</si>
  <si>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SOC.N</t>
  </si>
  <si>
    <t>SABR.O</t>
  </si>
  <si>
    <t>SCYR.MC</t>
  </si>
  <si>
    <t>SAFT.O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</si>
  <si>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</si>
  <si>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</si>
  <si>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</si>
  <si>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</si>
  <si>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</si>
  <si>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</si>
  <si>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</si>
  <si>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</si>
  <si>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</si>
  <si>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</si>
  <si>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</si>
  <si>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</si>
  <si>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</si>
  <si>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</si>
  <si>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</si>
  <si>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</si>
  <si>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</si>
  <si>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SALM.OL</t>
  </si>
  <si>
    <t>SALME.OL</t>
  </si>
  <si>
    <t>SFER.MI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</si>
  <si>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</si>
  <si>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</si>
  <si>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</si>
  <si>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</si>
  <si>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</si>
  <si>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</si>
  <si>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</si>
  <si>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</si>
  <si>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</si>
  <si>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</si>
  <si>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</si>
  <si>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</si>
  <si>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</si>
  <si>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</si>
  <si>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</si>
  <si>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</si>
  <si>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</si>
  <si>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</si>
  <si>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</si>
  <si>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</si>
  <si>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</si>
  <si>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</si>
  <si>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</si>
  <si>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</si>
  <si>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</si>
  <si>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</si>
  <si>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</si>
  <si>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</si>
  <si>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</si>
  <si>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</si>
  <si>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</si>
  <si>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</si>
  <si>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</si>
  <si>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</si>
  <si>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</si>
  <si>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</si>
  <si>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</si>
  <si>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</si>
  <si>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</si>
  <si>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</si>
  <si>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</si>
  <si>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</si>
  <si>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</si>
  <si>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</si>
  <si>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</si>
  <si>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</si>
  <si>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</si>
  <si>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</si>
  <si>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</si>
  <si>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</si>
  <si>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</si>
  <si>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</si>
  <si>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</si>
  <si>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</si>
  <si>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SHA0.DE</t>
  </si>
  <si>
    <t>SCHP.S</t>
  </si>
  <si>
    <t>SLB.N</t>
  </si>
  <si>
    <t>SCHN.PA</t>
  </si>
  <si>
    <t>SNDR.N</t>
  </si>
  <si>
    <t>SBOE.VI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</si>
  <si>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</si>
  <si>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</si>
  <si>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</si>
  <si>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</si>
  <si>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</si>
  <si>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</si>
  <si>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</si>
  <si>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</si>
  <si>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</si>
  <si>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</si>
  <si>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</si>
  <si>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</si>
  <si>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</si>
  <si>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</si>
  <si>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</si>
  <si>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</si>
  <si>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</si>
  <si>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</si>
  <si>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</si>
  <si>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</si>
  <si>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</si>
  <si>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</si>
  <si>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</si>
  <si>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</si>
  <si>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</si>
  <si>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</si>
  <si>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</si>
  <si>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</si>
  <si>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</si>
  <si>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</si>
  <si>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</si>
  <si>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</si>
  <si>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</si>
  <si>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</si>
  <si>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</si>
  <si>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</si>
  <si>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</si>
  <si>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</si>
  <si>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</si>
  <si>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</si>
  <si>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</si>
  <si>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</si>
  <si>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</si>
  <si>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</si>
  <si>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</si>
  <si>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</si>
  <si>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</si>
  <si>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</si>
  <si>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</si>
  <si>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</si>
  <si>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</si>
  <si>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</si>
  <si>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</si>
  <si>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</si>
  <si>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</si>
  <si>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</si>
  <si>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</si>
  <si>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</si>
  <si>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</si>
  <si>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</si>
  <si>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</si>
  <si>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</si>
  <si>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</si>
  <si>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</si>
  <si>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</si>
  <si>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</si>
  <si>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</si>
  <si>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</si>
  <si>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</si>
  <si>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</si>
  <si>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</si>
  <si>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</si>
  <si>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</si>
  <si>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</si>
  <si>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</si>
  <si>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</si>
  <si>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</si>
  <si>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</si>
  <si>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</si>
  <si>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</si>
  <si>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</si>
  <si>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</si>
  <si>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</si>
  <si>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</si>
  <si>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</si>
  <si>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</si>
  <si>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</si>
  <si>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</si>
  <si>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</si>
  <si>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</si>
  <si>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</si>
  <si>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</si>
  <si>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</si>
  <si>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</si>
  <si>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</si>
  <si>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</si>
  <si>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</si>
  <si>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</si>
  <si>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</si>
  <si>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</si>
  <si>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</si>
  <si>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</si>
  <si>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</si>
  <si>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</si>
  <si>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</si>
  <si>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</si>
  <si>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</si>
  <si>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</si>
  <si>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</si>
  <si>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</si>
  <si>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</si>
  <si>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</si>
  <si>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</si>
  <si>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</si>
  <si>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</si>
  <si>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</si>
  <si>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</si>
  <si>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</si>
  <si>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</si>
  <si>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</si>
  <si>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</si>
  <si>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</si>
  <si>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</si>
  <si>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</si>
  <si>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</si>
  <si>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</si>
  <si>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</si>
  <si>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</si>
  <si>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</si>
  <si>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</si>
  <si>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</si>
  <si>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</si>
  <si>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</si>
  <si>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</si>
  <si>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</si>
  <si>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</si>
  <si>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</si>
  <si>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</si>
  <si>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</si>
  <si>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</si>
  <si>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</si>
  <si>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</si>
  <si>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</si>
  <si>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</si>
  <si>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</si>
  <si>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</si>
  <si>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</si>
  <si>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</si>
  <si>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/8132.T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</si>
  <si>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</si>
  <si>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</si>
  <si>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</si>
  <si>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</si>
  <si>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</si>
  <si>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</si>
  <si>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</si>
  <si>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</si>
  <si>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</si>
  <si>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</si>
  <si>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</si>
  <si>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</si>
  <si>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</si>
  <si>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</si>
  <si>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</si>
  <si>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STR.N</t>
  </si>
  <si>
    <t>FUN.N</t>
  </si>
  <si>
    <t>SIXG.DE</t>
  </si>
  <si>
    <t>SIXG_p.DE</t>
  </si>
  <si>
    <t>0880.HK</t>
  </si>
  <si>
    <t>SEBa.ST</t>
  </si>
  <si>
    <t>SKAN.S</t>
  </si>
  <si>
    <t>SKAb.ST</t>
  </si>
  <si>
    <t>SKX.N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</si>
  <si>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</si>
  <si>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</si>
  <si>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</si>
  <si>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</si>
  <si>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</si>
  <si>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</si>
  <si>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</si>
  <si>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</si>
  <si>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</si>
  <si>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</si>
  <si>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</si>
  <si>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</si>
  <si>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</si>
  <si>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</si>
  <si>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</si>
  <si>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</si>
  <si>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</si>
  <si>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</si>
  <si>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</si>
  <si>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</si>
  <si>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</si>
  <si>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</si>
  <si>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</si>
  <si>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</si>
  <si>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</si>
  <si>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</si>
  <si>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</si>
  <si>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</si>
  <si>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</si>
  <si>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</si>
  <si>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</si>
  <si>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/9434.T</t>
  </si>
  <si>
    <t>/9984.T</t>
  </si>
  <si>
    <t>SCTS.L</t>
  </si>
  <si>
    <t>/3371.T</t>
  </si>
  <si>
    <t>/3733.T</t>
  </si>
  <si>
    <t>/2331.T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</si>
  <si>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</si>
  <si>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</si>
  <si>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</si>
  <si>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</si>
  <si>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</si>
  <si>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</si>
  <si>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</si>
  <si>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</si>
  <si>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</si>
  <si>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</si>
  <si>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</si>
  <si>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</si>
  <si>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</si>
  <si>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</si>
  <si>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</si>
  <si>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</si>
  <si>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</si>
  <si>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</si>
  <si>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</si>
  <si>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</si>
  <si>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</si>
  <si>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</si>
  <si>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</si>
  <si>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</si>
  <si>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</si>
  <si>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</si>
  <si>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</si>
  <si>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</si>
  <si>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</si>
  <si>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</si>
  <si>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</si>
  <si>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</si>
  <si>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</si>
  <si>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</si>
  <si>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SPR.AX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</si>
  <si>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</si>
  <si>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</si>
  <si>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</si>
  <si>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</si>
  <si>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</si>
  <si>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</si>
  <si>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</si>
  <si>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</si>
  <si>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</si>
  <si>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</si>
  <si>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</si>
  <si>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</si>
  <si>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</si>
  <si>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</si>
  <si>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SWTX.O</t>
  </si>
  <si>
    <t>/SII.TO</t>
  </si>
  <si>
    <t>SPT.O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</si>
  <si>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</si>
  <si>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</si>
  <si>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</si>
  <si>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</si>
  <si>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</si>
  <si>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</si>
  <si>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</si>
  <si>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</si>
  <si>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</si>
  <si>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</si>
  <si>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</si>
  <si>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</si>
  <si>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</si>
  <si>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</si>
  <si>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</si>
  <si>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</si>
  <si>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</si>
  <si>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</si>
  <si>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</si>
  <si>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</si>
  <si>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</si>
  <si>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</si>
  <si>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</si>
  <si>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</si>
  <si>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</si>
  <si>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</si>
  <si>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</si>
  <si>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</si>
  <si>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</si>
  <si>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</si>
  <si>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</si>
  <si>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</si>
  <si>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</si>
  <si>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</si>
  <si>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</si>
  <si>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</si>
  <si>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</si>
  <si>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</si>
  <si>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</si>
  <si>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</si>
  <si>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</si>
  <si>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</si>
  <si>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</si>
  <si>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</si>
  <si>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</si>
  <si>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</si>
  <si>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</si>
  <si>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</si>
  <si>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</si>
  <si>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</si>
  <si>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</si>
  <si>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</si>
  <si>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</si>
  <si>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</si>
  <si>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</si>
  <si>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</si>
  <si>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STMN.S</t>
  </si>
  <si>
    <t>STRS.TA</t>
  </si>
  <si>
    <t>LRN.N</t>
  </si>
  <si>
    <t>/6196.T</t>
  </si>
  <si>
    <t>STX.AX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</si>
  <si>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</si>
  <si>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</si>
  <si>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</si>
  <si>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</si>
  <si>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</si>
  <si>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</si>
  <si>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</si>
  <si>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</si>
  <si>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</si>
  <si>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</si>
  <si>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</si>
  <si>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</si>
  <si>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</si>
  <si>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</si>
  <si>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</si>
  <si>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</si>
  <si>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</si>
  <si>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</si>
  <si>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</si>
  <si>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</si>
  <si>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</si>
  <si>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</si>
  <si>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</si>
  <si>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</si>
  <si>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</si>
  <si>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</si>
  <si>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</si>
  <si>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</si>
  <si>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</si>
  <si>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</si>
  <si>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</si>
  <si>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</si>
  <si>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</si>
  <si>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</si>
  <si>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</si>
  <si>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</si>
  <si>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</si>
  <si>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</si>
  <si>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</si>
  <si>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</si>
  <si>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</si>
  <si>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</si>
  <si>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</si>
  <si>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</si>
  <si>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</si>
  <si>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</si>
  <si>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</si>
  <si>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</si>
  <si>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</si>
  <si>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</si>
  <si>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</si>
  <si>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</si>
  <si>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</si>
  <si>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</si>
  <si>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</si>
  <si>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</si>
  <si>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</si>
  <si>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</si>
  <si>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</si>
  <si>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</si>
  <si>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</si>
  <si>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SG.N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</si>
  <si>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</si>
  <si>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</si>
  <si>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</si>
  <si>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</si>
  <si>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</si>
  <si>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</si>
  <si>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</si>
  <si>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</si>
  <si>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</si>
  <si>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</si>
  <si>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</si>
  <si>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</si>
  <si>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/SML.NZ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</si>
  <si>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</si>
  <si>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</si>
  <si>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</si>
  <si>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</si>
  <si>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</si>
  <si>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</si>
  <si>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</si>
  <si>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</si>
  <si>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</si>
  <si>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</si>
  <si>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</si>
  <si>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</si>
  <si>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</si>
  <si>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</si>
  <si>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</si>
  <si>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</si>
  <si>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</si>
  <si>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</si>
  <si>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</si>
  <si>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</si>
  <si>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</si>
  <si>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</si>
  <si>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</si>
  <si>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</si>
  <si>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</si>
  <si>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</si>
  <si>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</si>
  <si>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</si>
  <si>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</si>
  <si>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</si>
  <si>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</si>
  <si>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</si>
  <si>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</si>
  <si>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</si>
  <si>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</si>
  <si>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</si>
  <si>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</si>
  <si>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</si>
  <si>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</si>
  <si>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</si>
  <si>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</si>
  <si>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</si>
  <si>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</si>
  <si>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</si>
  <si>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</si>
  <si>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</si>
  <si>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</si>
  <si>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</si>
  <si>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</si>
  <si>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</si>
  <si>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</si>
  <si>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</si>
  <si>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</si>
  <si>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</si>
  <si>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</si>
  <si>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</si>
  <si>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</si>
  <si>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</si>
  <si>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</si>
  <si>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</si>
  <si>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</si>
  <si>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</si>
  <si>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</si>
  <si>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</si>
  <si>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</si>
  <si>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</si>
  <si>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</si>
  <si>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</si>
  <si>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</si>
  <si>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</si>
  <si>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</si>
  <si>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</si>
  <si>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</si>
  <si>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</si>
  <si>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</si>
  <si>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</si>
  <si>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</si>
  <si>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</si>
  <si>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</si>
  <si>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</si>
  <si>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</si>
  <si>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</si>
  <si>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</si>
  <si>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</si>
  <si>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</si>
  <si>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</si>
  <si>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</si>
  <si>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</si>
  <si>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</si>
  <si>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</si>
  <si>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</si>
  <si>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</si>
  <si>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</si>
  <si>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</si>
  <si>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</si>
  <si>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</si>
  <si>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</si>
  <si>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</si>
  <si>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</si>
  <si>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</si>
  <si>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</si>
  <si>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</si>
  <si>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</si>
  <si>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</si>
  <si>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</si>
  <si>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</si>
  <si>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</si>
  <si>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</si>
  <si>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</si>
  <si>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</si>
  <si>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</si>
  <si>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</si>
  <si>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</si>
  <si>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</si>
  <si>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</si>
  <si>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</si>
  <si>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</si>
  <si>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</si>
  <si>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</si>
  <si>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</si>
  <si>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</si>
  <si>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</si>
  <si>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</si>
  <si>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</si>
  <si>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</si>
  <si>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</si>
  <si>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</si>
  <si>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</si>
  <si>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</si>
  <si>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</si>
  <si>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TGTX.O</t>
  </si>
  <si>
    <t>TGS.OL</t>
  </si>
  <si>
    <t>TBEV.SI</t>
  </si>
  <si>
    <t>TCFP.PA</t>
  </si>
  <si>
    <t>CPB.O</t>
  </si>
  <si>
    <t>NVGR.LS</t>
  </si>
  <si>
    <t>DIS.N</t>
  </si>
  <si>
    <t>TMO.N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</si>
  <si>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</si>
  <si>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</si>
  <si>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</si>
  <si>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</si>
  <si>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</si>
  <si>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</si>
  <si>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</si>
  <si>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</si>
  <si>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</si>
  <si>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</si>
  <si>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</si>
  <si>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</si>
  <si>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</si>
  <si>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</si>
  <si>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</si>
  <si>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</si>
  <si>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</si>
  <si>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</si>
  <si>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</si>
  <si>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</si>
  <si>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</si>
  <si>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</si>
  <si>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</si>
  <si>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</si>
  <si>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</si>
  <si>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</si>
  <si>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</si>
  <si>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</si>
  <si>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</si>
  <si>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</si>
  <si>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</si>
  <si>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</si>
  <si>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</si>
  <si>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</si>
  <si>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</si>
  <si>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</si>
  <si>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</si>
  <si>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</si>
  <si>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</si>
  <si>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</si>
  <si>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</si>
  <si>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</si>
  <si>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</si>
  <si>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</si>
  <si>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</si>
  <si>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</si>
  <si>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</si>
  <si>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</si>
  <si>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</si>
  <si>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</si>
  <si>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</si>
  <si>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</si>
  <si>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</si>
  <si>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</si>
  <si>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</si>
  <si>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</si>
  <si>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</si>
  <si>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</si>
  <si>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</si>
  <si>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</si>
  <si>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</si>
  <si>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</si>
  <si>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</si>
  <si>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</si>
  <si>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</si>
  <si>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</si>
  <si>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</si>
  <si>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</si>
  <si>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</si>
  <si>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</si>
  <si>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/9070.T</t>
  </si>
  <si>
    <t>/TPZ.TO</t>
  </si>
  <si>
    <t>BLD.N</t>
  </si>
  <si>
    <t>/7732.T</t>
  </si>
  <si>
    <t>/7911.T</t>
  </si>
  <si>
    <t>/5975.T</t>
  </si>
  <si>
    <t>/7231.T</t>
  </si>
  <si>
    <t>/3402.T</t>
  </si>
  <si>
    <t>/TXG.TO</t>
  </si>
  <si>
    <t>/3397.T</t>
  </si>
  <si>
    <t>/4551.T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</si>
  <si>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</si>
  <si>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</si>
  <si>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</si>
  <si>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</si>
  <si>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</si>
  <si>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</si>
  <si>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</si>
  <si>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</si>
  <si>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</si>
  <si>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</si>
  <si>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</si>
  <si>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</si>
  <si>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</si>
  <si>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</si>
  <si>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</si>
  <si>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</si>
  <si>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</si>
  <si>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</si>
  <si>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</si>
  <si>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</si>
  <si>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</si>
  <si>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</si>
  <si>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</si>
  <si>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</si>
  <si>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</si>
  <si>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</si>
  <si>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</si>
  <si>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</si>
  <si>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</si>
  <si>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</si>
  <si>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</si>
  <si>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</si>
  <si>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</si>
  <si>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</si>
  <si>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</si>
  <si>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</si>
  <si>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</si>
  <si>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</si>
  <si>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</si>
  <si>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</si>
  <si>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</si>
  <si>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</si>
  <si>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</si>
  <si>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</si>
  <si>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</si>
  <si>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</si>
  <si>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</si>
  <si>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</si>
  <si>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</si>
  <si>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</si>
  <si>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TNL.N</t>
  </si>
  <si>
    <t>TRV.N</t>
  </si>
  <si>
    <t>TVTX.O</t>
  </si>
  <si>
    <t>TPK.L</t>
  </si>
  <si>
    <t>/9247.T</t>
  </si>
  <si>
    <t>/3093.T</t>
  </si>
  <si>
    <t>TWE.AX</t>
  </si>
  <si>
    <t>TRELb.ST</t>
  </si>
  <si>
    <t>/4704.T</t>
  </si>
  <si>
    <t>TREX.N</t>
  </si>
  <si>
    <t>/4369.T</t>
  </si>
  <si>
    <t>TPH.N</t>
  </si>
  <si>
    <t>/141A.T</t>
  </si>
  <si>
    <t>TCBK.O</t>
  </si>
  <si>
    <t>TRIA.PA</t>
  </si>
  <si>
    <t>TRMB.O</t>
  </si>
  <si>
    <t>TNET.N</t>
  </si>
  <si>
    <t>TRN.N</t>
  </si>
  <si>
    <t>TRIP.O</t>
  </si>
  <si>
    <t>/TFPM.TO</t>
  </si>
  <si>
    <t>/TSU.TO</t>
  </si>
  <si>
    <t>TFIN.O</t>
  </si>
  <si>
    <t>TGI.N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</si>
  <si>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</si>
  <si>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</si>
  <si>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</si>
  <si>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</si>
  <si>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</si>
  <si>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</si>
  <si>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</si>
  <si>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</si>
  <si>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</si>
  <si>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</si>
  <si>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</si>
  <si>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</si>
  <si>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</si>
  <si>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</si>
  <si>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</si>
  <si>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</si>
  <si>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</si>
  <si>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</si>
  <si>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</si>
  <si>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</si>
  <si>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</si>
  <si>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</si>
  <si>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</si>
  <si>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</si>
  <si>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TURB.TA</t>
  </si>
  <si>
    <t>/TRA.NZ</t>
  </si>
  <si>
    <t>TPB.N</t>
  </si>
  <si>
    <t>TRPZ.TA</t>
  </si>
  <si>
    <t>TPC.N</t>
  </si>
  <si>
    <t>/9409.T</t>
  </si>
  <si>
    <t>TWLO.N</t>
  </si>
  <si>
    <t>TWST.O</t>
  </si>
  <si>
    <t>TWO.N</t>
  </si>
  <si>
    <t>TXNM.N</t>
  </si>
  <si>
    <t>TXTS.MI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</si>
  <si>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</si>
  <si>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</si>
  <si>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</si>
  <si>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</si>
  <si>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</si>
  <si>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</si>
  <si>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</si>
  <si>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</si>
  <si>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</si>
  <si>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</si>
  <si>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</si>
  <si>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</si>
  <si>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</si>
  <si>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</si>
  <si>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</si>
  <si>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</si>
  <si>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</si>
  <si>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</si>
  <si>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</si>
  <si>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</si>
  <si>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</si>
  <si>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</si>
  <si>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</si>
  <si>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</si>
  <si>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</si>
  <si>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</si>
  <si>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UAA.N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</si>
  <si>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</si>
  <si>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</si>
  <si>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</si>
  <si>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</si>
  <si>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</si>
  <si>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</si>
  <si>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</si>
  <si>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</si>
  <si>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</si>
  <si>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</si>
  <si>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</si>
  <si>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</si>
  <si>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</si>
  <si>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</si>
  <si>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</si>
  <si>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</si>
  <si>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</si>
  <si>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</si>
  <si>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</si>
  <si>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</si>
  <si>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</si>
  <si>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</si>
  <si>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X.N</t>
  </si>
  <si>
    <t>/3222.T</t>
  </si>
  <si>
    <t>UTHR.O</t>
  </si>
  <si>
    <t>U.N</t>
  </si>
  <si>
    <t>UVV.N</t>
  </si>
  <si>
    <t>OLED.O</t>
  </si>
  <si>
    <t>/6425.T</t>
  </si>
  <si>
    <t>UHS.N</t>
  </si>
  <si>
    <t>UNI.AX</t>
  </si>
  <si>
    <t>UTI.N</t>
  </si>
  <si>
    <t>UU.L</t>
  </si>
  <si>
    <t>UNM.N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</si>
  <si>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</si>
  <si>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</si>
  <si>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</si>
  <si>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</si>
  <si>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</si>
  <si>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</si>
  <si>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</si>
  <si>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</si>
  <si>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</si>
  <si>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</si>
  <si>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</si>
  <si>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</si>
  <si>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</si>
  <si>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VLAN.AS</t>
  </si>
  <si>
    <t>/7717.T</t>
  </si>
  <si>
    <t>VFC.N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</si>
  <si>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</si>
  <si>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</si>
  <si>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</si>
  <si>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</si>
  <si>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</si>
  <si>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</si>
  <si>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</si>
  <si>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</si>
  <si>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</si>
  <si>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</si>
  <si>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</si>
  <si>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</si>
  <si>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/6078.T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</si>
  <si>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</si>
  <si>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</si>
  <si>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</si>
  <si>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</si>
  <si>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</si>
  <si>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</si>
  <si>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</si>
  <si>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</si>
  <si>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</si>
  <si>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</si>
  <si>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</si>
  <si>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</si>
  <si>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</si>
  <si>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</si>
  <si>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</si>
  <si>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</si>
  <si>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</si>
  <si>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</si>
  <si>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</si>
  <si>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VRLA.PA</t>
  </si>
  <si>
    <t>VLTO.N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</si>
  <si>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</si>
  <si>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</si>
  <si>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</si>
  <si>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</si>
  <si>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</si>
  <si>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</si>
  <si>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</si>
  <si>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</si>
  <si>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</si>
  <si>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</si>
  <si>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</si>
  <si>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</si>
  <si>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</si>
  <si>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</si>
  <si>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</si>
  <si>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</si>
  <si>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</si>
  <si>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VSAT.O</t>
  </si>
  <si>
    <t>VTRS.O</t>
  </si>
  <si>
    <t>VIAV.O</t>
  </si>
  <si>
    <t>VCTP.PA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</si>
  <si>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</si>
  <si>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</si>
  <si>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</si>
  <si>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</si>
  <si>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</si>
  <si>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</si>
  <si>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</si>
  <si>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</si>
  <si>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</si>
  <si>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</si>
  <si>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</si>
  <si>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</si>
  <si>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</si>
  <si>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</si>
  <si>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</si>
  <si>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</si>
  <si>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</si>
  <si>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</si>
  <si>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</si>
  <si>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</si>
  <si>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</si>
  <si>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</si>
  <si>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</si>
  <si>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</si>
  <si>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</si>
  <si>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</si>
  <si>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</si>
  <si>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</si>
  <si>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</si>
  <si>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</si>
  <si>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</si>
  <si>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</si>
  <si>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</si>
  <si>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</si>
  <si>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</si>
  <si>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</si>
  <si>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</si>
  <si>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</si>
  <si>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</si>
  <si>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</si>
  <si>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</si>
  <si>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</si>
  <si>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</si>
  <si>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</si>
  <si>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</si>
  <si>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</si>
  <si>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</si>
  <si>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</si>
  <si>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</si>
  <si>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</si>
  <si>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</si>
  <si>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</si>
  <si>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</si>
  <si>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</si>
  <si>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</si>
  <si>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</si>
  <si>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</si>
  <si>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</si>
  <si>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</si>
  <si>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</si>
  <si>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WBA.O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</si>
  <si>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</si>
  <si>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</si>
  <si>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</si>
  <si>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</si>
  <si>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</si>
  <si>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</si>
  <si>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</si>
  <si>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</si>
  <si>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</si>
  <si>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</si>
  <si>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SOL.AX</t>
  </si>
  <si>
    <t>/WCN.TO</t>
  </si>
  <si>
    <t>WM.N</t>
  </si>
  <si>
    <t>/3199.T</t>
  </si>
  <si>
    <t>/7522.T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</si>
  <si>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</si>
  <si>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</si>
  <si>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</si>
  <si>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</si>
  <si>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</si>
  <si>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</si>
  <si>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</si>
  <si>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</si>
  <si>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</si>
  <si>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</si>
  <si>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</si>
  <si>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WBTN.O</t>
  </si>
  <si>
    <t>WBD.MI</t>
  </si>
  <si>
    <t>WEC.N</t>
  </si>
  <si>
    <t>WEIR.L</t>
  </si>
  <si>
    <t>WMK.N</t>
  </si>
  <si>
    <t>/3141.T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</si>
  <si>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</si>
  <si>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</si>
  <si>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</si>
  <si>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</si>
  <si>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</si>
  <si>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</si>
  <si>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</si>
  <si>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</si>
  <si>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</si>
  <si>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</si>
  <si>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</si>
  <si>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</si>
  <si>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</si>
  <si>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</si>
  <si>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</si>
  <si>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</si>
  <si>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</si>
  <si>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</si>
  <si>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</si>
  <si>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</si>
  <si>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</si>
  <si>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/WTE.TO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</si>
  <si>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</si>
  <si>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</si>
  <si>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</si>
  <si>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</si>
  <si>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</si>
  <si>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</si>
  <si>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</si>
  <si>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</si>
  <si>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</si>
  <si>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</si>
  <si>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</si>
  <si>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</si>
  <si>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</si>
  <si>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</si>
  <si>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</si>
  <si>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</si>
  <si>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</si>
  <si>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</si>
  <si>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</si>
  <si>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</si>
  <si>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</si>
  <si>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</si>
  <si>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</si>
  <si>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</si>
  <si>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</si>
  <si>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</si>
  <si>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</si>
  <si>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</si>
  <si>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</si>
  <si>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</si>
  <si>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</si>
  <si>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</si>
  <si>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</si>
  <si>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</si>
  <si>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</si>
  <si>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</si>
  <si>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</si>
  <si>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</si>
  <si>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</si>
  <si>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</si>
  <si>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</si>
  <si>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WLN.PA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</si>
  <si>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</si>
  <si>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</si>
  <si>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</si>
  <si>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</si>
  <si>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</si>
  <si>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</si>
  <si>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</si>
  <si>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</si>
  <si>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</si>
  <si>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</si>
  <si>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/8281.T</t>
  </si>
  <si>
    <t>XENE.O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</si>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</sst>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IA_20250618-00660_DWREP_CUSTOM_EN%20Developed%20World%20Real%20Estate%20TM_Quarterly%20Review.xlsx" TargetMode="External"/><Relationship Id="rId1" Type="http://schemas.openxmlformats.org/officeDocument/2006/relationships/externalLinkPath" Target="file:///V:\PM-Indices-IndexOperations\Announcements\EIA%20Euronext%20Index%20Announcement\2025\EIA_20250618-00660_DWREP_CUSTOM_EN%20Developed%20World%20Real%20Estate%20TM_Quarterly%20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WREP"/>
    </sheetNames>
    <sheetDataSet>
      <sheetData sheetId="0">
        <row r="3">
          <cell r="D3">
            <v>126261330</v>
          </cell>
        </row>
        <row r="4">
          <cell r="D4">
            <v>313965850</v>
          </cell>
        </row>
        <row r="5">
          <cell r="D5">
            <v>893657650</v>
          </cell>
        </row>
        <row r="6">
          <cell r="D6">
            <v>1314102900</v>
          </cell>
        </row>
        <row r="7">
          <cell r="D7">
            <v>130960920</v>
          </cell>
        </row>
        <row r="8">
          <cell r="D8">
            <v>2376318</v>
          </cell>
        </row>
        <row r="9">
          <cell r="D9">
            <v>2866000</v>
          </cell>
        </row>
        <row r="10">
          <cell r="D10">
            <v>47550119</v>
          </cell>
        </row>
        <row r="11">
          <cell r="D11">
            <v>227578230</v>
          </cell>
        </row>
        <row r="12">
          <cell r="D12">
            <v>2102569</v>
          </cell>
        </row>
        <row r="13">
          <cell r="D13">
            <v>110018550</v>
          </cell>
        </row>
        <row r="14">
          <cell r="D14">
            <v>816615660</v>
          </cell>
        </row>
        <row r="15">
          <cell r="D15">
            <v>72711540</v>
          </cell>
        </row>
        <row r="16">
          <cell r="D16">
            <v>172988880</v>
          </cell>
        </row>
        <row r="17">
          <cell r="D17">
            <v>127955986</v>
          </cell>
        </row>
        <row r="18">
          <cell r="D18">
            <v>16592821</v>
          </cell>
        </row>
        <row r="19">
          <cell r="D19">
            <v>44446976</v>
          </cell>
        </row>
        <row r="20">
          <cell r="D20">
            <v>159496800</v>
          </cell>
        </row>
        <row r="21">
          <cell r="D21">
            <v>369525630</v>
          </cell>
        </row>
        <row r="22">
          <cell r="D22">
            <v>468138240</v>
          </cell>
        </row>
        <row r="23">
          <cell r="D23">
            <v>284725600</v>
          </cell>
        </row>
        <row r="24">
          <cell r="D24">
            <v>25107658</v>
          </cell>
        </row>
        <row r="25">
          <cell r="D25">
            <v>141707660</v>
          </cell>
        </row>
        <row r="26">
          <cell r="D26">
            <v>237914340</v>
          </cell>
        </row>
        <row r="27">
          <cell r="D27">
            <v>25881800</v>
          </cell>
        </row>
        <row r="28">
          <cell r="D28">
            <v>400017360</v>
          </cell>
        </row>
        <row r="29">
          <cell r="D29">
            <v>856546800</v>
          </cell>
        </row>
        <row r="30">
          <cell r="D30">
            <v>1537025600</v>
          </cell>
        </row>
        <row r="31">
          <cell r="D31">
            <v>200805310</v>
          </cell>
        </row>
        <row r="32">
          <cell r="D32">
            <v>3250609000</v>
          </cell>
        </row>
        <row r="33">
          <cell r="D33">
            <v>646103700</v>
          </cell>
        </row>
        <row r="34">
          <cell r="D34">
            <v>142368180</v>
          </cell>
        </row>
        <row r="35">
          <cell r="D35">
            <v>196714690</v>
          </cell>
        </row>
        <row r="36">
          <cell r="D36">
            <v>48896664</v>
          </cell>
        </row>
        <row r="37">
          <cell r="D37">
            <v>185017350</v>
          </cell>
        </row>
        <row r="38">
          <cell r="D38">
            <v>999159700</v>
          </cell>
        </row>
        <row r="39">
          <cell r="D39">
            <v>306060150</v>
          </cell>
        </row>
        <row r="40">
          <cell r="D40">
            <v>189080200</v>
          </cell>
        </row>
        <row r="41">
          <cell r="D41">
            <v>713511200</v>
          </cell>
        </row>
        <row r="42">
          <cell r="D42">
            <v>158324600</v>
          </cell>
        </row>
        <row r="43">
          <cell r="D43">
            <v>106496420</v>
          </cell>
        </row>
        <row r="44">
          <cell r="D44">
            <v>106837970</v>
          </cell>
        </row>
        <row r="45">
          <cell r="D45">
            <v>160250990</v>
          </cell>
        </row>
        <row r="46">
          <cell r="D46">
            <v>451756</v>
          </cell>
        </row>
        <row r="47">
          <cell r="D47">
            <v>4400531300</v>
          </cell>
        </row>
        <row r="48">
          <cell r="D48">
            <v>3819578900</v>
          </cell>
        </row>
        <row r="49">
          <cell r="D49">
            <v>1739979600</v>
          </cell>
        </row>
        <row r="50">
          <cell r="D50">
            <v>1351704500</v>
          </cell>
        </row>
        <row r="51">
          <cell r="D51">
            <v>7317151400</v>
          </cell>
        </row>
        <row r="52">
          <cell r="D52">
            <v>5203196000</v>
          </cell>
        </row>
        <row r="53">
          <cell r="D53">
            <v>36988833</v>
          </cell>
        </row>
        <row r="54">
          <cell r="D54">
            <v>191689000</v>
          </cell>
        </row>
        <row r="55">
          <cell r="D55">
            <v>141594500</v>
          </cell>
        </row>
        <row r="56">
          <cell r="D56">
            <v>492601440</v>
          </cell>
        </row>
        <row r="57">
          <cell r="D57">
            <v>60360104</v>
          </cell>
        </row>
        <row r="58">
          <cell r="D58">
            <v>298104860</v>
          </cell>
        </row>
        <row r="59">
          <cell r="D59">
            <v>1266270300</v>
          </cell>
        </row>
        <row r="60">
          <cell r="D60">
            <v>82510620</v>
          </cell>
        </row>
        <row r="61">
          <cell r="D61">
            <v>16735008</v>
          </cell>
        </row>
        <row r="62">
          <cell r="D62">
            <v>634930660</v>
          </cell>
        </row>
        <row r="63">
          <cell r="D63">
            <v>597336900</v>
          </cell>
        </row>
        <row r="64">
          <cell r="D64">
            <v>472997200</v>
          </cell>
        </row>
        <row r="65">
          <cell r="D65">
            <v>710170900</v>
          </cell>
        </row>
        <row r="66">
          <cell r="D66">
            <v>581229600</v>
          </cell>
        </row>
        <row r="67">
          <cell r="D67">
            <v>371108760</v>
          </cell>
        </row>
        <row r="68">
          <cell r="D68">
            <v>281190160</v>
          </cell>
        </row>
        <row r="69">
          <cell r="D69">
            <v>328024260</v>
          </cell>
        </row>
        <row r="70">
          <cell r="D70">
            <v>76286040</v>
          </cell>
        </row>
        <row r="71">
          <cell r="D71">
            <v>909301330</v>
          </cell>
        </row>
        <row r="72">
          <cell r="D72">
            <v>184263810</v>
          </cell>
        </row>
        <row r="73">
          <cell r="D73">
            <v>3499778300</v>
          </cell>
        </row>
        <row r="74">
          <cell r="D74">
            <v>38096217</v>
          </cell>
        </row>
        <row r="75">
          <cell r="D75">
            <v>49297832</v>
          </cell>
        </row>
        <row r="76">
          <cell r="D76">
            <v>780342</v>
          </cell>
        </row>
        <row r="77">
          <cell r="D77">
            <v>521246340</v>
          </cell>
        </row>
        <row r="78">
          <cell r="D78">
            <v>112880920</v>
          </cell>
        </row>
        <row r="79">
          <cell r="D79">
            <v>1130404000</v>
          </cell>
        </row>
        <row r="80">
          <cell r="D80">
            <v>421886660</v>
          </cell>
        </row>
        <row r="81">
          <cell r="D81">
            <v>167911650</v>
          </cell>
        </row>
        <row r="82">
          <cell r="D82">
            <v>111623468</v>
          </cell>
        </row>
        <row r="83">
          <cell r="D83">
            <v>138669710</v>
          </cell>
        </row>
        <row r="84">
          <cell r="D84">
            <v>627700</v>
          </cell>
        </row>
        <row r="85">
          <cell r="D85">
            <v>109171524</v>
          </cell>
        </row>
        <row r="86">
          <cell r="D86">
            <v>2618866700</v>
          </cell>
        </row>
        <row r="87">
          <cell r="D87">
            <v>435458800</v>
          </cell>
        </row>
        <row r="88">
          <cell r="D88">
            <v>109158775</v>
          </cell>
        </row>
        <row r="89">
          <cell r="D89">
            <v>227954010</v>
          </cell>
        </row>
        <row r="90">
          <cell r="D90">
            <v>105215060</v>
          </cell>
        </row>
        <row r="91">
          <cell r="D91">
            <v>231287410</v>
          </cell>
        </row>
        <row r="92">
          <cell r="D92">
            <v>440850400</v>
          </cell>
        </row>
        <row r="93">
          <cell r="D93">
            <v>68918976</v>
          </cell>
        </row>
        <row r="94">
          <cell r="D94">
            <v>2308216</v>
          </cell>
        </row>
        <row r="95">
          <cell r="D95">
            <v>946439</v>
          </cell>
        </row>
        <row r="96">
          <cell r="D96">
            <v>2406890</v>
          </cell>
        </row>
        <row r="97">
          <cell r="D97">
            <v>44896800</v>
          </cell>
        </row>
        <row r="98">
          <cell r="D98">
            <v>112290930</v>
          </cell>
        </row>
        <row r="99">
          <cell r="D99">
            <v>400297000</v>
          </cell>
        </row>
        <row r="100">
          <cell r="D100">
            <v>317269900</v>
          </cell>
        </row>
        <row r="101">
          <cell r="D101">
            <v>1075565200</v>
          </cell>
        </row>
        <row r="102">
          <cell r="D102">
            <v>206311250</v>
          </cell>
        </row>
        <row r="103">
          <cell r="D103">
            <v>549127870</v>
          </cell>
        </row>
        <row r="104">
          <cell r="D104">
            <v>1298543700</v>
          </cell>
        </row>
        <row r="105">
          <cell r="D105">
            <v>336791500</v>
          </cell>
        </row>
        <row r="106">
          <cell r="D106">
            <v>176116330</v>
          </cell>
        </row>
        <row r="107">
          <cell r="D107">
            <v>141785170</v>
          </cell>
        </row>
        <row r="108">
          <cell r="D108">
            <v>167446350</v>
          </cell>
        </row>
        <row r="109">
          <cell r="D109">
            <v>283594850</v>
          </cell>
        </row>
        <row r="110">
          <cell r="D110">
            <v>52515950</v>
          </cell>
        </row>
        <row r="111">
          <cell r="D111">
            <v>98241730</v>
          </cell>
        </row>
        <row r="112">
          <cell r="D112">
            <v>88158650</v>
          </cell>
        </row>
        <row r="113">
          <cell r="D113">
            <v>167510670</v>
          </cell>
        </row>
        <row r="114">
          <cell r="D114">
            <v>664119750</v>
          </cell>
        </row>
        <row r="115">
          <cell r="D115">
            <v>182132055</v>
          </cell>
        </row>
        <row r="116">
          <cell r="D116">
            <v>76068504</v>
          </cell>
        </row>
        <row r="117">
          <cell r="D117">
            <v>97818990</v>
          </cell>
        </row>
        <row r="118">
          <cell r="D118">
            <v>191189500</v>
          </cell>
        </row>
        <row r="119">
          <cell r="D119">
            <v>379943660</v>
          </cell>
        </row>
        <row r="120">
          <cell r="D120">
            <v>98580890</v>
          </cell>
        </row>
        <row r="121">
          <cell r="D121">
            <v>360667</v>
          </cell>
        </row>
        <row r="122">
          <cell r="D122">
            <v>15465600</v>
          </cell>
        </row>
        <row r="123">
          <cell r="D123">
            <v>4246688000</v>
          </cell>
        </row>
        <row r="124">
          <cell r="D124">
            <v>802575740</v>
          </cell>
        </row>
        <row r="125">
          <cell r="D125">
            <v>197512310</v>
          </cell>
        </row>
        <row r="126">
          <cell r="D126">
            <v>64385180</v>
          </cell>
        </row>
        <row r="127">
          <cell r="D127">
            <v>54912063</v>
          </cell>
        </row>
        <row r="128">
          <cell r="D128">
            <v>212210880</v>
          </cell>
        </row>
        <row r="129">
          <cell r="D129">
            <v>330783140</v>
          </cell>
        </row>
        <row r="130">
          <cell r="D130">
            <v>2021648200</v>
          </cell>
        </row>
        <row r="131">
          <cell r="D131">
            <v>1122623400</v>
          </cell>
        </row>
        <row r="132">
          <cell r="D132">
            <v>102626370</v>
          </cell>
        </row>
        <row r="133">
          <cell r="D133">
            <v>183233630</v>
          </cell>
        </row>
        <row r="134">
          <cell r="D134">
            <v>86260740</v>
          </cell>
        </row>
        <row r="135">
          <cell r="D135">
            <v>212420870</v>
          </cell>
        </row>
        <row r="136">
          <cell r="D136">
            <v>132401350</v>
          </cell>
        </row>
        <row r="137">
          <cell r="D137">
            <v>45444000</v>
          </cell>
        </row>
        <row r="138">
          <cell r="D138">
            <v>2043802200</v>
          </cell>
        </row>
        <row r="139">
          <cell r="D139">
            <v>100472010</v>
          </cell>
        </row>
        <row r="140">
          <cell r="D140">
            <v>2022389400</v>
          </cell>
        </row>
        <row r="141">
          <cell r="D141">
            <v>1926073900</v>
          </cell>
        </row>
        <row r="142">
          <cell r="D142">
            <v>3769944600</v>
          </cell>
        </row>
        <row r="143">
          <cell r="D143">
            <v>2705000</v>
          </cell>
        </row>
        <row r="144">
          <cell r="D144">
            <v>872000</v>
          </cell>
        </row>
        <row r="145">
          <cell r="D145">
            <v>41011616</v>
          </cell>
        </row>
        <row r="146">
          <cell r="D146">
            <v>274833000</v>
          </cell>
        </row>
        <row r="147">
          <cell r="D147">
            <v>76738691</v>
          </cell>
        </row>
        <row r="148">
          <cell r="D148">
            <v>141342670</v>
          </cell>
        </row>
        <row r="149">
          <cell r="D149">
            <v>55441948</v>
          </cell>
        </row>
        <row r="150">
          <cell r="D150">
            <v>223208720</v>
          </cell>
        </row>
        <row r="151">
          <cell r="D151">
            <v>1003137</v>
          </cell>
        </row>
        <row r="152">
          <cell r="D152">
            <v>4797731</v>
          </cell>
        </row>
        <row r="153">
          <cell r="D153">
            <v>35784000</v>
          </cell>
        </row>
        <row r="154">
          <cell r="D154">
            <v>2031151500</v>
          </cell>
        </row>
        <row r="155">
          <cell r="D155">
            <v>1538768600</v>
          </cell>
        </row>
        <row r="156">
          <cell r="D156">
            <v>1915577400</v>
          </cell>
        </row>
        <row r="157">
          <cell r="D157">
            <v>741609000</v>
          </cell>
        </row>
        <row r="158">
          <cell r="D158">
            <v>406188660</v>
          </cell>
        </row>
        <row r="159">
          <cell r="D159">
            <v>754184270</v>
          </cell>
        </row>
        <row r="160">
          <cell r="D160">
            <v>262565580</v>
          </cell>
        </row>
        <row r="161">
          <cell r="D161">
            <v>485080140</v>
          </cell>
        </row>
        <row r="162">
          <cell r="D162">
            <v>695200</v>
          </cell>
        </row>
        <row r="163">
          <cell r="D163">
            <v>120931786</v>
          </cell>
        </row>
        <row r="164">
          <cell r="D164">
            <v>359500</v>
          </cell>
        </row>
        <row r="165">
          <cell r="D165">
            <v>351423460</v>
          </cell>
        </row>
        <row r="166">
          <cell r="D166">
            <v>694732100</v>
          </cell>
        </row>
        <row r="167">
          <cell r="D167">
            <v>149555280</v>
          </cell>
        </row>
        <row r="168">
          <cell r="D168">
            <v>38859997</v>
          </cell>
        </row>
        <row r="169">
          <cell r="D169">
            <v>1194933</v>
          </cell>
        </row>
        <row r="170">
          <cell r="D170">
            <v>90305916</v>
          </cell>
        </row>
        <row r="171">
          <cell r="D171">
            <v>4841387000</v>
          </cell>
        </row>
        <row r="172">
          <cell r="D172">
            <v>107810610</v>
          </cell>
        </row>
        <row r="173">
          <cell r="D173">
            <v>412615720</v>
          </cell>
        </row>
        <row r="174">
          <cell r="D174">
            <v>2086214800</v>
          </cell>
        </row>
        <row r="175">
          <cell r="D175">
            <v>2197957000</v>
          </cell>
        </row>
        <row r="176">
          <cell r="D176">
            <v>36916775</v>
          </cell>
        </row>
        <row r="177">
          <cell r="D177">
            <v>585834</v>
          </cell>
        </row>
        <row r="178">
          <cell r="D178">
            <v>693714400</v>
          </cell>
        </row>
        <row r="179">
          <cell r="D179">
            <v>50391130</v>
          </cell>
        </row>
        <row r="180">
          <cell r="D180">
            <v>203001200</v>
          </cell>
        </row>
        <row r="181">
          <cell r="D181">
            <v>767907700</v>
          </cell>
        </row>
        <row r="182">
          <cell r="D182">
            <v>1440000</v>
          </cell>
        </row>
        <row r="183">
          <cell r="D183">
            <v>1027008200</v>
          </cell>
        </row>
        <row r="184">
          <cell r="D184">
            <v>327489</v>
          </cell>
        </row>
        <row r="185">
          <cell r="D185">
            <v>445670400</v>
          </cell>
        </row>
        <row r="186">
          <cell r="D186">
            <v>1554934</v>
          </cell>
        </row>
        <row r="187">
          <cell r="D187">
            <v>233784940</v>
          </cell>
        </row>
        <row r="188">
          <cell r="D188">
            <v>2536216</v>
          </cell>
        </row>
        <row r="189">
          <cell r="D189">
            <v>407583250</v>
          </cell>
        </row>
        <row r="190">
          <cell r="D190">
            <v>627344670</v>
          </cell>
        </row>
        <row r="191">
          <cell r="D191">
            <v>28011229</v>
          </cell>
        </row>
        <row r="192">
          <cell r="D192">
            <v>191843930</v>
          </cell>
        </row>
        <row r="193">
          <cell r="D193">
            <v>140792250</v>
          </cell>
        </row>
        <row r="194">
          <cell r="D194">
            <v>9500000</v>
          </cell>
        </row>
        <row r="195">
          <cell r="D195">
            <v>77567764</v>
          </cell>
        </row>
        <row r="196">
          <cell r="D196">
            <v>7646453</v>
          </cell>
        </row>
        <row r="197">
          <cell r="D197">
            <v>612949340</v>
          </cell>
        </row>
        <row r="198">
          <cell r="D198">
            <v>295043880</v>
          </cell>
        </row>
        <row r="199">
          <cell r="D199">
            <v>1321614</v>
          </cell>
        </row>
        <row r="200">
          <cell r="D200">
            <v>5097006</v>
          </cell>
        </row>
        <row r="201">
          <cell r="D201">
            <v>2762163</v>
          </cell>
        </row>
        <row r="202">
          <cell r="D202">
            <v>7192809</v>
          </cell>
        </row>
        <row r="203">
          <cell r="D203">
            <v>997178</v>
          </cell>
        </row>
        <row r="204">
          <cell r="D204">
            <v>7114320</v>
          </cell>
        </row>
        <row r="205">
          <cell r="D205">
            <v>73053010</v>
          </cell>
        </row>
        <row r="206">
          <cell r="D206">
            <v>21569700</v>
          </cell>
        </row>
        <row r="207">
          <cell r="D207">
            <v>47473980</v>
          </cell>
        </row>
        <row r="208">
          <cell r="D208">
            <v>21929600</v>
          </cell>
        </row>
        <row r="209">
          <cell r="D209">
            <v>9880780</v>
          </cell>
        </row>
        <row r="210">
          <cell r="D210">
            <v>48811497</v>
          </cell>
        </row>
        <row r="211">
          <cell r="D211">
            <v>4079309</v>
          </cell>
        </row>
        <row r="212">
          <cell r="D212">
            <v>2215635500</v>
          </cell>
        </row>
        <row r="213">
          <cell r="D213">
            <v>3880485400</v>
          </cell>
        </row>
        <row r="214">
          <cell r="D214">
            <v>120008100</v>
          </cell>
        </row>
        <row r="215">
          <cell r="D215">
            <v>118280580</v>
          </cell>
        </row>
        <row r="216">
          <cell r="D216">
            <v>676496300</v>
          </cell>
        </row>
        <row r="217">
          <cell r="D217">
            <v>15864000</v>
          </cell>
        </row>
        <row r="218">
          <cell r="D218">
            <v>219812300</v>
          </cell>
        </row>
        <row r="219">
          <cell r="D219">
            <v>1625215800</v>
          </cell>
        </row>
        <row r="220">
          <cell r="D220">
            <v>286861172</v>
          </cell>
        </row>
        <row r="221">
          <cell r="D221">
            <v>247144400</v>
          </cell>
        </row>
        <row r="222">
          <cell r="D222">
            <v>6355875</v>
          </cell>
        </row>
        <row r="223">
          <cell r="D223">
            <v>87969955</v>
          </cell>
        </row>
        <row r="224">
          <cell r="D224">
            <v>744942800</v>
          </cell>
        </row>
        <row r="225">
          <cell r="D225">
            <v>1810620</v>
          </cell>
        </row>
        <row r="226">
          <cell r="D226">
            <v>74469666</v>
          </cell>
        </row>
        <row r="227">
          <cell r="D227">
            <v>2446669200</v>
          </cell>
        </row>
        <row r="228">
          <cell r="D228">
            <v>329389530</v>
          </cell>
        </row>
        <row r="229">
          <cell r="D229">
            <v>121740050</v>
          </cell>
        </row>
        <row r="230">
          <cell r="D230">
            <v>228590160</v>
          </cell>
        </row>
        <row r="231">
          <cell r="D231">
            <v>2599733200</v>
          </cell>
        </row>
        <row r="232">
          <cell r="D232">
            <v>21444000</v>
          </cell>
        </row>
        <row r="233">
          <cell r="D233">
            <v>448327820</v>
          </cell>
        </row>
        <row r="234">
          <cell r="D234">
            <v>2079461000</v>
          </cell>
        </row>
        <row r="235">
          <cell r="D235">
            <v>45930570</v>
          </cell>
        </row>
        <row r="236">
          <cell r="D236">
            <v>295756380</v>
          </cell>
        </row>
        <row r="237">
          <cell r="D237">
            <v>252648790</v>
          </cell>
        </row>
        <row r="238">
          <cell r="D238">
            <v>2851726300</v>
          </cell>
        </row>
        <row r="239">
          <cell r="D239">
            <v>5075149000</v>
          </cell>
        </row>
        <row r="240">
          <cell r="D240">
            <v>5271107000</v>
          </cell>
        </row>
        <row r="241">
          <cell r="D241">
            <v>281494</v>
          </cell>
        </row>
        <row r="242">
          <cell r="D242">
            <v>600800000</v>
          </cell>
        </row>
        <row r="243">
          <cell r="D243">
            <v>93886501</v>
          </cell>
        </row>
        <row r="244">
          <cell r="D244">
            <v>563724900</v>
          </cell>
        </row>
        <row r="245">
          <cell r="D245">
            <v>117057720</v>
          </cell>
        </row>
        <row r="246">
          <cell r="D246">
            <v>58857600</v>
          </cell>
        </row>
        <row r="247">
          <cell r="D247">
            <v>154183690</v>
          </cell>
        </row>
        <row r="248">
          <cell r="D248">
            <v>1907440</v>
          </cell>
        </row>
        <row r="249">
          <cell r="D249">
            <v>140300000</v>
          </cell>
        </row>
        <row r="250">
          <cell r="D250">
            <v>3945860000</v>
          </cell>
        </row>
        <row r="251">
          <cell r="D251">
            <v>1250838700</v>
          </cell>
        </row>
        <row r="252">
          <cell r="D252">
            <v>1510455</v>
          </cell>
        </row>
        <row r="253">
          <cell r="D253">
            <v>2782189700</v>
          </cell>
        </row>
        <row r="254">
          <cell r="D254">
            <v>3219699</v>
          </cell>
        </row>
        <row r="255">
          <cell r="D255">
            <v>7261701</v>
          </cell>
        </row>
        <row r="256">
          <cell r="D256">
            <v>23131212</v>
          </cell>
        </row>
        <row r="257">
          <cell r="D257">
            <v>1916330</v>
          </cell>
        </row>
        <row r="258">
          <cell r="D258">
            <v>3560000</v>
          </cell>
        </row>
        <row r="259">
          <cell r="D259">
            <v>24361000</v>
          </cell>
        </row>
        <row r="260">
          <cell r="D260">
            <v>46693672</v>
          </cell>
        </row>
        <row r="261">
          <cell r="D261">
            <v>76489210</v>
          </cell>
        </row>
        <row r="262">
          <cell r="D262">
            <v>1391438200</v>
          </cell>
        </row>
        <row r="263">
          <cell r="D263">
            <v>81706090</v>
          </cell>
        </row>
        <row r="264">
          <cell r="D264">
            <v>2516633000</v>
          </cell>
        </row>
        <row r="265">
          <cell r="D265">
            <v>163266590</v>
          </cell>
        </row>
        <row r="266">
          <cell r="D266">
            <v>475469180</v>
          </cell>
        </row>
        <row r="267">
          <cell r="D267">
            <v>2517360</v>
          </cell>
        </row>
        <row r="268">
          <cell r="D268">
            <v>8504955</v>
          </cell>
        </row>
        <row r="269">
          <cell r="D269">
            <v>41180305</v>
          </cell>
        </row>
        <row r="270">
          <cell r="D270">
            <v>8516700</v>
          </cell>
        </row>
        <row r="271">
          <cell r="D271">
            <v>1768380</v>
          </cell>
        </row>
        <row r="272">
          <cell r="D272">
            <v>187951110</v>
          </cell>
        </row>
        <row r="273">
          <cell r="D273">
            <v>4646364</v>
          </cell>
        </row>
        <row r="274">
          <cell r="D274">
            <v>917474700</v>
          </cell>
        </row>
        <row r="275">
          <cell r="D275">
            <v>248205830</v>
          </cell>
        </row>
        <row r="276">
          <cell r="D276">
            <v>61562405</v>
          </cell>
        </row>
        <row r="277">
          <cell r="D277">
            <v>1482035</v>
          </cell>
        </row>
        <row r="278">
          <cell r="D278">
            <v>208096790</v>
          </cell>
        </row>
        <row r="279">
          <cell r="D279">
            <v>289395000</v>
          </cell>
        </row>
        <row r="280">
          <cell r="D280">
            <v>268468</v>
          </cell>
        </row>
        <row r="281">
          <cell r="D281">
            <v>120689300</v>
          </cell>
        </row>
        <row r="282">
          <cell r="D282">
            <v>2760000</v>
          </cell>
        </row>
        <row r="283">
          <cell r="D283">
            <v>5506925000</v>
          </cell>
        </row>
        <row r="284">
          <cell r="D284">
            <v>167073750</v>
          </cell>
        </row>
        <row r="285">
          <cell r="D285">
            <v>119603000</v>
          </cell>
        </row>
        <row r="286">
          <cell r="D286">
            <v>219225080</v>
          </cell>
        </row>
        <row r="287">
          <cell r="D287">
            <v>199892320</v>
          </cell>
        </row>
        <row r="288">
          <cell r="D288">
            <v>652420400</v>
          </cell>
        </row>
        <row r="289">
          <cell r="D289">
            <v>118685165</v>
          </cell>
        </row>
        <row r="290">
          <cell r="D290">
            <v>468158970</v>
          </cell>
        </row>
        <row r="291">
          <cell r="D291">
            <v>125400000</v>
          </cell>
        </row>
        <row r="292">
          <cell r="D292">
            <v>530489200</v>
          </cell>
        </row>
        <row r="293">
          <cell r="D293">
            <v>99934290</v>
          </cell>
        </row>
        <row r="294">
          <cell r="D294">
            <v>78596000</v>
          </cell>
        </row>
        <row r="295">
          <cell r="D295">
            <v>1587043100</v>
          </cell>
        </row>
        <row r="296">
          <cell r="D296">
            <v>101286640</v>
          </cell>
        </row>
        <row r="297">
          <cell r="D297">
            <v>1336493800</v>
          </cell>
        </row>
        <row r="298">
          <cell r="D298">
            <v>927926000</v>
          </cell>
        </row>
        <row r="299">
          <cell r="D299">
            <v>502284060</v>
          </cell>
        </row>
        <row r="300">
          <cell r="D300">
            <v>549251460</v>
          </cell>
        </row>
        <row r="301">
          <cell r="D301">
            <v>45867893</v>
          </cell>
        </row>
        <row r="302">
          <cell r="D302">
            <v>294266321</v>
          </cell>
        </row>
        <row r="303">
          <cell r="D303">
            <v>175431350</v>
          </cell>
        </row>
        <row r="304">
          <cell r="D304">
            <v>155777130</v>
          </cell>
        </row>
        <row r="305">
          <cell r="D305">
            <v>132117220</v>
          </cell>
        </row>
        <row r="306">
          <cell r="D306">
            <v>903079960</v>
          </cell>
        </row>
        <row r="307">
          <cell r="D307">
            <v>128031170</v>
          </cell>
        </row>
        <row r="308">
          <cell r="D308">
            <v>181529280</v>
          </cell>
        </row>
        <row r="309">
          <cell r="D309">
            <v>1161730200</v>
          </cell>
        </row>
        <row r="310">
          <cell r="D310">
            <v>153016200</v>
          </cell>
        </row>
        <row r="311">
          <cell r="D311">
            <v>14707335</v>
          </cell>
        </row>
        <row r="312">
          <cell r="D312">
            <v>236685040</v>
          </cell>
        </row>
        <row r="313">
          <cell r="D313">
            <v>777074600</v>
          </cell>
        </row>
        <row r="314">
          <cell r="D314">
            <v>297200000</v>
          </cell>
        </row>
        <row r="315">
          <cell r="D315">
            <v>151713840</v>
          </cell>
        </row>
        <row r="316">
          <cell r="D316">
            <v>389723000</v>
          </cell>
        </row>
        <row r="317">
          <cell r="D317">
            <v>62600864</v>
          </cell>
        </row>
        <row r="318">
          <cell r="D318">
            <v>237936460</v>
          </cell>
        </row>
        <row r="319">
          <cell r="D319">
            <v>218490500</v>
          </cell>
        </row>
        <row r="320">
          <cell r="D320">
            <v>852726</v>
          </cell>
        </row>
        <row r="321">
          <cell r="D321">
            <v>467099</v>
          </cell>
        </row>
        <row r="322">
          <cell r="D322">
            <v>144569000</v>
          </cell>
        </row>
        <row r="323">
          <cell r="D323">
            <v>107451775</v>
          </cell>
        </row>
        <row r="324">
          <cell r="D324">
            <v>1244638200</v>
          </cell>
        </row>
        <row r="325">
          <cell r="D325">
            <v>5208664000</v>
          </cell>
        </row>
        <row r="326">
          <cell r="D326">
            <v>1353382100</v>
          </cell>
        </row>
        <row r="327">
          <cell r="D327">
            <v>4381482</v>
          </cell>
        </row>
        <row r="328">
          <cell r="D328">
            <v>1953178100</v>
          </cell>
        </row>
        <row r="329">
          <cell r="D329">
            <v>98486798</v>
          </cell>
        </row>
        <row r="330">
          <cell r="D330">
            <v>55145874</v>
          </cell>
        </row>
        <row r="331">
          <cell r="D331">
            <v>326417050</v>
          </cell>
        </row>
        <row r="332">
          <cell r="D332">
            <v>1511857400</v>
          </cell>
        </row>
        <row r="333">
          <cell r="D333">
            <v>71016820</v>
          </cell>
        </row>
        <row r="334">
          <cell r="D334">
            <v>144687640</v>
          </cell>
        </row>
        <row r="335">
          <cell r="D335">
            <v>31050000</v>
          </cell>
        </row>
        <row r="336">
          <cell r="D336">
            <v>727500</v>
          </cell>
        </row>
        <row r="337">
          <cell r="D337">
            <v>16233786</v>
          </cell>
        </row>
        <row r="338">
          <cell r="D338">
            <v>58222317</v>
          </cell>
        </row>
        <row r="339">
          <cell r="D339">
            <v>186617550</v>
          </cell>
        </row>
        <row r="340">
          <cell r="D340">
            <v>2687000</v>
          </cell>
        </row>
        <row r="341">
          <cell r="D341">
            <v>2297426800</v>
          </cell>
        </row>
        <row r="342">
          <cell r="D342">
            <v>53998203</v>
          </cell>
        </row>
        <row r="343">
          <cell r="D343">
            <v>272415</v>
          </cell>
        </row>
        <row r="344">
          <cell r="D344">
            <v>30105473</v>
          </cell>
        </row>
        <row r="345">
          <cell r="D345">
            <v>2399818000</v>
          </cell>
        </row>
        <row r="346">
          <cell r="D346">
            <v>560886840</v>
          </cell>
        </row>
        <row r="347">
          <cell r="D347">
            <v>559462040</v>
          </cell>
        </row>
        <row r="348">
          <cell r="D348">
            <v>476086000</v>
          </cell>
        </row>
        <row r="349">
          <cell r="D349">
            <v>127641660</v>
          </cell>
        </row>
        <row r="350">
          <cell r="D350">
            <v>48755500</v>
          </cell>
        </row>
        <row r="351">
          <cell r="D351">
            <v>2897780300</v>
          </cell>
        </row>
        <row r="352">
          <cell r="D352">
            <v>198858960</v>
          </cell>
        </row>
        <row r="353">
          <cell r="D353">
            <v>2937832500</v>
          </cell>
        </row>
        <row r="354">
          <cell r="D354">
            <v>1246236200</v>
          </cell>
        </row>
        <row r="355">
          <cell r="D355">
            <v>200000000</v>
          </cell>
        </row>
        <row r="356">
          <cell r="D356">
            <v>220354640</v>
          </cell>
        </row>
        <row r="357">
          <cell r="D357">
            <v>5757485000</v>
          </cell>
        </row>
        <row r="358">
          <cell r="D358">
            <v>80234375</v>
          </cell>
        </row>
        <row r="359">
          <cell r="D359">
            <v>175489030</v>
          </cell>
        </row>
        <row r="360">
          <cell r="D360">
            <v>910820</v>
          </cell>
        </row>
        <row r="361">
          <cell r="D361">
            <v>113173610</v>
          </cell>
        </row>
        <row r="362">
          <cell r="D362">
            <v>103324036</v>
          </cell>
        </row>
        <row r="363">
          <cell r="D363">
            <v>93849350</v>
          </cell>
        </row>
        <row r="364">
          <cell r="D364">
            <v>316883</v>
          </cell>
        </row>
        <row r="365">
          <cell r="D365">
            <v>209167680</v>
          </cell>
        </row>
        <row r="366">
          <cell r="D366">
            <v>719831000</v>
          </cell>
        </row>
        <row r="367">
          <cell r="D367">
            <v>977600</v>
          </cell>
        </row>
        <row r="368">
          <cell r="D368">
            <v>48683800</v>
          </cell>
        </row>
        <row r="369">
          <cell r="D369">
            <v>376455</v>
          </cell>
        </row>
        <row r="370">
          <cell r="D370">
            <v>2480677500</v>
          </cell>
        </row>
        <row r="371">
          <cell r="D371">
            <v>331295840</v>
          </cell>
        </row>
        <row r="372">
          <cell r="D372">
            <v>84075330</v>
          </cell>
        </row>
        <row r="373">
          <cell r="D373">
            <v>143188454</v>
          </cell>
        </row>
        <row r="374">
          <cell r="D374">
            <v>488805970</v>
          </cell>
        </row>
        <row r="375">
          <cell r="D375">
            <v>3098591</v>
          </cell>
        </row>
        <row r="376">
          <cell r="D376">
            <v>245453410</v>
          </cell>
        </row>
        <row r="377">
          <cell r="D377">
            <v>844935240</v>
          </cell>
        </row>
        <row r="378">
          <cell r="D378">
            <v>125749490</v>
          </cell>
        </row>
        <row r="379">
          <cell r="D379">
            <v>451298340</v>
          </cell>
        </row>
        <row r="380">
          <cell r="D380">
            <v>93321210</v>
          </cell>
        </row>
        <row r="381">
          <cell r="D381">
            <v>27291312</v>
          </cell>
        </row>
        <row r="382">
          <cell r="D382">
            <v>1056707200</v>
          </cell>
        </row>
        <row r="383">
          <cell r="D383">
            <v>4562878400</v>
          </cell>
        </row>
        <row r="384">
          <cell r="D384">
            <v>677083400</v>
          </cell>
        </row>
        <row r="385">
          <cell r="D385">
            <v>822852900</v>
          </cell>
        </row>
        <row r="386">
          <cell r="D386">
            <v>191949160</v>
          </cell>
        </row>
        <row r="387">
          <cell r="D387">
            <v>591000000</v>
          </cell>
        </row>
        <row r="388">
          <cell r="D388">
            <v>424861660</v>
          </cell>
        </row>
        <row r="389">
          <cell r="D389">
            <v>671996200</v>
          </cell>
        </row>
        <row r="390">
          <cell r="D390">
            <v>231185521</v>
          </cell>
        </row>
        <row r="391">
          <cell r="D391">
            <v>653951600</v>
          </cell>
        </row>
        <row r="392">
          <cell r="D392">
            <v>725273000</v>
          </cell>
        </row>
        <row r="393">
          <cell r="D393">
            <v>3036227300</v>
          </cell>
        </row>
        <row r="394">
          <cell r="D394">
            <v>307426900</v>
          </cell>
        </row>
        <row r="395">
          <cell r="D395">
            <v>192143000</v>
          </cell>
        </row>
        <row r="396">
          <cell r="D396">
            <v>218976230</v>
          </cell>
        </row>
        <row r="397">
          <cell r="D397">
            <v>98703130</v>
          </cell>
        </row>
        <row r="398">
          <cell r="D398">
            <v>45817399</v>
          </cell>
        </row>
        <row r="399">
          <cell r="D399">
            <v>249650</v>
          </cell>
        </row>
        <row r="400">
          <cell r="D400">
            <v>51874170</v>
          </cell>
        </row>
        <row r="401">
          <cell r="D401">
            <v>183358690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0"/>
  <sheetViews>
    <sheetView tabSelected="1" workbookViewId="0">
      <selection activeCell="M33" sqref="M3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407</v>
      </c>
      <c r="C2" t="s">
        <v>806</v>
      </c>
      <c r="D2">
        <v>126261330</v>
      </c>
      <c r="E2">
        <v>0.8</v>
      </c>
      <c r="F2">
        <v>1</v>
      </c>
      <c r="G2" t="s">
        <v>825</v>
      </c>
      <c r="H2" t="s">
        <v>826</v>
      </c>
      <c r="J2" t="b">
        <f>D2=[1]DWREP!D3</f>
        <v>1</v>
      </c>
    </row>
    <row r="3" spans="1:10" x14ac:dyDescent="0.25">
      <c r="A3" t="s">
        <v>9</v>
      </c>
      <c r="B3" t="s">
        <v>408</v>
      </c>
      <c r="C3" t="s">
        <v>806</v>
      </c>
      <c r="D3">
        <v>313965850</v>
      </c>
      <c r="E3">
        <v>0.7</v>
      </c>
      <c r="F3">
        <v>1</v>
      </c>
      <c r="G3" t="s">
        <v>825</v>
      </c>
      <c r="H3" t="s">
        <v>826</v>
      </c>
      <c r="J3" t="b">
        <f>D3=[1]DWREP!D4</f>
        <v>1</v>
      </c>
    </row>
    <row r="4" spans="1:10" x14ac:dyDescent="0.25">
      <c r="A4" t="s">
        <v>10</v>
      </c>
      <c r="B4" t="s">
        <v>409</v>
      </c>
      <c r="C4" t="s">
        <v>807</v>
      </c>
      <c r="D4">
        <v>893657650</v>
      </c>
      <c r="E4">
        <v>0.5</v>
      </c>
      <c r="F4">
        <v>1</v>
      </c>
      <c r="G4" t="s">
        <v>825</v>
      </c>
      <c r="H4" t="s">
        <v>827</v>
      </c>
      <c r="J4" t="b">
        <f>D4=[1]DWREP!D5</f>
        <v>1</v>
      </c>
    </row>
    <row r="5" spans="1:10" x14ac:dyDescent="0.25">
      <c r="A5" t="s">
        <v>11</v>
      </c>
      <c r="B5" t="s">
        <v>410</v>
      </c>
      <c r="C5" t="s">
        <v>807</v>
      </c>
      <c r="D5">
        <v>1314102900</v>
      </c>
      <c r="E5">
        <v>0.35</v>
      </c>
      <c r="F5">
        <v>1</v>
      </c>
      <c r="G5" t="s">
        <v>825</v>
      </c>
      <c r="H5" t="s">
        <v>827</v>
      </c>
      <c r="J5" t="b">
        <f>D5=[1]DWREP!D6</f>
        <v>1</v>
      </c>
    </row>
    <row r="6" spans="1:10" x14ac:dyDescent="0.25">
      <c r="A6" t="s">
        <v>12</v>
      </c>
      <c r="B6" t="s">
        <v>411</v>
      </c>
      <c r="C6" t="s">
        <v>808</v>
      </c>
      <c r="D6">
        <v>130960920</v>
      </c>
      <c r="E6">
        <v>1</v>
      </c>
      <c r="F6">
        <v>1</v>
      </c>
      <c r="G6" t="s">
        <v>825</v>
      </c>
      <c r="H6" t="s">
        <v>828</v>
      </c>
      <c r="J6" t="b">
        <f>D6=[1]DWREP!D7</f>
        <v>1</v>
      </c>
    </row>
    <row r="7" spans="1:10" x14ac:dyDescent="0.25">
      <c r="A7" t="s">
        <v>13</v>
      </c>
      <c r="B7" t="s">
        <v>412</v>
      </c>
      <c r="C7" t="s">
        <v>809</v>
      </c>
      <c r="D7">
        <v>792106</v>
      </c>
      <c r="E7">
        <v>0.8</v>
      </c>
      <c r="F7">
        <v>1</v>
      </c>
      <c r="G7" t="s">
        <v>825</v>
      </c>
      <c r="H7" t="s">
        <v>829</v>
      </c>
      <c r="J7" t="b">
        <f>D7=[1]DWREP!D8</f>
        <v>0</v>
      </c>
    </row>
    <row r="8" spans="1:10" x14ac:dyDescent="0.25">
      <c r="A8" t="s">
        <v>14</v>
      </c>
      <c r="B8" t="s">
        <v>413</v>
      </c>
      <c r="C8" t="s">
        <v>809</v>
      </c>
      <c r="D8">
        <v>2866000</v>
      </c>
      <c r="E8">
        <v>1</v>
      </c>
      <c r="F8">
        <v>1</v>
      </c>
      <c r="G8" t="s">
        <v>825</v>
      </c>
      <c r="H8" t="s">
        <v>829</v>
      </c>
      <c r="J8" t="b">
        <f>D8=[1]DWREP!D9</f>
        <v>1</v>
      </c>
    </row>
    <row r="9" spans="1:10" x14ac:dyDescent="0.25">
      <c r="A9" t="s">
        <v>15</v>
      </c>
      <c r="B9" t="s">
        <v>414</v>
      </c>
      <c r="C9" t="s">
        <v>810</v>
      </c>
      <c r="D9">
        <v>47550119</v>
      </c>
      <c r="E9">
        <v>1</v>
      </c>
      <c r="F9">
        <v>1</v>
      </c>
      <c r="G9" t="s">
        <v>825</v>
      </c>
      <c r="H9" t="s">
        <v>830</v>
      </c>
      <c r="J9" t="b">
        <f>D9=[1]DWREP!D10</f>
        <v>1</v>
      </c>
    </row>
    <row r="10" spans="1:10" x14ac:dyDescent="0.25">
      <c r="A10" t="s">
        <v>16</v>
      </c>
      <c r="B10" t="s">
        <v>415</v>
      </c>
      <c r="C10" t="s">
        <v>809</v>
      </c>
      <c r="D10">
        <v>227578230</v>
      </c>
      <c r="E10">
        <v>0.4</v>
      </c>
      <c r="F10">
        <v>1</v>
      </c>
      <c r="G10" t="s">
        <v>825</v>
      </c>
      <c r="H10" t="s">
        <v>829</v>
      </c>
      <c r="J10" t="b">
        <f>D10=[1]DWREP!D11</f>
        <v>1</v>
      </c>
    </row>
    <row r="11" spans="1:10" x14ac:dyDescent="0.25">
      <c r="A11" t="s">
        <v>17</v>
      </c>
      <c r="B11" t="s">
        <v>416</v>
      </c>
      <c r="C11" t="s">
        <v>809</v>
      </c>
      <c r="D11">
        <v>2102569</v>
      </c>
      <c r="E11">
        <v>0.95</v>
      </c>
      <c r="F11">
        <v>1</v>
      </c>
      <c r="G11" t="s">
        <v>825</v>
      </c>
      <c r="H11" t="s">
        <v>829</v>
      </c>
      <c r="J11" t="b">
        <f>D11=[1]DWREP!D12</f>
        <v>1</v>
      </c>
    </row>
    <row r="12" spans="1:10" x14ac:dyDescent="0.25">
      <c r="A12" t="s">
        <v>18</v>
      </c>
      <c r="B12" t="s">
        <v>417</v>
      </c>
      <c r="C12" t="s">
        <v>808</v>
      </c>
      <c r="D12">
        <v>110018550</v>
      </c>
      <c r="E12">
        <v>1</v>
      </c>
      <c r="F12">
        <v>1</v>
      </c>
      <c r="G12" t="s">
        <v>825</v>
      </c>
      <c r="H12" t="s">
        <v>828</v>
      </c>
      <c r="J12" t="b">
        <f>D12=[1]DWREP!D13</f>
        <v>1</v>
      </c>
    </row>
    <row r="13" spans="1:10" x14ac:dyDescent="0.25">
      <c r="A13" t="s">
        <v>19</v>
      </c>
      <c r="B13" t="s">
        <v>418</v>
      </c>
      <c r="C13" t="s">
        <v>811</v>
      </c>
      <c r="D13">
        <v>816615660</v>
      </c>
      <c r="E13">
        <v>0.7</v>
      </c>
      <c r="F13">
        <v>1</v>
      </c>
      <c r="G13" t="s">
        <v>825</v>
      </c>
      <c r="H13" t="s">
        <v>831</v>
      </c>
      <c r="J13" t="b">
        <f>D13=[1]DWREP!D14</f>
        <v>1</v>
      </c>
    </row>
    <row r="14" spans="1:10" x14ac:dyDescent="0.25">
      <c r="A14" t="s">
        <v>20</v>
      </c>
      <c r="B14" t="s">
        <v>419</v>
      </c>
      <c r="C14" t="s">
        <v>808</v>
      </c>
      <c r="D14">
        <v>72711540</v>
      </c>
      <c r="E14">
        <v>1</v>
      </c>
      <c r="F14">
        <v>1</v>
      </c>
      <c r="G14" t="s">
        <v>825</v>
      </c>
      <c r="H14" t="s">
        <v>828</v>
      </c>
      <c r="J14" t="b">
        <f>D14=[1]DWREP!D15</f>
        <v>1</v>
      </c>
    </row>
    <row r="15" spans="1:10" x14ac:dyDescent="0.25">
      <c r="A15" t="s">
        <v>21</v>
      </c>
      <c r="B15" t="s">
        <v>420</v>
      </c>
      <c r="C15" t="s">
        <v>808</v>
      </c>
      <c r="D15">
        <v>172988880</v>
      </c>
      <c r="E15">
        <v>0.9</v>
      </c>
      <c r="F15">
        <v>1</v>
      </c>
      <c r="G15" t="s">
        <v>825</v>
      </c>
      <c r="H15" t="s">
        <v>828</v>
      </c>
      <c r="J15" t="b">
        <f>D15=[1]DWREP!D16</f>
        <v>1</v>
      </c>
    </row>
    <row r="16" spans="1:10" x14ac:dyDescent="0.25">
      <c r="A16" t="s">
        <v>22</v>
      </c>
      <c r="B16" t="s">
        <v>421</v>
      </c>
      <c r="C16" t="s">
        <v>812</v>
      </c>
      <c r="D16">
        <v>127955986</v>
      </c>
      <c r="E16">
        <v>1</v>
      </c>
      <c r="F16">
        <v>1</v>
      </c>
      <c r="G16" t="s">
        <v>825</v>
      </c>
      <c r="H16" t="s">
        <v>832</v>
      </c>
      <c r="J16" t="b">
        <f>D16=[1]DWREP!D17</f>
        <v>1</v>
      </c>
    </row>
    <row r="17" spans="1:10" x14ac:dyDescent="0.25">
      <c r="A17" t="s">
        <v>23</v>
      </c>
      <c r="B17" t="s">
        <v>422</v>
      </c>
      <c r="C17" t="s">
        <v>813</v>
      </c>
      <c r="D17">
        <v>16592821</v>
      </c>
      <c r="E17">
        <v>0.95</v>
      </c>
      <c r="F17">
        <v>1</v>
      </c>
      <c r="G17" t="s">
        <v>825</v>
      </c>
      <c r="H17" t="s">
        <v>833</v>
      </c>
      <c r="J17" t="b">
        <f>D17=[1]DWREP!D18</f>
        <v>1</v>
      </c>
    </row>
    <row r="18" spans="1:10" x14ac:dyDescent="0.25">
      <c r="A18" t="s">
        <v>24</v>
      </c>
      <c r="B18" t="s">
        <v>423</v>
      </c>
      <c r="C18" t="s">
        <v>812</v>
      </c>
      <c r="D18">
        <v>44446976</v>
      </c>
      <c r="E18">
        <v>1</v>
      </c>
      <c r="F18">
        <v>1</v>
      </c>
      <c r="G18" t="s">
        <v>825</v>
      </c>
      <c r="H18" t="s">
        <v>832</v>
      </c>
      <c r="J18" t="b">
        <f>D18=[1]DWREP!D19</f>
        <v>1</v>
      </c>
    </row>
    <row r="19" spans="1:10" x14ac:dyDescent="0.25">
      <c r="A19" t="s">
        <v>25</v>
      </c>
      <c r="B19" t="s">
        <v>424</v>
      </c>
      <c r="C19" t="s">
        <v>808</v>
      </c>
      <c r="D19">
        <v>159496800</v>
      </c>
      <c r="E19">
        <v>1</v>
      </c>
      <c r="F19">
        <v>1</v>
      </c>
      <c r="G19" t="s">
        <v>825</v>
      </c>
      <c r="H19" t="s">
        <v>828</v>
      </c>
      <c r="J19" t="b">
        <f>D19=[1]DWREP!D20</f>
        <v>1</v>
      </c>
    </row>
    <row r="20" spans="1:10" x14ac:dyDescent="0.25">
      <c r="A20" t="s">
        <v>26</v>
      </c>
      <c r="B20" t="s">
        <v>425</v>
      </c>
      <c r="C20" t="s">
        <v>808</v>
      </c>
      <c r="D20">
        <v>369525630</v>
      </c>
      <c r="E20">
        <v>0.9</v>
      </c>
      <c r="F20">
        <v>1</v>
      </c>
      <c r="G20" t="s">
        <v>825</v>
      </c>
      <c r="H20" t="s">
        <v>828</v>
      </c>
      <c r="J20" t="b">
        <f>D20=[1]DWREP!D21</f>
        <v>1</v>
      </c>
    </row>
    <row r="21" spans="1:10" x14ac:dyDescent="0.25">
      <c r="A21" t="s">
        <v>27</v>
      </c>
      <c r="B21" t="s">
        <v>426</v>
      </c>
      <c r="C21" t="s">
        <v>808</v>
      </c>
      <c r="D21">
        <v>468138240</v>
      </c>
      <c r="E21">
        <v>1</v>
      </c>
      <c r="F21">
        <v>1</v>
      </c>
      <c r="G21" t="s">
        <v>825</v>
      </c>
      <c r="H21" t="s">
        <v>828</v>
      </c>
      <c r="J21" t="b">
        <f>D21=[1]DWREP!D22</f>
        <v>1</v>
      </c>
    </row>
    <row r="22" spans="1:10" x14ac:dyDescent="0.25">
      <c r="A22" t="s">
        <v>28</v>
      </c>
      <c r="B22" t="s">
        <v>427</v>
      </c>
      <c r="C22" t="s">
        <v>808</v>
      </c>
      <c r="D22">
        <v>284725600</v>
      </c>
      <c r="E22">
        <v>0.9</v>
      </c>
      <c r="F22">
        <v>1</v>
      </c>
      <c r="G22" t="s">
        <v>825</v>
      </c>
      <c r="H22" t="s">
        <v>828</v>
      </c>
      <c r="J22" t="b">
        <f>D22=[1]DWREP!D23</f>
        <v>1</v>
      </c>
    </row>
    <row r="23" spans="1:10" x14ac:dyDescent="0.25">
      <c r="A23" t="s">
        <v>29</v>
      </c>
      <c r="B23" t="s">
        <v>428</v>
      </c>
      <c r="C23" t="s">
        <v>809</v>
      </c>
      <c r="D23">
        <v>25107658</v>
      </c>
      <c r="E23">
        <v>0.75</v>
      </c>
      <c r="F23">
        <v>1</v>
      </c>
      <c r="G23" t="s">
        <v>825</v>
      </c>
      <c r="H23" t="s">
        <v>829</v>
      </c>
      <c r="J23" t="b">
        <f>D23=[1]DWREP!D24</f>
        <v>1</v>
      </c>
    </row>
    <row r="24" spans="1:10" x14ac:dyDescent="0.25">
      <c r="A24" t="s">
        <v>30</v>
      </c>
      <c r="B24" t="s">
        <v>429</v>
      </c>
      <c r="C24" t="s">
        <v>808</v>
      </c>
      <c r="D24">
        <v>141707660</v>
      </c>
      <c r="E24">
        <v>0.95</v>
      </c>
      <c r="F24">
        <v>1</v>
      </c>
      <c r="G24" t="s">
        <v>825</v>
      </c>
      <c r="H24" t="s">
        <v>828</v>
      </c>
      <c r="J24" t="b">
        <f>D24=[1]DWREP!D25</f>
        <v>1</v>
      </c>
    </row>
    <row r="25" spans="1:10" x14ac:dyDescent="0.25">
      <c r="A25" t="s">
        <v>31</v>
      </c>
      <c r="B25" t="s">
        <v>430</v>
      </c>
      <c r="C25" t="s">
        <v>808</v>
      </c>
      <c r="D25">
        <v>237914340</v>
      </c>
      <c r="E25">
        <v>0.95</v>
      </c>
      <c r="F25">
        <v>1</v>
      </c>
      <c r="G25" t="s">
        <v>825</v>
      </c>
      <c r="H25" t="s">
        <v>828</v>
      </c>
      <c r="J25" t="b">
        <f>D25=[1]DWREP!D26</f>
        <v>1</v>
      </c>
    </row>
    <row r="26" spans="1:10" x14ac:dyDescent="0.25">
      <c r="A26" t="s">
        <v>32</v>
      </c>
      <c r="B26" t="s">
        <v>431</v>
      </c>
      <c r="C26" t="s">
        <v>809</v>
      </c>
      <c r="D26">
        <v>25881800</v>
      </c>
      <c r="E26">
        <v>0.8</v>
      </c>
      <c r="F26">
        <v>1</v>
      </c>
      <c r="G26" t="s">
        <v>825</v>
      </c>
      <c r="H26" t="s">
        <v>829</v>
      </c>
      <c r="J26" t="b">
        <f>D26=[1]DWREP!D27</f>
        <v>1</v>
      </c>
    </row>
    <row r="27" spans="1:10" x14ac:dyDescent="0.25">
      <c r="A27" t="s">
        <v>33</v>
      </c>
      <c r="B27" t="s">
        <v>432</v>
      </c>
      <c r="C27" t="s">
        <v>807</v>
      </c>
      <c r="D27">
        <v>400017360</v>
      </c>
      <c r="E27">
        <v>1</v>
      </c>
      <c r="F27">
        <v>1</v>
      </c>
      <c r="G27" t="s">
        <v>825</v>
      </c>
      <c r="H27" t="s">
        <v>827</v>
      </c>
      <c r="J27" t="b">
        <f>D27=[1]DWREP!D28</f>
        <v>1</v>
      </c>
    </row>
    <row r="28" spans="1:10" x14ac:dyDescent="0.25">
      <c r="A28" t="s">
        <v>34</v>
      </c>
      <c r="B28" t="s">
        <v>433</v>
      </c>
      <c r="C28" t="s">
        <v>814</v>
      </c>
      <c r="D28">
        <v>856546800</v>
      </c>
      <c r="E28">
        <v>0.8</v>
      </c>
      <c r="F28">
        <v>1</v>
      </c>
      <c r="G28" t="s">
        <v>825</v>
      </c>
      <c r="H28" t="s">
        <v>834</v>
      </c>
      <c r="J28" t="b">
        <f>D28=[1]DWREP!D29</f>
        <v>1</v>
      </c>
    </row>
    <row r="29" spans="1:10" x14ac:dyDescent="0.25">
      <c r="A29" t="s">
        <v>35</v>
      </c>
      <c r="B29" t="s">
        <v>434</v>
      </c>
      <c r="C29" t="s">
        <v>815</v>
      </c>
      <c r="D29">
        <v>1537025600</v>
      </c>
      <c r="E29">
        <v>0.45</v>
      </c>
      <c r="F29">
        <v>1</v>
      </c>
      <c r="G29" t="s">
        <v>825</v>
      </c>
      <c r="H29" t="s">
        <v>830</v>
      </c>
      <c r="J29" t="b">
        <f>D29=[1]DWREP!D30</f>
        <v>1</v>
      </c>
    </row>
    <row r="30" spans="1:10" x14ac:dyDescent="0.25">
      <c r="A30" t="s">
        <v>36</v>
      </c>
      <c r="B30" t="s">
        <v>435</v>
      </c>
      <c r="C30" t="s">
        <v>807</v>
      </c>
      <c r="D30">
        <v>200805310</v>
      </c>
      <c r="E30">
        <v>0.65</v>
      </c>
      <c r="F30">
        <v>1</v>
      </c>
      <c r="G30" t="s">
        <v>825</v>
      </c>
      <c r="H30" t="s">
        <v>827</v>
      </c>
      <c r="J30" t="b">
        <f>D30=[1]DWREP!D31</f>
        <v>1</v>
      </c>
    </row>
    <row r="31" spans="1:10" x14ac:dyDescent="0.25">
      <c r="A31" t="s">
        <v>37</v>
      </c>
      <c r="B31" t="s">
        <v>436</v>
      </c>
      <c r="C31" t="s">
        <v>816</v>
      </c>
      <c r="D31">
        <v>3250609000</v>
      </c>
      <c r="E31">
        <v>1</v>
      </c>
      <c r="F31">
        <v>1</v>
      </c>
      <c r="G31" t="s">
        <v>825</v>
      </c>
      <c r="H31" t="s">
        <v>835</v>
      </c>
      <c r="J31" t="b">
        <f>D31=[1]DWREP!D32</f>
        <v>1</v>
      </c>
    </row>
    <row r="32" spans="1:10" x14ac:dyDescent="0.25">
      <c r="A32" t="s">
        <v>38</v>
      </c>
      <c r="B32" t="s">
        <v>437</v>
      </c>
      <c r="C32" t="s">
        <v>806</v>
      </c>
      <c r="D32">
        <v>646103700</v>
      </c>
      <c r="E32">
        <v>0.4</v>
      </c>
      <c r="F32">
        <v>1</v>
      </c>
      <c r="G32" t="s">
        <v>825</v>
      </c>
      <c r="H32" t="s">
        <v>826</v>
      </c>
      <c r="J32" t="b">
        <f>D32=[1]DWREP!D33</f>
        <v>1</v>
      </c>
    </row>
    <row r="33" spans="1:10" x14ac:dyDescent="0.25">
      <c r="A33" t="s">
        <v>39</v>
      </c>
      <c r="B33" t="s">
        <v>438</v>
      </c>
      <c r="C33" t="s">
        <v>808</v>
      </c>
      <c r="D33">
        <v>142368180</v>
      </c>
      <c r="E33">
        <v>1</v>
      </c>
      <c r="F33">
        <v>1</v>
      </c>
      <c r="G33" t="s">
        <v>825</v>
      </c>
      <c r="H33" t="s">
        <v>828</v>
      </c>
      <c r="J33" t="b">
        <f>D33=[1]DWREP!D34</f>
        <v>1</v>
      </c>
    </row>
    <row r="34" spans="1:10" x14ac:dyDescent="0.25">
      <c r="A34" t="s">
        <v>40</v>
      </c>
      <c r="B34" t="s">
        <v>439</v>
      </c>
      <c r="C34" t="s">
        <v>816</v>
      </c>
      <c r="D34">
        <v>196714690</v>
      </c>
      <c r="E34">
        <v>1</v>
      </c>
      <c r="F34">
        <v>1</v>
      </c>
      <c r="G34" t="s">
        <v>825</v>
      </c>
      <c r="H34" t="s">
        <v>835</v>
      </c>
      <c r="J34" t="b">
        <f>D34=[1]DWREP!D35</f>
        <v>1</v>
      </c>
    </row>
    <row r="35" spans="1:10" x14ac:dyDescent="0.25">
      <c r="A35" t="s">
        <v>41</v>
      </c>
      <c r="B35" t="s">
        <v>440</v>
      </c>
      <c r="C35" t="s">
        <v>812</v>
      </c>
      <c r="D35">
        <v>48896664</v>
      </c>
      <c r="E35">
        <v>0.8</v>
      </c>
      <c r="F35">
        <v>1</v>
      </c>
      <c r="G35" t="s">
        <v>825</v>
      </c>
      <c r="H35" t="s">
        <v>832</v>
      </c>
      <c r="J35" t="b">
        <f>D35=[1]DWREP!D36</f>
        <v>1</v>
      </c>
    </row>
    <row r="36" spans="1:10" x14ac:dyDescent="0.25">
      <c r="A36" t="s">
        <v>42</v>
      </c>
      <c r="B36" t="s">
        <v>441</v>
      </c>
      <c r="C36" t="s">
        <v>806</v>
      </c>
      <c r="D36">
        <v>185017350</v>
      </c>
      <c r="E36">
        <v>0.75</v>
      </c>
      <c r="F36">
        <v>1</v>
      </c>
      <c r="G36" t="s">
        <v>825</v>
      </c>
      <c r="H36" t="s">
        <v>826</v>
      </c>
      <c r="J36" t="b">
        <f>D36=[1]DWREP!D37</f>
        <v>1</v>
      </c>
    </row>
    <row r="37" spans="1:10" x14ac:dyDescent="0.25">
      <c r="A37" t="s">
        <v>43</v>
      </c>
      <c r="B37" t="s">
        <v>442</v>
      </c>
      <c r="C37" t="s">
        <v>816</v>
      </c>
      <c r="D37">
        <v>999159700</v>
      </c>
      <c r="E37">
        <v>1</v>
      </c>
      <c r="F37">
        <v>1</v>
      </c>
      <c r="G37" t="s">
        <v>825</v>
      </c>
      <c r="H37" t="s">
        <v>835</v>
      </c>
      <c r="J37" t="b">
        <f>D37=[1]DWREP!D38</f>
        <v>1</v>
      </c>
    </row>
    <row r="38" spans="1:10" x14ac:dyDescent="0.25">
      <c r="A38" t="s">
        <v>44</v>
      </c>
      <c r="B38" t="s">
        <v>443</v>
      </c>
      <c r="C38" t="s">
        <v>808</v>
      </c>
      <c r="D38">
        <v>306060150</v>
      </c>
      <c r="E38">
        <v>1</v>
      </c>
      <c r="F38">
        <v>1</v>
      </c>
      <c r="G38" t="s">
        <v>825</v>
      </c>
      <c r="H38" t="s">
        <v>828</v>
      </c>
      <c r="J38" t="b">
        <f>D38=[1]DWREP!D39</f>
        <v>1</v>
      </c>
    </row>
    <row r="39" spans="1:10" x14ac:dyDescent="0.25">
      <c r="A39" t="s">
        <v>45</v>
      </c>
      <c r="B39" t="s">
        <v>444</v>
      </c>
      <c r="C39" t="s">
        <v>808</v>
      </c>
      <c r="D39">
        <v>189080200</v>
      </c>
      <c r="E39">
        <v>1</v>
      </c>
      <c r="F39">
        <v>1</v>
      </c>
      <c r="G39" t="s">
        <v>825</v>
      </c>
      <c r="H39" t="s">
        <v>828</v>
      </c>
      <c r="J39" t="b">
        <f>D39=[1]DWREP!D40</f>
        <v>1</v>
      </c>
    </row>
    <row r="40" spans="1:10" x14ac:dyDescent="0.25">
      <c r="A40" t="s">
        <v>46</v>
      </c>
      <c r="B40" t="s">
        <v>445</v>
      </c>
      <c r="C40" t="s">
        <v>807</v>
      </c>
      <c r="D40">
        <v>713511200</v>
      </c>
      <c r="E40">
        <v>0.8</v>
      </c>
      <c r="F40">
        <v>1</v>
      </c>
      <c r="G40" t="s">
        <v>825</v>
      </c>
      <c r="H40" t="s">
        <v>827</v>
      </c>
      <c r="J40" t="b">
        <f>D40=[1]DWREP!D41</f>
        <v>1</v>
      </c>
    </row>
    <row r="41" spans="1:10" x14ac:dyDescent="0.25">
      <c r="A41" t="s">
        <v>47</v>
      </c>
      <c r="B41" t="s">
        <v>446</v>
      </c>
      <c r="C41" t="s">
        <v>808</v>
      </c>
      <c r="D41">
        <v>158324600</v>
      </c>
      <c r="E41">
        <v>0.9</v>
      </c>
      <c r="F41">
        <v>1</v>
      </c>
      <c r="G41" t="s">
        <v>825</v>
      </c>
      <c r="H41" t="s">
        <v>828</v>
      </c>
      <c r="J41" t="b">
        <f>D41=[1]DWREP!D42</f>
        <v>1</v>
      </c>
    </row>
    <row r="42" spans="1:10" x14ac:dyDescent="0.25">
      <c r="A42" t="s">
        <v>48</v>
      </c>
      <c r="B42" t="s">
        <v>447</v>
      </c>
      <c r="C42" t="s">
        <v>817</v>
      </c>
      <c r="D42">
        <v>106496420</v>
      </c>
      <c r="E42">
        <v>0.3</v>
      </c>
      <c r="F42">
        <v>1</v>
      </c>
      <c r="G42" t="s">
        <v>825</v>
      </c>
      <c r="H42" t="s">
        <v>830</v>
      </c>
      <c r="J42" t="b">
        <f>D42=[1]DWREP!D43</f>
        <v>1</v>
      </c>
    </row>
    <row r="43" spans="1:10" x14ac:dyDescent="0.25">
      <c r="A43" t="s">
        <v>49</v>
      </c>
      <c r="B43" t="s">
        <v>448</v>
      </c>
      <c r="C43" t="s">
        <v>808</v>
      </c>
      <c r="D43">
        <v>106837970</v>
      </c>
      <c r="E43">
        <v>1</v>
      </c>
      <c r="F43">
        <v>1</v>
      </c>
      <c r="G43" t="s">
        <v>825</v>
      </c>
      <c r="H43" t="s">
        <v>828</v>
      </c>
      <c r="J43" t="b">
        <f>D43=[1]DWREP!D44</f>
        <v>1</v>
      </c>
    </row>
    <row r="44" spans="1:10" x14ac:dyDescent="0.25">
      <c r="A44" t="s">
        <v>50</v>
      </c>
      <c r="B44" t="s">
        <v>449</v>
      </c>
      <c r="C44" t="s">
        <v>812</v>
      </c>
      <c r="D44">
        <v>160250990</v>
      </c>
      <c r="E44">
        <v>1</v>
      </c>
      <c r="F44">
        <v>1</v>
      </c>
      <c r="G44" t="s">
        <v>825</v>
      </c>
      <c r="H44" t="s">
        <v>832</v>
      </c>
      <c r="J44" t="b">
        <f>D44=[1]DWREP!D45</f>
        <v>1</v>
      </c>
    </row>
    <row r="45" spans="1:10" x14ac:dyDescent="0.25">
      <c r="A45" t="s">
        <v>51</v>
      </c>
      <c r="B45" t="s">
        <v>450</v>
      </c>
      <c r="C45" t="s">
        <v>809</v>
      </c>
      <c r="D45">
        <v>451756</v>
      </c>
      <c r="E45">
        <v>1</v>
      </c>
      <c r="F45">
        <v>1</v>
      </c>
      <c r="G45" t="s">
        <v>825</v>
      </c>
      <c r="H45" t="s">
        <v>829</v>
      </c>
      <c r="J45" t="b">
        <f>D45=[1]DWREP!D46</f>
        <v>1</v>
      </c>
    </row>
    <row r="46" spans="1:10" x14ac:dyDescent="0.25">
      <c r="A46" t="s">
        <v>52</v>
      </c>
      <c r="B46" t="s">
        <v>451</v>
      </c>
      <c r="C46" t="s">
        <v>811</v>
      </c>
      <c r="D46">
        <v>4400531300</v>
      </c>
      <c r="E46">
        <v>0.8</v>
      </c>
      <c r="F46">
        <v>1</v>
      </c>
      <c r="G46" t="s">
        <v>825</v>
      </c>
      <c r="H46" t="s">
        <v>831</v>
      </c>
      <c r="J46" t="b">
        <f>D46=[1]DWREP!D47</f>
        <v>1</v>
      </c>
    </row>
    <row r="47" spans="1:10" x14ac:dyDescent="0.25">
      <c r="A47" t="s">
        <v>53</v>
      </c>
      <c r="B47" t="s">
        <v>452</v>
      </c>
      <c r="C47" t="s">
        <v>811</v>
      </c>
      <c r="D47">
        <v>3819578900</v>
      </c>
      <c r="E47">
        <v>0.75</v>
      </c>
      <c r="F47">
        <v>1</v>
      </c>
      <c r="G47" t="s">
        <v>825</v>
      </c>
      <c r="H47" t="s">
        <v>831</v>
      </c>
      <c r="J47" t="b">
        <f>D47=[1]DWREP!D48</f>
        <v>1</v>
      </c>
    </row>
    <row r="48" spans="1:10" x14ac:dyDescent="0.25">
      <c r="A48" t="s">
        <v>54</v>
      </c>
      <c r="B48" t="s">
        <v>453</v>
      </c>
      <c r="C48" t="s">
        <v>811</v>
      </c>
      <c r="D48">
        <v>1739979600</v>
      </c>
      <c r="E48">
        <v>0.85</v>
      </c>
      <c r="F48">
        <v>1</v>
      </c>
      <c r="G48" t="s">
        <v>825</v>
      </c>
      <c r="H48" t="s">
        <v>831</v>
      </c>
      <c r="J48" t="b">
        <f>D48=[1]DWREP!D49</f>
        <v>1</v>
      </c>
    </row>
    <row r="49" spans="1:10" x14ac:dyDescent="0.25">
      <c r="A49" t="s">
        <v>55</v>
      </c>
      <c r="B49" t="s">
        <v>454</v>
      </c>
      <c r="C49" t="s">
        <v>811</v>
      </c>
      <c r="D49">
        <v>1351704500</v>
      </c>
      <c r="E49">
        <v>0.65</v>
      </c>
      <c r="F49">
        <v>1</v>
      </c>
      <c r="G49" t="s">
        <v>825</v>
      </c>
      <c r="H49" t="s">
        <v>831</v>
      </c>
      <c r="J49" t="b">
        <f>D49=[1]DWREP!D50</f>
        <v>1</v>
      </c>
    </row>
    <row r="50" spans="1:10" x14ac:dyDescent="0.25">
      <c r="A50" t="s">
        <v>56</v>
      </c>
      <c r="B50" t="s">
        <v>455</v>
      </c>
      <c r="C50" t="s">
        <v>811</v>
      </c>
      <c r="D50">
        <v>7317151400</v>
      </c>
      <c r="E50">
        <v>0.75</v>
      </c>
      <c r="F50">
        <v>1</v>
      </c>
      <c r="G50" t="s">
        <v>825</v>
      </c>
      <c r="H50" t="s">
        <v>831</v>
      </c>
      <c r="J50" t="b">
        <f>D50=[1]DWREP!D51</f>
        <v>1</v>
      </c>
    </row>
    <row r="51" spans="1:10" x14ac:dyDescent="0.25">
      <c r="A51" t="s">
        <v>57</v>
      </c>
      <c r="B51" t="s">
        <v>456</v>
      </c>
      <c r="C51" t="s">
        <v>811</v>
      </c>
      <c r="D51">
        <v>5203196000</v>
      </c>
      <c r="E51">
        <v>0.5</v>
      </c>
      <c r="F51">
        <v>1</v>
      </c>
      <c r="G51" t="s">
        <v>825</v>
      </c>
      <c r="H51" t="s">
        <v>831</v>
      </c>
      <c r="J51" t="b">
        <f>D51=[1]DWREP!D52</f>
        <v>1</v>
      </c>
    </row>
    <row r="52" spans="1:10" x14ac:dyDescent="0.25">
      <c r="A52" t="s">
        <v>58</v>
      </c>
      <c r="B52" t="s">
        <v>457</v>
      </c>
      <c r="C52" t="s">
        <v>810</v>
      </c>
      <c r="D52">
        <v>36988833</v>
      </c>
      <c r="E52">
        <v>1</v>
      </c>
      <c r="F52">
        <v>1</v>
      </c>
      <c r="G52" t="s">
        <v>825</v>
      </c>
      <c r="H52" t="s">
        <v>830</v>
      </c>
      <c r="J52" t="b">
        <f>D52=[1]DWREP!D53</f>
        <v>1</v>
      </c>
    </row>
    <row r="53" spans="1:10" x14ac:dyDescent="0.25">
      <c r="A53" t="s">
        <v>59</v>
      </c>
      <c r="B53" t="s">
        <v>458</v>
      </c>
      <c r="C53" t="s">
        <v>808</v>
      </c>
      <c r="D53">
        <v>191689000</v>
      </c>
      <c r="E53">
        <v>1</v>
      </c>
      <c r="F53">
        <v>1</v>
      </c>
      <c r="G53" t="s">
        <v>825</v>
      </c>
      <c r="H53" t="s">
        <v>828</v>
      </c>
      <c r="J53" t="b">
        <f>D53=[1]DWREP!D54</f>
        <v>1</v>
      </c>
    </row>
    <row r="54" spans="1:10" x14ac:dyDescent="0.25">
      <c r="A54" t="s">
        <v>60</v>
      </c>
      <c r="B54" t="s">
        <v>459</v>
      </c>
      <c r="C54" t="s">
        <v>818</v>
      </c>
      <c r="D54">
        <v>141594500</v>
      </c>
      <c r="E54">
        <v>0.4</v>
      </c>
      <c r="F54">
        <v>1</v>
      </c>
      <c r="G54" t="s">
        <v>825</v>
      </c>
      <c r="H54" t="s">
        <v>830</v>
      </c>
      <c r="J54" t="b">
        <f>D54=[1]DWREP!D55</f>
        <v>1</v>
      </c>
    </row>
    <row r="55" spans="1:10" x14ac:dyDescent="0.25">
      <c r="A55" t="s">
        <v>61</v>
      </c>
      <c r="B55" t="s">
        <v>460</v>
      </c>
      <c r="C55" t="s">
        <v>806</v>
      </c>
      <c r="D55">
        <v>492601440</v>
      </c>
      <c r="E55">
        <v>0.85</v>
      </c>
      <c r="F55">
        <v>1</v>
      </c>
      <c r="G55" t="s">
        <v>825</v>
      </c>
      <c r="H55" t="s">
        <v>826</v>
      </c>
      <c r="J55" t="b">
        <f>D55=[1]DWREP!D56</f>
        <v>1</v>
      </c>
    </row>
    <row r="56" spans="1:10" x14ac:dyDescent="0.25">
      <c r="A56" t="s">
        <v>62</v>
      </c>
      <c r="B56" t="s">
        <v>461</v>
      </c>
      <c r="C56" t="s">
        <v>806</v>
      </c>
      <c r="D56">
        <v>60360104</v>
      </c>
      <c r="E56">
        <v>0.7</v>
      </c>
      <c r="F56">
        <v>1</v>
      </c>
      <c r="G56" t="s">
        <v>825</v>
      </c>
      <c r="H56" t="s">
        <v>826</v>
      </c>
      <c r="J56" t="b">
        <f>D56=[1]DWREP!D57</f>
        <v>1</v>
      </c>
    </row>
    <row r="57" spans="1:10" x14ac:dyDescent="0.25">
      <c r="A57" t="s">
        <v>63</v>
      </c>
      <c r="B57" t="s">
        <v>462</v>
      </c>
      <c r="C57" t="s">
        <v>808</v>
      </c>
      <c r="D57">
        <v>298104860</v>
      </c>
      <c r="E57">
        <v>1</v>
      </c>
      <c r="F57">
        <v>1</v>
      </c>
      <c r="G57" t="s">
        <v>825</v>
      </c>
      <c r="H57" t="s">
        <v>828</v>
      </c>
      <c r="J57" t="b">
        <f>D57=[1]DWREP!D58</f>
        <v>1</v>
      </c>
    </row>
    <row r="58" spans="1:10" x14ac:dyDescent="0.25">
      <c r="A58" t="s">
        <v>64</v>
      </c>
      <c r="B58" t="s">
        <v>463</v>
      </c>
      <c r="C58" t="s">
        <v>811</v>
      </c>
      <c r="D58">
        <v>1266270300</v>
      </c>
      <c r="E58">
        <v>0.7</v>
      </c>
      <c r="F58">
        <v>1</v>
      </c>
      <c r="G58" t="s">
        <v>825</v>
      </c>
      <c r="H58" t="s">
        <v>831</v>
      </c>
      <c r="J58" t="b">
        <f>D58=[1]DWREP!D59</f>
        <v>1</v>
      </c>
    </row>
    <row r="59" spans="1:10" x14ac:dyDescent="0.25">
      <c r="A59" t="s">
        <v>65</v>
      </c>
      <c r="B59" t="s">
        <v>464</v>
      </c>
      <c r="C59" t="s">
        <v>807</v>
      </c>
      <c r="D59">
        <v>82510620</v>
      </c>
      <c r="E59">
        <v>0.75</v>
      </c>
      <c r="F59">
        <v>1</v>
      </c>
      <c r="G59" t="s">
        <v>825</v>
      </c>
      <c r="H59" t="s">
        <v>827</v>
      </c>
      <c r="J59" t="b">
        <f>D59=[1]DWREP!D60</f>
        <v>1</v>
      </c>
    </row>
    <row r="60" spans="1:10" x14ac:dyDescent="0.25">
      <c r="A60" t="s">
        <v>66</v>
      </c>
      <c r="B60" t="s">
        <v>465</v>
      </c>
      <c r="C60" t="s">
        <v>808</v>
      </c>
      <c r="D60">
        <v>16735008</v>
      </c>
      <c r="E60">
        <v>1</v>
      </c>
      <c r="F60">
        <v>1</v>
      </c>
      <c r="G60" t="s">
        <v>825</v>
      </c>
      <c r="H60" t="s">
        <v>828</v>
      </c>
      <c r="J60" t="b">
        <f>D60=[1]DWREP!D61</f>
        <v>1</v>
      </c>
    </row>
    <row r="61" spans="1:10" x14ac:dyDescent="0.25">
      <c r="A61" t="s">
        <v>67</v>
      </c>
      <c r="B61" t="s">
        <v>466</v>
      </c>
      <c r="C61" t="s">
        <v>807</v>
      </c>
      <c r="D61">
        <v>634930660</v>
      </c>
      <c r="E61">
        <v>0.85</v>
      </c>
      <c r="F61">
        <v>1</v>
      </c>
      <c r="G61" t="s">
        <v>825</v>
      </c>
      <c r="H61" t="s">
        <v>827</v>
      </c>
      <c r="J61" t="b">
        <f>D61=[1]DWREP!D62</f>
        <v>1</v>
      </c>
    </row>
    <row r="62" spans="1:10" x14ac:dyDescent="0.25">
      <c r="A62" t="s">
        <v>68</v>
      </c>
      <c r="B62" t="s">
        <v>467</v>
      </c>
      <c r="C62" t="s">
        <v>807</v>
      </c>
      <c r="D62">
        <v>597336900</v>
      </c>
      <c r="E62">
        <v>0.65</v>
      </c>
      <c r="F62">
        <v>1</v>
      </c>
      <c r="G62" t="s">
        <v>825</v>
      </c>
      <c r="H62" t="s">
        <v>827</v>
      </c>
      <c r="J62" t="b">
        <f>D62=[1]DWREP!D63</f>
        <v>1</v>
      </c>
    </row>
    <row r="63" spans="1:10" x14ac:dyDescent="0.25">
      <c r="A63" t="s">
        <v>69</v>
      </c>
      <c r="B63" t="s">
        <v>468</v>
      </c>
      <c r="C63" t="s">
        <v>807</v>
      </c>
      <c r="D63">
        <v>472997200</v>
      </c>
      <c r="E63">
        <v>0.95</v>
      </c>
      <c r="F63">
        <v>1</v>
      </c>
      <c r="G63" t="s">
        <v>825</v>
      </c>
      <c r="H63" t="s">
        <v>827</v>
      </c>
      <c r="J63" t="b">
        <f>D63=[1]DWREP!D64</f>
        <v>1</v>
      </c>
    </row>
    <row r="64" spans="1:10" x14ac:dyDescent="0.25">
      <c r="A64" t="s">
        <v>70</v>
      </c>
      <c r="B64" t="s">
        <v>469</v>
      </c>
      <c r="C64" t="s">
        <v>807</v>
      </c>
      <c r="D64">
        <v>710170900</v>
      </c>
      <c r="E64">
        <v>0.8</v>
      </c>
      <c r="F64">
        <v>1</v>
      </c>
      <c r="G64" t="s">
        <v>825</v>
      </c>
      <c r="H64" t="s">
        <v>827</v>
      </c>
      <c r="J64" t="b">
        <f>D64=[1]DWREP!D65</f>
        <v>1</v>
      </c>
    </row>
    <row r="65" spans="1:10" x14ac:dyDescent="0.25">
      <c r="A65" t="s">
        <v>71</v>
      </c>
      <c r="B65" t="s">
        <v>470</v>
      </c>
      <c r="C65" t="s">
        <v>807</v>
      </c>
      <c r="D65">
        <v>581229600</v>
      </c>
      <c r="E65">
        <v>0.85</v>
      </c>
      <c r="F65">
        <v>1</v>
      </c>
      <c r="G65" t="s">
        <v>825</v>
      </c>
      <c r="H65" t="s">
        <v>827</v>
      </c>
      <c r="J65" t="b">
        <f>D65=[1]DWREP!D66</f>
        <v>1</v>
      </c>
    </row>
    <row r="66" spans="1:10" x14ac:dyDescent="0.25">
      <c r="A66" t="s">
        <v>72</v>
      </c>
      <c r="B66" t="s">
        <v>471</v>
      </c>
      <c r="C66" t="s">
        <v>807</v>
      </c>
      <c r="D66">
        <v>371108760</v>
      </c>
      <c r="E66">
        <v>0.9</v>
      </c>
      <c r="F66">
        <v>1</v>
      </c>
      <c r="G66" t="s">
        <v>825</v>
      </c>
      <c r="H66" t="s">
        <v>827</v>
      </c>
      <c r="J66" t="b">
        <f>D66=[1]DWREP!D67</f>
        <v>1</v>
      </c>
    </row>
    <row r="67" spans="1:10" x14ac:dyDescent="0.25">
      <c r="A67" t="s">
        <v>73</v>
      </c>
      <c r="B67" t="s">
        <v>472</v>
      </c>
      <c r="C67" t="s">
        <v>812</v>
      </c>
      <c r="D67">
        <v>281190160</v>
      </c>
      <c r="E67">
        <v>1</v>
      </c>
      <c r="F67">
        <v>1</v>
      </c>
      <c r="G67" t="s">
        <v>825</v>
      </c>
      <c r="H67" t="s">
        <v>832</v>
      </c>
      <c r="J67" t="b">
        <f>D67=[1]DWREP!D68</f>
        <v>1</v>
      </c>
    </row>
    <row r="68" spans="1:10" x14ac:dyDescent="0.25">
      <c r="A68" t="s">
        <v>74</v>
      </c>
      <c r="B68" t="s">
        <v>473</v>
      </c>
      <c r="C68" t="s">
        <v>812</v>
      </c>
      <c r="D68">
        <v>328024260</v>
      </c>
      <c r="E68">
        <v>0.8</v>
      </c>
      <c r="F68">
        <v>1</v>
      </c>
      <c r="G68" t="s">
        <v>825</v>
      </c>
      <c r="H68" t="s">
        <v>832</v>
      </c>
      <c r="J68" t="b">
        <f>D68=[1]DWREP!D69</f>
        <v>1</v>
      </c>
    </row>
    <row r="69" spans="1:10" x14ac:dyDescent="0.25">
      <c r="A69" t="s">
        <v>75</v>
      </c>
      <c r="B69" t="s">
        <v>474</v>
      </c>
      <c r="C69" t="s">
        <v>806</v>
      </c>
      <c r="D69">
        <v>76286040</v>
      </c>
      <c r="E69">
        <v>1</v>
      </c>
      <c r="F69">
        <v>1</v>
      </c>
      <c r="G69" t="s">
        <v>825</v>
      </c>
      <c r="H69" t="s">
        <v>826</v>
      </c>
      <c r="J69" t="b">
        <f>D69=[1]DWREP!D70</f>
        <v>1</v>
      </c>
    </row>
    <row r="70" spans="1:10" x14ac:dyDescent="0.25">
      <c r="A70" t="s">
        <v>76</v>
      </c>
      <c r="B70" t="s">
        <v>475</v>
      </c>
      <c r="C70" t="s">
        <v>811</v>
      </c>
      <c r="D70">
        <v>909301330</v>
      </c>
      <c r="E70">
        <v>0.5</v>
      </c>
      <c r="F70">
        <v>1</v>
      </c>
      <c r="G70" t="s">
        <v>825</v>
      </c>
      <c r="H70" t="s">
        <v>831</v>
      </c>
      <c r="J70" t="b">
        <f>D70=[1]DWREP!D71</f>
        <v>1</v>
      </c>
    </row>
    <row r="71" spans="1:10" x14ac:dyDescent="0.25">
      <c r="A71" t="s">
        <v>77</v>
      </c>
      <c r="B71" t="s">
        <v>476</v>
      </c>
      <c r="C71" t="s">
        <v>819</v>
      </c>
      <c r="D71">
        <v>184263810</v>
      </c>
      <c r="E71">
        <v>0.5</v>
      </c>
      <c r="F71">
        <v>1</v>
      </c>
      <c r="G71" t="s">
        <v>825</v>
      </c>
      <c r="H71" t="s">
        <v>830</v>
      </c>
      <c r="J71" t="b">
        <f>D71=[1]DWREP!D72</f>
        <v>1</v>
      </c>
    </row>
    <row r="72" spans="1:10" x14ac:dyDescent="0.25">
      <c r="A72" t="s">
        <v>78</v>
      </c>
      <c r="B72" t="s">
        <v>477</v>
      </c>
      <c r="C72" t="s">
        <v>820</v>
      </c>
      <c r="D72">
        <v>3499778300</v>
      </c>
      <c r="E72">
        <v>0.55000000000000004</v>
      </c>
      <c r="F72">
        <v>1</v>
      </c>
      <c r="G72" t="s">
        <v>825</v>
      </c>
      <c r="H72" t="s">
        <v>836</v>
      </c>
      <c r="J72" t="b">
        <f>D72=[1]DWREP!D73</f>
        <v>1</v>
      </c>
    </row>
    <row r="73" spans="1:10" x14ac:dyDescent="0.25">
      <c r="A73" t="s">
        <v>79</v>
      </c>
      <c r="B73" t="s">
        <v>478</v>
      </c>
      <c r="C73" t="s">
        <v>810</v>
      </c>
      <c r="D73">
        <v>38096217</v>
      </c>
      <c r="E73">
        <v>1</v>
      </c>
      <c r="F73">
        <v>1</v>
      </c>
      <c r="G73" t="s">
        <v>825</v>
      </c>
      <c r="H73" t="s">
        <v>830</v>
      </c>
      <c r="J73" t="b">
        <f>D73=[1]DWREP!D74</f>
        <v>1</v>
      </c>
    </row>
    <row r="74" spans="1:10" x14ac:dyDescent="0.25">
      <c r="A74" t="s">
        <v>80</v>
      </c>
      <c r="B74" t="s">
        <v>479</v>
      </c>
      <c r="C74" t="s">
        <v>812</v>
      </c>
      <c r="D74">
        <v>49297832</v>
      </c>
      <c r="E74">
        <v>0.8</v>
      </c>
      <c r="F74">
        <v>1</v>
      </c>
      <c r="G74" t="s">
        <v>825</v>
      </c>
      <c r="H74" t="s">
        <v>832</v>
      </c>
      <c r="J74" t="b">
        <f>D74=[1]DWREP!D75</f>
        <v>1</v>
      </c>
    </row>
    <row r="75" spans="1:10" x14ac:dyDescent="0.25">
      <c r="A75" t="s">
        <v>81</v>
      </c>
      <c r="B75" t="s">
        <v>480</v>
      </c>
      <c r="C75" t="s">
        <v>809</v>
      </c>
      <c r="D75">
        <v>780342</v>
      </c>
      <c r="E75">
        <v>0.9</v>
      </c>
      <c r="F75">
        <v>1</v>
      </c>
      <c r="G75" t="s">
        <v>825</v>
      </c>
      <c r="H75" t="s">
        <v>829</v>
      </c>
      <c r="J75" t="b">
        <f>D75=[1]DWREP!D76</f>
        <v>1</v>
      </c>
    </row>
    <row r="76" spans="1:10" x14ac:dyDescent="0.25">
      <c r="A76" t="s">
        <v>82</v>
      </c>
      <c r="B76" t="s">
        <v>481</v>
      </c>
      <c r="C76" t="s">
        <v>808</v>
      </c>
      <c r="D76">
        <v>521246340</v>
      </c>
      <c r="E76">
        <v>0.9</v>
      </c>
      <c r="F76">
        <v>1</v>
      </c>
      <c r="G76" t="s">
        <v>825</v>
      </c>
      <c r="H76" t="s">
        <v>828</v>
      </c>
      <c r="J76" t="b">
        <f>D76=[1]DWREP!D77</f>
        <v>1</v>
      </c>
    </row>
    <row r="77" spans="1:10" x14ac:dyDescent="0.25">
      <c r="A77" t="s">
        <v>83</v>
      </c>
      <c r="B77" t="s">
        <v>482</v>
      </c>
      <c r="C77" t="s">
        <v>808</v>
      </c>
      <c r="D77">
        <v>112880920</v>
      </c>
      <c r="E77">
        <v>1</v>
      </c>
      <c r="F77">
        <v>1</v>
      </c>
      <c r="G77" t="s">
        <v>825</v>
      </c>
      <c r="H77" t="s">
        <v>828</v>
      </c>
      <c r="J77" t="b">
        <f>D77=[1]DWREP!D78</f>
        <v>1</v>
      </c>
    </row>
    <row r="78" spans="1:10" x14ac:dyDescent="0.25">
      <c r="A78" t="s">
        <v>84</v>
      </c>
      <c r="B78" t="s">
        <v>483</v>
      </c>
      <c r="C78" t="s">
        <v>806</v>
      </c>
      <c r="D78">
        <v>1130404000</v>
      </c>
      <c r="E78">
        <v>0.75</v>
      </c>
      <c r="F78">
        <v>1</v>
      </c>
      <c r="G78" t="s">
        <v>825</v>
      </c>
      <c r="H78" t="s">
        <v>826</v>
      </c>
      <c r="J78" t="b">
        <f>D78=[1]DWREP!D79</f>
        <v>1</v>
      </c>
    </row>
    <row r="79" spans="1:10" x14ac:dyDescent="0.25">
      <c r="A79" t="s">
        <v>85</v>
      </c>
      <c r="B79" t="s">
        <v>484</v>
      </c>
      <c r="C79" t="s">
        <v>821</v>
      </c>
      <c r="D79">
        <v>421886660</v>
      </c>
      <c r="E79">
        <v>1</v>
      </c>
      <c r="F79">
        <v>1</v>
      </c>
      <c r="G79" t="s">
        <v>825</v>
      </c>
      <c r="H79" t="s">
        <v>828</v>
      </c>
      <c r="J79" t="b">
        <f>D79=[1]DWREP!D80</f>
        <v>1</v>
      </c>
    </row>
    <row r="80" spans="1:10" x14ac:dyDescent="0.25">
      <c r="A80" t="s">
        <v>86</v>
      </c>
      <c r="B80" t="s">
        <v>485</v>
      </c>
      <c r="C80" t="s">
        <v>808</v>
      </c>
      <c r="D80">
        <v>167911650</v>
      </c>
      <c r="E80">
        <v>1</v>
      </c>
      <c r="F80">
        <v>1</v>
      </c>
      <c r="G80" t="s">
        <v>825</v>
      </c>
      <c r="H80" t="s">
        <v>828</v>
      </c>
      <c r="J80" t="b">
        <f>D80=[1]DWREP!D81</f>
        <v>1</v>
      </c>
    </row>
    <row r="81" spans="1:10" x14ac:dyDescent="0.25">
      <c r="A81" t="s">
        <v>87</v>
      </c>
      <c r="B81" t="s">
        <v>486</v>
      </c>
      <c r="C81" t="s">
        <v>818</v>
      </c>
      <c r="D81">
        <v>111623468</v>
      </c>
      <c r="E81">
        <v>0.5</v>
      </c>
      <c r="F81">
        <v>1</v>
      </c>
      <c r="G81" t="s">
        <v>825</v>
      </c>
      <c r="H81" t="s">
        <v>830</v>
      </c>
      <c r="J81" t="b">
        <f>D81=[1]DWREP!D82</f>
        <v>1</v>
      </c>
    </row>
    <row r="82" spans="1:10" x14ac:dyDescent="0.25">
      <c r="A82" t="s">
        <v>88</v>
      </c>
      <c r="B82" t="s">
        <v>487</v>
      </c>
      <c r="C82" t="s">
        <v>817</v>
      </c>
      <c r="D82">
        <v>138669710</v>
      </c>
      <c r="E82">
        <v>0.2</v>
      </c>
      <c r="F82">
        <v>1</v>
      </c>
      <c r="G82" t="s">
        <v>825</v>
      </c>
      <c r="H82" t="s">
        <v>830</v>
      </c>
      <c r="J82" t="b">
        <f>D82=[1]DWREP!D83</f>
        <v>1</v>
      </c>
    </row>
    <row r="83" spans="1:10" x14ac:dyDescent="0.25">
      <c r="A83" t="s">
        <v>89</v>
      </c>
      <c r="B83" t="s">
        <v>488</v>
      </c>
      <c r="C83" t="s">
        <v>809</v>
      </c>
      <c r="D83">
        <v>627700</v>
      </c>
      <c r="E83">
        <v>1</v>
      </c>
      <c r="F83">
        <v>1</v>
      </c>
      <c r="G83" t="s">
        <v>825</v>
      </c>
      <c r="H83" t="s">
        <v>829</v>
      </c>
      <c r="J83" t="b">
        <f>D83=[1]DWREP!D84</f>
        <v>1</v>
      </c>
    </row>
    <row r="84" spans="1:10" x14ac:dyDescent="0.25">
      <c r="A84" t="s">
        <v>90</v>
      </c>
      <c r="B84" t="s">
        <v>489</v>
      </c>
      <c r="C84" t="s">
        <v>812</v>
      </c>
      <c r="D84">
        <v>109171524</v>
      </c>
      <c r="E84">
        <v>1</v>
      </c>
      <c r="F84">
        <v>1</v>
      </c>
      <c r="G84" t="s">
        <v>825</v>
      </c>
      <c r="H84" t="s">
        <v>832</v>
      </c>
      <c r="J84" t="b">
        <f>D84=[1]DWREP!D85</f>
        <v>1</v>
      </c>
    </row>
    <row r="85" spans="1:10" x14ac:dyDescent="0.25">
      <c r="A85" t="s">
        <v>91</v>
      </c>
      <c r="B85" t="s">
        <v>490</v>
      </c>
      <c r="C85" t="s">
        <v>807</v>
      </c>
      <c r="D85">
        <v>2618866700</v>
      </c>
      <c r="E85">
        <v>0.45</v>
      </c>
      <c r="F85">
        <v>1</v>
      </c>
      <c r="G85" t="s">
        <v>825</v>
      </c>
      <c r="H85" t="s">
        <v>827</v>
      </c>
      <c r="J85" t="b">
        <f>D85=[1]DWREP!D86</f>
        <v>1</v>
      </c>
    </row>
    <row r="86" spans="1:10" x14ac:dyDescent="0.25">
      <c r="A86" t="s">
        <v>92</v>
      </c>
      <c r="B86" t="s">
        <v>491</v>
      </c>
      <c r="C86" t="s">
        <v>808</v>
      </c>
      <c r="D86">
        <v>435458800</v>
      </c>
      <c r="E86">
        <v>1</v>
      </c>
      <c r="F86">
        <v>1</v>
      </c>
      <c r="G86" t="s">
        <v>825</v>
      </c>
      <c r="H86" t="s">
        <v>828</v>
      </c>
      <c r="J86" t="b">
        <f>D86=[1]DWREP!D87</f>
        <v>1</v>
      </c>
    </row>
    <row r="87" spans="1:10" x14ac:dyDescent="0.25">
      <c r="A87" t="s">
        <v>93</v>
      </c>
      <c r="B87" t="s">
        <v>492</v>
      </c>
      <c r="C87" t="s">
        <v>812</v>
      </c>
      <c r="D87">
        <v>109158775</v>
      </c>
      <c r="E87">
        <v>0.7</v>
      </c>
      <c r="F87">
        <v>1</v>
      </c>
      <c r="G87" t="s">
        <v>825</v>
      </c>
      <c r="H87" t="s">
        <v>832</v>
      </c>
      <c r="J87" t="b">
        <f>D87=[1]DWREP!D88</f>
        <v>1</v>
      </c>
    </row>
    <row r="88" spans="1:10" x14ac:dyDescent="0.25">
      <c r="A88" t="s">
        <v>94</v>
      </c>
      <c r="B88" t="s">
        <v>493</v>
      </c>
      <c r="C88" t="s">
        <v>808</v>
      </c>
      <c r="D88">
        <v>227954010</v>
      </c>
      <c r="E88">
        <v>1</v>
      </c>
      <c r="F88">
        <v>1</v>
      </c>
      <c r="G88" t="s">
        <v>825</v>
      </c>
      <c r="H88" t="s">
        <v>828</v>
      </c>
      <c r="J88" t="b">
        <f>D88=[1]DWREP!D89</f>
        <v>1</v>
      </c>
    </row>
    <row r="89" spans="1:10" x14ac:dyDescent="0.25">
      <c r="A89" t="s">
        <v>95</v>
      </c>
      <c r="B89" t="s">
        <v>494</v>
      </c>
      <c r="C89" t="s">
        <v>808</v>
      </c>
      <c r="D89">
        <v>105215060</v>
      </c>
      <c r="E89">
        <v>0.9</v>
      </c>
      <c r="F89">
        <v>1</v>
      </c>
      <c r="G89" t="s">
        <v>825</v>
      </c>
      <c r="H89" t="s">
        <v>828</v>
      </c>
      <c r="J89" t="b">
        <f>D89=[1]DWREP!D90</f>
        <v>1</v>
      </c>
    </row>
    <row r="90" spans="1:10" x14ac:dyDescent="0.25">
      <c r="A90" t="s">
        <v>96</v>
      </c>
      <c r="B90" t="s">
        <v>495</v>
      </c>
      <c r="C90" t="s">
        <v>808</v>
      </c>
      <c r="D90">
        <v>231287410</v>
      </c>
      <c r="E90">
        <v>1</v>
      </c>
      <c r="F90">
        <v>1</v>
      </c>
      <c r="G90" t="s">
        <v>825</v>
      </c>
      <c r="H90" t="s">
        <v>828</v>
      </c>
      <c r="J90" t="b">
        <f>D90=[1]DWREP!D91</f>
        <v>1</v>
      </c>
    </row>
    <row r="91" spans="1:10" x14ac:dyDescent="0.25">
      <c r="A91" t="s">
        <v>97</v>
      </c>
      <c r="B91" t="s">
        <v>496</v>
      </c>
      <c r="C91" t="s">
        <v>816</v>
      </c>
      <c r="D91">
        <v>440850400</v>
      </c>
      <c r="E91">
        <v>1</v>
      </c>
      <c r="F91">
        <v>1</v>
      </c>
      <c r="G91" t="s">
        <v>825</v>
      </c>
      <c r="H91" t="s">
        <v>835</v>
      </c>
      <c r="J91" t="b">
        <f>D91=[1]DWREP!D92</f>
        <v>1</v>
      </c>
    </row>
    <row r="92" spans="1:10" x14ac:dyDescent="0.25">
      <c r="A92" t="s">
        <v>98</v>
      </c>
      <c r="B92" t="s">
        <v>497</v>
      </c>
      <c r="C92" t="s">
        <v>809</v>
      </c>
      <c r="D92">
        <v>68918976</v>
      </c>
      <c r="E92">
        <v>0.95</v>
      </c>
      <c r="F92">
        <v>1</v>
      </c>
      <c r="G92" t="s">
        <v>825</v>
      </c>
      <c r="H92" t="s">
        <v>829</v>
      </c>
      <c r="J92" t="b">
        <f>D92=[1]DWREP!D93</f>
        <v>1</v>
      </c>
    </row>
    <row r="93" spans="1:10" x14ac:dyDescent="0.25">
      <c r="A93" t="s">
        <v>99</v>
      </c>
      <c r="B93" t="s">
        <v>498</v>
      </c>
      <c r="C93" t="s">
        <v>809</v>
      </c>
      <c r="D93">
        <v>2308216</v>
      </c>
      <c r="E93">
        <v>1</v>
      </c>
      <c r="F93">
        <v>1</v>
      </c>
      <c r="G93" t="s">
        <v>825</v>
      </c>
      <c r="H93" t="s">
        <v>829</v>
      </c>
      <c r="J93" t="b">
        <f>D93=[1]DWREP!D94</f>
        <v>1</v>
      </c>
    </row>
    <row r="94" spans="1:10" x14ac:dyDescent="0.25">
      <c r="A94" t="s">
        <v>100</v>
      </c>
      <c r="B94" t="s">
        <v>499</v>
      </c>
      <c r="C94" t="s">
        <v>809</v>
      </c>
      <c r="D94">
        <v>946439</v>
      </c>
      <c r="E94">
        <v>0.6</v>
      </c>
      <c r="F94">
        <v>1</v>
      </c>
      <c r="G94" t="s">
        <v>825</v>
      </c>
      <c r="H94" t="s">
        <v>829</v>
      </c>
      <c r="J94" t="b">
        <f>D94=[1]DWREP!D95</f>
        <v>1</v>
      </c>
    </row>
    <row r="95" spans="1:10" x14ac:dyDescent="0.25">
      <c r="A95" t="s">
        <v>101</v>
      </c>
      <c r="B95" t="s">
        <v>500</v>
      </c>
      <c r="C95" t="s">
        <v>809</v>
      </c>
      <c r="D95">
        <v>2406890</v>
      </c>
      <c r="E95">
        <v>0.85</v>
      </c>
      <c r="F95">
        <v>1</v>
      </c>
      <c r="G95" t="s">
        <v>825</v>
      </c>
      <c r="H95" t="s">
        <v>829</v>
      </c>
      <c r="J95" t="b">
        <f>D95=[1]DWREP!D96</f>
        <v>1</v>
      </c>
    </row>
    <row r="96" spans="1:10" x14ac:dyDescent="0.25">
      <c r="A96" t="s">
        <v>102</v>
      </c>
      <c r="B96" t="s">
        <v>501</v>
      </c>
      <c r="C96" t="s">
        <v>809</v>
      </c>
      <c r="D96">
        <v>44896800</v>
      </c>
      <c r="E96">
        <v>0.6</v>
      </c>
      <c r="F96">
        <v>1</v>
      </c>
      <c r="G96" t="s">
        <v>825</v>
      </c>
      <c r="H96" t="s">
        <v>829</v>
      </c>
      <c r="J96" t="b">
        <f>D96=[1]DWREP!D97</f>
        <v>1</v>
      </c>
    </row>
    <row r="97" spans="1:10" x14ac:dyDescent="0.25">
      <c r="A97" t="s">
        <v>103</v>
      </c>
      <c r="B97" t="s">
        <v>502</v>
      </c>
      <c r="C97" t="s">
        <v>816</v>
      </c>
      <c r="D97">
        <v>112290930</v>
      </c>
      <c r="E97">
        <v>0.95</v>
      </c>
      <c r="F97">
        <v>1</v>
      </c>
      <c r="G97" t="s">
        <v>825</v>
      </c>
      <c r="H97" t="s">
        <v>835</v>
      </c>
      <c r="J97" t="b">
        <f>D97=[1]DWREP!D98</f>
        <v>1</v>
      </c>
    </row>
    <row r="98" spans="1:10" x14ac:dyDescent="0.25">
      <c r="A98" t="s">
        <v>104</v>
      </c>
      <c r="B98" t="s">
        <v>503</v>
      </c>
      <c r="C98" t="s">
        <v>815</v>
      </c>
      <c r="D98">
        <v>400297000</v>
      </c>
      <c r="E98">
        <v>0.15</v>
      </c>
      <c r="F98">
        <v>1</v>
      </c>
      <c r="G98" t="s">
        <v>825</v>
      </c>
      <c r="H98" t="s">
        <v>830</v>
      </c>
      <c r="J98" t="b">
        <f>D98=[1]DWREP!D99</f>
        <v>1</v>
      </c>
    </row>
    <row r="99" spans="1:10" x14ac:dyDescent="0.25">
      <c r="A99" t="s">
        <v>105</v>
      </c>
      <c r="B99" t="s">
        <v>504</v>
      </c>
      <c r="C99" t="s">
        <v>807</v>
      </c>
      <c r="D99">
        <v>317269900</v>
      </c>
      <c r="E99">
        <v>0.8</v>
      </c>
      <c r="F99">
        <v>1</v>
      </c>
      <c r="G99" t="s">
        <v>825</v>
      </c>
      <c r="H99" t="s">
        <v>827</v>
      </c>
      <c r="J99" t="b">
        <f>D99=[1]DWREP!D100</f>
        <v>1</v>
      </c>
    </row>
    <row r="100" spans="1:10" x14ac:dyDescent="0.25">
      <c r="A100" t="s">
        <v>106</v>
      </c>
      <c r="B100" t="s">
        <v>505</v>
      </c>
      <c r="C100" t="s">
        <v>807</v>
      </c>
      <c r="D100">
        <v>1075565200</v>
      </c>
      <c r="E100">
        <v>1</v>
      </c>
      <c r="F100">
        <v>1</v>
      </c>
      <c r="G100" t="s">
        <v>825</v>
      </c>
      <c r="H100" t="s">
        <v>827</v>
      </c>
      <c r="J100" t="b">
        <f>D100=[1]DWREP!D101</f>
        <v>1</v>
      </c>
    </row>
    <row r="101" spans="1:10" x14ac:dyDescent="0.25">
      <c r="A101" t="s">
        <v>107</v>
      </c>
      <c r="B101" t="s">
        <v>506</v>
      </c>
      <c r="C101" t="s">
        <v>808</v>
      </c>
      <c r="D101">
        <v>206311250</v>
      </c>
      <c r="E101">
        <v>1</v>
      </c>
      <c r="F101">
        <v>1</v>
      </c>
      <c r="G101" t="s">
        <v>825</v>
      </c>
      <c r="H101" t="s">
        <v>828</v>
      </c>
      <c r="J101" t="b">
        <f>D101=[1]DWREP!D102</f>
        <v>1</v>
      </c>
    </row>
    <row r="102" spans="1:10" x14ac:dyDescent="0.25">
      <c r="A102" t="s">
        <v>108</v>
      </c>
      <c r="B102" t="s">
        <v>507</v>
      </c>
      <c r="C102" t="s">
        <v>807</v>
      </c>
      <c r="D102">
        <v>549127870</v>
      </c>
      <c r="E102">
        <v>0.8</v>
      </c>
      <c r="F102">
        <v>1</v>
      </c>
      <c r="G102" t="s">
        <v>825</v>
      </c>
      <c r="H102" t="s">
        <v>827</v>
      </c>
      <c r="J102" t="b">
        <f>D102=[1]DWREP!D103</f>
        <v>1</v>
      </c>
    </row>
    <row r="103" spans="1:10" x14ac:dyDescent="0.25">
      <c r="A103" t="s">
        <v>109</v>
      </c>
      <c r="B103" t="s">
        <v>508</v>
      </c>
      <c r="C103" t="s">
        <v>811</v>
      </c>
      <c r="D103">
        <v>1298543700</v>
      </c>
      <c r="E103">
        <v>1</v>
      </c>
      <c r="F103">
        <v>1</v>
      </c>
      <c r="G103" t="s">
        <v>825</v>
      </c>
      <c r="H103" t="s">
        <v>828</v>
      </c>
      <c r="J103" t="b">
        <f>D103=[1]DWREP!D104</f>
        <v>1</v>
      </c>
    </row>
    <row r="104" spans="1:10" x14ac:dyDescent="0.25">
      <c r="A104" t="s">
        <v>110</v>
      </c>
      <c r="B104" t="s">
        <v>509</v>
      </c>
      <c r="C104" t="s">
        <v>808</v>
      </c>
      <c r="D104">
        <v>336791500</v>
      </c>
      <c r="E104">
        <v>0.95</v>
      </c>
      <c r="F104">
        <v>1</v>
      </c>
      <c r="G104" t="s">
        <v>825</v>
      </c>
      <c r="H104" t="s">
        <v>828</v>
      </c>
      <c r="J104" t="b">
        <f>D104=[1]DWREP!D105</f>
        <v>1</v>
      </c>
    </row>
    <row r="105" spans="1:10" x14ac:dyDescent="0.25">
      <c r="A105" t="s">
        <v>111</v>
      </c>
      <c r="B105" t="s">
        <v>510</v>
      </c>
      <c r="C105" t="s">
        <v>808</v>
      </c>
      <c r="D105">
        <v>176116330</v>
      </c>
      <c r="E105">
        <v>0.9</v>
      </c>
      <c r="F105">
        <v>1</v>
      </c>
      <c r="G105" t="s">
        <v>825</v>
      </c>
      <c r="H105" t="s">
        <v>828</v>
      </c>
      <c r="J105" t="b">
        <f>D105=[1]DWREP!D106</f>
        <v>1</v>
      </c>
    </row>
    <row r="106" spans="1:10" x14ac:dyDescent="0.25">
      <c r="A106" t="s">
        <v>112</v>
      </c>
      <c r="B106" t="s">
        <v>511</v>
      </c>
      <c r="C106" t="s">
        <v>806</v>
      </c>
      <c r="D106">
        <v>141785170</v>
      </c>
      <c r="E106">
        <v>0.75</v>
      </c>
      <c r="F106">
        <v>1</v>
      </c>
      <c r="G106" t="s">
        <v>825</v>
      </c>
      <c r="H106" t="s">
        <v>826</v>
      </c>
      <c r="J106" t="b">
        <f>D106=[1]DWREP!D107</f>
        <v>1</v>
      </c>
    </row>
    <row r="107" spans="1:10" x14ac:dyDescent="0.25">
      <c r="A107" t="s">
        <v>113</v>
      </c>
      <c r="B107" t="s">
        <v>512</v>
      </c>
      <c r="C107" t="s">
        <v>808</v>
      </c>
      <c r="D107">
        <v>167446350</v>
      </c>
      <c r="E107">
        <v>1</v>
      </c>
      <c r="F107">
        <v>1</v>
      </c>
      <c r="G107" t="s">
        <v>825</v>
      </c>
      <c r="H107" t="s">
        <v>828</v>
      </c>
      <c r="J107" t="b">
        <f>D107=[1]DWREP!D108</f>
        <v>1</v>
      </c>
    </row>
    <row r="108" spans="1:10" x14ac:dyDescent="0.25">
      <c r="A108" t="s">
        <v>114</v>
      </c>
      <c r="B108" t="s">
        <v>513</v>
      </c>
      <c r="C108" t="s">
        <v>812</v>
      </c>
      <c r="D108">
        <v>283594850</v>
      </c>
      <c r="E108">
        <v>1</v>
      </c>
      <c r="F108">
        <v>1</v>
      </c>
      <c r="G108" t="s">
        <v>825</v>
      </c>
      <c r="H108" t="s">
        <v>832</v>
      </c>
      <c r="J108" t="b">
        <f>D108=[1]DWREP!D109</f>
        <v>1</v>
      </c>
    </row>
    <row r="109" spans="1:10" x14ac:dyDescent="0.25">
      <c r="A109" t="s">
        <v>115</v>
      </c>
      <c r="B109" t="s">
        <v>514</v>
      </c>
      <c r="C109" t="s">
        <v>808</v>
      </c>
      <c r="D109">
        <v>52515950</v>
      </c>
      <c r="E109">
        <v>1</v>
      </c>
      <c r="F109">
        <v>1</v>
      </c>
      <c r="G109" t="s">
        <v>825</v>
      </c>
      <c r="H109" t="s">
        <v>828</v>
      </c>
      <c r="J109" t="b">
        <f>D109=[1]DWREP!D110</f>
        <v>1</v>
      </c>
    </row>
    <row r="110" spans="1:10" x14ac:dyDescent="0.25">
      <c r="A110" t="s">
        <v>116</v>
      </c>
      <c r="B110" t="s">
        <v>515</v>
      </c>
      <c r="C110" t="s">
        <v>806</v>
      </c>
      <c r="D110">
        <v>98241730</v>
      </c>
      <c r="E110">
        <v>0.5</v>
      </c>
      <c r="F110">
        <v>1</v>
      </c>
      <c r="G110" t="s">
        <v>825</v>
      </c>
      <c r="H110" t="s">
        <v>826</v>
      </c>
      <c r="J110" t="b">
        <f>D110=[1]DWREP!D111</f>
        <v>1</v>
      </c>
    </row>
    <row r="111" spans="1:10" x14ac:dyDescent="0.25">
      <c r="A111" t="s">
        <v>117</v>
      </c>
      <c r="B111" t="s">
        <v>516</v>
      </c>
      <c r="C111" t="s">
        <v>808</v>
      </c>
      <c r="D111">
        <v>88158650</v>
      </c>
      <c r="E111">
        <v>1</v>
      </c>
      <c r="F111">
        <v>1</v>
      </c>
      <c r="G111" t="s">
        <v>825</v>
      </c>
      <c r="H111" t="s">
        <v>828</v>
      </c>
      <c r="J111" t="b">
        <f>D111=[1]DWREP!D112</f>
        <v>1</v>
      </c>
    </row>
    <row r="112" spans="1:10" x14ac:dyDescent="0.25">
      <c r="A112" t="s">
        <v>118</v>
      </c>
      <c r="B112" t="s">
        <v>517</v>
      </c>
      <c r="C112" t="s">
        <v>808</v>
      </c>
      <c r="D112">
        <v>167510670</v>
      </c>
      <c r="E112">
        <v>0.8</v>
      </c>
      <c r="F112">
        <v>1</v>
      </c>
      <c r="G112" t="s">
        <v>825</v>
      </c>
      <c r="H112" t="s">
        <v>828</v>
      </c>
      <c r="J112" t="b">
        <f>D112=[1]DWREP!D113</f>
        <v>1</v>
      </c>
    </row>
    <row r="113" spans="1:10" x14ac:dyDescent="0.25">
      <c r="A113" t="s">
        <v>119</v>
      </c>
      <c r="B113" t="s">
        <v>518</v>
      </c>
      <c r="C113" t="s">
        <v>816</v>
      </c>
      <c r="D113">
        <v>664119750</v>
      </c>
      <c r="E113">
        <v>1</v>
      </c>
      <c r="F113">
        <v>1</v>
      </c>
      <c r="G113" t="s">
        <v>825</v>
      </c>
      <c r="H113" t="s">
        <v>835</v>
      </c>
      <c r="J113" t="b">
        <f>D113=[1]DWREP!D114</f>
        <v>1</v>
      </c>
    </row>
    <row r="114" spans="1:10" x14ac:dyDescent="0.25">
      <c r="A114" t="s">
        <v>120</v>
      </c>
      <c r="B114" t="s">
        <v>519</v>
      </c>
      <c r="C114" t="s">
        <v>822</v>
      </c>
      <c r="D114">
        <v>182132055</v>
      </c>
      <c r="E114">
        <v>0.25</v>
      </c>
      <c r="F114">
        <v>1</v>
      </c>
      <c r="G114" t="s">
        <v>825</v>
      </c>
      <c r="H114" t="s">
        <v>837</v>
      </c>
      <c r="J114" t="b">
        <f>D114=[1]DWREP!D115</f>
        <v>1</v>
      </c>
    </row>
    <row r="115" spans="1:10" x14ac:dyDescent="0.25">
      <c r="A115" t="s">
        <v>121</v>
      </c>
      <c r="B115" t="s">
        <v>520</v>
      </c>
      <c r="C115" t="s">
        <v>808</v>
      </c>
      <c r="D115">
        <v>76068504</v>
      </c>
      <c r="E115">
        <v>1</v>
      </c>
      <c r="F115">
        <v>1</v>
      </c>
      <c r="G115" t="s">
        <v>825</v>
      </c>
      <c r="H115" t="s">
        <v>828</v>
      </c>
      <c r="J115" t="b">
        <f>D115=[1]DWREP!D116</f>
        <v>1</v>
      </c>
    </row>
    <row r="116" spans="1:10" x14ac:dyDescent="0.25">
      <c r="A116" t="s">
        <v>122</v>
      </c>
      <c r="B116" t="s">
        <v>521</v>
      </c>
      <c r="C116" t="s">
        <v>821</v>
      </c>
      <c r="D116">
        <v>97818990</v>
      </c>
      <c r="E116">
        <v>1</v>
      </c>
      <c r="F116">
        <v>1</v>
      </c>
      <c r="G116" t="s">
        <v>825</v>
      </c>
      <c r="H116" t="s">
        <v>828</v>
      </c>
      <c r="J116" t="b">
        <f>D116=[1]DWREP!D117</f>
        <v>1</v>
      </c>
    </row>
    <row r="117" spans="1:10" x14ac:dyDescent="0.25">
      <c r="A117" t="s">
        <v>123</v>
      </c>
      <c r="B117" t="s">
        <v>522</v>
      </c>
      <c r="C117" t="s">
        <v>808</v>
      </c>
      <c r="D117">
        <v>191189500</v>
      </c>
      <c r="E117">
        <v>1</v>
      </c>
      <c r="F117">
        <v>1</v>
      </c>
      <c r="G117" t="s">
        <v>825</v>
      </c>
      <c r="H117" t="s">
        <v>828</v>
      </c>
      <c r="J117" t="b">
        <f>D117=[1]DWREP!D118</f>
        <v>1</v>
      </c>
    </row>
    <row r="118" spans="1:10" x14ac:dyDescent="0.25">
      <c r="A118" t="s">
        <v>124</v>
      </c>
      <c r="B118" t="s">
        <v>523</v>
      </c>
      <c r="C118" t="s">
        <v>808</v>
      </c>
      <c r="D118">
        <v>379943660</v>
      </c>
      <c r="E118">
        <v>0.9</v>
      </c>
      <c r="F118">
        <v>1</v>
      </c>
      <c r="G118" t="s">
        <v>825</v>
      </c>
      <c r="H118" t="s">
        <v>828</v>
      </c>
      <c r="J118" t="b">
        <f>D118=[1]DWREP!D119</f>
        <v>1</v>
      </c>
    </row>
    <row r="119" spans="1:10" x14ac:dyDescent="0.25">
      <c r="A119" t="s">
        <v>125</v>
      </c>
      <c r="B119" t="s">
        <v>524</v>
      </c>
      <c r="C119" t="s">
        <v>809</v>
      </c>
      <c r="D119">
        <v>98580890</v>
      </c>
      <c r="E119">
        <v>0.5</v>
      </c>
      <c r="F119">
        <v>1</v>
      </c>
      <c r="G119" t="s">
        <v>825</v>
      </c>
      <c r="H119" t="s">
        <v>829</v>
      </c>
      <c r="J119" t="b">
        <f>D119=[1]DWREP!D120</f>
        <v>1</v>
      </c>
    </row>
    <row r="120" spans="1:10" x14ac:dyDescent="0.25">
      <c r="A120" t="s">
        <v>126</v>
      </c>
      <c r="B120" t="s">
        <v>525</v>
      </c>
      <c r="C120" t="s">
        <v>809</v>
      </c>
      <c r="D120">
        <v>360667</v>
      </c>
      <c r="E120">
        <v>0.95</v>
      </c>
      <c r="F120">
        <v>1</v>
      </c>
      <c r="G120" t="s">
        <v>825</v>
      </c>
      <c r="H120" t="s">
        <v>829</v>
      </c>
      <c r="J120" t="b">
        <f>D120=[1]DWREP!D121</f>
        <v>1</v>
      </c>
    </row>
    <row r="121" spans="1:10" x14ac:dyDescent="0.25">
      <c r="A121" t="s">
        <v>127</v>
      </c>
      <c r="B121" t="s">
        <v>526</v>
      </c>
      <c r="C121" t="s">
        <v>809</v>
      </c>
      <c r="D121">
        <v>15465600</v>
      </c>
      <c r="E121">
        <v>0.45</v>
      </c>
      <c r="F121">
        <v>1</v>
      </c>
      <c r="G121" t="s">
        <v>825</v>
      </c>
      <c r="H121" t="s">
        <v>829</v>
      </c>
      <c r="J121" t="b">
        <f>D121=[1]DWREP!D122</f>
        <v>1</v>
      </c>
    </row>
    <row r="122" spans="1:10" x14ac:dyDescent="0.25">
      <c r="A122" t="s">
        <v>128</v>
      </c>
      <c r="B122" t="s">
        <v>527</v>
      </c>
      <c r="C122" t="s">
        <v>820</v>
      </c>
      <c r="D122">
        <v>4246688000</v>
      </c>
      <c r="E122">
        <v>0.45</v>
      </c>
      <c r="F122">
        <v>1</v>
      </c>
      <c r="G122" t="s">
        <v>825</v>
      </c>
      <c r="H122" t="s">
        <v>836</v>
      </c>
      <c r="J122" t="b">
        <f>D122=[1]DWREP!D123</f>
        <v>1</v>
      </c>
    </row>
    <row r="123" spans="1:10" x14ac:dyDescent="0.25">
      <c r="A123" t="s">
        <v>129</v>
      </c>
      <c r="B123" t="s">
        <v>528</v>
      </c>
      <c r="C123" t="s">
        <v>811</v>
      </c>
      <c r="D123">
        <v>802575740</v>
      </c>
      <c r="E123">
        <v>0.8</v>
      </c>
      <c r="F123">
        <v>1</v>
      </c>
      <c r="G123" t="s">
        <v>825</v>
      </c>
      <c r="H123" t="s">
        <v>831</v>
      </c>
      <c r="J123" t="b">
        <f>D123=[1]DWREP!D124</f>
        <v>1</v>
      </c>
    </row>
    <row r="124" spans="1:10" x14ac:dyDescent="0.25">
      <c r="A124" t="s">
        <v>130</v>
      </c>
      <c r="B124" t="s">
        <v>529</v>
      </c>
      <c r="C124" t="s">
        <v>808</v>
      </c>
      <c r="D124">
        <v>197512310</v>
      </c>
      <c r="E124">
        <v>1</v>
      </c>
      <c r="F124">
        <v>1</v>
      </c>
      <c r="G124" t="s">
        <v>825</v>
      </c>
      <c r="H124" t="s">
        <v>828</v>
      </c>
      <c r="J124" t="b">
        <f>D124=[1]DWREP!D125</f>
        <v>1</v>
      </c>
    </row>
    <row r="125" spans="1:10" x14ac:dyDescent="0.25">
      <c r="A125" t="s">
        <v>131</v>
      </c>
      <c r="B125" t="s">
        <v>530</v>
      </c>
      <c r="C125" t="s">
        <v>808</v>
      </c>
      <c r="D125">
        <v>64385180</v>
      </c>
      <c r="E125">
        <v>1</v>
      </c>
      <c r="F125">
        <v>1</v>
      </c>
      <c r="G125" t="s">
        <v>825</v>
      </c>
      <c r="H125" t="s">
        <v>828</v>
      </c>
      <c r="J125" t="b">
        <f>D125=[1]DWREP!D126</f>
        <v>1</v>
      </c>
    </row>
    <row r="126" spans="1:10" x14ac:dyDescent="0.25">
      <c r="A126" t="s">
        <v>132</v>
      </c>
      <c r="B126" t="s">
        <v>531</v>
      </c>
      <c r="C126" t="s">
        <v>823</v>
      </c>
      <c r="D126">
        <v>54912063</v>
      </c>
      <c r="E126">
        <v>0.8</v>
      </c>
      <c r="F126">
        <v>1</v>
      </c>
      <c r="G126" t="s">
        <v>825</v>
      </c>
      <c r="H126" t="s">
        <v>830</v>
      </c>
      <c r="J126" t="b">
        <f>D126=[1]DWREP!D127</f>
        <v>1</v>
      </c>
    </row>
    <row r="127" spans="1:10" x14ac:dyDescent="0.25">
      <c r="A127" t="s">
        <v>133</v>
      </c>
      <c r="B127" t="s">
        <v>532</v>
      </c>
      <c r="C127" t="s">
        <v>808</v>
      </c>
      <c r="D127">
        <v>212210880</v>
      </c>
      <c r="E127">
        <v>1</v>
      </c>
      <c r="F127">
        <v>1</v>
      </c>
      <c r="G127" t="s">
        <v>825</v>
      </c>
      <c r="H127" t="s">
        <v>828</v>
      </c>
      <c r="J127" t="b">
        <f>D127=[1]DWREP!D128</f>
        <v>1</v>
      </c>
    </row>
    <row r="128" spans="1:10" x14ac:dyDescent="0.25">
      <c r="A128" t="s">
        <v>134</v>
      </c>
      <c r="B128" t="s">
        <v>533</v>
      </c>
      <c r="C128" t="s">
        <v>806</v>
      </c>
      <c r="D128">
        <v>330783140</v>
      </c>
      <c r="E128">
        <v>0.7</v>
      </c>
      <c r="F128">
        <v>1</v>
      </c>
      <c r="G128" t="s">
        <v>825</v>
      </c>
      <c r="H128" t="s">
        <v>826</v>
      </c>
      <c r="J128" t="b">
        <f>D128=[1]DWREP!D129</f>
        <v>1</v>
      </c>
    </row>
    <row r="129" spans="1:10" x14ac:dyDescent="0.25">
      <c r="A129" t="s">
        <v>135</v>
      </c>
      <c r="B129" t="s">
        <v>534</v>
      </c>
      <c r="C129" t="s">
        <v>811</v>
      </c>
      <c r="D129">
        <v>2021648200</v>
      </c>
      <c r="E129">
        <v>0.55000000000000004</v>
      </c>
      <c r="F129">
        <v>1</v>
      </c>
      <c r="G129" t="s">
        <v>825</v>
      </c>
      <c r="H129" t="s">
        <v>831</v>
      </c>
      <c r="J129" t="b">
        <f>D129=[1]DWREP!D130</f>
        <v>1</v>
      </c>
    </row>
    <row r="130" spans="1:10" x14ac:dyDescent="0.25">
      <c r="A130" t="s">
        <v>136</v>
      </c>
      <c r="B130" t="s">
        <v>535</v>
      </c>
      <c r="C130" t="s">
        <v>806</v>
      </c>
      <c r="D130">
        <v>1122623400</v>
      </c>
      <c r="E130">
        <v>0.6</v>
      </c>
      <c r="F130">
        <v>1</v>
      </c>
      <c r="G130" t="s">
        <v>825</v>
      </c>
      <c r="H130" t="s">
        <v>826</v>
      </c>
      <c r="J130" t="b">
        <f>D130=[1]DWREP!D131</f>
        <v>1</v>
      </c>
    </row>
    <row r="131" spans="1:10" x14ac:dyDescent="0.25">
      <c r="A131" t="s">
        <v>137</v>
      </c>
      <c r="B131" t="s">
        <v>536</v>
      </c>
      <c r="C131" t="s">
        <v>806</v>
      </c>
      <c r="D131">
        <v>102626370</v>
      </c>
      <c r="E131">
        <v>0.4</v>
      </c>
      <c r="F131">
        <v>1</v>
      </c>
      <c r="G131" t="s">
        <v>825</v>
      </c>
      <c r="H131" t="s">
        <v>826</v>
      </c>
      <c r="J131" t="b">
        <f>D131=[1]DWREP!D132</f>
        <v>1</v>
      </c>
    </row>
    <row r="132" spans="1:10" x14ac:dyDescent="0.25">
      <c r="A132" t="s">
        <v>138</v>
      </c>
      <c r="B132" t="s">
        <v>537</v>
      </c>
      <c r="C132" t="s">
        <v>806</v>
      </c>
      <c r="D132">
        <v>183233630</v>
      </c>
      <c r="E132">
        <v>0.3</v>
      </c>
      <c r="F132">
        <v>1</v>
      </c>
      <c r="G132" t="s">
        <v>825</v>
      </c>
      <c r="H132" t="s">
        <v>826</v>
      </c>
      <c r="J132" t="b">
        <f>D132=[1]DWREP!D133</f>
        <v>1</v>
      </c>
    </row>
    <row r="133" spans="1:10" x14ac:dyDescent="0.25">
      <c r="A133" t="s">
        <v>139</v>
      </c>
      <c r="B133" t="s">
        <v>538</v>
      </c>
      <c r="C133" t="s">
        <v>808</v>
      </c>
      <c r="D133">
        <v>86260740</v>
      </c>
      <c r="E133">
        <v>0.9</v>
      </c>
      <c r="F133">
        <v>1</v>
      </c>
      <c r="G133" t="s">
        <v>825</v>
      </c>
      <c r="H133" t="s">
        <v>828</v>
      </c>
      <c r="J133" t="b">
        <f>D133=[1]DWREP!D134</f>
        <v>1</v>
      </c>
    </row>
    <row r="134" spans="1:10" x14ac:dyDescent="0.25">
      <c r="A134" t="s">
        <v>140</v>
      </c>
      <c r="B134" t="s">
        <v>539</v>
      </c>
      <c r="C134" t="s">
        <v>812</v>
      </c>
      <c r="D134">
        <v>212420870</v>
      </c>
      <c r="E134">
        <v>1</v>
      </c>
      <c r="F134">
        <v>1</v>
      </c>
      <c r="G134" t="s">
        <v>825</v>
      </c>
      <c r="H134" t="s">
        <v>832</v>
      </c>
      <c r="J134" t="b">
        <f>D134=[1]DWREP!D135</f>
        <v>1</v>
      </c>
    </row>
    <row r="135" spans="1:10" x14ac:dyDescent="0.25">
      <c r="A135" t="s">
        <v>141</v>
      </c>
      <c r="B135" t="s">
        <v>540</v>
      </c>
      <c r="C135" t="s">
        <v>808</v>
      </c>
      <c r="D135">
        <v>132401350</v>
      </c>
      <c r="E135">
        <v>1</v>
      </c>
      <c r="F135">
        <v>1</v>
      </c>
      <c r="G135" t="s">
        <v>825</v>
      </c>
      <c r="H135" t="s">
        <v>828</v>
      </c>
      <c r="J135" t="b">
        <f>D135=[1]DWREP!D136</f>
        <v>1</v>
      </c>
    </row>
    <row r="136" spans="1:10" x14ac:dyDescent="0.25">
      <c r="A136" t="s">
        <v>142</v>
      </c>
      <c r="B136" t="s">
        <v>541</v>
      </c>
      <c r="C136" t="s">
        <v>812</v>
      </c>
      <c r="D136">
        <v>45444000</v>
      </c>
      <c r="E136">
        <v>0.9</v>
      </c>
      <c r="F136">
        <v>1</v>
      </c>
      <c r="G136" t="s">
        <v>825</v>
      </c>
      <c r="H136" t="s">
        <v>832</v>
      </c>
      <c r="J136" t="b">
        <f>D136=[1]DWREP!D137</f>
        <v>1</v>
      </c>
    </row>
    <row r="137" spans="1:10" x14ac:dyDescent="0.25">
      <c r="A137" t="s">
        <v>143</v>
      </c>
      <c r="B137" t="s">
        <v>542</v>
      </c>
      <c r="C137" t="s">
        <v>820</v>
      </c>
      <c r="D137">
        <v>2043802200</v>
      </c>
      <c r="E137">
        <v>0.75</v>
      </c>
      <c r="F137">
        <v>1</v>
      </c>
      <c r="G137" t="s">
        <v>825</v>
      </c>
      <c r="H137" t="s">
        <v>836</v>
      </c>
      <c r="J137" t="b">
        <f>D137=[1]DWREP!D138</f>
        <v>1</v>
      </c>
    </row>
    <row r="138" spans="1:10" x14ac:dyDescent="0.25">
      <c r="A138" t="s">
        <v>144</v>
      </c>
      <c r="B138" t="s">
        <v>543</v>
      </c>
      <c r="C138" t="s">
        <v>808</v>
      </c>
      <c r="D138">
        <v>100472010</v>
      </c>
      <c r="E138">
        <v>1</v>
      </c>
      <c r="F138">
        <v>1</v>
      </c>
      <c r="G138" t="s">
        <v>825</v>
      </c>
      <c r="H138" t="s">
        <v>828</v>
      </c>
      <c r="J138" t="b">
        <f>D138=[1]DWREP!D139</f>
        <v>1</v>
      </c>
    </row>
    <row r="139" spans="1:10" x14ac:dyDescent="0.25">
      <c r="A139" t="s">
        <v>145</v>
      </c>
      <c r="B139" t="s">
        <v>544</v>
      </c>
      <c r="C139" t="s">
        <v>811</v>
      </c>
      <c r="D139">
        <v>2022389400</v>
      </c>
      <c r="E139">
        <v>0.7</v>
      </c>
      <c r="F139">
        <v>1</v>
      </c>
      <c r="G139" t="s">
        <v>825</v>
      </c>
      <c r="H139" t="s">
        <v>831</v>
      </c>
      <c r="J139" t="b">
        <f>D139=[1]DWREP!D140</f>
        <v>1</v>
      </c>
    </row>
    <row r="140" spans="1:10" x14ac:dyDescent="0.25">
      <c r="A140" t="s">
        <v>146</v>
      </c>
      <c r="B140" t="s">
        <v>545</v>
      </c>
      <c r="C140" t="s">
        <v>811</v>
      </c>
      <c r="D140">
        <v>1926073900</v>
      </c>
      <c r="E140">
        <v>0.4</v>
      </c>
      <c r="F140">
        <v>1</v>
      </c>
      <c r="G140" t="s">
        <v>825</v>
      </c>
      <c r="H140" t="s">
        <v>831</v>
      </c>
      <c r="J140" t="b">
        <f>D140=[1]DWREP!D141</f>
        <v>1</v>
      </c>
    </row>
    <row r="141" spans="1:10" x14ac:dyDescent="0.25">
      <c r="A141" t="s">
        <v>147</v>
      </c>
      <c r="B141" t="s">
        <v>546</v>
      </c>
      <c r="C141" t="s">
        <v>811</v>
      </c>
      <c r="D141">
        <v>3769944600</v>
      </c>
      <c r="E141">
        <v>0.8</v>
      </c>
      <c r="F141">
        <v>1</v>
      </c>
      <c r="G141" t="s">
        <v>825</v>
      </c>
      <c r="H141" t="s">
        <v>831</v>
      </c>
      <c r="J141" t="b">
        <f>D141=[1]DWREP!D142</f>
        <v>1</v>
      </c>
    </row>
    <row r="142" spans="1:10" x14ac:dyDescent="0.25">
      <c r="A142" t="s">
        <v>148</v>
      </c>
      <c r="B142" t="s">
        <v>547</v>
      </c>
      <c r="C142" t="s">
        <v>809</v>
      </c>
      <c r="D142">
        <v>2705000</v>
      </c>
      <c r="E142">
        <v>0.95</v>
      </c>
      <c r="F142">
        <v>1</v>
      </c>
      <c r="G142" t="s">
        <v>825</v>
      </c>
      <c r="H142" t="s">
        <v>829</v>
      </c>
      <c r="J142" t="b">
        <f>D142=[1]DWREP!D143</f>
        <v>1</v>
      </c>
    </row>
    <row r="143" spans="1:10" x14ac:dyDescent="0.25">
      <c r="A143" t="s">
        <v>149</v>
      </c>
      <c r="B143" t="s">
        <v>548</v>
      </c>
      <c r="C143" t="s">
        <v>809</v>
      </c>
      <c r="D143">
        <v>872000</v>
      </c>
      <c r="E143">
        <v>0.8</v>
      </c>
      <c r="F143">
        <v>1</v>
      </c>
      <c r="G143" t="s">
        <v>825</v>
      </c>
      <c r="H143" t="s">
        <v>829</v>
      </c>
      <c r="J143" t="b">
        <f>D143=[1]DWREP!D144</f>
        <v>1</v>
      </c>
    </row>
    <row r="144" spans="1:10" x14ac:dyDescent="0.25">
      <c r="A144" t="s">
        <v>150</v>
      </c>
      <c r="B144" t="s">
        <v>549</v>
      </c>
      <c r="C144" t="s">
        <v>809</v>
      </c>
      <c r="D144">
        <v>41011616</v>
      </c>
      <c r="E144">
        <v>0.6</v>
      </c>
      <c r="F144">
        <v>1</v>
      </c>
      <c r="G144" t="s">
        <v>825</v>
      </c>
      <c r="H144" t="s">
        <v>829</v>
      </c>
      <c r="J144" t="b">
        <f>D144=[1]DWREP!D145</f>
        <v>1</v>
      </c>
    </row>
    <row r="145" spans="1:10" x14ac:dyDescent="0.25">
      <c r="A145" t="s">
        <v>151</v>
      </c>
      <c r="B145" t="s">
        <v>550</v>
      </c>
      <c r="C145" t="s">
        <v>821</v>
      </c>
      <c r="D145">
        <v>274833000</v>
      </c>
      <c r="E145">
        <v>1</v>
      </c>
      <c r="F145">
        <v>1</v>
      </c>
      <c r="G145" t="s">
        <v>825</v>
      </c>
      <c r="H145" t="s">
        <v>828</v>
      </c>
      <c r="J145" t="b">
        <f>D145=[1]DWREP!D146</f>
        <v>1</v>
      </c>
    </row>
    <row r="146" spans="1:10" x14ac:dyDescent="0.25">
      <c r="A146" t="s">
        <v>152</v>
      </c>
      <c r="B146" t="s">
        <v>551</v>
      </c>
      <c r="C146" t="s">
        <v>818</v>
      </c>
      <c r="D146">
        <v>76738691</v>
      </c>
      <c r="E146">
        <v>0.6</v>
      </c>
      <c r="F146">
        <v>1</v>
      </c>
      <c r="G146" t="s">
        <v>825</v>
      </c>
      <c r="H146" t="s">
        <v>830</v>
      </c>
      <c r="J146" t="b">
        <f>D146=[1]DWREP!D147</f>
        <v>1</v>
      </c>
    </row>
    <row r="147" spans="1:10" x14ac:dyDescent="0.25">
      <c r="A147" t="s">
        <v>153</v>
      </c>
      <c r="B147" t="s">
        <v>552</v>
      </c>
      <c r="C147" t="s">
        <v>808</v>
      </c>
      <c r="D147">
        <v>141342670</v>
      </c>
      <c r="E147">
        <v>0.9</v>
      </c>
      <c r="F147">
        <v>1</v>
      </c>
      <c r="G147" t="s">
        <v>825</v>
      </c>
      <c r="H147" t="s">
        <v>828</v>
      </c>
      <c r="J147" t="b">
        <f>D147=[1]DWREP!D148</f>
        <v>1</v>
      </c>
    </row>
    <row r="148" spans="1:10" x14ac:dyDescent="0.25">
      <c r="A148" t="s">
        <v>154</v>
      </c>
      <c r="B148" t="s">
        <v>553</v>
      </c>
      <c r="C148" t="s">
        <v>808</v>
      </c>
      <c r="D148">
        <v>55441948</v>
      </c>
      <c r="E148">
        <v>0.9</v>
      </c>
      <c r="F148">
        <v>1</v>
      </c>
      <c r="G148" t="s">
        <v>825</v>
      </c>
      <c r="H148" t="s">
        <v>828</v>
      </c>
      <c r="J148" t="b">
        <f>D148=[1]DWREP!D149</f>
        <v>1</v>
      </c>
    </row>
    <row r="149" spans="1:10" x14ac:dyDescent="0.25">
      <c r="A149" t="s">
        <v>155</v>
      </c>
      <c r="B149" t="s">
        <v>554</v>
      </c>
      <c r="C149" t="s">
        <v>808</v>
      </c>
      <c r="D149">
        <v>223208720</v>
      </c>
      <c r="E149">
        <v>0.85</v>
      </c>
      <c r="F149">
        <v>1</v>
      </c>
      <c r="G149" t="s">
        <v>825</v>
      </c>
      <c r="H149" t="s">
        <v>828</v>
      </c>
      <c r="J149" t="b">
        <f>D149=[1]DWREP!D150</f>
        <v>1</v>
      </c>
    </row>
    <row r="150" spans="1:10" x14ac:dyDescent="0.25">
      <c r="A150" t="s">
        <v>156</v>
      </c>
      <c r="B150" t="s">
        <v>555</v>
      </c>
      <c r="C150" t="s">
        <v>809</v>
      </c>
      <c r="D150">
        <v>1003137</v>
      </c>
      <c r="E150">
        <v>1</v>
      </c>
      <c r="F150">
        <v>1</v>
      </c>
      <c r="G150" t="s">
        <v>825</v>
      </c>
      <c r="H150" t="s">
        <v>829</v>
      </c>
      <c r="J150" t="b">
        <f>D150=[1]DWREP!D151</f>
        <v>1</v>
      </c>
    </row>
    <row r="151" spans="1:10" x14ac:dyDescent="0.25">
      <c r="A151" t="s">
        <v>157</v>
      </c>
      <c r="B151" t="s">
        <v>556</v>
      </c>
      <c r="C151" t="s">
        <v>809</v>
      </c>
      <c r="D151">
        <v>4797731</v>
      </c>
      <c r="E151">
        <v>1</v>
      </c>
      <c r="F151">
        <v>1</v>
      </c>
      <c r="G151" t="s">
        <v>825</v>
      </c>
      <c r="H151" t="s">
        <v>829</v>
      </c>
      <c r="J151" t="b">
        <f>D151=[1]DWREP!D152</f>
        <v>1</v>
      </c>
    </row>
    <row r="152" spans="1:10" x14ac:dyDescent="0.25">
      <c r="A152" t="s">
        <v>158</v>
      </c>
      <c r="B152" t="s">
        <v>557</v>
      </c>
      <c r="C152" t="s">
        <v>809</v>
      </c>
      <c r="D152">
        <v>35784000</v>
      </c>
      <c r="E152">
        <v>0.25</v>
      </c>
      <c r="F152">
        <v>1</v>
      </c>
      <c r="G152" t="s">
        <v>825</v>
      </c>
      <c r="H152" t="s">
        <v>829</v>
      </c>
      <c r="J152" t="b">
        <f>D152=[1]DWREP!D153</f>
        <v>1</v>
      </c>
    </row>
    <row r="153" spans="1:10" x14ac:dyDescent="0.25">
      <c r="A153" t="s">
        <v>159</v>
      </c>
      <c r="B153" t="s">
        <v>558</v>
      </c>
      <c r="C153" t="s">
        <v>807</v>
      </c>
      <c r="D153">
        <v>2031151500</v>
      </c>
      <c r="E153">
        <v>1</v>
      </c>
      <c r="F153">
        <v>1</v>
      </c>
      <c r="G153" t="s">
        <v>825</v>
      </c>
      <c r="H153" t="s">
        <v>827</v>
      </c>
      <c r="J153" t="b">
        <f>D153=[1]DWREP!D154</f>
        <v>1</v>
      </c>
    </row>
    <row r="154" spans="1:10" x14ac:dyDescent="0.25">
      <c r="A154" t="s">
        <v>160</v>
      </c>
      <c r="B154" t="s">
        <v>559</v>
      </c>
      <c r="C154" t="s">
        <v>814</v>
      </c>
      <c r="D154">
        <v>1538768600</v>
      </c>
      <c r="E154">
        <v>0.85</v>
      </c>
      <c r="F154">
        <v>1</v>
      </c>
      <c r="G154" t="s">
        <v>825</v>
      </c>
      <c r="H154" t="s">
        <v>834</v>
      </c>
      <c r="J154" t="b">
        <f>D154=[1]DWREP!D155</f>
        <v>1</v>
      </c>
    </row>
    <row r="155" spans="1:10" x14ac:dyDescent="0.25">
      <c r="A155" t="s">
        <v>161</v>
      </c>
      <c r="B155" t="s">
        <v>560</v>
      </c>
      <c r="C155" t="s">
        <v>807</v>
      </c>
      <c r="D155">
        <v>1915577400</v>
      </c>
      <c r="E155">
        <v>1</v>
      </c>
      <c r="F155">
        <v>1</v>
      </c>
      <c r="G155" t="s">
        <v>825</v>
      </c>
      <c r="H155" t="s">
        <v>827</v>
      </c>
      <c r="J155" t="b">
        <f>D155=[1]DWREP!D156</f>
        <v>1</v>
      </c>
    </row>
    <row r="156" spans="1:10" x14ac:dyDescent="0.25">
      <c r="A156" t="s">
        <v>162</v>
      </c>
      <c r="B156" t="s">
        <v>561</v>
      </c>
      <c r="C156" t="s">
        <v>816</v>
      </c>
      <c r="D156">
        <v>741609000</v>
      </c>
      <c r="E156">
        <v>0.9</v>
      </c>
      <c r="F156">
        <v>1</v>
      </c>
      <c r="G156" t="s">
        <v>825</v>
      </c>
      <c r="H156" t="s">
        <v>835</v>
      </c>
      <c r="J156" t="b">
        <f>D156=[1]DWREP!D157</f>
        <v>1</v>
      </c>
    </row>
    <row r="157" spans="1:10" x14ac:dyDescent="0.25">
      <c r="A157" t="s">
        <v>163</v>
      </c>
      <c r="B157" t="s">
        <v>562</v>
      </c>
      <c r="C157" t="s">
        <v>816</v>
      </c>
      <c r="D157">
        <v>406188660</v>
      </c>
      <c r="E157">
        <v>0.9</v>
      </c>
      <c r="F157">
        <v>1</v>
      </c>
      <c r="G157" t="s">
        <v>825</v>
      </c>
      <c r="H157" t="s">
        <v>835</v>
      </c>
      <c r="J157" t="b">
        <f>D157=[1]DWREP!D158</f>
        <v>1</v>
      </c>
    </row>
    <row r="158" spans="1:10" x14ac:dyDescent="0.25">
      <c r="A158" t="s">
        <v>164</v>
      </c>
      <c r="B158" t="s">
        <v>563</v>
      </c>
      <c r="C158" t="s">
        <v>807</v>
      </c>
      <c r="D158">
        <v>754184270</v>
      </c>
      <c r="E158">
        <v>0.35</v>
      </c>
      <c r="F158">
        <v>1</v>
      </c>
      <c r="G158" t="s">
        <v>825</v>
      </c>
      <c r="H158" t="s">
        <v>827</v>
      </c>
      <c r="J158" t="b">
        <f>D158=[1]DWREP!D159</f>
        <v>1</v>
      </c>
    </row>
    <row r="159" spans="1:10" x14ac:dyDescent="0.25">
      <c r="A159" t="s">
        <v>165</v>
      </c>
      <c r="B159" t="s">
        <v>564</v>
      </c>
      <c r="C159" t="s">
        <v>812</v>
      </c>
      <c r="D159">
        <v>262565580</v>
      </c>
      <c r="E159">
        <v>1</v>
      </c>
      <c r="F159">
        <v>1</v>
      </c>
      <c r="G159" t="s">
        <v>825</v>
      </c>
      <c r="H159" t="s">
        <v>832</v>
      </c>
      <c r="J159" t="b">
        <f>D159=[1]DWREP!D160</f>
        <v>1</v>
      </c>
    </row>
    <row r="160" spans="1:10" x14ac:dyDescent="0.25">
      <c r="A160" t="s">
        <v>166</v>
      </c>
      <c r="B160" t="s">
        <v>565</v>
      </c>
      <c r="C160" t="s">
        <v>816</v>
      </c>
      <c r="D160">
        <v>485080140</v>
      </c>
      <c r="E160">
        <v>1</v>
      </c>
      <c r="F160">
        <v>1</v>
      </c>
      <c r="G160" t="s">
        <v>825</v>
      </c>
      <c r="H160" t="s">
        <v>835</v>
      </c>
      <c r="J160" t="b">
        <f>D160=[1]DWREP!D161</f>
        <v>1</v>
      </c>
    </row>
    <row r="161" spans="1:10" x14ac:dyDescent="0.25">
      <c r="A161" t="s">
        <v>167</v>
      </c>
      <c r="B161" t="s">
        <v>566</v>
      </c>
      <c r="C161" t="s">
        <v>809</v>
      </c>
      <c r="D161">
        <v>695200</v>
      </c>
      <c r="E161">
        <v>0.95</v>
      </c>
      <c r="F161">
        <v>1</v>
      </c>
      <c r="G161" t="s">
        <v>825</v>
      </c>
      <c r="H161" t="s">
        <v>829</v>
      </c>
      <c r="J161" t="b">
        <f>D161=[1]DWREP!D162</f>
        <v>1</v>
      </c>
    </row>
    <row r="162" spans="1:10" x14ac:dyDescent="0.25">
      <c r="A162" t="s">
        <v>168</v>
      </c>
      <c r="B162" t="s">
        <v>567</v>
      </c>
      <c r="C162" t="s">
        <v>808</v>
      </c>
      <c r="D162">
        <v>120931786</v>
      </c>
      <c r="E162">
        <v>1</v>
      </c>
      <c r="F162">
        <v>1</v>
      </c>
      <c r="G162" t="s">
        <v>825</v>
      </c>
      <c r="H162" t="s">
        <v>828</v>
      </c>
      <c r="J162" t="b">
        <f>D162=[1]DWREP!D163</f>
        <v>1</v>
      </c>
    </row>
    <row r="163" spans="1:10" x14ac:dyDescent="0.25">
      <c r="A163" t="s">
        <v>169</v>
      </c>
      <c r="B163" t="s">
        <v>568</v>
      </c>
      <c r="C163" t="s">
        <v>809</v>
      </c>
      <c r="D163">
        <v>359500</v>
      </c>
      <c r="E163">
        <v>1</v>
      </c>
      <c r="F163">
        <v>1</v>
      </c>
      <c r="G163" t="s">
        <v>825</v>
      </c>
      <c r="H163" t="s">
        <v>829</v>
      </c>
      <c r="J163" t="b">
        <f>D163=[1]DWREP!D164</f>
        <v>1</v>
      </c>
    </row>
    <row r="164" spans="1:10" x14ac:dyDescent="0.25">
      <c r="A164" t="s">
        <v>170</v>
      </c>
      <c r="B164" t="s">
        <v>569</v>
      </c>
      <c r="C164" t="s">
        <v>808</v>
      </c>
      <c r="D164">
        <v>351423460</v>
      </c>
      <c r="E164">
        <v>0.95</v>
      </c>
      <c r="F164">
        <v>1</v>
      </c>
      <c r="G164" t="s">
        <v>825</v>
      </c>
      <c r="H164" t="s">
        <v>828</v>
      </c>
      <c r="J164" t="b">
        <f>D164=[1]DWREP!D165</f>
        <v>1</v>
      </c>
    </row>
    <row r="165" spans="1:10" x14ac:dyDescent="0.25">
      <c r="A165" t="s">
        <v>171</v>
      </c>
      <c r="B165" t="s">
        <v>570</v>
      </c>
      <c r="C165" t="s">
        <v>808</v>
      </c>
      <c r="D165">
        <v>694732100</v>
      </c>
      <c r="E165">
        <v>1</v>
      </c>
      <c r="F165">
        <v>1</v>
      </c>
      <c r="G165" t="s">
        <v>825</v>
      </c>
      <c r="H165" t="s">
        <v>828</v>
      </c>
      <c r="J165" t="b">
        <f>D165=[1]DWREP!D166</f>
        <v>1</v>
      </c>
    </row>
    <row r="166" spans="1:10" x14ac:dyDescent="0.25">
      <c r="A166" t="s">
        <v>172</v>
      </c>
      <c r="B166" t="s">
        <v>571</v>
      </c>
      <c r="C166" t="s">
        <v>806</v>
      </c>
      <c r="D166">
        <v>149555280</v>
      </c>
      <c r="E166">
        <v>0.6</v>
      </c>
      <c r="F166">
        <v>1</v>
      </c>
      <c r="G166" t="s">
        <v>825</v>
      </c>
      <c r="H166" t="s">
        <v>826</v>
      </c>
      <c r="J166" t="b">
        <f>D166=[1]DWREP!D167</f>
        <v>1</v>
      </c>
    </row>
    <row r="167" spans="1:10" x14ac:dyDescent="0.25">
      <c r="A167" t="s">
        <v>173</v>
      </c>
      <c r="B167" t="s">
        <v>572</v>
      </c>
      <c r="C167" t="s">
        <v>809</v>
      </c>
      <c r="D167">
        <v>38859997</v>
      </c>
      <c r="E167">
        <v>0.55000000000000004</v>
      </c>
      <c r="F167">
        <v>1</v>
      </c>
      <c r="G167" t="s">
        <v>825</v>
      </c>
      <c r="H167" t="s">
        <v>829</v>
      </c>
      <c r="J167" t="b">
        <f>D167=[1]DWREP!D168</f>
        <v>1</v>
      </c>
    </row>
    <row r="168" spans="1:10" x14ac:dyDescent="0.25">
      <c r="A168" t="s">
        <v>174</v>
      </c>
      <c r="B168" t="s">
        <v>573</v>
      </c>
      <c r="C168" t="s">
        <v>809</v>
      </c>
      <c r="D168">
        <v>1194933</v>
      </c>
      <c r="E168">
        <v>0.85</v>
      </c>
      <c r="F168">
        <v>1</v>
      </c>
      <c r="G168" t="s">
        <v>825</v>
      </c>
      <c r="H168" t="s">
        <v>829</v>
      </c>
      <c r="J168" t="b">
        <f>D168=[1]DWREP!D169</f>
        <v>1</v>
      </c>
    </row>
    <row r="169" spans="1:10" x14ac:dyDescent="0.25">
      <c r="A169" t="s">
        <v>175</v>
      </c>
      <c r="B169" t="s">
        <v>574</v>
      </c>
      <c r="C169" t="s">
        <v>806</v>
      </c>
      <c r="D169">
        <v>90305916</v>
      </c>
      <c r="E169">
        <v>0.75</v>
      </c>
      <c r="F169">
        <v>1</v>
      </c>
      <c r="G169" t="s">
        <v>825</v>
      </c>
      <c r="H169" t="s">
        <v>826</v>
      </c>
      <c r="J169" t="b">
        <f>D169=[1]DWREP!D170</f>
        <v>1</v>
      </c>
    </row>
    <row r="170" spans="1:10" x14ac:dyDescent="0.25">
      <c r="A170" t="s">
        <v>176</v>
      </c>
      <c r="B170" t="s">
        <v>575</v>
      </c>
      <c r="C170" t="s">
        <v>820</v>
      </c>
      <c r="D170">
        <v>4841387000</v>
      </c>
      <c r="E170">
        <v>0.3</v>
      </c>
      <c r="F170">
        <v>1</v>
      </c>
      <c r="G170" t="s">
        <v>825</v>
      </c>
      <c r="H170" t="s">
        <v>836</v>
      </c>
      <c r="J170" t="b">
        <f>D170=[1]DWREP!D171</f>
        <v>1</v>
      </c>
    </row>
    <row r="171" spans="1:10" x14ac:dyDescent="0.25">
      <c r="A171" t="s">
        <v>177</v>
      </c>
      <c r="B171" t="s">
        <v>576</v>
      </c>
      <c r="C171" t="s">
        <v>808</v>
      </c>
      <c r="D171">
        <v>107810610</v>
      </c>
      <c r="E171">
        <v>1</v>
      </c>
      <c r="F171">
        <v>1</v>
      </c>
      <c r="G171" t="s">
        <v>825</v>
      </c>
      <c r="H171" t="s">
        <v>828</v>
      </c>
      <c r="J171" t="b">
        <f>D171=[1]DWREP!D172</f>
        <v>1</v>
      </c>
    </row>
    <row r="172" spans="1:10" x14ac:dyDescent="0.25">
      <c r="A172" t="s">
        <v>178</v>
      </c>
      <c r="B172" t="s">
        <v>577</v>
      </c>
      <c r="C172" t="s">
        <v>807</v>
      </c>
      <c r="D172">
        <v>412615720</v>
      </c>
      <c r="E172">
        <v>0.5</v>
      </c>
      <c r="F172">
        <v>1</v>
      </c>
      <c r="G172" t="s">
        <v>825</v>
      </c>
      <c r="H172" t="s">
        <v>827</v>
      </c>
      <c r="J172" t="b">
        <f>D172=[1]DWREP!D173</f>
        <v>1</v>
      </c>
    </row>
    <row r="173" spans="1:10" x14ac:dyDescent="0.25">
      <c r="A173" t="s">
        <v>179</v>
      </c>
      <c r="B173" t="s">
        <v>578</v>
      </c>
      <c r="C173" t="s">
        <v>807</v>
      </c>
      <c r="D173">
        <v>2086214800</v>
      </c>
      <c r="E173">
        <v>0.9</v>
      </c>
      <c r="F173">
        <v>1</v>
      </c>
      <c r="G173" t="s">
        <v>825</v>
      </c>
      <c r="H173" t="s">
        <v>827</v>
      </c>
      <c r="J173" t="b">
        <f>D173=[1]DWREP!D174</f>
        <v>1</v>
      </c>
    </row>
    <row r="174" spans="1:10" x14ac:dyDescent="0.25">
      <c r="A174" t="s">
        <v>180</v>
      </c>
      <c r="B174" t="s">
        <v>579</v>
      </c>
      <c r="C174" t="s">
        <v>811</v>
      </c>
      <c r="D174">
        <v>2197957000</v>
      </c>
      <c r="E174">
        <v>0.45</v>
      </c>
      <c r="F174">
        <v>1</v>
      </c>
      <c r="G174" t="s">
        <v>825</v>
      </c>
      <c r="H174" t="s">
        <v>828</v>
      </c>
      <c r="J174" t="b">
        <f>D174=[1]DWREP!D175</f>
        <v>1</v>
      </c>
    </row>
    <row r="175" spans="1:10" x14ac:dyDescent="0.25">
      <c r="A175" t="s">
        <v>181</v>
      </c>
      <c r="B175" t="s">
        <v>580</v>
      </c>
      <c r="C175" t="s">
        <v>809</v>
      </c>
      <c r="D175">
        <v>36916775</v>
      </c>
      <c r="E175">
        <v>0.75</v>
      </c>
      <c r="F175">
        <v>1</v>
      </c>
      <c r="G175" t="s">
        <v>825</v>
      </c>
      <c r="H175" t="s">
        <v>829</v>
      </c>
      <c r="J175" t="b">
        <f>D175=[1]DWREP!D176</f>
        <v>1</v>
      </c>
    </row>
    <row r="176" spans="1:10" x14ac:dyDescent="0.25">
      <c r="A176" t="s">
        <v>182</v>
      </c>
      <c r="B176" t="s">
        <v>581</v>
      </c>
      <c r="C176" t="s">
        <v>809</v>
      </c>
      <c r="D176">
        <v>585834</v>
      </c>
      <c r="E176">
        <v>1</v>
      </c>
      <c r="F176">
        <v>1</v>
      </c>
      <c r="G176" t="s">
        <v>825</v>
      </c>
      <c r="H176" t="s">
        <v>829</v>
      </c>
      <c r="J176" t="b">
        <f>D176=[1]DWREP!D177</f>
        <v>1</v>
      </c>
    </row>
    <row r="177" spans="1:10" x14ac:dyDescent="0.25">
      <c r="A177" t="s">
        <v>183</v>
      </c>
      <c r="B177" t="s">
        <v>582</v>
      </c>
      <c r="C177" t="s">
        <v>821</v>
      </c>
      <c r="D177">
        <v>693714400</v>
      </c>
      <c r="E177">
        <v>0.95</v>
      </c>
      <c r="F177">
        <v>1</v>
      </c>
      <c r="G177" t="s">
        <v>825</v>
      </c>
      <c r="H177" t="s">
        <v>828</v>
      </c>
      <c r="J177" t="b">
        <f>D177=[1]DWREP!D178</f>
        <v>1</v>
      </c>
    </row>
    <row r="178" spans="1:10" x14ac:dyDescent="0.25">
      <c r="A178" t="s">
        <v>184</v>
      </c>
      <c r="B178" t="s">
        <v>583</v>
      </c>
      <c r="C178" t="s">
        <v>808</v>
      </c>
      <c r="D178">
        <v>50391130</v>
      </c>
      <c r="E178">
        <v>0.65</v>
      </c>
      <c r="F178">
        <v>1</v>
      </c>
      <c r="G178" t="s">
        <v>825</v>
      </c>
      <c r="H178" t="s">
        <v>828</v>
      </c>
      <c r="J178" t="b">
        <f>D178=[1]DWREP!D179</f>
        <v>1</v>
      </c>
    </row>
    <row r="179" spans="1:10" x14ac:dyDescent="0.25">
      <c r="A179" t="s">
        <v>185</v>
      </c>
      <c r="B179" t="s">
        <v>584</v>
      </c>
      <c r="C179" t="s">
        <v>806</v>
      </c>
      <c r="D179">
        <v>203001200</v>
      </c>
      <c r="E179">
        <v>0.55000000000000004</v>
      </c>
      <c r="F179">
        <v>1</v>
      </c>
      <c r="G179" t="s">
        <v>825</v>
      </c>
      <c r="H179" t="s">
        <v>826</v>
      </c>
      <c r="J179" t="b">
        <f>D179=[1]DWREP!D180</f>
        <v>1</v>
      </c>
    </row>
    <row r="180" spans="1:10" x14ac:dyDescent="0.25">
      <c r="A180" t="s">
        <v>186</v>
      </c>
      <c r="B180" t="s">
        <v>585</v>
      </c>
      <c r="C180" t="s">
        <v>809</v>
      </c>
      <c r="D180">
        <v>767907700</v>
      </c>
      <c r="E180">
        <v>0.9</v>
      </c>
      <c r="F180">
        <v>1</v>
      </c>
      <c r="G180" t="s">
        <v>825</v>
      </c>
      <c r="H180" t="s">
        <v>829</v>
      </c>
      <c r="J180" t="b">
        <f>D180=[1]DWREP!D181</f>
        <v>1</v>
      </c>
    </row>
    <row r="181" spans="1:10" x14ac:dyDescent="0.25">
      <c r="A181" t="s">
        <v>187</v>
      </c>
      <c r="B181" t="s">
        <v>586</v>
      </c>
      <c r="C181" t="s">
        <v>809</v>
      </c>
      <c r="D181">
        <v>1440000</v>
      </c>
      <c r="E181">
        <v>0.85</v>
      </c>
      <c r="F181">
        <v>1</v>
      </c>
      <c r="G181" t="s">
        <v>825</v>
      </c>
      <c r="H181" t="s">
        <v>829</v>
      </c>
      <c r="J181" t="b">
        <f>D181=[1]DWREP!D182</f>
        <v>1</v>
      </c>
    </row>
    <row r="182" spans="1:10" x14ac:dyDescent="0.25">
      <c r="A182" t="s">
        <v>188</v>
      </c>
      <c r="B182" t="s">
        <v>587</v>
      </c>
      <c r="C182" t="s">
        <v>820</v>
      </c>
      <c r="D182">
        <v>1027008200</v>
      </c>
      <c r="E182">
        <v>0.5</v>
      </c>
      <c r="F182">
        <v>1</v>
      </c>
      <c r="G182" t="s">
        <v>825</v>
      </c>
      <c r="H182" t="s">
        <v>836</v>
      </c>
      <c r="J182" t="b">
        <f>D182=[1]DWREP!D183</f>
        <v>1</v>
      </c>
    </row>
    <row r="183" spans="1:10" x14ac:dyDescent="0.25">
      <c r="A183" t="s">
        <v>189</v>
      </c>
      <c r="B183" t="s">
        <v>588</v>
      </c>
      <c r="C183" t="s">
        <v>809</v>
      </c>
      <c r="D183">
        <v>327489</v>
      </c>
      <c r="E183">
        <v>0.9</v>
      </c>
      <c r="F183">
        <v>1</v>
      </c>
      <c r="G183" t="s">
        <v>825</v>
      </c>
      <c r="H183" t="s">
        <v>829</v>
      </c>
      <c r="J183" t="b">
        <f>D183=[1]DWREP!D184</f>
        <v>1</v>
      </c>
    </row>
    <row r="184" spans="1:10" x14ac:dyDescent="0.25">
      <c r="A184" t="s">
        <v>190</v>
      </c>
      <c r="B184" t="s">
        <v>589</v>
      </c>
      <c r="C184" t="s">
        <v>809</v>
      </c>
      <c r="D184">
        <v>445670400</v>
      </c>
      <c r="E184">
        <v>0.4</v>
      </c>
      <c r="F184">
        <v>1</v>
      </c>
      <c r="G184" t="s">
        <v>825</v>
      </c>
      <c r="H184" t="s">
        <v>829</v>
      </c>
      <c r="J184" t="b">
        <f>D184=[1]DWREP!D185</f>
        <v>1</v>
      </c>
    </row>
    <row r="185" spans="1:10" x14ac:dyDescent="0.25">
      <c r="A185" t="s">
        <v>191</v>
      </c>
      <c r="B185" t="s">
        <v>590</v>
      </c>
      <c r="C185" t="s">
        <v>809</v>
      </c>
      <c r="D185">
        <v>1554934</v>
      </c>
      <c r="E185">
        <v>0.9</v>
      </c>
      <c r="F185">
        <v>1</v>
      </c>
      <c r="G185" t="s">
        <v>825</v>
      </c>
      <c r="H185" t="s">
        <v>829</v>
      </c>
      <c r="J185" t="b">
        <f>D185=[1]DWREP!D186</f>
        <v>1</v>
      </c>
    </row>
    <row r="186" spans="1:10" x14ac:dyDescent="0.25">
      <c r="A186" t="s">
        <v>192</v>
      </c>
      <c r="B186" t="s">
        <v>591</v>
      </c>
      <c r="C186" t="s">
        <v>808</v>
      </c>
      <c r="D186">
        <v>233784940</v>
      </c>
      <c r="E186">
        <v>1</v>
      </c>
      <c r="F186">
        <v>1</v>
      </c>
      <c r="G186" t="s">
        <v>825</v>
      </c>
      <c r="H186" t="s">
        <v>828</v>
      </c>
      <c r="J186" t="b">
        <f>D186=[1]DWREP!D187</f>
        <v>1</v>
      </c>
    </row>
    <row r="187" spans="1:10" x14ac:dyDescent="0.25">
      <c r="A187" t="s">
        <v>193</v>
      </c>
      <c r="B187" t="s">
        <v>592</v>
      </c>
      <c r="C187" t="s">
        <v>809</v>
      </c>
      <c r="D187">
        <v>2536216</v>
      </c>
      <c r="E187">
        <v>0.95</v>
      </c>
      <c r="F187">
        <v>1</v>
      </c>
      <c r="G187" t="s">
        <v>825</v>
      </c>
      <c r="H187" t="s">
        <v>829</v>
      </c>
      <c r="J187" t="b">
        <f>D187=[1]DWREP!D188</f>
        <v>1</v>
      </c>
    </row>
    <row r="188" spans="1:10" x14ac:dyDescent="0.25">
      <c r="A188" t="s">
        <v>194</v>
      </c>
      <c r="B188" t="s">
        <v>593</v>
      </c>
      <c r="C188" t="s">
        <v>807</v>
      </c>
      <c r="D188">
        <v>407583250</v>
      </c>
      <c r="E188">
        <v>0.95</v>
      </c>
      <c r="F188">
        <v>1</v>
      </c>
      <c r="G188" t="s">
        <v>825</v>
      </c>
      <c r="H188" t="s">
        <v>827</v>
      </c>
      <c r="J188" t="b">
        <f>D188=[1]DWREP!D189</f>
        <v>1</v>
      </c>
    </row>
    <row r="189" spans="1:10" x14ac:dyDescent="0.25">
      <c r="A189" t="s">
        <v>195</v>
      </c>
      <c r="B189" t="s">
        <v>594</v>
      </c>
      <c r="C189" t="s">
        <v>824</v>
      </c>
      <c r="D189">
        <v>627344670</v>
      </c>
      <c r="E189">
        <v>0.4</v>
      </c>
      <c r="F189">
        <v>1</v>
      </c>
      <c r="G189" t="s">
        <v>825</v>
      </c>
      <c r="H189" t="s">
        <v>830</v>
      </c>
      <c r="J189" t="b">
        <f>D189=[1]DWREP!D190</f>
        <v>1</v>
      </c>
    </row>
    <row r="190" spans="1:10" x14ac:dyDescent="0.25">
      <c r="A190" t="s">
        <v>196</v>
      </c>
      <c r="B190" t="s">
        <v>595</v>
      </c>
      <c r="C190" t="s">
        <v>808</v>
      </c>
      <c r="D190">
        <v>28011229</v>
      </c>
      <c r="E190">
        <v>1</v>
      </c>
      <c r="F190">
        <v>1</v>
      </c>
      <c r="G190" t="s">
        <v>825</v>
      </c>
      <c r="H190" t="s">
        <v>828</v>
      </c>
      <c r="J190" t="b">
        <f>D190=[1]DWREP!D191</f>
        <v>1</v>
      </c>
    </row>
    <row r="191" spans="1:10" x14ac:dyDescent="0.25">
      <c r="A191" t="s">
        <v>197</v>
      </c>
      <c r="B191" t="s">
        <v>596</v>
      </c>
      <c r="C191" t="s">
        <v>806</v>
      </c>
      <c r="D191">
        <v>191843930</v>
      </c>
      <c r="E191">
        <v>0.55000000000000004</v>
      </c>
      <c r="F191">
        <v>1</v>
      </c>
      <c r="G191" t="s">
        <v>825</v>
      </c>
      <c r="H191" t="s">
        <v>826</v>
      </c>
      <c r="J191" t="b">
        <f>D191=[1]DWREP!D192</f>
        <v>1</v>
      </c>
    </row>
    <row r="192" spans="1:10" x14ac:dyDescent="0.25">
      <c r="A192" t="s">
        <v>198</v>
      </c>
      <c r="B192" t="s">
        <v>597</v>
      </c>
      <c r="C192" t="s">
        <v>812</v>
      </c>
      <c r="D192">
        <v>140792250</v>
      </c>
      <c r="E192">
        <v>0.95</v>
      </c>
      <c r="F192">
        <v>1</v>
      </c>
      <c r="G192" t="s">
        <v>825</v>
      </c>
      <c r="H192" t="s">
        <v>832</v>
      </c>
      <c r="J192" t="b">
        <f>D192=[1]DWREP!D193</f>
        <v>1</v>
      </c>
    </row>
    <row r="193" spans="1:10" x14ac:dyDescent="0.25">
      <c r="A193" t="s">
        <v>199</v>
      </c>
      <c r="B193" t="s">
        <v>598</v>
      </c>
      <c r="C193" t="s">
        <v>813</v>
      </c>
      <c r="D193">
        <v>9500000</v>
      </c>
      <c r="E193">
        <v>0.65</v>
      </c>
      <c r="F193">
        <v>1</v>
      </c>
      <c r="G193" t="s">
        <v>825</v>
      </c>
      <c r="H193" t="s">
        <v>833</v>
      </c>
      <c r="J193" t="b">
        <f>D193=[1]DWREP!D194</f>
        <v>1</v>
      </c>
    </row>
    <row r="194" spans="1:10" x14ac:dyDescent="0.25">
      <c r="A194" t="s">
        <v>200</v>
      </c>
      <c r="B194" t="s">
        <v>599</v>
      </c>
      <c r="C194" t="s">
        <v>808</v>
      </c>
      <c r="D194">
        <v>77567764</v>
      </c>
      <c r="E194">
        <v>1</v>
      </c>
      <c r="F194">
        <v>1</v>
      </c>
      <c r="G194" t="s">
        <v>825</v>
      </c>
      <c r="H194" t="s">
        <v>828</v>
      </c>
      <c r="J194" t="b">
        <f>D194=[1]DWREP!D195</f>
        <v>1</v>
      </c>
    </row>
    <row r="195" spans="1:10" x14ac:dyDescent="0.25">
      <c r="A195" t="s">
        <v>201</v>
      </c>
      <c r="B195" t="s">
        <v>600</v>
      </c>
      <c r="C195" t="s">
        <v>809</v>
      </c>
      <c r="D195">
        <v>7646453</v>
      </c>
      <c r="E195">
        <v>1</v>
      </c>
      <c r="F195">
        <v>1</v>
      </c>
      <c r="G195" t="s">
        <v>825</v>
      </c>
      <c r="H195" t="s">
        <v>829</v>
      </c>
      <c r="J195" t="b">
        <f>D195=[1]DWREP!D196</f>
        <v>1</v>
      </c>
    </row>
    <row r="196" spans="1:10" x14ac:dyDescent="0.25">
      <c r="A196" t="s">
        <v>202</v>
      </c>
      <c r="B196" t="s">
        <v>601</v>
      </c>
      <c r="C196" t="s">
        <v>808</v>
      </c>
      <c r="D196">
        <v>612949340</v>
      </c>
      <c r="E196">
        <v>0.9</v>
      </c>
      <c r="F196">
        <v>1</v>
      </c>
      <c r="G196" t="s">
        <v>825</v>
      </c>
      <c r="H196" t="s">
        <v>828</v>
      </c>
      <c r="J196" t="b">
        <f>D196=[1]DWREP!D197</f>
        <v>1</v>
      </c>
    </row>
    <row r="197" spans="1:10" x14ac:dyDescent="0.25">
      <c r="A197" t="s">
        <v>203</v>
      </c>
      <c r="B197" t="s">
        <v>602</v>
      </c>
      <c r="C197" t="s">
        <v>808</v>
      </c>
      <c r="D197">
        <v>295043880</v>
      </c>
      <c r="E197">
        <v>1</v>
      </c>
      <c r="F197">
        <v>1</v>
      </c>
      <c r="G197" t="s">
        <v>825</v>
      </c>
      <c r="H197" t="s">
        <v>828</v>
      </c>
      <c r="J197" t="b">
        <f>D197=[1]DWREP!D198</f>
        <v>1</v>
      </c>
    </row>
    <row r="198" spans="1:10" x14ac:dyDescent="0.25">
      <c r="A198" t="s">
        <v>204</v>
      </c>
      <c r="B198" t="s">
        <v>603</v>
      </c>
      <c r="C198" t="s">
        <v>809</v>
      </c>
      <c r="D198">
        <v>1321614</v>
      </c>
      <c r="E198">
        <v>0.8</v>
      </c>
      <c r="F198">
        <v>1</v>
      </c>
      <c r="G198" t="s">
        <v>825</v>
      </c>
      <c r="H198" t="s">
        <v>829</v>
      </c>
      <c r="J198" t="b">
        <f>D198=[1]DWREP!D199</f>
        <v>1</v>
      </c>
    </row>
    <row r="199" spans="1:10" x14ac:dyDescent="0.25">
      <c r="A199" t="s">
        <v>205</v>
      </c>
      <c r="B199" t="s">
        <v>604</v>
      </c>
      <c r="C199" t="s">
        <v>809</v>
      </c>
      <c r="D199">
        <v>5097006</v>
      </c>
      <c r="E199">
        <v>1</v>
      </c>
      <c r="F199">
        <v>1</v>
      </c>
      <c r="G199" t="s">
        <v>825</v>
      </c>
      <c r="H199" t="s">
        <v>829</v>
      </c>
      <c r="J199" t="b">
        <f>D199=[1]DWREP!D200</f>
        <v>1</v>
      </c>
    </row>
    <row r="200" spans="1:10" x14ac:dyDescent="0.25">
      <c r="A200" t="s">
        <v>206</v>
      </c>
      <c r="B200" t="s">
        <v>605</v>
      </c>
      <c r="C200" t="s">
        <v>809</v>
      </c>
      <c r="D200">
        <v>2762163</v>
      </c>
      <c r="E200">
        <v>0.9</v>
      </c>
      <c r="F200">
        <v>1</v>
      </c>
      <c r="G200" t="s">
        <v>825</v>
      </c>
      <c r="H200" t="s">
        <v>829</v>
      </c>
      <c r="J200" t="b">
        <f>D200=[1]DWREP!D201</f>
        <v>1</v>
      </c>
    </row>
    <row r="201" spans="1:10" x14ac:dyDescent="0.25">
      <c r="A201" t="s">
        <v>207</v>
      </c>
      <c r="B201" t="s">
        <v>606</v>
      </c>
      <c r="C201" t="s">
        <v>809</v>
      </c>
      <c r="D201">
        <v>7192809</v>
      </c>
      <c r="E201">
        <v>1</v>
      </c>
      <c r="F201">
        <v>1</v>
      </c>
      <c r="G201" t="s">
        <v>825</v>
      </c>
      <c r="H201" t="s">
        <v>829</v>
      </c>
      <c r="J201" t="b">
        <f>D201=[1]DWREP!D202</f>
        <v>1</v>
      </c>
    </row>
    <row r="202" spans="1:10" x14ac:dyDescent="0.25">
      <c r="A202" t="s">
        <v>208</v>
      </c>
      <c r="B202" t="s">
        <v>607</v>
      </c>
      <c r="C202" t="s">
        <v>809</v>
      </c>
      <c r="D202">
        <v>997178</v>
      </c>
      <c r="E202">
        <v>0.95</v>
      </c>
      <c r="F202">
        <v>1</v>
      </c>
      <c r="G202" t="s">
        <v>825</v>
      </c>
      <c r="H202" t="s">
        <v>829</v>
      </c>
      <c r="J202" t="b">
        <f>D202=[1]DWREP!D203</f>
        <v>1</v>
      </c>
    </row>
    <row r="203" spans="1:10" x14ac:dyDescent="0.25">
      <c r="A203" t="s">
        <v>209</v>
      </c>
      <c r="B203" t="s">
        <v>608</v>
      </c>
      <c r="C203" t="s">
        <v>809</v>
      </c>
      <c r="D203">
        <v>7114320</v>
      </c>
      <c r="E203">
        <v>0.9</v>
      </c>
      <c r="F203">
        <v>1</v>
      </c>
      <c r="G203" t="s">
        <v>825</v>
      </c>
      <c r="H203" t="s">
        <v>829</v>
      </c>
      <c r="J203" t="b">
        <f>D203=[1]DWREP!D204</f>
        <v>1</v>
      </c>
    </row>
    <row r="204" spans="1:10" x14ac:dyDescent="0.25">
      <c r="A204" t="s">
        <v>210</v>
      </c>
      <c r="B204" t="s">
        <v>609</v>
      </c>
      <c r="C204" t="s">
        <v>808</v>
      </c>
      <c r="D204">
        <v>73053010</v>
      </c>
      <c r="E204">
        <v>1</v>
      </c>
      <c r="F204">
        <v>1</v>
      </c>
      <c r="G204" t="s">
        <v>825</v>
      </c>
      <c r="H204" t="s">
        <v>828</v>
      </c>
      <c r="J204" t="b">
        <f>D204=[1]DWREP!D205</f>
        <v>1</v>
      </c>
    </row>
    <row r="205" spans="1:10" x14ac:dyDescent="0.25">
      <c r="A205" t="s">
        <v>211</v>
      </c>
      <c r="B205" t="s">
        <v>610</v>
      </c>
      <c r="C205" t="s">
        <v>809</v>
      </c>
      <c r="D205">
        <v>21569700</v>
      </c>
      <c r="E205">
        <v>0.8</v>
      </c>
      <c r="F205">
        <v>1</v>
      </c>
      <c r="G205" t="s">
        <v>825</v>
      </c>
      <c r="H205" t="s">
        <v>829</v>
      </c>
      <c r="J205" t="b">
        <f>D205=[1]DWREP!D206</f>
        <v>1</v>
      </c>
    </row>
    <row r="206" spans="1:10" x14ac:dyDescent="0.25">
      <c r="A206" t="s">
        <v>212</v>
      </c>
      <c r="B206" t="s">
        <v>611</v>
      </c>
      <c r="C206" t="s">
        <v>808</v>
      </c>
      <c r="D206">
        <v>47473980</v>
      </c>
      <c r="E206">
        <v>1</v>
      </c>
      <c r="F206">
        <v>1</v>
      </c>
      <c r="G206" t="s">
        <v>825</v>
      </c>
      <c r="H206" t="s">
        <v>828</v>
      </c>
      <c r="J206" t="b">
        <f>D206=[1]DWREP!D207</f>
        <v>1</v>
      </c>
    </row>
    <row r="207" spans="1:10" x14ac:dyDescent="0.25">
      <c r="A207" t="s">
        <v>213</v>
      </c>
      <c r="B207" t="s">
        <v>612</v>
      </c>
      <c r="C207" t="s">
        <v>809</v>
      </c>
      <c r="D207">
        <v>21929600</v>
      </c>
      <c r="E207">
        <v>0.45</v>
      </c>
      <c r="F207">
        <v>1</v>
      </c>
      <c r="G207" t="s">
        <v>825</v>
      </c>
      <c r="H207" t="s">
        <v>829</v>
      </c>
      <c r="J207" t="b">
        <f>D207=[1]DWREP!D208</f>
        <v>1</v>
      </c>
    </row>
    <row r="208" spans="1:10" x14ac:dyDescent="0.25">
      <c r="A208" t="s">
        <v>214</v>
      </c>
      <c r="B208" t="s">
        <v>613</v>
      </c>
      <c r="C208" t="s">
        <v>809</v>
      </c>
      <c r="D208">
        <v>9880780</v>
      </c>
      <c r="E208">
        <v>0.75</v>
      </c>
      <c r="F208">
        <v>1</v>
      </c>
      <c r="G208" t="s">
        <v>825</v>
      </c>
      <c r="H208" t="s">
        <v>829</v>
      </c>
      <c r="J208" t="b">
        <f>D208=[1]DWREP!D209</f>
        <v>1</v>
      </c>
    </row>
    <row r="209" spans="1:10" x14ac:dyDescent="0.25">
      <c r="A209" t="s">
        <v>215</v>
      </c>
      <c r="B209" t="s">
        <v>614</v>
      </c>
      <c r="C209" t="s">
        <v>809</v>
      </c>
      <c r="D209">
        <v>48811497</v>
      </c>
      <c r="E209">
        <v>0.75</v>
      </c>
      <c r="F209">
        <v>1</v>
      </c>
      <c r="G209" t="s">
        <v>825</v>
      </c>
      <c r="H209" t="s">
        <v>829</v>
      </c>
      <c r="J209" t="b">
        <f>D209=[1]DWREP!D210</f>
        <v>1</v>
      </c>
    </row>
    <row r="210" spans="1:10" x14ac:dyDescent="0.25">
      <c r="A210" t="s">
        <v>216</v>
      </c>
      <c r="B210" t="s">
        <v>615</v>
      </c>
      <c r="C210" t="s">
        <v>809</v>
      </c>
      <c r="D210">
        <v>4079309</v>
      </c>
      <c r="E210">
        <v>1</v>
      </c>
      <c r="F210">
        <v>1</v>
      </c>
      <c r="G210" t="s">
        <v>825</v>
      </c>
      <c r="H210" t="s">
        <v>829</v>
      </c>
      <c r="J210" t="b">
        <f>D210=[1]DWREP!D211</f>
        <v>1</v>
      </c>
    </row>
    <row r="211" spans="1:10" x14ac:dyDescent="0.25">
      <c r="A211" t="s">
        <v>217</v>
      </c>
      <c r="B211" t="s">
        <v>616</v>
      </c>
      <c r="C211" t="s">
        <v>811</v>
      </c>
      <c r="D211">
        <v>2215635500</v>
      </c>
      <c r="E211">
        <v>0.8</v>
      </c>
      <c r="F211">
        <v>1</v>
      </c>
      <c r="G211" t="s">
        <v>825</v>
      </c>
      <c r="H211" t="s">
        <v>831</v>
      </c>
      <c r="J211" t="b">
        <f>D211=[1]DWREP!D212</f>
        <v>1</v>
      </c>
    </row>
    <row r="212" spans="1:10" x14ac:dyDescent="0.25">
      <c r="A212" t="s">
        <v>218</v>
      </c>
      <c r="B212" t="s">
        <v>617</v>
      </c>
      <c r="C212" t="s">
        <v>811</v>
      </c>
      <c r="D212">
        <v>3880485400</v>
      </c>
      <c r="E212">
        <v>0.65</v>
      </c>
      <c r="F212">
        <v>1</v>
      </c>
      <c r="G212" t="s">
        <v>825</v>
      </c>
      <c r="H212" t="s">
        <v>831</v>
      </c>
      <c r="J212" t="b">
        <f>D212=[1]DWREP!D213</f>
        <v>1</v>
      </c>
    </row>
    <row r="213" spans="1:10" x14ac:dyDescent="0.25">
      <c r="A213" t="s">
        <v>219</v>
      </c>
      <c r="B213" t="s">
        <v>618</v>
      </c>
      <c r="C213" t="s">
        <v>809</v>
      </c>
      <c r="D213">
        <v>15864000</v>
      </c>
      <c r="E213">
        <v>0.6</v>
      </c>
      <c r="F213">
        <v>1</v>
      </c>
      <c r="G213" t="s">
        <v>825</v>
      </c>
      <c r="H213" t="s">
        <v>829</v>
      </c>
      <c r="J213" t="b">
        <f>D213=[1]DWREP!D214</f>
        <v>0</v>
      </c>
    </row>
    <row r="214" spans="1:10" x14ac:dyDescent="0.25">
      <c r="A214" t="s">
        <v>220</v>
      </c>
      <c r="B214" t="s">
        <v>619</v>
      </c>
      <c r="C214" t="s">
        <v>812</v>
      </c>
      <c r="D214">
        <v>120008100</v>
      </c>
      <c r="E214">
        <v>1</v>
      </c>
      <c r="F214">
        <v>1</v>
      </c>
      <c r="G214" t="s">
        <v>825</v>
      </c>
      <c r="H214" t="s">
        <v>832</v>
      </c>
      <c r="J214" t="b">
        <f>D214=[1]DWREP!D215</f>
        <v>0</v>
      </c>
    </row>
    <row r="215" spans="1:10" x14ac:dyDescent="0.25">
      <c r="A215" t="s">
        <v>221</v>
      </c>
      <c r="B215" t="s">
        <v>620</v>
      </c>
      <c r="C215" t="s">
        <v>808</v>
      </c>
      <c r="D215">
        <v>118280580</v>
      </c>
      <c r="E215">
        <v>0.9</v>
      </c>
      <c r="F215">
        <v>1</v>
      </c>
      <c r="G215" t="s">
        <v>825</v>
      </c>
      <c r="H215" t="s">
        <v>828</v>
      </c>
      <c r="J215" t="b">
        <f>D215=[1]DWREP!D216</f>
        <v>0</v>
      </c>
    </row>
    <row r="216" spans="1:10" x14ac:dyDescent="0.25">
      <c r="A216" t="s">
        <v>222</v>
      </c>
      <c r="B216" t="s">
        <v>621</v>
      </c>
      <c r="C216" t="s">
        <v>808</v>
      </c>
      <c r="D216">
        <v>676496300</v>
      </c>
      <c r="E216">
        <v>1</v>
      </c>
      <c r="F216">
        <v>1</v>
      </c>
      <c r="G216" t="s">
        <v>825</v>
      </c>
      <c r="H216" t="s">
        <v>828</v>
      </c>
      <c r="J216" t="b">
        <f>D216=[1]DWREP!D217</f>
        <v>0</v>
      </c>
    </row>
    <row r="217" spans="1:10" x14ac:dyDescent="0.25">
      <c r="A217" t="s">
        <v>223</v>
      </c>
      <c r="B217" t="s">
        <v>622</v>
      </c>
      <c r="C217" t="s">
        <v>808</v>
      </c>
      <c r="D217">
        <v>219812300</v>
      </c>
      <c r="E217">
        <v>1</v>
      </c>
      <c r="F217">
        <v>1</v>
      </c>
      <c r="G217" t="s">
        <v>825</v>
      </c>
      <c r="H217" t="s">
        <v>828</v>
      </c>
      <c r="J217" t="b">
        <f>D217=[1]DWREP!D218</f>
        <v>1</v>
      </c>
    </row>
    <row r="218" spans="1:10" x14ac:dyDescent="0.25">
      <c r="A218" t="s">
        <v>224</v>
      </c>
      <c r="B218" t="s">
        <v>623</v>
      </c>
      <c r="C218" t="s">
        <v>814</v>
      </c>
      <c r="D218">
        <v>1625215800</v>
      </c>
      <c r="E218">
        <v>0.9</v>
      </c>
      <c r="F218">
        <v>1</v>
      </c>
      <c r="G218" t="s">
        <v>825</v>
      </c>
      <c r="H218" t="s">
        <v>834</v>
      </c>
      <c r="J218" t="b">
        <f>D218=[1]DWREP!D219</f>
        <v>1</v>
      </c>
    </row>
    <row r="219" spans="1:10" x14ac:dyDescent="0.25">
      <c r="A219" t="s">
        <v>225</v>
      </c>
      <c r="B219" t="s">
        <v>624</v>
      </c>
      <c r="C219" t="s">
        <v>818</v>
      </c>
      <c r="D219">
        <v>286861172</v>
      </c>
      <c r="E219">
        <v>0.75</v>
      </c>
      <c r="F219">
        <v>1</v>
      </c>
      <c r="G219" t="s">
        <v>825</v>
      </c>
      <c r="H219" t="s">
        <v>830</v>
      </c>
      <c r="J219" t="b">
        <f>D219=[1]DWREP!D220</f>
        <v>1</v>
      </c>
    </row>
    <row r="220" spans="1:10" x14ac:dyDescent="0.25">
      <c r="A220" t="s">
        <v>226</v>
      </c>
      <c r="B220" t="s">
        <v>625</v>
      </c>
      <c r="C220" t="s">
        <v>819</v>
      </c>
      <c r="D220">
        <v>247144400</v>
      </c>
      <c r="E220">
        <v>0.7</v>
      </c>
      <c r="F220">
        <v>1</v>
      </c>
      <c r="G220" t="s">
        <v>825</v>
      </c>
      <c r="H220" t="s">
        <v>830</v>
      </c>
      <c r="J220" t="b">
        <f>D220=[1]DWREP!D221</f>
        <v>1</v>
      </c>
    </row>
    <row r="221" spans="1:10" x14ac:dyDescent="0.25">
      <c r="A221" t="s">
        <v>227</v>
      </c>
      <c r="B221" t="s">
        <v>626</v>
      </c>
      <c r="C221" t="s">
        <v>809</v>
      </c>
      <c r="D221">
        <v>6355875</v>
      </c>
      <c r="E221">
        <v>0.9</v>
      </c>
      <c r="F221">
        <v>1</v>
      </c>
      <c r="G221" t="s">
        <v>825</v>
      </c>
      <c r="H221" t="s">
        <v>829</v>
      </c>
      <c r="J221" t="b">
        <f>D221=[1]DWREP!D222</f>
        <v>1</v>
      </c>
    </row>
    <row r="222" spans="1:10" x14ac:dyDescent="0.25">
      <c r="A222" t="s">
        <v>228</v>
      </c>
      <c r="B222" t="s">
        <v>627</v>
      </c>
      <c r="C222" t="s">
        <v>821</v>
      </c>
      <c r="D222">
        <v>87969955</v>
      </c>
      <c r="E222">
        <v>1</v>
      </c>
      <c r="F222">
        <v>1</v>
      </c>
      <c r="G222" t="s">
        <v>825</v>
      </c>
      <c r="H222" t="s">
        <v>828</v>
      </c>
      <c r="J222" t="b">
        <f>D222=[1]DWREP!D223</f>
        <v>1</v>
      </c>
    </row>
    <row r="223" spans="1:10" x14ac:dyDescent="0.25">
      <c r="A223" t="s">
        <v>229</v>
      </c>
      <c r="B223" t="s">
        <v>628</v>
      </c>
      <c r="C223" t="s">
        <v>816</v>
      </c>
      <c r="D223">
        <v>744942800</v>
      </c>
      <c r="E223">
        <v>1</v>
      </c>
      <c r="F223">
        <v>1</v>
      </c>
      <c r="G223" t="s">
        <v>825</v>
      </c>
      <c r="H223" t="s">
        <v>835</v>
      </c>
      <c r="J223" t="b">
        <f>D223=[1]DWREP!D224</f>
        <v>1</v>
      </c>
    </row>
    <row r="224" spans="1:10" x14ac:dyDescent="0.25">
      <c r="A224" t="s">
        <v>230</v>
      </c>
      <c r="B224" t="s">
        <v>629</v>
      </c>
      <c r="C224" t="s">
        <v>809</v>
      </c>
      <c r="D224">
        <v>1810620</v>
      </c>
      <c r="E224">
        <v>1</v>
      </c>
      <c r="F224">
        <v>1</v>
      </c>
      <c r="G224" t="s">
        <v>825</v>
      </c>
      <c r="H224" t="s">
        <v>829</v>
      </c>
      <c r="J224" t="b">
        <f>D224=[1]DWREP!D225</f>
        <v>1</v>
      </c>
    </row>
    <row r="225" spans="1:10" x14ac:dyDescent="0.25">
      <c r="A225" t="s">
        <v>231</v>
      </c>
      <c r="B225" t="s">
        <v>630</v>
      </c>
      <c r="C225" t="s">
        <v>815</v>
      </c>
      <c r="D225">
        <v>74469666</v>
      </c>
      <c r="E225">
        <v>1</v>
      </c>
      <c r="F225">
        <v>1</v>
      </c>
      <c r="G225" t="s">
        <v>825</v>
      </c>
      <c r="H225" t="s">
        <v>830</v>
      </c>
      <c r="J225" t="b">
        <f>D225=[1]DWREP!D226</f>
        <v>1</v>
      </c>
    </row>
    <row r="226" spans="1:10" x14ac:dyDescent="0.25">
      <c r="A226" t="s">
        <v>232</v>
      </c>
      <c r="B226" t="s">
        <v>631</v>
      </c>
      <c r="C226" t="s">
        <v>811</v>
      </c>
      <c r="D226">
        <v>2446669200</v>
      </c>
      <c r="E226">
        <v>0.7</v>
      </c>
      <c r="F226">
        <v>1</v>
      </c>
      <c r="G226" t="s">
        <v>825</v>
      </c>
      <c r="H226" t="s">
        <v>831</v>
      </c>
      <c r="J226" t="b">
        <f>D226=[1]DWREP!D227</f>
        <v>1</v>
      </c>
    </row>
    <row r="227" spans="1:10" x14ac:dyDescent="0.25">
      <c r="A227" t="s">
        <v>233</v>
      </c>
      <c r="B227" t="s">
        <v>632</v>
      </c>
      <c r="C227" t="s">
        <v>809</v>
      </c>
      <c r="D227">
        <v>329389530</v>
      </c>
      <c r="E227">
        <v>0.55000000000000004</v>
      </c>
      <c r="F227">
        <v>1</v>
      </c>
      <c r="G227" t="s">
        <v>825</v>
      </c>
      <c r="H227" t="s">
        <v>829</v>
      </c>
      <c r="J227" t="b">
        <f>D227=[1]DWREP!D228</f>
        <v>1</v>
      </c>
    </row>
    <row r="228" spans="1:10" x14ac:dyDescent="0.25">
      <c r="A228" t="s">
        <v>234</v>
      </c>
      <c r="B228" t="s">
        <v>633</v>
      </c>
      <c r="C228" t="s">
        <v>807</v>
      </c>
      <c r="D228">
        <v>121740050</v>
      </c>
      <c r="E228">
        <v>0.75</v>
      </c>
      <c r="F228">
        <v>1</v>
      </c>
      <c r="G228" t="s">
        <v>825</v>
      </c>
      <c r="H228" t="s">
        <v>827</v>
      </c>
      <c r="J228" t="b">
        <f>D228=[1]DWREP!D229</f>
        <v>1</v>
      </c>
    </row>
    <row r="229" spans="1:10" x14ac:dyDescent="0.25">
      <c r="A229" t="s">
        <v>235</v>
      </c>
      <c r="B229" t="s">
        <v>634</v>
      </c>
      <c r="C229" t="s">
        <v>821</v>
      </c>
      <c r="D229">
        <v>228590160</v>
      </c>
      <c r="E229">
        <v>0.3</v>
      </c>
      <c r="F229">
        <v>1</v>
      </c>
      <c r="G229" t="s">
        <v>825</v>
      </c>
      <c r="H229" t="s">
        <v>828</v>
      </c>
      <c r="J229" t="b">
        <f>D229=[1]DWREP!D230</f>
        <v>1</v>
      </c>
    </row>
    <row r="230" spans="1:10" x14ac:dyDescent="0.25">
      <c r="A230" t="s">
        <v>236</v>
      </c>
      <c r="B230" t="s">
        <v>635</v>
      </c>
      <c r="C230" t="s">
        <v>820</v>
      </c>
      <c r="D230">
        <v>2599733200</v>
      </c>
      <c r="E230">
        <v>1</v>
      </c>
      <c r="F230">
        <v>1</v>
      </c>
      <c r="G230" t="s">
        <v>825</v>
      </c>
      <c r="H230" t="s">
        <v>836</v>
      </c>
      <c r="J230" t="b">
        <f>D230=[1]DWREP!D231</f>
        <v>1</v>
      </c>
    </row>
    <row r="231" spans="1:10" x14ac:dyDescent="0.25">
      <c r="A231" t="s">
        <v>237</v>
      </c>
      <c r="B231" t="s">
        <v>636</v>
      </c>
      <c r="C231" t="s">
        <v>809</v>
      </c>
      <c r="D231">
        <v>21444000</v>
      </c>
      <c r="E231">
        <v>0.5</v>
      </c>
      <c r="F231">
        <v>1</v>
      </c>
      <c r="G231" t="s">
        <v>825</v>
      </c>
      <c r="H231" t="s">
        <v>829</v>
      </c>
      <c r="J231" t="b">
        <f>D231=[1]DWREP!D232</f>
        <v>1</v>
      </c>
    </row>
    <row r="232" spans="1:10" x14ac:dyDescent="0.25">
      <c r="A232" t="s">
        <v>238</v>
      </c>
      <c r="B232" t="s">
        <v>637</v>
      </c>
      <c r="C232" t="s">
        <v>806</v>
      </c>
      <c r="D232">
        <v>448327820</v>
      </c>
      <c r="E232">
        <v>0.5</v>
      </c>
      <c r="F232">
        <v>1</v>
      </c>
      <c r="G232" t="s">
        <v>825</v>
      </c>
      <c r="H232" t="s">
        <v>826</v>
      </c>
      <c r="J232" t="b">
        <f>D232=[1]DWREP!D233</f>
        <v>1</v>
      </c>
    </row>
    <row r="233" spans="1:10" x14ac:dyDescent="0.25">
      <c r="A233" t="s">
        <v>239</v>
      </c>
      <c r="B233" t="s">
        <v>638</v>
      </c>
      <c r="C233" t="s">
        <v>816</v>
      </c>
      <c r="D233">
        <v>2079461000</v>
      </c>
      <c r="E233">
        <v>0.95</v>
      </c>
      <c r="F233">
        <v>1</v>
      </c>
      <c r="G233" t="s">
        <v>825</v>
      </c>
      <c r="H233" t="s">
        <v>835</v>
      </c>
      <c r="J233" t="b">
        <f>D233=[1]DWREP!D234</f>
        <v>1</v>
      </c>
    </row>
    <row r="234" spans="1:10" x14ac:dyDescent="0.25">
      <c r="A234" t="s">
        <v>240</v>
      </c>
      <c r="B234" t="s">
        <v>639</v>
      </c>
      <c r="C234" t="s">
        <v>808</v>
      </c>
      <c r="D234">
        <v>45930570</v>
      </c>
      <c r="E234">
        <v>1</v>
      </c>
      <c r="F234">
        <v>1</v>
      </c>
      <c r="G234" t="s">
        <v>825</v>
      </c>
      <c r="H234" t="s">
        <v>828</v>
      </c>
      <c r="J234" t="b">
        <f>D234=[1]DWREP!D235</f>
        <v>1</v>
      </c>
    </row>
    <row r="235" spans="1:10" x14ac:dyDescent="0.25">
      <c r="A235" t="s">
        <v>241</v>
      </c>
      <c r="B235" t="s">
        <v>640</v>
      </c>
      <c r="C235" t="s">
        <v>808</v>
      </c>
      <c r="D235">
        <v>295756380</v>
      </c>
      <c r="E235">
        <v>1</v>
      </c>
      <c r="F235">
        <v>1</v>
      </c>
      <c r="G235" t="s">
        <v>825</v>
      </c>
      <c r="H235" t="s">
        <v>828</v>
      </c>
      <c r="J235" t="b">
        <f>D235=[1]DWREP!D236</f>
        <v>1</v>
      </c>
    </row>
    <row r="236" spans="1:10" x14ac:dyDescent="0.25">
      <c r="A236" t="s">
        <v>242</v>
      </c>
      <c r="B236" t="s">
        <v>641</v>
      </c>
      <c r="C236" t="s">
        <v>808</v>
      </c>
      <c r="D236">
        <v>252648790</v>
      </c>
      <c r="E236">
        <v>1</v>
      </c>
      <c r="F236">
        <v>1</v>
      </c>
      <c r="G236" t="s">
        <v>825</v>
      </c>
      <c r="H236" t="s">
        <v>828</v>
      </c>
      <c r="J236" t="b">
        <f>D236=[1]DWREP!D237</f>
        <v>1</v>
      </c>
    </row>
    <row r="237" spans="1:10" x14ac:dyDescent="0.25">
      <c r="A237" t="s">
        <v>243</v>
      </c>
      <c r="B237" t="s">
        <v>642</v>
      </c>
      <c r="C237" t="s">
        <v>811</v>
      </c>
      <c r="D237">
        <v>2851726300</v>
      </c>
      <c r="E237">
        <v>0.75</v>
      </c>
      <c r="F237">
        <v>1</v>
      </c>
      <c r="G237" t="s">
        <v>825</v>
      </c>
      <c r="H237" t="s">
        <v>831</v>
      </c>
      <c r="J237" t="b">
        <f>D237=[1]DWREP!D238</f>
        <v>1</v>
      </c>
    </row>
    <row r="238" spans="1:10" x14ac:dyDescent="0.25">
      <c r="A238" t="s">
        <v>244</v>
      </c>
      <c r="B238" t="s">
        <v>643</v>
      </c>
      <c r="C238" t="s">
        <v>811</v>
      </c>
      <c r="D238">
        <v>5075149000</v>
      </c>
      <c r="E238">
        <v>0.75</v>
      </c>
      <c r="F238">
        <v>1</v>
      </c>
      <c r="G238" t="s">
        <v>825</v>
      </c>
      <c r="H238" t="s">
        <v>831</v>
      </c>
      <c r="J238" t="b">
        <f>D238=[1]DWREP!D239</f>
        <v>1</v>
      </c>
    </row>
    <row r="239" spans="1:10" x14ac:dyDescent="0.25">
      <c r="A239" t="s">
        <v>245</v>
      </c>
      <c r="B239" t="s">
        <v>644</v>
      </c>
      <c r="C239" t="s">
        <v>811</v>
      </c>
      <c r="D239">
        <v>5271107000</v>
      </c>
      <c r="E239">
        <v>0.45</v>
      </c>
      <c r="F239">
        <v>1</v>
      </c>
      <c r="G239" t="s">
        <v>825</v>
      </c>
      <c r="H239" t="s">
        <v>831</v>
      </c>
      <c r="J239" t="b">
        <f>D239=[1]DWREP!D240</f>
        <v>1</v>
      </c>
    </row>
    <row r="240" spans="1:10" x14ac:dyDescent="0.25">
      <c r="A240" t="s">
        <v>246</v>
      </c>
      <c r="B240" t="s">
        <v>645</v>
      </c>
      <c r="C240" t="s">
        <v>809</v>
      </c>
      <c r="D240">
        <v>281494</v>
      </c>
      <c r="E240">
        <v>0.95</v>
      </c>
      <c r="F240">
        <v>1</v>
      </c>
      <c r="G240" t="s">
        <v>825</v>
      </c>
      <c r="H240" t="s">
        <v>829</v>
      </c>
      <c r="J240" t="b">
        <f>D240=[1]DWREP!D241</f>
        <v>1</v>
      </c>
    </row>
    <row r="241" spans="1:10" x14ac:dyDescent="0.25">
      <c r="A241" t="s">
        <v>247</v>
      </c>
      <c r="B241" t="s">
        <v>646</v>
      </c>
      <c r="C241" t="s">
        <v>808</v>
      </c>
      <c r="D241">
        <v>600800000</v>
      </c>
      <c r="E241">
        <v>0.85</v>
      </c>
      <c r="F241">
        <v>1</v>
      </c>
      <c r="G241" t="s">
        <v>825</v>
      </c>
      <c r="H241" t="s">
        <v>828</v>
      </c>
      <c r="J241" t="b">
        <f>D241=[1]DWREP!D242</f>
        <v>1</v>
      </c>
    </row>
    <row r="242" spans="1:10" x14ac:dyDescent="0.25">
      <c r="A242" t="s">
        <v>248</v>
      </c>
      <c r="B242" t="s">
        <v>647</v>
      </c>
      <c r="C242" t="s">
        <v>818</v>
      </c>
      <c r="D242">
        <v>93886501</v>
      </c>
      <c r="E242">
        <v>1</v>
      </c>
      <c r="F242">
        <v>1</v>
      </c>
      <c r="G242" t="s">
        <v>825</v>
      </c>
      <c r="H242" t="s">
        <v>830</v>
      </c>
      <c r="J242" t="b">
        <f>D242=[1]DWREP!D243</f>
        <v>1</v>
      </c>
    </row>
    <row r="243" spans="1:10" x14ac:dyDescent="0.25">
      <c r="A243" t="s">
        <v>249</v>
      </c>
      <c r="B243" t="s">
        <v>648</v>
      </c>
      <c r="C243" t="s">
        <v>824</v>
      </c>
      <c r="D243">
        <v>563724900</v>
      </c>
      <c r="E243">
        <v>0.65</v>
      </c>
      <c r="F243">
        <v>1</v>
      </c>
      <c r="G243" t="s">
        <v>825</v>
      </c>
      <c r="H243" t="s">
        <v>830</v>
      </c>
      <c r="J243" t="b">
        <f>D243=[1]DWREP!D244</f>
        <v>1</v>
      </c>
    </row>
    <row r="244" spans="1:10" x14ac:dyDescent="0.25">
      <c r="A244" t="s">
        <v>250</v>
      </c>
      <c r="B244" t="s">
        <v>649</v>
      </c>
      <c r="C244" t="s">
        <v>808</v>
      </c>
      <c r="D244">
        <v>117057720</v>
      </c>
      <c r="E244">
        <v>1</v>
      </c>
      <c r="F244">
        <v>1</v>
      </c>
      <c r="G244" t="s">
        <v>825</v>
      </c>
      <c r="H244" t="s">
        <v>828</v>
      </c>
      <c r="J244" t="b">
        <f>D244=[1]DWREP!D245</f>
        <v>1</v>
      </c>
    </row>
    <row r="245" spans="1:10" x14ac:dyDescent="0.25">
      <c r="A245" t="s">
        <v>251</v>
      </c>
      <c r="B245" t="s">
        <v>650</v>
      </c>
      <c r="C245" t="s">
        <v>809</v>
      </c>
      <c r="D245">
        <v>29428800</v>
      </c>
      <c r="E245">
        <v>0.45</v>
      </c>
      <c r="F245">
        <v>1</v>
      </c>
      <c r="G245" t="s">
        <v>825</v>
      </c>
      <c r="H245" t="s">
        <v>829</v>
      </c>
      <c r="J245" t="b">
        <f>D245=[1]DWREP!D246</f>
        <v>0</v>
      </c>
    </row>
    <row r="246" spans="1:10" x14ac:dyDescent="0.25">
      <c r="A246" t="s">
        <v>252</v>
      </c>
      <c r="B246" t="s">
        <v>651</v>
      </c>
      <c r="C246" t="s">
        <v>808</v>
      </c>
      <c r="D246">
        <v>154183690</v>
      </c>
      <c r="E246">
        <v>0.75</v>
      </c>
      <c r="F246">
        <v>1</v>
      </c>
      <c r="G246" t="s">
        <v>825</v>
      </c>
      <c r="H246" t="s">
        <v>828</v>
      </c>
      <c r="J246" t="b">
        <f>D246=[1]DWREP!D247</f>
        <v>1</v>
      </c>
    </row>
    <row r="247" spans="1:10" x14ac:dyDescent="0.25">
      <c r="A247" t="s">
        <v>253</v>
      </c>
      <c r="B247" t="s">
        <v>652</v>
      </c>
      <c r="C247" t="s">
        <v>809</v>
      </c>
      <c r="D247">
        <v>1907440</v>
      </c>
      <c r="E247">
        <v>1</v>
      </c>
      <c r="F247">
        <v>1</v>
      </c>
      <c r="G247" t="s">
        <v>825</v>
      </c>
      <c r="H247" t="s">
        <v>829</v>
      </c>
      <c r="J247" t="b">
        <f>D247=[1]DWREP!D248</f>
        <v>1</v>
      </c>
    </row>
    <row r="248" spans="1:10" x14ac:dyDescent="0.25">
      <c r="A248" t="s">
        <v>254</v>
      </c>
      <c r="B248" t="s">
        <v>653</v>
      </c>
      <c r="C248" t="s">
        <v>809</v>
      </c>
      <c r="D248">
        <v>140300000</v>
      </c>
      <c r="E248">
        <v>0.8</v>
      </c>
      <c r="F248">
        <v>1</v>
      </c>
      <c r="G248" t="s">
        <v>825</v>
      </c>
      <c r="H248" t="s">
        <v>829</v>
      </c>
      <c r="J248" t="b">
        <f>D248=[1]DWREP!D249</f>
        <v>1</v>
      </c>
    </row>
    <row r="249" spans="1:10" x14ac:dyDescent="0.25">
      <c r="A249" t="s">
        <v>255</v>
      </c>
      <c r="B249" t="s">
        <v>654</v>
      </c>
      <c r="C249" t="s">
        <v>807</v>
      </c>
      <c r="D249">
        <v>3945860000</v>
      </c>
      <c r="E249">
        <v>1</v>
      </c>
      <c r="F249">
        <v>1</v>
      </c>
      <c r="G249" t="s">
        <v>825</v>
      </c>
      <c r="H249" t="s">
        <v>827</v>
      </c>
      <c r="J249" t="b">
        <f>D249=[1]DWREP!D250</f>
        <v>1</v>
      </c>
    </row>
    <row r="250" spans="1:10" x14ac:dyDescent="0.25">
      <c r="A250" t="s">
        <v>256</v>
      </c>
      <c r="B250" t="s">
        <v>655</v>
      </c>
      <c r="C250" t="s">
        <v>809</v>
      </c>
      <c r="D250">
        <v>1250838700</v>
      </c>
      <c r="E250">
        <v>1</v>
      </c>
      <c r="F250">
        <v>1</v>
      </c>
      <c r="G250" t="s">
        <v>825</v>
      </c>
      <c r="H250" t="s">
        <v>829</v>
      </c>
      <c r="J250" t="b">
        <f>D250=[1]DWREP!D251</f>
        <v>1</v>
      </c>
    </row>
    <row r="251" spans="1:10" x14ac:dyDescent="0.25">
      <c r="A251" t="s">
        <v>257</v>
      </c>
      <c r="B251" t="s">
        <v>656</v>
      </c>
      <c r="C251" t="s">
        <v>809</v>
      </c>
      <c r="D251">
        <v>1510455</v>
      </c>
      <c r="E251">
        <v>1</v>
      </c>
      <c r="F251">
        <v>1</v>
      </c>
      <c r="G251" t="s">
        <v>825</v>
      </c>
      <c r="H251" t="s">
        <v>829</v>
      </c>
      <c r="J251" t="b">
        <f>D251=[1]DWREP!D252</f>
        <v>1</v>
      </c>
    </row>
    <row r="252" spans="1:10" x14ac:dyDescent="0.25">
      <c r="A252" t="s">
        <v>258</v>
      </c>
      <c r="B252" t="s">
        <v>657</v>
      </c>
      <c r="C252" t="s">
        <v>809</v>
      </c>
      <c r="D252">
        <v>2782189700</v>
      </c>
      <c r="E252">
        <v>1</v>
      </c>
      <c r="F252">
        <v>1</v>
      </c>
      <c r="G252" t="s">
        <v>825</v>
      </c>
      <c r="H252" t="s">
        <v>829</v>
      </c>
      <c r="J252" t="b">
        <f>D252=[1]DWREP!D253</f>
        <v>1</v>
      </c>
    </row>
    <row r="253" spans="1:10" x14ac:dyDescent="0.25">
      <c r="A253" t="s">
        <v>259</v>
      </c>
      <c r="B253" t="s">
        <v>658</v>
      </c>
      <c r="C253" t="s">
        <v>809</v>
      </c>
      <c r="D253">
        <v>3219699</v>
      </c>
      <c r="E253">
        <v>1</v>
      </c>
      <c r="F253">
        <v>1</v>
      </c>
      <c r="G253" t="s">
        <v>825</v>
      </c>
      <c r="H253" t="s">
        <v>829</v>
      </c>
      <c r="J253" t="b">
        <f>D253=[1]DWREP!D254</f>
        <v>1</v>
      </c>
    </row>
    <row r="254" spans="1:10" x14ac:dyDescent="0.25">
      <c r="A254" t="s">
        <v>260</v>
      </c>
      <c r="B254" t="s">
        <v>659</v>
      </c>
      <c r="C254" t="s">
        <v>813</v>
      </c>
      <c r="D254">
        <v>7261701</v>
      </c>
      <c r="E254">
        <v>1</v>
      </c>
      <c r="F254">
        <v>1</v>
      </c>
      <c r="G254" t="s">
        <v>825</v>
      </c>
      <c r="H254" t="s">
        <v>833</v>
      </c>
      <c r="J254" t="b">
        <f>D254=[1]DWREP!D255</f>
        <v>1</v>
      </c>
    </row>
    <row r="255" spans="1:10" x14ac:dyDescent="0.25">
      <c r="A255" t="s">
        <v>261</v>
      </c>
      <c r="B255" t="s">
        <v>660</v>
      </c>
      <c r="C255" t="s">
        <v>810</v>
      </c>
      <c r="D255">
        <v>23131212</v>
      </c>
      <c r="E255">
        <v>0.9</v>
      </c>
      <c r="F255">
        <v>1</v>
      </c>
      <c r="G255" t="s">
        <v>825</v>
      </c>
      <c r="H255" t="s">
        <v>830</v>
      </c>
      <c r="J255" t="b">
        <f>D255=[1]DWREP!D256</f>
        <v>1</v>
      </c>
    </row>
    <row r="256" spans="1:10" x14ac:dyDescent="0.25">
      <c r="A256" t="s">
        <v>262</v>
      </c>
      <c r="B256" t="s">
        <v>661</v>
      </c>
      <c r="C256" t="s">
        <v>809</v>
      </c>
      <c r="D256">
        <v>1916330</v>
      </c>
      <c r="E256">
        <v>0.75</v>
      </c>
      <c r="F256">
        <v>1</v>
      </c>
      <c r="G256" t="s">
        <v>825</v>
      </c>
      <c r="H256" t="s">
        <v>829</v>
      </c>
      <c r="J256" t="b">
        <f>D256=[1]DWREP!D257</f>
        <v>1</v>
      </c>
    </row>
    <row r="257" spans="1:10" x14ac:dyDescent="0.25">
      <c r="A257" t="s">
        <v>263</v>
      </c>
      <c r="B257" t="s">
        <v>662</v>
      </c>
      <c r="C257" t="s">
        <v>809</v>
      </c>
      <c r="D257">
        <v>3560000</v>
      </c>
      <c r="E257">
        <v>0.7</v>
      </c>
      <c r="F257">
        <v>1</v>
      </c>
      <c r="G257" t="s">
        <v>825</v>
      </c>
      <c r="H257" t="s">
        <v>829</v>
      </c>
      <c r="J257" t="b">
        <f>D257=[1]DWREP!D258</f>
        <v>1</v>
      </c>
    </row>
    <row r="258" spans="1:10" x14ac:dyDescent="0.25">
      <c r="A258" t="s">
        <v>264</v>
      </c>
      <c r="B258" t="s">
        <v>663</v>
      </c>
      <c r="C258" t="s">
        <v>809</v>
      </c>
      <c r="D258">
        <v>24361000</v>
      </c>
      <c r="E258">
        <v>0.55000000000000004</v>
      </c>
      <c r="F258">
        <v>1</v>
      </c>
      <c r="G258" t="s">
        <v>825</v>
      </c>
      <c r="H258" t="s">
        <v>829</v>
      </c>
      <c r="J258" t="b">
        <f>D258=[1]DWREP!D259</f>
        <v>1</v>
      </c>
    </row>
    <row r="259" spans="1:10" x14ac:dyDescent="0.25">
      <c r="A259" t="s">
        <v>265</v>
      </c>
      <c r="B259" t="s">
        <v>664</v>
      </c>
      <c r="C259" t="s">
        <v>808</v>
      </c>
      <c r="D259">
        <v>46693672</v>
      </c>
      <c r="E259">
        <v>1</v>
      </c>
      <c r="F259">
        <v>1</v>
      </c>
      <c r="G259" t="s">
        <v>825</v>
      </c>
      <c r="H259" t="s">
        <v>828</v>
      </c>
      <c r="J259" t="b">
        <f>D259=[1]DWREP!D260</f>
        <v>1</v>
      </c>
    </row>
    <row r="260" spans="1:10" x14ac:dyDescent="0.25">
      <c r="A260" t="s">
        <v>266</v>
      </c>
      <c r="B260" t="s">
        <v>665</v>
      </c>
      <c r="C260" t="s">
        <v>808</v>
      </c>
      <c r="D260">
        <v>76489210</v>
      </c>
      <c r="E260">
        <v>0.9</v>
      </c>
      <c r="F260">
        <v>1</v>
      </c>
      <c r="G260" t="s">
        <v>825</v>
      </c>
      <c r="H260" t="s">
        <v>828</v>
      </c>
      <c r="J260" t="b">
        <f>D260=[1]DWREP!D261</f>
        <v>1</v>
      </c>
    </row>
    <row r="261" spans="1:10" x14ac:dyDescent="0.25">
      <c r="A261" t="s">
        <v>267</v>
      </c>
      <c r="B261" t="s">
        <v>666</v>
      </c>
      <c r="C261" t="s">
        <v>807</v>
      </c>
      <c r="D261">
        <v>1391438200</v>
      </c>
      <c r="E261">
        <v>0.9</v>
      </c>
      <c r="F261">
        <v>1</v>
      </c>
      <c r="G261" t="s">
        <v>825</v>
      </c>
      <c r="H261" t="s">
        <v>827</v>
      </c>
      <c r="J261" t="b">
        <f>D261=[1]DWREP!D262</f>
        <v>1</v>
      </c>
    </row>
    <row r="262" spans="1:10" x14ac:dyDescent="0.25">
      <c r="A262" t="s">
        <v>268</v>
      </c>
      <c r="B262" t="s">
        <v>667</v>
      </c>
      <c r="C262" t="s">
        <v>808</v>
      </c>
      <c r="D262">
        <v>81706090</v>
      </c>
      <c r="E262">
        <v>1</v>
      </c>
      <c r="F262">
        <v>1</v>
      </c>
      <c r="G262" t="s">
        <v>825</v>
      </c>
      <c r="H262" t="s">
        <v>828</v>
      </c>
      <c r="J262" t="b">
        <f>D262=[1]DWREP!D263</f>
        <v>1</v>
      </c>
    </row>
    <row r="263" spans="1:10" x14ac:dyDescent="0.25">
      <c r="A263" t="s">
        <v>269</v>
      </c>
      <c r="B263" t="s">
        <v>668</v>
      </c>
      <c r="C263" t="s">
        <v>820</v>
      </c>
      <c r="D263">
        <v>2516633000</v>
      </c>
      <c r="E263">
        <v>0.55000000000000004</v>
      </c>
      <c r="F263">
        <v>1</v>
      </c>
      <c r="G263" t="s">
        <v>825</v>
      </c>
      <c r="H263" t="s">
        <v>836</v>
      </c>
      <c r="J263" t="b">
        <f>D263=[1]DWREP!D264</f>
        <v>1</v>
      </c>
    </row>
    <row r="264" spans="1:10" x14ac:dyDescent="0.25">
      <c r="A264" t="s">
        <v>270</v>
      </c>
      <c r="B264" t="s">
        <v>669</v>
      </c>
      <c r="C264" t="s">
        <v>821</v>
      </c>
      <c r="D264">
        <v>163266590</v>
      </c>
      <c r="E264">
        <v>0.9</v>
      </c>
      <c r="F264">
        <v>1</v>
      </c>
      <c r="G264" t="s">
        <v>825</v>
      </c>
      <c r="H264" t="s">
        <v>828</v>
      </c>
      <c r="J264" t="b">
        <f>D264=[1]DWREP!D265</f>
        <v>1</v>
      </c>
    </row>
    <row r="265" spans="1:10" x14ac:dyDescent="0.25">
      <c r="A265" t="s">
        <v>271</v>
      </c>
      <c r="B265" t="s">
        <v>670</v>
      </c>
      <c r="C265" t="s">
        <v>816</v>
      </c>
      <c r="D265">
        <v>475469180</v>
      </c>
      <c r="E265">
        <v>1</v>
      </c>
      <c r="F265">
        <v>1</v>
      </c>
      <c r="G265" t="s">
        <v>825</v>
      </c>
      <c r="H265" t="s">
        <v>835</v>
      </c>
      <c r="J265" t="b">
        <f>D265=[1]DWREP!D266</f>
        <v>1</v>
      </c>
    </row>
    <row r="266" spans="1:10" x14ac:dyDescent="0.25">
      <c r="A266" t="s">
        <v>272</v>
      </c>
      <c r="B266" t="s">
        <v>671</v>
      </c>
      <c r="C266" t="s">
        <v>809</v>
      </c>
      <c r="D266">
        <v>2517360</v>
      </c>
      <c r="E266">
        <v>0.9</v>
      </c>
      <c r="F266">
        <v>1</v>
      </c>
      <c r="G266" t="s">
        <v>825</v>
      </c>
      <c r="H266" t="s">
        <v>829</v>
      </c>
      <c r="J266" t="b">
        <f>D266=[1]DWREP!D267</f>
        <v>1</v>
      </c>
    </row>
    <row r="267" spans="1:10" x14ac:dyDescent="0.25">
      <c r="A267" t="s">
        <v>273</v>
      </c>
      <c r="B267" t="s">
        <v>672</v>
      </c>
      <c r="C267" t="s">
        <v>809</v>
      </c>
      <c r="D267">
        <v>8504955</v>
      </c>
      <c r="E267">
        <v>0.9</v>
      </c>
      <c r="F267">
        <v>1</v>
      </c>
      <c r="G267" t="s">
        <v>825</v>
      </c>
      <c r="H267" t="s">
        <v>829</v>
      </c>
      <c r="J267" t="b">
        <f>D267=[1]DWREP!D268</f>
        <v>1</v>
      </c>
    </row>
    <row r="268" spans="1:10" x14ac:dyDescent="0.25">
      <c r="A268" t="s">
        <v>274</v>
      </c>
      <c r="B268" t="s">
        <v>673</v>
      </c>
      <c r="C268" t="s">
        <v>809</v>
      </c>
      <c r="D268">
        <v>41180305</v>
      </c>
      <c r="E268">
        <v>0.5</v>
      </c>
      <c r="F268">
        <v>1</v>
      </c>
      <c r="G268" t="s">
        <v>825</v>
      </c>
      <c r="H268" t="s">
        <v>829</v>
      </c>
      <c r="J268" t="b">
        <f>D268=[1]DWREP!D269</f>
        <v>1</v>
      </c>
    </row>
    <row r="269" spans="1:10" x14ac:dyDescent="0.25">
      <c r="A269" t="s">
        <v>275</v>
      </c>
      <c r="B269" t="s">
        <v>674</v>
      </c>
      <c r="C269" t="s">
        <v>809</v>
      </c>
      <c r="D269">
        <v>2838900</v>
      </c>
      <c r="E269">
        <v>0.8</v>
      </c>
      <c r="F269">
        <v>1</v>
      </c>
      <c r="G269" t="s">
        <v>825</v>
      </c>
      <c r="H269" t="s">
        <v>829</v>
      </c>
      <c r="J269" t="b">
        <f>D269=[1]DWREP!D270</f>
        <v>0</v>
      </c>
    </row>
    <row r="270" spans="1:10" x14ac:dyDescent="0.25">
      <c r="A270" t="s">
        <v>276</v>
      </c>
      <c r="B270" t="s">
        <v>675</v>
      </c>
      <c r="C270" t="s">
        <v>809</v>
      </c>
      <c r="D270">
        <v>1768380</v>
      </c>
      <c r="E270">
        <v>1</v>
      </c>
      <c r="F270">
        <v>1</v>
      </c>
      <c r="G270" t="s">
        <v>825</v>
      </c>
      <c r="H270" t="s">
        <v>829</v>
      </c>
      <c r="J270" t="b">
        <f>D270=[1]DWREP!D271</f>
        <v>1</v>
      </c>
    </row>
    <row r="271" spans="1:10" x14ac:dyDescent="0.25">
      <c r="A271" t="s">
        <v>277</v>
      </c>
      <c r="B271" t="s">
        <v>676</v>
      </c>
      <c r="C271" t="s">
        <v>808</v>
      </c>
      <c r="D271">
        <v>187951110</v>
      </c>
      <c r="E271">
        <v>1</v>
      </c>
      <c r="F271">
        <v>1</v>
      </c>
      <c r="G271" t="s">
        <v>825</v>
      </c>
      <c r="H271" t="s">
        <v>828</v>
      </c>
      <c r="J271" t="b">
        <f>D271=[1]DWREP!D272</f>
        <v>1</v>
      </c>
    </row>
    <row r="272" spans="1:10" x14ac:dyDescent="0.25">
      <c r="A272" t="s">
        <v>278</v>
      </c>
      <c r="B272" t="s">
        <v>677</v>
      </c>
      <c r="C272" t="s">
        <v>809</v>
      </c>
      <c r="D272">
        <v>4646364</v>
      </c>
      <c r="E272">
        <v>0.85</v>
      </c>
      <c r="F272">
        <v>1</v>
      </c>
      <c r="G272" t="s">
        <v>825</v>
      </c>
      <c r="H272" t="s">
        <v>829</v>
      </c>
      <c r="J272" t="b">
        <f>D272=[1]DWREP!D273</f>
        <v>1</v>
      </c>
    </row>
    <row r="273" spans="1:10" x14ac:dyDescent="0.25">
      <c r="A273" t="s">
        <v>279</v>
      </c>
      <c r="B273" t="s">
        <v>678</v>
      </c>
      <c r="C273" t="s">
        <v>809</v>
      </c>
      <c r="D273">
        <v>917474700</v>
      </c>
      <c r="E273">
        <v>0.65</v>
      </c>
      <c r="F273">
        <v>1</v>
      </c>
      <c r="G273" t="s">
        <v>825</v>
      </c>
      <c r="H273" t="s">
        <v>829</v>
      </c>
      <c r="J273" t="b">
        <f>D273=[1]DWREP!D274</f>
        <v>1</v>
      </c>
    </row>
    <row r="274" spans="1:10" x14ac:dyDescent="0.25">
      <c r="A274" t="s">
        <v>280</v>
      </c>
      <c r="B274" t="s">
        <v>679</v>
      </c>
      <c r="C274" t="s">
        <v>812</v>
      </c>
      <c r="D274">
        <v>248205830</v>
      </c>
      <c r="E274">
        <v>0.9</v>
      </c>
      <c r="F274">
        <v>1</v>
      </c>
      <c r="G274" t="s">
        <v>825</v>
      </c>
      <c r="H274" t="s">
        <v>832</v>
      </c>
      <c r="J274" t="b">
        <f>D274=[1]DWREP!D275</f>
        <v>1</v>
      </c>
    </row>
    <row r="275" spans="1:10" x14ac:dyDescent="0.25">
      <c r="A275" t="s">
        <v>281</v>
      </c>
      <c r="B275" t="s">
        <v>680</v>
      </c>
      <c r="C275" t="s">
        <v>806</v>
      </c>
      <c r="D275">
        <v>61562405</v>
      </c>
      <c r="E275">
        <v>0.55000000000000004</v>
      </c>
      <c r="F275">
        <v>1</v>
      </c>
      <c r="G275" t="s">
        <v>825</v>
      </c>
      <c r="H275" t="s">
        <v>826</v>
      </c>
      <c r="J275" t="b">
        <f>D275=[1]DWREP!D276</f>
        <v>1</v>
      </c>
    </row>
    <row r="276" spans="1:10" x14ac:dyDescent="0.25">
      <c r="A276" t="s">
        <v>282</v>
      </c>
      <c r="B276" t="s">
        <v>681</v>
      </c>
      <c r="C276" t="s">
        <v>809</v>
      </c>
      <c r="D276">
        <v>1482035</v>
      </c>
      <c r="E276">
        <v>0.95</v>
      </c>
      <c r="F276">
        <v>1</v>
      </c>
      <c r="G276" t="s">
        <v>825</v>
      </c>
      <c r="H276" t="s">
        <v>829</v>
      </c>
      <c r="J276" t="b">
        <f>D276=[1]DWREP!D277</f>
        <v>1</v>
      </c>
    </row>
    <row r="277" spans="1:10" x14ac:dyDescent="0.25">
      <c r="A277" t="s">
        <v>283</v>
      </c>
      <c r="B277" t="s">
        <v>682</v>
      </c>
      <c r="C277" t="s">
        <v>806</v>
      </c>
      <c r="D277">
        <v>208096790</v>
      </c>
      <c r="E277">
        <v>0.8</v>
      </c>
      <c r="F277">
        <v>1</v>
      </c>
      <c r="G277" t="s">
        <v>825</v>
      </c>
      <c r="H277" t="s">
        <v>826</v>
      </c>
      <c r="J277" t="b">
        <f>D277=[1]DWREP!D278</f>
        <v>1</v>
      </c>
    </row>
    <row r="278" spans="1:10" x14ac:dyDescent="0.25">
      <c r="A278" t="s">
        <v>284</v>
      </c>
      <c r="B278" t="s">
        <v>683</v>
      </c>
      <c r="C278" t="s">
        <v>808</v>
      </c>
      <c r="D278">
        <v>289395000</v>
      </c>
      <c r="E278">
        <v>1</v>
      </c>
      <c r="F278">
        <v>1</v>
      </c>
      <c r="G278" t="s">
        <v>825</v>
      </c>
      <c r="H278" t="s">
        <v>828</v>
      </c>
      <c r="J278" t="b">
        <f>D278=[1]DWREP!D279</f>
        <v>1</v>
      </c>
    </row>
    <row r="279" spans="1:10" x14ac:dyDescent="0.25">
      <c r="A279" t="s">
        <v>285</v>
      </c>
      <c r="B279" t="s">
        <v>684</v>
      </c>
      <c r="C279" t="s">
        <v>809</v>
      </c>
      <c r="D279">
        <v>268468</v>
      </c>
      <c r="E279">
        <v>0.85</v>
      </c>
      <c r="F279">
        <v>1</v>
      </c>
      <c r="G279" t="s">
        <v>825</v>
      </c>
      <c r="H279" t="s">
        <v>829</v>
      </c>
      <c r="J279" t="b">
        <f>D279=[1]DWREP!D280</f>
        <v>1</v>
      </c>
    </row>
    <row r="280" spans="1:10" x14ac:dyDescent="0.25">
      <c r="A280" t="s">
        <v>286</v>
      </c>
      <c r="B280" t="s">
        <v>685</v>
      </c>
      <c r="C280" t="s">
        <v>809</v>
      </c>
      <c r="D280">
        <v>120689300</v>
      </c>
      <c r="E280">
        <v>0.65</v>
      </c>
      <c r="F280">
        <v>1</v>
      </c>
      <c r="G280" t="s">
        <v>825</v>
      </c>
      <c r="H280" t="s">
        <v>829</v>
      </c>
      <c r="J280" t="b">
        <f>D280=[1]DWREP!D281</f>
        <v>1</v>
      </c>
    </row>
    <row r="281" spans="1:10" x14ac:dyDescent="0.25">
      <c r="A281" t="s">
        <v>287</v>
      </c>
      <c r="B281" t="s">
        <v>686</v>
      </c>
      <c r="C281" t="s">
        <v>809</v>
      </c>
      <c r="D281">
        <v>2760000</v>
      </c>
      <c r="E281">
        <v>0.95</v>
      </c>
      <c r="F281">
        <v>1</v>
      </c>
      <c r="G281" t="s">
        <v>825</v>
      </c>
      <c r="H281" t="s">
        <v>829</v>
      </c>
      <c r="J281" t="b">
        <f>D281=[1]DWREP!D282</f>
        <v>1</v>
      </c>
    </row>
    <row r="282" spans="1:10" x14ac:dyDescent="0.25">
      <c r="A282" t="s">
        <v>288</v>
      </c>
      <c r="B282" t="s">
        <v>687</v>
      </c>
      <c r="C282" t="s">
        <v>811</v>
      </c>
      <c r="D282">
        <v>5506925000</v>
      </c>
      <c r="E282">
        <v>0.9</v>
      </c>
      <c r="F282">
        <v>1</v>
      </c>
      <c r="G282" t="s">
        <v>825</v>
      </c>
      <c r="H282" t="s">
        <v>831</v>
      </c>
      <c r="J282" t="b">
        <f>D282=[1]DWREP!D283</f>
        <v>1</v>
      </c>
    </row>
    <row r="283" spans="1:10" x14ac:dyDescent="0.25">
      <c r="A283" t="s">
        <v>289</v>
      </c>
      <c r="B283" t="s">
        <v>688</v>
      </c>
      <c r="C283" t="s">
        <v>808</v>
      </c>
      <c r="D283">
        <v>167073750</v>
      </c>
      <c r="E283">
        <v>0.9</v>
      </c>
      <c r="F283">
        <v>1</v>
      </c>
      <c r="G283" t="s">
        <v>825</v>
      </c>
      <c r="H283" t="s">
        <v>828</v>
      </c>
      <c r="J283" t="b">
        <f>D283=[1]DWREP!D284</f>
        <v>1</v>
      </c>
    </row>
    <row r="284" spans="1:10" x14ac:dyDescent="0.25">
      <c r="A284" t="s">
        <v>290</v>
      </c>
      <c r="B284" t="s">
        <v>689</v>
      </c>
      <c r="C284" t="s">
        <v>806</v>
      </c>
      <c r="D284">
        <v>119603000</v>
      </c>
      <c r="E284">
        <v>0.9</v>
      </c>
      <c r="F284">
        <v>1</v>
      </c>
      <c r="G284" t="s">
        <v>825</v>
      </c>
      <c r="H284" t="s">
        <v>826</v>
      </c>
      <c r="J284" t="b">
        <f>D284=[1]DWREP!D285</f>
        <v>1</v>
      </c>
    </row>
    <row r="285" spans="1:10" x14ac:dyDescent="0.25">
      <c r="A285" t="s">
        <v>291</v>
      </c>
      <c r="B285" t="s">
        <v>690</v>
      </c>
      <c r="C285" t="s">
        <v>808</v>
      </c>
      <c r="D285">
        <v>219225080</v>
      </c>
      <c r="E285">
        <v>0.85</v>
      </c>
      <c r="F285">
        <v>1</v>
      </c>
      <c r="G285" t="s">
        <v>825</v>
      </c>
      <c r="H285" t="s">
        <v>828</v>
      </c>
      <c r="J285" t="b">
        <f>D285=[1]DWREP!D286</f>
        <v>1</v>
      </c>
    </row>
    <row r="286" spans="1:10" x14ac:dyDescent="0.25">
      <c r="A286" t="s">
        <v>292</v>
      </c>
      <c r="B286" t="s">
        <v>691</v>
      </c>
      <c r="C286" t="s">
        <v>808</v>
      </c>
      <c r="D286">
        <v>199892320</v>
      </c>
      <c r="E286">
        <v>0.95</v>
      </c>
      <c r="F286">
        <v>1</v>
      </c>
      <c r="G286" t="s">
        <v>825</v>
      </c>
      <c r="H286" t="s">
        <v>828</v>
      </c>
      <c r="J286" t="b">
        <f>D286=[1]DWREP!D287</f>
        <v>1</v>
      </c>
    </row>
    <row r="287" spans="1:10" x14ac:dyDescent="0.25">
      <c r="A287" t="s">
        <v>293</v>
      </c>
      <c r="B287" t="s">
        <v>692</v>
      </c>
      <c r="C287" t="s">
        <v>811</v>
      </c>
      <c r="D287">
        <v>652420400</v>
      </c>
      <c r="E287">
        <v>0.65</v>
      </c>
      <c r="F287">
        <v>1</v>
      </c>
      <c r="G287" t="s">
        <v>825</v>
      </c>
      <c r="H287" t="s">
        <v>831</v>
      </c>
      <c r="J287" t="b">
        <f>D287=[1]DWREP!D288</f>
        <v>1</v>
      </c>
    </row>
    <row r="288" spans="1:10" x14ac:dyDescent="0.25">
      <c r="A288" t="s">
        <v>294</v>
      </c>
      <c r="B288" t="s">
        <v>693</v>
      </c>
      <c r="C288" t="s">
        <v>808</v>
      </c>
      <c r="D288">
        <v>118685165</v>
      </c>
      <c r="E288">
        <v>1</v>
      </c>
      <c r="F288">
        <v>1</v>
      </c>
      <c r="G288" t="s">
        <v>825</v>
      </c>
      <c r="H288" t="s">
        <v>828</v>
      </c>
      <c r="J288" t="b">
        <f>D288=[1]DWREP!D289</f>
        <v>1</v>
      </c>
    </row>
    <row r="289" spans="1:10" x14ac:dyDescent="0.25">
      <c r="A289" t="s">
        <v>295</v>
      </c>
      <c r="B289" t="s">
        <v>694</v>
      </c>
      <c r="C289" t="s">
        <v>807</v>
      </c>
      <c r="D289">
        <v>468158970</v>
      </c>
      <c r="E289">
        <v>0.6</v>
      </c>
      <c r="F289">
        <v>1</v>
      </c>
      <c r="G289" t="s">
        <v>825</v>
      </c>
      <c r="H289" t="s">
        <v>827</v>
      </c>
      <c r="J289" t="b">
        <f>D289=[1]DWREP!D290</f>
        <v>1</v>
      </c>
    </row>
    <row r="290" spans="1:10" x14ac:dyDescent="0.25">
      <c r="A290" t="s">
        <v>296</v>
      </c>
      <c r="B290" t="s">
        <v>695</v>
      </c>
      <c r="C290" t="s">
        <v>821</v>
      </c>
      <c r="D290">
        <v>125400000</v>
      </c>
      <c r="E290">
        <v>1</v>
      </c>
      <c r="F290">
        <v>1</v>
      </c>
      <c r="G290" t="s">
        <v>825</v>
      </c>
      <c r="H290" t="s">
        <v>828</v>
      </c>
      <c r="J290" t="b">
        <f>D290=[1]DWREP!D291</f>
        <v>1</v>
      </c>
    </row>
    <row r="291" spans="1:10" x14ac:dyDescent="0.25">
      <c r="A291" t="s">
        <v>297</v>
      </c>
      <c r="B291" t="s">
        <v>696</v>
      </c>
      <c r="C291" t="s">
        <v>816</v>
      </c>
      <c r="D291">
        <v>530489200</v>
      </c>
      <c r="E291">
        <v>0.9</v>
      </c>
      <c r="F291">
        <v>1</v>
      </c>
      <c r="G291" t="s">
        <v>825</v>
      </c>
      <c r="H291" t="s">
        <v>835</v>
      </c>
      <c r="J291" t="b">
        <f>D291=[1]DWREP!D292</f>
        <v>1</v>
      </c>
    </row>
    <row r="292" spans="1:10" x14ac:dyDescent="0.25">
      <c r="A292" t="s">
        <v>298</v>
      </c>
      <c r="B292" t="s">
        <v>697</v>
      </c>
      <c r="C292" t="s">
        <v>806</v>
      </c>
      <c r="D292">
        <v>99934290</v>
      </c>
      <c r="E292">
        <v>0.65</v>
      </c>
      <c r="F292">
        <v>1</v>
      </c>
      <c r="G292" t="s">
        <v>825</v>
      </c>
      <c r="H292" t="s">
        <v>826</v>
      </c>
      <c r="J292" t="b">
        <f>D292=[1]DWREP!D293</f>
        <v>1</v>
      </c>
    </row>
    <row r="293" spans="1:10" x14ac:dyDescent="0.25">
      <c r="A293" t="s">
        <v>299</v>
      </c>
      <c r="B293" t="s">
        <v>698</v>
      </c>
      <c r="C293" t="s">
        <v>821</v>
      </c>
      <c r="D293">
        <v>78596000</v>
      </c>
      <c r="E293">
        <v>0.95</v>
      </c>
      <c r="F293">
        <v>1</v>
      </c>
      <c r="G293" t="s">
        <v>825</v>
      </c>
      <c r="H293" t="s">
        <v>828</v>
      </c>
      <c r="J293" t="b">
        <f>D293=[1]DWREP!D294</f>
        <v>1</v>
      </c>
    </row>
    <row r="294" spans="1:10" x14ac:dyDescent="0.25">
      <c r="A294" t="s">
        <v>300</v>
      </c>
      <c r="B294" t="s">
        <v>699</v>
      </c>
      <c r="C294" t="s">
        <v>814</v>
      </c>
      <c r="D294">
        <v>1587043100</v>
      </c>
      <c r="E294">
        <v>0.65</v>
      </c>
      <c r="F294">
        <v>1</v>
      </c>
      <c r="G294" t="s">
        <v>825</v>
      </c>
      <c r="H294" t="s">
        <v>834</v>
      </c>
      <c r="J294" t="b">
        <f>D294=[1]DWREP!D295</f>
        <v>1</v>
      </c>
    </row>
    <row r="295" spans="1:10" x14ac:dyDescent="0.25">
      <c r="A295" t="s">
        <v>301</v>
      </c>
      <c r="B295" t="s">
        <v>700</v>
      </c>
      <c r="C295" t="s">
        <v>812</v>
      </c>
      <c r="D295">
        <v>101286640</v>
      </c>
      <c r="E295">
        <v>0.9</v>
      </c>
      <c r="F295">
        <v>1</v>
      </c>
      <c r="G295" t="s">
        <v>825</v>
      </c>
      <c r="H295" t="s">
        <v>832</v>
      </c>
      <c r="J295" t="b">
        <f>D295=[1]DWREP!D296</f>
        <v>1</v>
      </c>
    </row>
    <row r="296" spans="1:10" x14ac:dyDescent="0.25">
      <c r="A296" t="s">
        <v>302</v>
      </c>
      <c r="B296" t="s">
        <v>701</v>
      </c>
      <c r="C296" t="s">
        <v>816</v>
      </c>
      <c r="D296">
        <v>1336493800</v>
      </c>
      <c r="E296">
        <v>1</v>
      </c>
      <c r="F296">
        <v>1</v>
      </c>
      <c r="G296" t="s">
        <v>825</v>
      </c>
      <c r="H296" t="s">
        <v>835</v>
      </c>
      <c r="J296" t="b">
        <f>D296=[1]DWREP!D297</f>
        <v>1</v>
      </c>
    </row>
    <row r="297" spans="1:10" x14ac:dyDescent="0.25">
      <c r="A297" t="s">
        <v>303</v>
      </c>
      <c r="B297" t="s">
        <v>702</v>
      </c>
      <c r="C297" t="s">
        <v>808</v>
      </c>
      <c r="D297">
        <v>927926000</v>
      </c>
      <c r="E297">
        <v>1</v>
      </c>
      <c r="F297">
        <v>1</v>
      </c>
      <c r="G297" t="s">
        <v>825</v>
      </c>
      <c r="H297" t="s">
        <v>828</v>
      </c>
      <c r="J297" t="b">
        <f>D297=[1]DWREP!D298</f>
        <v>1</v>
      </c>
    </row>
    <row r="298" spans="1:10" x14ac:dyDescent="0.25">
      <c r="A298" t="s">
        <v>304</v>
      </c>
      <c r="B298" t="s">
        <v>703</v>
      </c>
      <c r="C298" t="s">
        <v>814</v>
      </c>
      <c r="D298">
        <v>502284060</v>
      </c>
      <c r="E298">
        <v>0.9</v>
      </c>
      <c r="F298">
        <v>1</v>
      </c>
      <c r="G298" t="s">
        <v>825</v>
      </c>
      <c r="H298" t="s">
        <v>834</v>
      </c>
      <c r="J298" t="b">
        <f>D298=[1]DWREP!D299</f>
        <v>1</v>
      </c>
    </row>
    <row r="299" spans="1:10" x14ac:dyDescent="0.25">
      <c r="A299" t="s">
        <v>305</v>
      </c>
      <c r="B299" t="s">
        <v>704</v>
      </c>
      <c r="C299" t="s">
        <v>816</v>
      </c>
      <c r="D299">
        <v>549251460</v>
      </c>
      <c r="E299">
        <v>0.9</v>
      </c>
      <c r="F299">
        <v>1</v>
      </c>
      <c r="G299" t="s">
        <v>825</v>
      </c>
      <c r="H299" t="s">
        <v>835</v>
      </c>
      <c r="J299" t="b">
        <f>D299=[1]DWREP!D300</f>
        <v>1</v>
      </c>
    </row>
    <row r="300" spans="1:10" x14ac:dyDescent="0.25">
      <c r="A300" t="s">
        <v>306</v>
      </c>
      <c r="B300" t="s">
        <v>705</v>
      </c>
      <c r="C300" t="s">
        <v>813</v>
      </c>
      <c r="D300">
        <v>45867893</v>
      </c>
      <c r="E300">
        <v>1</v>
      </c>
      <c r="F300">
        <v>1</v>
      </c>
      <c r="G300" t="s">
        <v>825</v>
      </c>
      <c r="H300" t="s">
        <v>833</v>
      </c>
      <c r="J300" t="b">
        <f>D300=[1]DWREP!D301</f>
        <v>1</v>
      </c>
    </row>
    <row r="301" spans="1:10" x14ac:dyDescent="0.25">
      <c r="A301" t="s">
        <v>307</v>
      </c>
      <c r="B301" t="s">
        <v>706</v>
      </c>
      <c r="C301" t="s">
        <v>822</v>
      </c>
      <c r="D301">
        <v>294266321</v>
      </c>
      <c r="E301">
        <v>0.65</v>
      </c>
      <c r="F301">
        <v>1</v>
      </c>
      <c r="G301" t="s">
        <v>825</v>
      </c>
      <c r="H301" t="s">
        <v>837</v>
      </c>
      <c r="J301" t="b">
        <f>D301=[1]DWREP!D302</f>
        <v>1</v>
      </c>
    </row>
    <row r="302" spans="1:10" x14ac:dyDescent="0.25">
      <c r="A302" t="s">
        <v>308</v>
      </c>
      <c r="B302" t="s">
        <v>707</v>
      </c>
      <c r="C302" t="s">
        <v>808</v>
      </c>
      <c r="D302">
        <v>175431350</v>
      </c>
      <c r="E302">
        <v>0.9</v>
      </c>
      <c r="F302">
        <v>1</v>
      </c>
      <c r="G302" t="s">
        <v>825</v>
      </c>
      <c r="H302" t="s">
        <v>828</v>
      </c>
      <c r="J302" t="b">
        <f>D302=[1]DWREP!D303</f>
        <v>1</v>
      </c>
    </row>
    <row r="303" spans="1:10" x14ac:dyDescent="0.25">
      <c r="A303" t="s">
        <v>309</v>
      </c>
      <c r="B303" t="s">
        <v>708</v>
      </c>
      <c r="C303" t="s">
        <v>808</v>
      </c>
      <c r="D303">
        <v>155777130</v>
      </c>
      <c r="E303">
        <v>0.9</v>
      </c>
      <c r="F303">
        <v>1</v>
      </c>
      <c r="G303" t="s">
        <v>825</v>
      </c>
      <c r="H303" t="s">
        <v>828</v>
      </c>
      <c r="J303" t="b">
        <f>D303=[1]DWREP!D304</f>
        <v>1</v>
      </c>
    </row>
    <row r="304" spans="1:10" x14ac:dyDescent="0.25">
      <c r="A304" t="s">
        <v>310</v>
      </c>
      <c r="B304" t="s">
        <v>709</v>
      </c>
      <c r="C304" t="s">
        <v>807</v>
      </c>
      <c r="D304">
        <v>132117220</v>
      </c>
      <c r="E304">
        <v>0.4</v>
      </c>
      <c r="F304">
        <v>1</v>
      </c>
      <c r="G304" t="s">
        <v>825</v>
      </c>
      <c r="H304" t="s">
        <v>827</v>
      </c>
      <c r="J304" t="b">
        <f>D304=[1]DWREP!D305</f>
        <v>1</v>
      </c>
    </row>
    <row r="305" spans="1:10" x14ac:dyDescent="0.25">
      <c r="A305" t="s">
        <v>311</v>
      </c>
      <c r="B305" t="s">
        <v>710</v>
      </c>
      <c r="C305" t="s">
        <v>808</v>
      </c>
      <c r="D305">
        <v>903079960</v>
      </c>
      <c r="E305">
        <v>1</v>
      </c>
      <c r="F305">
        <v>1</v>
      </c>
      <c r="G305" t="s">
        <v>825</v>
      </c>
      <c r="H305" t="s">
        <v>828</v>
      </c>
      <c r="J305" t="b">
        <f>D305=[1]DWREP!D306</f>
        <v>1</v>
      </c>
    </row>
    <row r="306" spans="1:10" x14ac:dyDescent="0.25">
      <c r="A306" t="s">
        <v>312</v>
      </c>
      <c r="B306" t="s">
        <v>711</v>
      </c>
      <c r="C306" t="s">
        <v>821</v>
      </c>
      <c r="D306">
        <v>128031170</v>
      </c>
      <c r="E306">
        <v>0.95</v>
      </c>
      <c r="F306">
        <v>1</v>
      </c>
      <c r="G306" t="s">
        <v>825</v>
      </c>
      <c r="H306" t="s">
        <v>828</v>
      </c>
      <c r="J306" t="b">
        <f>D306=[1]DWREP!D307</f>
        <v>1</v>
      </c>
    </row>
    <row r="307" spans="1:10" x14ac:dyDescent="0.25">
      <c r="A307" t="s">
        <v>313</v>
      </c>
      <c r="B307" t="s">
        <v>712</v>
      </c>
      <c r="C307" t="s">
        <v>821</v>
      </c>
      <c r="D307">
        <v>181529280</v>
      </c>
      <c r="E307">
        <v>0.9</v>
      </c>
      <c r="F307">
        <v>1</v>
      </c>
      <c r="G307" t="s">
        <v>825</v>
      </c>
      <c r="H307" t="s">
        <v>828</v>
      </c>
      <c r="J307" t="b">
        <f>D307=[1]DWREP!D308</f>
        <v>1</v>
      </c>
    </row>
    <row r="308" spans="1:10" x14ac:dyDescent="0.25">
      <c r="A308" t="s">
        <v>314</v>
      </c>
      <c r="B308" t="s">
        <v>713</v>
      </c>
      <c r="C308" t="s">
        <v>807</v>
      </c>
      <c r="D308">
        <v>1161730200</v>
      </c>
      <c r="E308">
        <v>1</v>
      </c>
      <c r="F308">
        <v>1</v>
      </c>
      <c r="G308" t="s">
        <v>825</v>
      </c>
      <c r="H308" t="s">
        <v>827</v>
      </c>
      <c r="J308" t="b">
        <f>D308=[1]DWREP!D309</f>
        <v>1</v>
      </c>
    </row>
    <row r="309" spans="1:10" x14ac:dyDescent="0.25">
      <c r="A309" t="s">
        <v>315</v>
      </c>
      <c r="B309" t="s">
        <v>714</v>
      </c>
      <c r="C309" t="s">
        <v>809</v>
      </c>
      <c r="D309">
        <v>153016200</v>
      </c>
      <c r="E309">
        <v>0.65</v>
      </c>
      <c r="F309">
        <v>1</v>
      </c>
      <c r="G309" t="s">
        <v>825</v>
      </c>
      <c r="H309" t="s">
        <v>829</v>
      </c>
      <c r="J309" t="b">
        <f>D309=[1]DWREP!D310</f>
        <v>1</v>
      </c>
    </row>
    <row r="310" spans="1:10" x14ac:dyDescent="0.25">
      <c r="A310" t="s">
        <v>316</v>
      </c>
      <c r="B310" t="s">
        <v>715</v>
      </c>
      <c r="C310" t="s">
        <v>810</v>
      </c>
      <c r="D310">
        <v>14707335</v>
      </c>
      <c r="E310">
        <v>0.8</v>
      </c>
      <c r="F310">
        <v>1</v>
      </c>
      <c r="G310" t="s">
        <v>825</v>
      </c>
      <c r="H310" t="s">
        <v>830</v>
      </c>
      <c r="J310" t="b">
        <f>D310=[1]DWREP!D311</f>
        <v>1</v>
      </c>
    </row>
    <row r="311" spans="1:10" x14ac:dyDescent="0.25">
      <c r="A311" t="s">
        <v>317</v>
      </c>
      <c r="B311" t="s">
        <v>716</v>
      </c>
      <c r="C311" t="s">
        <v>808</v>
      </c>
      <c r="D311">
        <v>236685040</v>
      </c>
      <c r="E311">
        <v>1</v>
      </c>
      <c r="F311">
        <v>1</v>
      </c>
      <c r="G311" t="s">
        <v>825</v>
      </c>
      <c r="H311" t="s">
        <v>828</v>
      </c>
      <c r="J311" t="b">
        <f>D311=[1]DWREP!D312</f>
        <v>1</v>
      </c>
    </row>
    <row r="312" spans="1:10" x14ac:dyDescent="0.25">
      <c r="A312" t="s">
        <v>318</v>
      </c>
      <c r="B312" t="s">
        <v>717</v>
      </c>
      <c r="C312" t="s">
        <v>816</v>
      </c>
      <c r="D312">
        <v>777074600</v>
      </c>
      <c r="E312">
        <v>0.95</v>
      </c>
      <c r="F312">
        <v>1</v>
      </c>
      <c r="G312" t="s">
        <v>825</v>
      </c>
      <c r="H312" t="s">
        <v>835</v>
      </c>
      <c r="J312" t="b">
        <f>D312=[1]DWREP!D313</f>
        <v>1</v>
      </c>
    </row>
    <row r="313" spans="1:10" x14ac:dyDescent="0.25">
      <c r="A313" t="s">
        <v>319</v>
      </c>
      <c r="B313" t="s">
        <v>718</v>
      </c>
      <c r="C313" t="s">
        <v>812</v>
      </c>
      <c r="D313">
        <v>297200000</v>
      </c>
      <c r="E313">
        <v>1</v>
      </c>
      <c r="F313">
        <v>1</v>
      </c>
      <c r="G313" t="s">
        <v>825</v>
      </c>
      <c r="H313" t="s">
        <v>832</v>
      </c>
      <c r="J313" t="b">
        <f>D313=[1]DWREP!D314</f>
        <v>1</v>
      </c>
    </row>
    <row r="314" spans="1:10" x14ac:dyDescent="0.25">
      <c r="A314" t="s">
        <v>320</v>
      </c>
      <c r="B314" t="s">
        <v>719</v>
      </c>
      <c r="C314" t="s">
        <v>808</v>
      </c>
      <c r="D314">
        <v>151713840</v>
      </c>
      <c r="E314">
        <v>1</v>
      </c>
      <c r="F314">
        <v>1</v>
      </c>
      <c r="G314" t="s">
        <v>825</v>
      </c>
      <c r="H314" t="s">
        <v>828</v>
      </c>
      <c r="J314" t="b">
        <f>D314=[1]DWREP!D315</f>
        <v>1</v>
      </c>
    </row>
    <row r="315" spans="1:10" x14ac:dyDescent="0.25">
      <c r="A315" t="s">
        <v>321</v>
      </c>
      <c r="B315" t="s">
        <v>720</v>
      </c>
      <c r="C315" t="s">
        <v>807</v>
      </c>
      <c r="D315">
        <v>389723000</v>
      </c>
      <c r="E315">
        <v>0.95</v>
      </c>
      <c r="F315">
        <v>1</v>
      </c>
      <c r="G315" t="s">
        <v>825</v>
      </c>
      <c r="H315" t="s">
        <v>827</v>
      </c>
      <c r="J315" t="b">
        <f>D315=[1]DWREP!D316</f>
        <v>1</v>
      </c>
    </row>
    <row r="316" spans="1:10" x14ac:dyDescent="0.25">
      <c r="A316" t="s">
        <v>322</v>
      </c>
      <c r="B316" t="s">
        <v>721</v>
      </c>
      <c r="C316" t="s">
        <v>808</v>
      </c>
      <c r="D316">
        <v>62600864</v>
      </c>
      <c r="E316">
        <v>1</v>
      </c>
      <c r="F316">
        <v>1</v>
      </c>
      <c r="G316" t="s">
        <v>825</v>
      </c>
      <c r="H316" t="s">
        <v>828</v>
      </c>
      <c r="J316" t="b">
        <f>D316=[1]DWREP!D317</f>
        <v>1</v>
      </c>
    </row>
    <row r="317" spans="1:10" x14ac:dyDescent="0.25">
      <c r="A317" t="s">
        <v>323</v>
      </c>
      <c r="B317" t="s">
        <v>722</v>
      </c>
      <c r="C317" t="s">
        <v>821</v>
      </c>
      <c r="D317">
        <v>237936460</v>
      </c>
      <c r="E317">
        <v>1</v>
      </c>
      <c r="F317">
        <v>1</v>
      </c>
      <c r="G317" t="s">
        <v>825</v>
      </c>
      <c r="H317" t="s">
        <v>828</v>
      </c>
      <c r="J317" t="b">
        <f>D317=[1]DWREP!D318</f>
        <v>1</v>
      </c>
    </row>
    <row r="318" spans="1:10" x14ac:dyDescent="0.25">
      <c r="A318" t="s">
        <v>324</v>
      </c>
      <c r="B318" t="s">
        <v>723</v>
      </c>
      <c r="C318" t="s">
        <v>816</v>
      </c>
      <c r="D318">
        <v>218490500</v>
      </c>
      <c r="E318">
        <v>1</v>
      </c>
      <c r="F318">
        <v>1</v>
      </c>
      <c r="G318" t="s">
        <v>825</v>
      </c>
      <c r="H318" t="s">
        <v>835</v>
      </c>
      <c r="J318" t="b">
        <f>D318=[1]DWREP!D319</f>
        <v>1</v>
      </c>
    </row>
    <row r="319" spans="1:10" x14ac:dyDescent="0.25">
      <c r="A319" t="s">
        <v>325</v>
      </c>
      <c r="B319" t="s">
        <v>724</v>
      </c>
      <c r="C319" t="s">
        <v>809</v>
      </c>
      <c r="D319">
        <v>852726</v>
      </c>
      <c r="E319">
        <v>0.45</v>
      </c>
      <c r="F319">
        <v>1</v>
      </c>
      <c r="G319" t="s">
        <v>825</v>
      </c>
      <c r="H319" t="s">
        <v>829</v>
      </c>
      <c r="J319" t="b">
        <f>D319=[1]DWREP!D320</f>
        <v>1</v>
      </c>
    </row>
    <row r="320" spans="1:10" x14ac:dyDescent="0.25">
      <c r="A320" t="s">
        <v>326</v>
      </c>
      <c r="B320" t="s">
        <v>725</v>
      </c>
      <c r="C320" t="s">
        <v>809</v>
      </c>
      <c r="D320">
        <v>467099</v>
      </c>
      <c r="E320">
        <v>1</v>
      </c>
      <c r="F320">
        <v>1</v>
      </c>
      <c r="G320" t="s">
        <v>825</v>
      </c>
      <c r="H320" t="s">
        <v>829</v>
      </c>
      <c r="J320" t="b">
        <f>D320=[1]DWREP!D321</f>
        <v>1</v>
      </c>
    </row>
    <row r="321" spans="1:10" x14ac:dyDescent="0.25">
      <c r="A321" t="s">
        <v>327</v>
      </c>
      <c r="B321" t="s">
        <v>726</v>
      </c>
      <c r="C321" t="s">
        <v>816</v>
      </c>
      <c r="D321">
        <v>144569000</v>
      </c>
      <c r="E321">
        <v>1</v>
      </c>
      <c r="F321">
        <v>1</v>
      </c>
      <c r="G321" t="s">
        <v>825</v>
      </c>
      <c r="H321" t="s">
        <v>835</v>
      </c>
      <c r="J321" t="b">
        <f>D321=[1]DWREP!D322</f>
        <v>1</v>
      </c>
    </row>
    <row r="322" spans="1:10" x14ac:dyDescent="0.25">
      <c r="A322" t="s">
        <v>328</v>
      </c>
      <c r="B322" t="s">
        <v>727</v>
      </c>
      <c r="C322" t="s">
        <v>821</v>
      </c>
      <c r="D322">
        <v>107451775</v>
      </c>
      <c r="E322">
        <v>1</v>
      </c>
      <c r="F322">
        <v>1</v>
      </c>
      <c r="G322" t="s">
        <v>825</v>
      </c>
      <c r="H322" t="s">
        <v>828</v>
      </c>
      <c r="J322" t="b">
        <f>D322=[1]DWREP!D323</f>
        <v>1</v>
      </c>
    </row>
    <row r="323" spans="1:10" x14ac:dyDescent="0.25">
      <c r="A323" t="s">
        <v>329</v>
      </c>
      <c r="B323" t="s">
        <v>728</v>
      </c>
      <c r="C323" t="s">
        <v>806</v>
      </c>
      <c r="D323">
        <v>1244638200</v>
      </c>
      <c r="E323">
        <v>0.9</v>
      </c>
      <c r="F323">
        <v>1</v>
      </c>
      <c r="G323" t="s">
        <v>825</v>
      </c>
      <c r="H323" t="s">
        <v>826</v>
      </c>
      <c r="J323" t="b">
        <f>D323=[1]DWREP!D324</f>
        <v>1</v>
      </c>
    </row>
    <row r="324" spans="1:10" x14ac:dyDescent="0.25">
      <c r="A324" t="s">
        <v>330</v>
      </c>
      <c r="B324" t="s">
        <v>729</v>
      </c>
      <c r="C324" t="s">
        <v>807</v>
      </c>
      <c r="D324">
        <v>5208664000</v>
      </c>
      <c r="E324">
        <v>1</v>
      </c>
      <c r="F324">
        <v>1</v>
      </c>
      <c r="G324" t="s">
        <v>825</v>
      </c>
      <c r="H324" t="s">
        <v>827</v>
      </c>
      <c r="J324" t="b">
        <f>D324=[1]DWREP!D325</f>
        <v>1</v>
      </c>
    </row>
    <row r="325" spans="1:10" x14ac:dyDescent="0.25">
      <c r="A325" t="s">
        <v>331</v>
      </c>
      <c r="B325" t="s">
        <v>730</v>
      </c>
      <c r="C325" t="s">
        <v>816</v>
      </c>
      <c r="D325">
        <v>1353382100</v>
      </c>
      <c r="E325">
        <v>0.9</v>
      </c>
      <c r="F325">
        <v>1</v>
      </c>
      <c r="G325" t="s">
        <v>825</v>
      </c>
      <c r="H325" t="s">
        <v>835</v>
      </c>
      <c r="J325" t="b">
        <f>D325=[1]DWREP!D326</f>
        <v>1</v>
      </c>
    </row>
    <row r="326" spans="1:10" x14ac:dyDescent="0.25">
      <c r="A326" t="s">
        <v>332</v>
      </c>
      <c r="B326" t="s">
        <v>731</v>
      </c>
      <c r="C326" t="s">
        <v>809</v>
      </c>
      <c r="D326">
        <v>4381482</v>
      </c>
      <c r="E326">
        <v>1</v>
      </c>
      <c r="F326">
        <v>1</v>
      </c>
      <c r="G326" t="s">
        <v>825</v>
      </c>
      <c r="H326" t="s">
        <v>829</v>
      </c>
      <c r="J326" t="b">
        <f>D326=[1]DWREP!D327</f>
        <v>1</v>
      </c>
    </row>
    <row r="327" spans="1:10" x14ac:dyDescent="0.25">
      <c r="A327" t="s">
        <v>333</v>
      </c>
      <c r="B327" t="s">
        <v>732</v>
      </c>
      <c r="C327" t="s">
        <v>816</v>
      </c>
      <c r="D327">
        <v>1953178100</v>
      </c>
      <c r="E327">
        <v>0.75</v>
      </c>
      <c r="F327">
        <v>1</v>
      </c>
      <c r="G327" t="s">
        <v>825</v>
      </c>
      <c r="H327" t="s">
        <v>835</v>
      </c>
      <c r="J327" t="b">
        <f>D327=[1]DWREP!D328</f>
        <v>1</v>
      </c>
    </row>
    <row r="328" spans="1:10" x14ac:dyDescent="0.25">
      <c r="A328" t="s">
        <v>334</v>
      </c>
      <c r="B328" t="s">
        <v>733</v>
      </c>
      <c r="C328" t="s">
        <v>810</v>
      </c>
      <c r="D328">
        <v>98486798</v>
      </c>
      <c r="E328">
        <v>0.3</v>
      </c>
      <c r="F328">
        <v>1</v>
      </c>
      <c r="G328" t="s">
        <v>825</v>
      </c>
      <c r="H328" t="s">
        <v>830</v>
      </c>
      <c r="J328" t="b">
        <f>D328=[1]DWREP!D329</f>
        <v>1</v>
      </c>
    </row>
    <row r="329" spans="1:10" x14ac:dyDescent="0.25">
      <c r="A329" t="s">
        <v>335</v>
      </c>
      <c r="B329" t="s">
        <v>734</v>
      </c>
      <c r="C329" t="s">
        <v>808</v>
      </c>
      <c r="D329">
        <v>55145874</v>
      </c>
      <c r="E329">
        <v>1</v>
      </c>
      <c r="F329">
        <v>1</v>
      </c>
      <c r="G329" t="s">
        <v>825</v>
      </c>
      <c r="H329" t="s">
        <v>828</v>
      </c>
      <c r="J329" t="b">
        <f>D329=[1]DWREP!D330</f>
        <v>1</v>
      </c>
    </row>
    <row r="330" spans="1:10" x14ac:dyDescent="0.25">
      <c r="A330" t="s">
        <v>336</v>
      </c>
      <c r="B330" t="s">
        <v>735</v>
      </c>
      <c r="C330" t="s">
        <v>808</v>
      </c>
      <c r="D330">
        <v>326417050</v>
      </c>
      <c r="E330">
        <v>1</v>
      </c>
      <c r="F330">
        <v>1</v>
      </c>
      <c r="G330" t="s">
        <v>825</v>
      </c>
      <c r="H330" t="s">
        <v>828</v>
      </c>
      <c r="J330" t="b">
        <f>D330=[1]DWREP!D331</f>
        <v>1</v>
      </c>
    </row>
    <row r="331" spans="1:10" x14ac:dyDescent="0.25">
      <c r="A331" t="s">
        <v>337</v>
      </c>
      <c r="B331" t="s">
        <v>736</v>
      </c>
      <c r="C331" t="s">
        <v>816</v>
      </c>
      <c r="D331">
        <v>1511857400</v>
      </c>
      <c r="E331">
        <v>1</v>
      </c>
      <c r="F331">
        <v>1</v>
      </c>
      <c r="G331" t="s">
        <v>825</v>
      </c>
      <c r="H331" t="s">
        <v>835</v>
      </c>
      <c r="J331" t="b">
        <f>D331=[1]DWREP!D332</f>
        <v>1</v>
      </c>
    </row>
    <row r="332" spans="1:10" x14ac:dyDescent="0.25">
      <c r="A332" t="s">
        <v>338</v>
      </c>
      <c r="B332" t="s">
        <v>737</v>
      </c>
      <c r="C332" t="s">
        <v>808</v>
      </c>
      <c r="D332">
        <v>71016820</v>
      </c>
      <c r="E332">
        <v>1</v>
      </c>
      <c r="F332">
        <v>1</v>
      </c>
      <c r="G332" t="s">
        <v>825</v>
      </c>
      <c r="H332" t="s">
        <v>828</v>
      </c>
      <c r="J332" t="b">
        <f>D332=[1]DWREP!D333</f>
        <v>1</v>
      </c>
    </row>
    <row r="333" spans="1:10" x14ac:dyDescent="0.25">
      <c r="A333" t="s">
        <v>339</v>
      </c>
      <c r="B333" t="s">
        <v>738</v>
      </c>
      <c r="C333" t="s">
        <v>812</v>
      </c>
      <c r="D333">
        <v>144687640</v>
      </c>
      <c r="E333">
        <v>0.9</v>
      </c>
      <c r="F333">
        <v>1</v>
      </c>
      <c r="G333" t="s">
        <v>825</v>
      </c>
      <c r="H333" t="s">
        <v>832</v>
      </c>
      <c r="J333" t="b">
        <f>D333=[1]DWREP!D334</f>
        <v>1</v>
      </c>
    </row>
    <row r="334" spans="1:10" x14ac:dyDescent="0.25">
      <c r="A334" t="s">
        <v>340</v>
      </c>
      <c r="B334" t="s">
        <v>739</v>
      </c>
      <c r="C334" t="s">
        <v>808</v>
      </c>
      <c r="D334">
        <v>31050000</v>
      </c>
      <c r="E334">
        <v>1</v>
      </c>
      <c r="F334">
        <v>1</v>
      </c>
      <c r="G334" t="s">
        <v>825</v>
      </c>
      <c r="H334" t="s">
        <v>828</v>
      </c>
      <c r="J334" t="b">
        <f>D334=[1]DWREP!D335</f>
        <v>1</v>
      </c>
    </row>
    <row r="335" spans="1:10" x14ac:dyDescent="0.25">
      <c r="A335" t="s">
        <v>341</v>
      </c>
      <c r="B335" t="s">
        <v>740</v>
      </c>
      <c r="C335" t="s">
        <v>809</v>
      </c>
      <c r="D335">
        <v>727500</v>
      </c>
      <c r="E335">
        <v>1</v>
      </c>
      <c r="F335">
        <v>1</v>
      </c>
      <c r="G335" t="s">
        <v>825</v>
      </c>
      <c r="H335" t="s">
        <v>829</v>
      </c>
      <c r="J335" t="b">
        <f>D335=[1]DWREP!D336</f>
        <v>1</v>
      </c>
    </row>
    <row r="336" spans="1:10" x14ac:dyDescent="0.25">
      <c r="A336" t="s">
        <v>342</v>
      </c>
      <c r="B336" t="s">
        <v>741</v>
      </c>
      <c r="C336" t="s">
        <v>809</v>
      </c>
      <c r="D336">
        <v>16233786</v>
      </c>
      <c r="E336">
        <v>0.75</v>
      </c>
      <c r="F336">
        <v>1</v>
      </c>
      <c r="G336" t="s">
        <v>825</v>
      </c>
      <c r="H336" t="s">
        <v>829</v>
      </c>
      <c r="J336" t="b">
        <f>D336=[1]DWREP!D337</f>
        <v>1</v>
      </c>
    </row>
    <row r="337" spans="1:10" x14ac:dyDescent="0.25">
      <c r="A337" t="s">
        <v>343</v>
      </c>
      <c r="B337" t="s">
        <v>742</v>
      </c>
      <c r="C337" t="s">
        <v>808</v>
      </c>
      <c r="D337">
        <v>58222317</v>
      </c>
      <c r="E337">
        <v>1</v>
      </c>
      <c r="F337">
        <v>1</v>
      </c>
      <c r="G337" t="s">
        <v>825</v>
      </c>
      <c r="H337" t="s">
        <v>828</v>
      </c>
      <c r="J337" t="b">
        <f>D337=[1]DWREP!D338</f>
        <v>1</v>
      </c>
    </row>
    <row r="338" spans="1:10" x14ac:dyDescent="0.25">
      <c r="A338" t="s">
        <v>344</v>
      </c>
      <c r="B338" t="s">
        <v>743</v>
      </c>
      <c r="C338" t="s">
        <v>808</v>
      </c>
      <c r="D338">
        <v>186617550</v>
      </c>
      <c r="E338">
        <v>1</v>
      </c>
      <c r="F338">
        <v>1</v>
      </c>
      <c r="G338" t="s">
        <v>825</v>
      </c>
      <c r="H338" t="s">
        <v>828</v>
      </c>
      <c r="J338" t="b">
        <f>D338=[1]DWREP!D339</f>
        <v>1</v>
      </c>
    </row>
    <row r="339" spans="1:10" x14ac:dyDescent="0.25">
      <c r="A339" t="s">
        <v>345</v>
      </c>
      <c r="B339" t="s">
        <v>744</v>
      </c>
      <c r="C339" t="s">
        <v>809</v>
      </c>
      <c r="D339">
        <v>2687000</v>
      </c>
      <c r="E339">
        <v>1</v>
      </c>
      <c r="F339">
        <v>1</v>
      </c>
      <c r="G339" t="s">
        <v>825</v>
      </c>
      <c r="H339" t="s">
        <v>829</v>
      </c>
      <c r="J339" t="b">
        <f>D339=[1]DWREP!D340</f>
        <v>1</v>
      </c>
    </row>
    <row r="340" spans="1:10" x14ac:dyDescent="0.25">
      <c r="A340" t="s">
        <v>346</v>
      </c>
      <c r="B340" t="s">
        <v>745</v>
      </c>
      <c r="C340" t="s">
        <v>811</v>
      </c>
      <c r="D340">
        <v>2297426800</v>
      </c>
      <c r="E340">
        <v>0.65</v>
      </c>
      <c r="F340">
        <v>1</v>
      </c>
      <c r="G340" t="s">
        <v>825</v>
      </c>
      <c r="H340" t="s">
        <v>831</v>
      </c>
      <c r="J340" t="b">
        <f>D340=[1]DWREP!D341</f>
        <v>1</v>
      </c>
    </row>
    <row r="341" spans="1:10" x14ac:dyDescent="0.25">
      <c r="A341" t="s">
        <v>347</v>
      </c>
      <c r="B341" t="s">
        <v>746</v>
      </c>
      <c r="C341" t="s">
        <v>809</v>
      </c>
      <c r="D341">
        <v>53998203</v>
      </c>
      <c r="E341">
        <v>0.65</v>
      </c>
      <c r="F341">
        <v>1</v>
      </c>
      <c r="G341" t="s">
        <v>825</v>
      </c>
      <c r="H341" t="s">
        <v>829</v>
      </c>
      <c r="J341" t="b">
        <f>D341=[1]DWREP!D342</f>
        <v>1</v>
      </c>
    </row>
    <row r="342" spans="1:10" x14ac:dyDescent="0.25">
      <c r="A342" t="s">
        <v>348</v>
      </c>
      <c r="B342" t="s">
        <v>747</v>
      </c>
      <c r="C342" t="s">
        <v>809</v>
      </c>
      <c r="D342">
        <v>272415</v>
      </c>
      <c r="E342">
        <v>0.85</v>
      </c>
      <c r="F342">
        <v>1</v>
      </c>
      <c r="G342" t="s">
        <v>825</v>
      </c>
      <c r="H342" t="s">
        <v>829</v>
      </c>
      <c r="J342" t="b">
        <f>D342=[1]DWREP!D343</f>
        <v>1</v>
      </c>
    </row>
    <row r="343" spans="1:10" x14ac:dyDescent="0.25">
      <c r="A343" t="s">
        <v>349</v>
      </c>
      <c r="B343" t="s">
        <v>748</v>
      </c>
      <c r="C343" t="s">
        <v>806</v>
      </c>
      <c r="D343">
        <v>30105473</v>
      </c>
      <c r="E343">
        <v>0.6</v>
      </c>
      <c r="F343">
        <v>1</v>
      </c>
      <c r="G343" t="s">
        <v>825</v>
      </c>
      <c r="H343" t="s">
        <v>826</v>
      </c>
      <c r="J343" t="b">
        <f>D343=[1]DWREP!D344</f>
        <v>1</v>
      </c>
    </row>
    <row r="344" spans="1:10" x14ac:dyDescent="0.25">
      <c r="A344" t="s">
        <v>350</v>
      </c>
      <c r="B344" t="s">
        <v>749</v>
      </c>
      <c r="C344" t="s">
        <v>807</v>
      </c>
      <c r="D344">
        <v>2399818000</v>
      </c>
      <c r="E344">
        <v>1</v>
      </c>
      <c r="F344">
        <v>1</v>
      </c>
      <c r="G344" t="s">
        <v>825</v>
      </c>
      <c r="H344" t="s">
        <v>827</v>
      </c>
      <c r="J344" t="b">
        <f>D344=[1]DWREP!D345</f>
        <v>1</v>
      </c>
    </row>
    <row r="345" spans="1:10" x14ac:dyDescent="0.25">
      <c r="A345" t="s">
        <v>351</v>
      </c>
      <c r="B345" t="s">
        <v>750</v>
      </c>
      <c r="D345">
        <v>560886840</v>
      </c>
      <c r="E345">
        <v>0.65</v>
      </c>
      <c r="G345" t="s">
        <v>825</v>
      </c>
      <c r="H345" t="s">
        <v>830</v>
      </c>
      <c r="J345" t="b">
        <f>D345=[1]DWREP!D346</f>
        <v>1</v>
      </c>
    </row>
    <row r="346" spans="1:10" x14ac:dyDescent="0.25">
      <c r="A346" t="s">
        <v>352</v>
      </c>
      <c r="B346" t="s">
        <v>751</v>
      </c>
      <c r="C346" t="s">
        <v>814</v>
      </c>
      <c r="D346">
        <v>559462040</v>
      </c>
      <c r="E346">
        <v>0.85</v>
      </c>
      <c r="F346">
        <v>1</v>
      </c>
      <c r="G346" t="s">
        <v>825</v>
      </c>
      <c r="H346" t="s">
        <v>834</v>
      </c>
      <c r="J346" t="b">
        <f>D346=[1]DWREP!D347</f>
        <v>1</v>
      </c>
    </row>
    <row r="347" spans="1:10" x14ac:dyDescent="0.25">
      <c r="A347" t="s">
        <v>353</v>
      </c>
      <c r="B347" t="s">
        <v>752</v>
      </c>
      <c r="C347" t="s">
        <v>809</v>
      </c>
      <c r="D347">
        <v>476086000</v>
      </c>
      <c r="E347">
        <v>1</v>
      </c>
      <c r="F347">
        <v>1</v>
      </c>
      <c r="G347" t="s">
        <v>825</v>
      </c>
      <c r="H347" t="s">
        <v>829</v>
      </c>
      <c r="J347" t="b">
        <f>D347=[1]DWREP!D348</f>
        <v>1</v>
      </c>
    </row>
    <row r="348" spans="1:10" x14ac:dyDescent="0.25">
      <c r="A348" t="s">
        <v>354</v>
      </c>
      <c r="B348" t="s">
        <v>753</v>
      </c>
      <c r="C348" t="s">
        <v>808</v>
      </c>
      <c r="D348">
        <v>127641660</v>
      </c>
      <c r="E348">
        <v>0.95</v>
      </c>
      <c r="F348">
        <v>1</v>
      </c>
      <c r="G348" t="s">
        <v>825</v>
      </c>
      <c r="H348" t="s">
        <v>828</v>
      </c>
      <c r="J348" t="b">
        <f>D348=[1]DWREP!D349</f>
        <v>1</v>
      </c>
    </row>
    <row r="349" spans="1:10" x14ac:dyDescent="0.25">
      <c r="A349" t="s">
        <v>355</v>
      </c>
      <c r="B349" t="s">
        <v>754</v>
      </c>
      <c r="C349" t="s">
        <v>809</v>
      </c>
      <c r="D349">
        <v>48755500</v>
      </c>
      <c r="E349">
        <v>0.55000000000000004</v>
      </c>
      <c r="F349">
        <v>1</v>
      </c>
      <c r="G349" t="s">
        <v>825</v>
      </c>
      <c r="H349" t="s">
        <v>829</v>
      </c>
      <c r="J349" t="b">
        <f>D349=[1]DWREP!D350</f>
        <v>1</v>
      </c>
    </row>
    <row r="350" spans="1:10" x14ac:dyDescent="0.25">
      <c r="A350" t="s">
        <v>356</v>
      </c>
      <c r="B350" t="s">
        <v>755</v>
      </c>
      <c r="C350" t="s">
        <v>820</v>
      </c>
      <c r="D350">
        <v>2897780300</v>
      </c>
      <c r="E350">
        <v>0.6</v>
      </c>
      <c r="F350">
        <v>1</v>
      </c>
      <c r="G350" t="s">
        <v>825</v>
      </c>
      <c r="H350" t="s">
        <v>836</v>
      </c>
      <c r="J350" t="b">
        <f>D350=[1]DWREP!D351</f>
        <v>1</v>
      </c>
    </row>
    <row r="351" spans="1:10" x14ac:dyDescent="0.25">
      <c r="A351" t="s">
        <v>357</v>
      </c>
      <c r="B351" t="s">
        <v>756</v>
      </c>
      <c r="C351" t="s">
        <v>808</v>
      </c>
      <c r="D351">
        <v>198858960</v>
      </c>
      <c r="E351">
        <v>1</v>
      </c>
      <c r="F351">
        <v>1</v>
      </c>
      <c r="G351" t="s">
        <v>825</v>
      </c>
      <c r="H351" t="s">
        <v>828</v>
      </c>
      <c r="J351" t="b">
        <f>D351=[1]DWREP!D352</f>
        <v>1</v>
      </c>
    </row>
    <row r="352" spans="1:10" x14ac:dyDescent="0.25">
      <c r="A352" t="s">
        <v>358</v>
      </c>
      <c r="B352" t="s">
        <v>757</v>
      </c>
      <c r="C352" t="s">
        <v>811</v>
      </c>
      <c r="D352">
        <v>2937832500</v>
      </c>
      <c r="E352">
        <v>0.55000000000000004</v>
      </c>
      <c r="F352">
        <v>1</v>
      </c>
      <c r="G352" t="s">
        <v>825</v>
      </c>
      <c r="H352" t="s">
        <v>831</v>
      </c>
      <c r="J352" t="b">
        <f>D352=[1]DWREP!D353</f>
        <v>1</v>
      </c>
    </row>
    <row r="353" spans="1:10" x14ac:dyDescent="0.25">
      <c r="A353" t="s">
        <v>359</v>
      </c>
      <c r="B353" t="s">
        <v>758</v>
      </c>
      <c r="C353" t="s">
        <v>816</v>
      </c>
      <c r="D353">
        <v>1246236200</v>
      </c>
      <c r="E353">
        <v>1</v>
      </c>
      <c r="F353">
        <v>1</v>
      </c>
      <c r="G353" t="s">
        <v>825</v>
      </c>
      <c r="H353" t="s">
        <v>835</v>
      </c>
      <c r="J353" t="b">
        <f>D353=[1]DWREP!D354</f>
        <v>1</v>
      </c>
    </row>
    <row r="354" spans="1:10" x14ac:dyDescent="0.25">
      <c r="A354" t="s">
        <v>360</v>
      </c>
      <c r="B354" t="s">
        <v>759</v>
      </c>
      <c r="C354" t="s">
        <v>806</v>
      </c>
      <c r="D354">
        <v>200000000</v>
      </c>
      <c r="E354">
        <v>0.4</v>
      </c>
      <c r="F354">
        <v>1</v>
      </c>
      <c r="G354" t="s">
        <v>825</v>
      </c>
      <c r="H354" t="s">
        <v>826</v>
      </c>
      <c r="J354" t="b">
        <f>D354=[1]DWREP!D355</f>
        <v>1</v>
      </c>
    </row>
    <row r="355" spans="1:10" x14ac:dyDescent="0.25">
      <c r="A355" t="s">
        <v>361</v>
      </c>
      <c r="B355" t="s">
        <v>760</v>
      </c>
      <c r="C355" t="s">
        <v>806</v>
      </c>
      <c r="D355">
        <v>220354640</v>
      </c>
      <c r="E355">
        <v>0.75</v>
      </c>
      <c r="F355">
        <v>1</v>
      </c>
      <c r="G355" t="s">
        <v>825</v>
      </c>
      <c r="H355" t="s">
        <v>826</v>
      </c>
      <c r="J355" t="b">
        <f>D355=[1]DWREP!D356</f>
        <v>1</v>
      </c>
    </row>
    <row r="356" spans="1:10" x14ac:dyDescent="0.25">
      <c r="A356" t="s">
        <v>362</v>
      </c>
      <c r="B356" t="s">
        <v>761</v>
      </c>
      <c r="C356" t="s">
        <v>820</v>
      </c>
      <c r="D356">
        <v>5757485000</v>
      </c>
      <c r="E356">
        <v>0.15</v>
      </c>
      <c r="F356">
        <v>1</v>
      </c>
      <c r="G356" t="s">
        <v>825</v>
      </c>
      <c r="H356" t="s">
        <v>836</v>
      </c>
      <c r="J356" t="b">
        <f>D356=[1]DWREP!D357</f>
        <v>1</v>
      </c>
    </row>
    <row r="357" spans="1:10" x14ac:dyDescent="0.25">
      <c r="A357" t="s">
        <v>363</v>
      </c>
      <c r="B357" t="s">
        <v>762</v>
      </c>
      <c r="C357" t="s">
        <v>813</v>
      </c>
      <c r="D357">
        <v>80234375</v>
      </c>
      <c r="E357">
        <v>1</v>
      </c>
      <c r="F357">
        <v>1</v>
      </c>
      <c r="G357" t="s">
        <v>825</v>
      </c>
      <c r="H357" t="s">
        <v>833</v>
      </c>
      <c r="J357" t="b">
        <f>D357=[1]DWREP!D358</f>
        <v>1</v>
      </c>
    </row>
    <row r="358" spans="1:10" x14ac:dyDescent="0.25">
      <c r="A358" t="s">
        <v>364</v>
      </c>
      <c r="B358" t="s">
        <v>763</v>
      </c>
      <c r="C358" t="s">
        <v>815</v>
      </c>
      <c r="D358">
        <v>175489030</v>
      </c>
      <c r="E358">
        <v>1</v>
      </c>
      <c r="F358">
        <v>1</v>
      </c>
      <c r="G358" t="s">
        <v>825</v>
      </c>
      <c r="H358" t="s">
        <v>830</v>
      </c>
      <c r="J358" t="b">
        <f>D358=[1]DWREP!D359</f>
        <v>1</v>
      </c>
    </row>
    <row r="359" spans="1:10" x14ac:dyDescent="0.25">
      <c r="A359" t="s">
        <v>365</v>
      </c>
      <c r="B359" t="s">
        <v>764</v>
      </c>
      <c r="C359" t="s">
        <v>809</v>
      </c>
      <c r="D359">
        <v>910820</v>
      </c>
      <c r="E359">
        <v>1</v>
      </c>
      <c r="F359">
        <v>1</v>
      </c>
      <c r="G359" t="s">
        <v>825</v>
      </c>
      <c r="H359" t="s">
        <v>829</v>
      </c>
      <c r="J359" t="b">
        <f>D359=[1]DWREP!D360</f>
        <v>1</v>
      </c>
    </row>
    <row r="360" spans="1:10" x14ac:dyDescent="0.25">
      <c r="A360" t="s">
        <v>366</v>
      </c>
      <c r="B360" t="s">
        <v>765</v>
      </c>
      <c r="C360" t="s">
        <v>808</v>
      </c>
      <c r="D360">
        <v>113173610</v>
      </c>
      <c r="E360">
        <v>1</v>
      </c>
      <c r="F360">
        <v>1</v>
      </c>
      <c r="G360" t="s">
        <v>825</v>
      </c>
      <c r="H360" t="s">
        <v>828</v>
      </c>
      <c r="J360" t="b">
        <f>D360=[1]DWREP!D361</f>
        <v>1</v>
      </c>
    </row>
    <row r="361" spans="1:10" x14ac:dyDescent="0.25">
      <c r="A361" t="s">
        <v>367</v>
      </c>
      <c r="B361" t="s">
        <v>766</v>
      </c>
      <c r="C361" t="s">
        <v>808</v>
      </c>
      <c r="D361">
        <v>103324036</v>
      </c>
      <c r="E361">
        <v>1</v>
      </c>
      <c r="F361">
        <v>1</v>
      </c>
      <c r="G361" t="s">
        <v>825</v>
      </c>
      <c r="H361" t="s">
        <v>828</v>
      </c>
      <c r="J361" t="b">
        <f>D361=[1]DWREP!D362</f>
        <v>1</v>
      </c>
    </row>
    <row r="362" spans="1:10" x14ac:dyDescent="0.25">
      <c r="A362" t="s">
        <v>368</v>
      </c>
      <c r="B362" t="s">
        <v>767</v>
      </c>
      <c r="C362" t="s">
        <v>809</v>
      </c>
      <c r="D362">
        <v>93849350</v>
      </c>
      <c r="E362">
        <v>0.4</v>
      </c>
      <c r="F362">
        <v>1</v>
      </c>
      <c r="G362" t="s">
        <v>825</v>
      </c>
      <c r="H362" t="s">
        <v>829</v>
      </c>
      <c r="J362" t="b">
        <f>D362=[1]DWREP!D363</f>
        <v>1</v>
      </c>
    </row>
    <row r="363" spans="1:10" x14ac:dyDescent="0.25">
      <c r="A363" t="s">
        <v>369</v>
      </c>
      <c r="B363" t="s">
        <v>768</v>
      </c>
      <c r="C363" t="s">
        <v>809</v>
      </c>
      <c r="D363">
        <v>316883</v>
      </c>
      <c r="E363">
        <v>0.95</v>
      </c>
      <c r="F363">
        <v>1</v>
      </c>
      <c r="G363" t="s">
        <v>825</v>
      </c>
      <c r="H363" t="s">
        <v>829</v>
      </c>
      <c r="J363" t="b">
        <f>D363=[1]DWREP!D364</f>
        <v>1</v>
      </c>
    </row>
    <row r="364" spans="1:10" x14ac:dyDescent="0.25">
      <c r="A364" t="s">
        <v>370</v>
      </c>
      <c r="B364" t="s">
        <v>769</v>
      </c>
      <c r="C364" t="s">
        <v>809</v>
      </c>
      <c r="D364">
        <v>209167680</v>
      </c>
      <c r="E364">
        <v>1</v>
      </c>
      <c r="F364">
        <v>1</v>
      </c>
      <c r="G364" t="s">
        <v>825</v>
      </c>
      <c r="H364" t="s">
        <v>829</v>
      </c>
      <c r="J364" t="b">
        <f>D364=[1]DWREP!D365</f>
        <v>1</v>
      </c>
    </row>
    <row r="365" spans="1:10" x14ac:dyDescent="0.25">
      <c r="A365" t="s">
        <v>371</v>
      </c>
      <c r="B365" t="s">
        <v>770</v>
      </c>
      <c r="C365" t="s">
        <v>809</v>
      </c>
      <c r="D365">
        <v>719831000</v>
      </c>
      <c r="E365">
        <v>0.85</v>
      </c>
      <c r="F365">
        <v>1</v>
      </c>
      <c r="G365" t="s">
        <v>825</v>
      </c>
      <c r="H365" t="s">
        <v>829</v>
      </c>
      <c r="J365" t="b">
        <f>D365=[1]DWREP!D366</f>
        <v>1</v>
      </c>
    </row>
    <row r="366" spans="1:10" x14ac:dyDescent="0.25">
      <c r="A366" t="s">
        <v>372</v>
      </c>
      <c r="B366" t="s">
        <v>771</v>
      </c>
      <c r="C366" t="s">
        <v>809</v>
      </c>
      <c r="D366">
        <v>977600</v>
      </c>
      <c r="E366">
        <v>0.8</v>
      </c>
      <c r="F366">
        <v>1</v>
      </c>
      <c r="G366" t="s">
        <v>825</v>
      </c>
      <c r="H366" t="s">
        <v>829</v>
      </c>
      <c r="J366" t="b">
        <f>D366=[1]DWREP!D367</f>
        <v>1</v>
      </c>
    </row>
    <row r="367" spans="1:10" x14ac:dyDescent="0.25">
      <c r="A367" t="s">
        <v>373</v>
      </c>
      <c r="B367" t="s">
        <v>772</v>
      </c>
      <c r="C367" t="s">
        <v>809</v>
      </c>
      <c r="D367">
        <v>48683800</v>
      </c>
      <c r="E367">
        <v>0.6</v>
      </c>
      <c r="F367">
        <v>1</v>
      </c>
      <c r="G367" t="s">
        <v>825</v>
      </c>
      <c r="H367" t="s">
        <v>829</v>
      </c>
      <c r="J367" t="b">
        <f>D367=[1]DWREP!D368</f>
        <v>1</v>
      </c>
    </row>
    <row r="368" spans="1:10" x14ac:dyDescent="0.25">
      <c r="A368" t="s">
        <v>374</v>
      </c>
      <c r="B368" t="s">
        <v>773</v>
      </c>
      <c r="C368" t="s">
        <v>809</v>
      </c>
      <c r="D368">
        <v>376455</v>
      </c>
      <c r="E368">
        <v>0.8</v>
      </c>
      <c r="F368">
        <v>1</v>
      </c>
      <c r="G368" t="s">
        <v>825</v>
      </c>
      <c r="H368" t="s">
        <v>829</v>
      </c>
      <c r="J368" t="b">
        <f>D368=[1]DWREP!D369</f>
        <v>1</v>
      </c>
    </row>
    <row r="369" spans="1:10" x14ac:dyDescent="0.25">
      <c r="A369" t="s">
        <v>375</v>
      </c>
      <c r="B369" t="s">
        <v>774</v>
      </c>
      <c r="C369" t="s">
        <v>816</v>
      </c>
      <c r="D369">
        <v>2480677500</v>
      </c>
      <c r="E369">
        <v>0.9</v>
      </c>
      <c r="F369">
        <v>1</v>
      </c>
      <c r="G369" t="s">
        <v>825</v>
      </c>
      <c r="H369" t="s">
        <v>835</v>
      </c>
      <c r="J369" t="b">
        <f>D369=[1]DWREP!D370</f>
        <v>1</v>
      </c>
    </row>
    <row r="370" spans="1:10" x14ac:dyDescent="0.25">
      <c r="A370" t="s">
        <v>376</v>
      </c>
      <c r="B370" t="s">
        <v>775</v>
      </c>
      <c r="C370" t="s">
        <v>808</v>
      </c>
      <c r="D370">
        <v>331295840</v>
      </c>
      <c r="E370">
        <v>0.9</v>
      </c>
      <c r="F370">
        <v>1</v>
      </c>
      <c r="G370" t="s">
        <v>825</v>
      </c>
      <c r="H370" t="s">
        <v>828</v>
      </c>
      <c r="J370" t="b">
        <f>D370=[1]DWREP!D371</f>
        <v>1</v>
      </c>
    </row>
    <row r="371" spans="1:10" x14ac:dyDescent="0.25">
      <c r="A371" t="s">
        <v>377</v>
      </c>
      <c r="B371" t="s">
        <v>776</v>
      </c>
      <c r="C371" t="s">
        <v>808</v>
      </c>
      <c r="D371">
        <v>84075330</v>
      </c>
      <c r="E371">
        <v>0.95</v>
      </c>
      <c r="F371">
        <v>1</v>
      </c>
      <c r="G371" t="s">
        <v>825</v>
      </c>
      <c r="H371" t="s">
        <v>828</v>
      </c>
      <c r="J371" t="b">
        <f>D371=[1]DWREP!D372</f>
        <v>1</v>
      </c>
    </row>
    <row r="372" spans="1:10" x14ac:dyDescent="0.25">
      <c r="A372" t="s">
        <v>378</v>
      </c>
      <c r="B372" t="s">
        <v>777</v>
      </c>
      <c r="C372" t="s">
        <v>818</v>
      </c>
      <c r="D372">
        <v>143188460</v>
      </c>
      <c r="E372">
        <v>0.85</v>
      </c>
      <c r="F372">
        <v>1</v>
      </c>
      <c r="G372" t="s">
        <v>825</v>
      </c>
      <c r="H372" t="s">
        <v>830</v>
      </c>
      <c r="J372" t="b">
        <f>D372=[1]DWREP!D373</f>
        <v>0</v>
      </c>
    </row>
    <row r="373" spans="1:10" x14ac:dyDescent="0.25">
      <c r="A373" t="s">
        <v>379</v>
      </c>
      <c r="B373" t="s">
        <v>778</v>
      </c>
      <c r="C373" t="s">
        <v>816</v>
      </c>
      <c r="D373">
        <v>488805970</v>
      </c>
      <c r="E373">
        <v>0.9</v>
      </c>
      <c r="F373">
        <v>1</v>
      </c>
      <c r="G373" t="s">
        <v>825</v>
      </c>
      <c r="H373" t="s">
        <v>835</v>
      </c>
      <c r="J373" t="b">
        <f>D373=[1]DWREP!D374</f>
        <v>1</v>
      </c>
    </row>
    <row r="374" spans="1:10" x14ac:dyDescent="0.25">
      <c r="A374" t="s">
        <v>380</v>
      </c>
      <c r="B374" t="s">
        <v>779</v>
      </c>
      <c r="C374" t="s">
        <v>809</v>
      </c>
      <c r="D374">
        <v>3098591</v>
      </c>
      <c r="E374">
        <v>0.9</v>
      </c>
      <c r="F374">
        <v>1</v>
      </c>
      <c r="G374" t="s">
        <v>825</v>
      </c>
      <c r="H374" t="s">
        <v>829</v>
      </c>
      <c r="J374" t="b">
        <f>D374=[1]DWREP!D375</f>
        <v>1</v>
      </c>
    </row>
    <row r="375" spans="1:10" x14ac:dyDescent="0.25">
      <c r="A375" t="s">
        <v>381</v>
      </c>
      <c r="B375" t="s">
        <v>780</v>
      </c>
      <c r="C375" t="s">
        <v>821</v>
      </c>
      <c r="D375">
        <v>245453410</v>
      </c>
      <c r="E375">
        <v>1</v>
      </c>
      <c r="F375">
        <v>1</v>
      </c>
      <c r="G375" t="s">
        <v>825</v>
      </c>
      <c r="H375" t="s">
        <v>828</v>
      </c>
      <c r="J375" t="b">
        <f>D375=[1]DWREP!D376</f>
        <v>1</v>
      </c>
    </row>
    <row r="376" spans="1:10" x14ac:dyDescent="0.25">
      <c r="A376" t="s">
        <v>382</v>
      </c>
      <c r="B376" t="s">
        <v>781</v>
      </c>
      <c r="C376" t="s">
        <v>811</v>
      </c>
      <c r="D376">
        <v>844935240</v>
      </c>
      <c r="E376">
        <v>0.85</v>
      </c>
      <c r="F376">
        <v>1</v>
      </c>
      <c r="G376" t="s">
        <v>825</v>
      </c>
      <c r="H376" t="s">
        <v>831</v>
      </c>
      <c r="J376" t="b">
        <f>D376=[1]DWREP!D377</f>
        <v>1</v>
      </c>
    </row>
    <row r="377" spans="1:10" x14ac:dyDescent="0.25">
      <c r="A377" t="s">
        <v>383</v>
      </c>
      <c r="B377" t="s">
        <v>782</v>
      </c>
      <c r="C377" t="s">
        <v>808</v>
      </c>
      <c r="D377">
        <v>125749490</v>
      </c>
      <c r="E377">
        <v>1</v>
      </c>
      <c r="F377">
        <v>1</v>
      </c>
      <c r="G377" t="s">
        <v>825</v>
      </c>
      <c r="H377" t="s">
        <v>828</v>
      </c>
      <c r="J377" t="b">
        <f>D377=[1]DWREP!D378</f>
        <v>1</v>
      </c>
    </row>
    <row r="378" spans="1:10" x14ac:dyDescent="0.25">
      <c r="A378" t="s">
        <v>384</v>
      </c>
      <c r="B378" t="s">
        <v>783</v>
      </c>
      <c r="C378" t="s">
        <v>808</v>
      </c>
      <c r="D378">
        <v>451298340</v>
      </c>
      <c r="E378">
        <v>1</v>
      </c>
      <c r="F378">
        <v>1</v>
      </c>
      <c r="G378" t="s">
        <v>825</v>
      </c>
      <c r="H378" t="s">
        <v>828</v>
      </c>
      <c r="J378" t="b">
        <f>D378=[1]DWREP!D379</f>
        <v>1</v>
      </c>
    </row>
    <row r="379" spans="1:10" x14ac:dyDescent="0.25">
      <c r="A379" t="s">
        <v>385</v>
      </c>
      <c r="B379" t="s">
        <v>784</v>
      </c>
      <c r="C379" t="s">
        <v>808</v>
      </c>
      <c r="D379">
        <v>93321210</v>
      </c>
      <c r="E379">
        <v>0.9</v>
      </c>
      <c r="F379">
        <v>1</v>
      </c>
      <c r="G379" t="s">
        <v>825</v>
      </c>
      <c r="H379" t="s">
        <v>828</v>
      </c>
      <c r="J379" t="b">
        <f>D379=[1]DWREP!D380</f>
        <v>1</v>
      </c>
    </row>
    <row r="380" spans="1:10" x14ac:dyDescent="0.25">
      <c r="A380" t="s">
        <v>386</v>
      </c>
      <c r="B380" t="s">
        <v>785</v>
      </c>
      <c r="C380" t="s">
        <v>810</v>
      </c>
      <c r="D380">
        <v>27291312</v>
      </c>
      <c r="E380">
        <v>0.5</v>
      </c>
      <c r="F380">
        <v>1</v>
      </c>
      <c r="G380" t="s">
        <v>825</v>
      </c>
      <c r="H380" t="s">
        <v>830</v>
      </c>
      <c r="J380" t="b">
        <f>D380=[1]DWREP!D381</f>
        <v>1</v>
      </c>
    </row>
    <row r="381" spans="1:10" x14ac:dyDescent="0.25">
      <c r="A381" t="s">
        <v>387</v>
      </c>
      <c r="B381" t="s">
        <v>786</v>
      </c>
      <c r="C381" t="s">
        <v>808</v>
      </c>
      <c r="D381">
        <v>1056707200</v>
      </c>
      <c r="E381">
        <v>1</v>
      </c>
      <c r="F381">
        <v>1</v>
      </c>
      <c r="G381" t="s">
        <v>825</v>
      </c>
      <c r="H381" t="s">
        <v>828</v>
      </c>
      <c r="J381" t="b">
        <f>D381=[1]DWREP!D382</f>
        <v>1</v>
      </c>
    </row>
    <row r="382" spans="1:10" x14ac:dyDescent="0.25">
      <c r="A382" t="s">
        <v>388</v>
      </c>
      <c r="B382" t="s">
        <v>787</v>
      </c>
      <c r="C382" t="s">
        <v>807</v>
      </c>
      <c r="D382">
        <v>4562878400</v>
      </c>
      <c r="E382">
        <v>0.85</v>
      </c>
      <c r="F382">
        <v>1</v>
      </c>
      <c r="G382" t="s">
        <v>825</v>
      </c>
      <c r="H382" t="s">
        <v>827</v>
      </c>
      <c r="J382" t="b">
        <f>D382=[1]DWREP!D383</f>
        <v>1</v>
      </c>
    </row>
    <row r="383" spans="1:10" x14ac:dyDescent="0.25">
      <c r="A383" t="s">
        <v>389</v>
      </c>
      <c r="B383" t="s">
        <v>788</v>
      </c>
      <c r="C383" t="s">
        <v>814</v>
      </c>
      <c r="D383">
        <v>677083400</v>
      </c>
      <c r="E383">
        <v>0.55000000000000004</v>
      </c>
      <c r="F383">
        <v>1</v>
      </c>
      <c r="G383" t="s">
        <v>825</v>
      </c>
      <c r="H383" t="s">
        <v>834</v>
      </c>
      <c r="J383" t="b">
        <f>D383=[1]DWREP!D384</f>
        <v>1</v>
      </c>
    </row>
    <row r="384" spans="1:10" x14ac:dyDescent="0.25">
      <c r="A384" t="s">
        <v>390</v>
      </c>
      <c r="B384" t="s">
        <v>789</v>
      </c>
      <c r="C384" t="s">
        <v>815</v>
      </c>
      <c r="D384">
        <v>822852900</v>
      </c>
      <c r="E384">
        <v>0.85</v>
      </c>
      <c r="F384">
        <v>1</v>
      </c>
      <c r="G384" t="s">
        <v>825</v>
      </c>
      <c r="H384" t="s">
        <v>830</v>
      </c>
      <c r="J384" t="b">
        <f>D384=[1]DWREP!D385</f>
        <v>1</v>
      </c>
    </row>
    <row r="385" spans="1:10" x14ac:dyDescent="0.25">
      <c r="A385" t="s">
        <v>391</v>
      </c>
      <c r="B385" t="s">
        <v>790</v>
      </c>
      <c r="C385" t="s">
        <v>808</v>
      </c>
      <c r="D385">
        <v>191949160</v>
      </c>
      <c r="E385">
        <v>0.85</v>
      </c>
      <c r="F385">
        <v>1</v>
      </c>
      <c r="G385" t="s">
        <v>825</v>
      </c>
      <c r="H385" t="s">
        <v>828</v>
      </c>
      <c r="J385" t="b">
        <f>D385=[1]DWREP!D386</f>
        <v>1</v>
      </c>
    </row>
    <row r="386" spans="1:10" x14ac:dyDescent="0.25">
      <c r="A386" t="s">
        <v>392</v>
      </c>
      <c r="B386" t="s">
        <v>791</v>
      </c>
      <c r="C386" t="s">
        <v>806</v>
      </c>
      <c r="D386">
        <v>591000000</v>
      </c>
      <c r="E386">
        <v>0.8</v>
      </c>
      <c r="F386">
        <v>1</v>
      </c>
      <c r="G386" t="s">
        <v>825</v>
      </c>
      <c r="H386" t="s">
        <v>826</v>
      </c>
      <c r="J386" t="b">
        <f>D386=[1]DWREP!D387</f>
        <v>1</v>
      </c>
    </row>
    <row r="387" spans="1:10" x14ac:dyDescent="0.25">
      <c r="A387" t="s">
        <v>393</v>
      </c>
      <c r="B387" t="s">
        <v>792</v>
      </c>
      <c r="C387" t="s">
        <v>816</v>
      </c>
      <c r="D387">
        <v>424861660</v>
      </c>
      <c r="E387">
        <v>0.8</v>
      </c>
      <c r="F387">
        <v>1</v>
      </c>
      <c r="G387" t="s">
        <v>825</v>
      </c>
      <c r="H387" t="s">
        <v>835</v>
      </c>
      <c r="J387" t="b">
        <f>D387=[1]DWREP!D388</f>
        <v>1</v>
      </c>
    </row>
    <row r="388" spans="1:10" x14ac:dyDescent="0.25">
      <c r="A388" t="s">
        <v>394</v>
      </c>
      <c r="B388" t="s">
        <v>793</v>
      </c>
      <c r="C388" t="s">
        <v>807</v>
      </c>
      <c r="D388">
        <v>671996200</v>
      </c>
      <c r="E388">
        <v>0.9</v>
      </c>
      <c r="F388">
        <v>1</v>
      </c>
      <c r="G388" t="s">
        <v>825</v>
      </c>
      <c r="H388" t="s">
        <v>827</v>
      </c>
      <c r="J388" t="b">
        <f>D388=[1]DWREP!D389</f>
        <v>1</v>
      </c>
    </row>
    <row r="389" spans="1:10" x14ac:dyDescent="0.25">
      <c r="A389" t="s">
        <v>395</v>
      </c>
      <c r="B389" t="s">
        <v>794</v>
      </c>
      <c r="C389" t="s">
        <v>810</v>
      </c>
      <c r="D389">
        <v>231185520</v>
      </c>
      <c r="E389">
        <v>0.8</v>
      </c>
      <c r="F389">
        <v>1</v>
      </c>
      <c r="G389" t="s">
        <v>825</v>
      </c>
      <c r="H389" t="s">
        <v>830</v>
      </c>
      <c r="J389" t="b">
        <f>D389=[1]DWREP!D390</f>
        <v>0</v>
      </c>
    </row>
    <row r="390" spans="1:10" x14ac:dyDescent="0.25">
      <c r="A390" t="s">
        <v>396</v>
      </c>
      <c r="B390" t="s">
        <v>795</v>
      </c>
      <c r="C390" t="s">
        <v>808</v>
      </c>
      <c r="D390">
        <v>653951600</v>
      </c>
      <c r="E390">
        <v>1</v>
      </c>
      <c r="F390">
        <v>1</v>
      </c>
      <c r="G390" t="s">
        <v>825</v>
      </c>
      <c r="H390" t="s">
        <v>828</v>
      </c>
      <c r="J390" t="b">
        <f>D390=[1]DWREP!D391</f>
        <v>1</v>
      </c>
    </row>
    <row r="391" spans="1:10" x14ac:dyDescent="0.25">
      <c r="A391" t="s">
        <v>397</v>
      </c>
      <c r="B391" t="s">
        <v>796</v>
      </c>
      <c r="C391" t="s">
        <v>808</v>
      </c>
      <c r="D391">
        <v>725273000</v>
      </c>
      <c r="E391">
        <v>1</v>
      </c>
      <c r="F391">
        <v>1</v>
      </c>
      <c r="G391" t="s">
        <v>825</v>
      </c>
      <c r="H391" t="s">
        <v>828</v>
      </c>
      <c r="J391" t="b">
        <f>D391=[1]DWREP!D392</f>
        <v>1</v>
      </c>
    </row>
    <row r="392" spans="1:10" x14ac:dyDescent="0.25">
      <c r="A392" t="s">
        <v>398</v>
      </c>
      <c r="B392" t="s">
        <v>797</v>
      </c>
      <c r="C392" t="s">
        <v>820</v>
      </c>
      <c r="D392">
        <v>3036227300</v>
      </c>
      <c r="E392">
        <v>0.5</v>
      </c>
      <c r="F392">
        <v>1</v>
      </c>
      <c r="G392" t="s">
        <v>825</v>
      </c>
      <c r="H392" t="s">
        <v>836</v>
      </c>
      <c r="J392" t="b">
        <f>D392=[1]DWREP!D393</f>
        <v>1</v>
      </c>
    </row>
    <row r="393" spans="1:10" x14ac:dyDescent="0.25">
      <c r="A393" t="s">
        <v>399</v>
      </c>
      <c r="B393" t="s">
        <v>798</v>
      </c>
      <c r="C393" t="s">
        <v>806</v>
      </c>
      <c r="D393">
        <v>307426900</v>
      </c>
      <c r="E393">
        <v>0.9</v>
      </c>
      <c r="F393">
        <v>1</v>
      </c>
      <c r="G393" t="s">
        <v>825</v>
      </c>
      <c r="H393" t="s">
        <v>826</v>
      </c>
      <c r="J393" t="b">
        <f>D393=[1]DWREP!D394</f>
        <v>1</v>
      </c>
    </row>
    <row r="394" spans="1:10" x14ac:dyDescent="0.25">
      <c r="A394" t="s">
        <v>400</v>
      </c>
      <c r="B394" t="s">
        <v>799</v>
      </c>
      <c r="C394" t="s">
        <v>816</v>
      </c>
      <c r="D394">
        <v>192143000</v>
      </c>
      <c r="E394">
        <v>0.55000000000000004</v>
      </c>
      <c r="F394">
        <v>1</v>
      </c>
      <c r="G394" t="s">
        <v>825</v>
      </c>
      <c r="H394" t="s">
        <v>835</v>
      </c>
      <c r="J394" t="b">
        <f>D394=[1]DWREP!D395</f>
        <v>1</v>
      </c>
    </row>
    <row r="395" spans="1:10" x14ac:dyDescent="0.25">
      <c r="A395" t="s">
        <v>401</v>
      </c>
      <c r="B395" t="s">
        <v>800</v>
      </c>
      <c r="C395" t="s">
        <v>808</v>
      </c>
      <c r="D395">
        <v>218976230</v>
      </c>
      <c r="E395">
        <v>1</v>
      </c>
      <c r="F395">
        <v>1</v>
      </c>
      <c r="G395" t="s">
        <v>825</v>
      </c>
      <c r="H395" t="s">
        <v>828</v>
      </c>
      <c r="J395" t="b">
        <f>D395=[1]DWREP!D396</f>
        <v>1</v>
      </c>
    </row>
    <row r="396" spans="1:10" x14ac:dyDescent="0.25">
      <c r="A396" t="s">
        <v>402</v>
      </c>
      <c r="B396" t="s">
        <v>801</v>
      </c>
      <c r="C396" t="s">
        <v>808</v>
      </c>
      <c r="D396">
        <v>98703130</v>
      </c>
      <c r="E396">
        <v>1</v>
      </c>
      <c r="F396">
        <v>1</v>
      </c>
      <c r="G396" t="s">
        <v>825</v>
      </c>
      <c r="H396" t="s">
        <v>828</v>
      </c>
      <c r="J396" t="b">
        <f>D396=[1]DWREP!D397</f>
        <v>1</v>
      </c>
    </row>
    <row r="397" spans="1:10" x14ac:dyDescent="0.25">
      <c r="A397" t="s">
        <v>403</v>
      </c>
      <c r="B397" t="s">
        <v>802</v>
      </c>
      <c r="C397" t="s">
        <v>810</v>
      </c>
      <c r="D397">
        <v>45817399</v>
      </c>
      <c r="E397">
        <v>0.8</v>
      </c>
      <c r="F397">
        <v>1</v>
      </c>
      <c r="G397" t="s">
        <v>825</v>
      </c>
      <c r="H397" t="s">
        <v>830</v>
      </c>
      <c r="J397" t="b">
        <f>D397=[1]DWREP!D398</f>
        <v>1</v>
      </c>
    </row>
    <row r="398" spans="1:10" x14ac:dyDescent="0.25">
      <c r="A398" t="s">
        <v>404</v>
      </c>
      <c r="B398" t="s">
        <v>803</v>
      </c>
      <c r="C398" t="s">
        <v>809</v>
      </c>
      <c r="D398">
        <v>249650</v>
      </c>
      <c r="E398">
        <v>0.95</v>
      </c>
      <c r="F398">
        <v>1</v>
      </c>
      <c r="G398" t="s">
        <v>825</v>
      </c>
      <c r="H398" t="s">
        <v>829</v>
      </c>
      <c r="J398" t="b">
        <f>D398=[1]DWREP!D399</f>
        <v>1</v>
      </c>
    </row>
    <row r="399" spans="1:10" x14ac:dyDescent="0.25">
      <c r="A399" t="s">
        <v>405</v>
      </c>
      <c r="B399" t="s">
        <v>804</v>
      </c>
      <c r="C399" t="s">
        <v>821</v>
      </c>
      <c r="D399">
        <v>51874170</v>
      </c>
      <c r="E399">
        <v>0.75</v>
      </c>
      <c r="F399">
        <v>1</v>
      </c>
      <c r="G399" t="s">
        <v>825</v>
      </c>
      <c r="H399" t="s">
        <v>828</v>
      </c>
      <c r="J399" t="b">
        <f>D399=[1]DWREP!D400</f>
        <v>1</v>
      </c>
    </row>
    <row r="400" spans="1:10" x14ac:dyDescent="0.25">
      <c r="A400" t="s">
        <v>406</v>
      </c>
      <c r="B400" t="s">
        <v>805</v>
      </c>
      <c r="C400" t="s">
        <v>821</v>
      </c>
      <c r="D400">
        <v>183358690</v>
      </c>
      <c r="E400">
        <v>0.75</v>
      </c>
      <c r="F400">
        <v>1</v>
      </c>
      <c r="G400" t="s">
        <v>825</v>
      </c>
      <c r="H400" t="s">
        <v>828</v>
      </c>
      <c r="J400" t="b">
        <f>D400=[1]DWREP!D401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00"/>
  <sheetViews>
    <sheetView workbookViewId="0"/>
  </sheetViews>
  <sheetFormatPr defaultRowHeight="15" x14ac:dyDescent="0.25"/>
  <sheetData>
    <row r="1" spans="1:26" x14ac:dyDescent="0.25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  <c r="X1" s="1" t="s">
        <v>5</v>
      </c>
      <c r="Y1" s="1" t="s">
        <v>855</v>
      </c>
      <c r="Z1" s="1" t="s">
        <v>856</v>
      </c>
    </row>
    <row r="2" spans="1:26" x14ac:dyDescent="0.25">
      <c r="A2" t="s">
        <v>8</v>
      </c>
      <c r="B2" t="s">
        <v>857</v>
      </c>
      <c r="C2" t="s">
        <v>407</v>
      </c>
      <c r="D2" t="s">
        <v>806</v>
      </c>
      <c r="E2" t="s">
        <v>826</v>
      </c>
      <c r="F2">
        <v>3.1147209999999999</v>
      </c>
      <c r="G2">
        <v>126261330</v>
      </c>
      <c r="H2">
        <v>1299185.3268046801</v>
      </c>
      <c r="I2">
        <v>1155588.6795227199</v>
      </c>
      <c r="J2">
        <v>1273729.0069472699</v>
      </c>
      <c r="K2">
        <v>1121460.85228439</v>
      </c>
      <c r="L2">
        <v>1061096.5855405401</v>
      </c>
      <c r="M2">
        <v>845035.55060373002</v>
      </c>
      <c r="N2" t="s">
        <v>1256</v>
      </c>
      <c r="O2">
        <v>9.1291689999999995E-2</v>
      </c>
      <c r="P2">
        <v>33.9</v>
      </c>
      <c r="Q2">
        <v>33.65</v>
      </c>
      <c r="R2">
        <v>0.8</v>
      </c>
      <c r="S2">
        <v>35101010</v>
      </c>
      <c r="T2">
        <v>314615052.83114398</v>
      </c>
      <c r="U2" t="b">
        <v>0</v>
      </c>
      <c r="V2" t="b">
        <v>1</v>
      </c>
      <c r="W2" t="s">
        <v>825</v>
      </c>
      <c r="X2">
        <v>1</v>
      </c>
      <c r="Y2">
        <v>312601668.55206972</v>
      </c>
      <c r="Z2">
        <v>1.6419966732562571E-4</v>
      </c>
    </row>
    <row r="3" spans="1:26" x14ac:dyDescent="0.25">
      <c r="A3" t="s">
        <v>9</v>
      </c>
      <c r="B3" t="s">
        <v>858</v>
      </c>
      <c r="C3" t="s">
        <v>408</v>
      </c>
      <c r="D3" t="s">
        <v>806</v>
      </c>
      <c r="E3" t="s">
        <v>826</v>
      </c>
      <c r="F3">
        <v>18.567990000000002</v>
      </c>
      <c r="G3">
        <v>313965850</v>
      </c>
      <c r="H3">
        <v>8654049.4444117695</v>
      </c>
      <c r="I3">
        <v>9716384.81996057</v>
      </c>
      <c r="J3">
        <v>10660830.115456499</v>
      </c>
      <c r="K3">
        <v>8899609.1434761994</v>
      </c>
      <c r="L3">
        <v>8719885.9299100004</v>
      </c>
      <c r="M3">
        <v>8372139.8889623899</v>
      </c>
      <c r="N3" t="s">
        <v>1257</v>
      </c>
      <c r="O3">
        <v>9.1291689999999995E-2</v>
      </c>
      <c r="P3">
        <v>209</v>
      </c>
      <c r="Q3">
        <v>200.6</v>
      </c>
      <c r="R3">
        <v>0.7</v>
      </c>
      <c r="S3">
        <v>35101010</v>
      </c>
      <c r="T3">
        <v>4080800334.1990499</v>
      </c>
      <c r="U3" t="b">
        <v>0</v>
      </c>
      <c r="V3" t="b">
        <v>1</v>
      </c>
      <c r="W3" t="s">
        <v>825</v>
      </c>
      <c r="X3">
        <v>1</v>
      </c>
      <c r="Y3">
        <v>4193319807.0374651</v>
      </c>
      <c r="Z3">
        <v>2.2026168973913181E-3</v>
      </c>
    </row>
    <row r="4" spans="1:26" x14ac:dyDescent="0.25">
      <c r="A4" t="s">
        <v>10</v>
      </c>
      <c r="B4" t="s">
        <v>859</v>
      </c>
      <c r="C4" t="s">
        <v>409</v>
      </c>
      <c r="D4" t="s">
        <v>807</v>
      </c>
      <c r="E4" t="s">
        <v>827</v>
      </c>
      <c r="F4">
        <v>0.69902039999999999</v>
      </c>
      <c r="G4">
        <v>893657650</v>
      </c>
      <c r="H4">
        <v>609497.24158823001</v>
      </c>
      <c r="I4">
        <v>552200.42749386199</v>
      </c>
      <c r="J4">
        <v>611049.93947680201</v>
      </c>
      <c r="K4">
        <v>483738.30063336302</v>
      </c>
      <c r="L4">
        <v>480718.900467258</v>
      </c>
      <c r="M4">
        <v>515561.38777126698</v>
      </c>
      <c r="N4" t="s">
        <v>1258</v>
      </c>
      <c r="O4">
        <v>0.56471651</v>
      </c>
      <c r="P4">
        <v>1.1950000000000001</v>
      </c>
      <c r="Q4">
        <v>1.2250000000000001</v>
      </c>
      <c r="R4">
        <v>0.5</v>
      </c>
      <c r="S4">
        <v>35102000</v>
      </c>
      <c r="T4">
        <v>312342463.98303002</v>
      </c>
      <c r="U4" t="b">
        <v>0</v>
      </c>
      <c r="V4" t="b">
        <v>1</v>
      </c>
      <c r="W4" t="s">
        <v>825</v>
      </c>
      <c r="X4">
        <v>1</v>
      </c>
      <c r="Y4">
        <v>301536279.47257388</v>
      </c>
      <c r="Z4">
        <v>1.583873720359121E-4</v>
      </c>
    </row>
    <row r="5" spans="1:26" x14ac:dyDescent="0.25">
      <c r="A5" t="s">
        <v>11</v>
      </c>
      <c r="B5" t="s">
        <v>860</v>
      </c>
      <c r="C5" t="s">
        <v>410</v>
      </c>
      <c r="D5" t="s">
        <v>807</v>
      </c>
      <c r="E5" t="s">
        <v>827</v>
      </c>
      <c r="F5">
        <v>0.85879649999999996</v>
      </c>
      <c r="G5">
        <v>1314102900</v>
      </c>
      <c r="H5">
        <v>1097922.30994726</v>
      </c>
      <c r="I5">
        <v>1879469.6479448599</v>
      </c>
      <c r="J5">
        <v>2096972.1453287001</v>
      </c>
      <c r="K5">
        <v>1325045.48695353</v>
      </c>
      <c r="L5">
        <v>1231832.7221166</v>
      </c>
      <c r="M5">
        <v>996553.05625848402</v>
      </c>
      <c r="N5" t="s">
        <v>1259</v>
      </c>
      <c r="O5">
        <v>0.56471651</v>
      </c>
      <c r="P5">
        <v>1.55</v>
      </c>
      <c r="Q5">
        <v>1.5049999999999999</v>
      </c>
      <c r="R5">
        <v>0.35</v>
      </c>
      <c r="S5">
        <v>35102050</v>
      </c>
      <c r="T5">
        <v>394991439.90594751</v>
      </c>
      <c r="U5" t="b">
        <v>0</v>
      </c>
      <c r="V5" t="b">
        <v>1</v>
      </c>
      <c r="W5" t="s">
        <v>825</v>
      </c>
      <c r="X5">
        <v>1</v>
      </c>
      <c r="Y5">
        <v>402586864.88186687</v>
      </c>
      <c r="Z5">
        <v>2.1146601548692061E-4</v>
      </c>
    </row>
    <row r="6" spans="1:26" x14ac:dyDescent="0.25">
      <c r="A6" t="s">
        <v>12</v>
      </c>
      <c r="B6" t="s">
        <v>861</v>
      </c>
      <c r="C6" t="s">
        <v>411</v>
      </c>
      <c r="D6" t="s">
        <v>808</v>
      </c>
      <c r="E6" t="s">
        <v>828</v>
      </c>
      <c r="F6">
        <v>16.757020000000001</v>
      </c>
      <c r="G6">
        <v>130960920</v>
      </c>
      <c r="H6">
        <v>15712674.539987</v>
      </c>
      <c r="I6">
        <v>21251328.295680001</v>
      </c>
      <c r="J6">
        <v>23324343.2769688</v>
      </c>
      <c r="K6">
        <v>21390269.3749847</v>
      </c>
      <c r="L6">
        <v>25002882.761844601</v>
      </c>
      <c r="M6">
        <v>21960877.4990195</v>
      </c>
      <c r="N6" t="s">
        <v>1260</v>
      </c>
      <c r="O6">
        <v>0.86752841000000003</v>
      </c>
      <c r="P6">
        <v>19.22</v>
      </c>
      <c r="Q6">
        <v>19.010000000000002</v>
      </c>
      <c r="R6">
        <v>1</v>
      </c>
      <c r="S6">
        <v>35102045</v>
      </c>
      <c r="T6">
        <v>2194514755.6584001</v>
      </c>
      <c r="U6" t="b">
        <v>0</v>
      </c>
      <c r="V6" t="b">
        <v>1</v>
      </c>
      <c r="W6" t="s">
        <v>825</v>
      </c>
      <c r="X6">
        <v>1</v>
      </c>
      <c r="Y6">
        <v>2183628765.4089489</v>
      </c>
      <c r="Z6">
        <v>1.1469904127626011E-3</v>
      </c>
    </row>
    <row r="7" spans="1:26" x14ac:dyDescent="0.25">
      <c r="A7" t="s">
        <v>13</v>
      </c>
      <c r="B7" t="s">
        <v>862</v>
      </c>
      <c r="C7" t="s">
        <v>412</v>
      </c>
      <c r="D7" t="s">
        <v>809</v>
      </c>
      <c r="E7" t="s">
        <v>829</v>
      </c>
      <c r="F7">
        <v>2153.4279999999999</v>
      </c>
      <c r="G7">
        <v>792106</v>
      </c>
      <c r="H7">
        <v>4502022.4728394197</v>
      </c>
      <c r="I7">
        <v>4513483.4434004696</v>
      </c>
      <c r="J7">
        <v>4957947.6858257595</v>
      </c>
      <c r="K7">
        <v>4589497.6290639201</v>
      </c>
      <c r="L7">
        <v>4662758.4534243802</v>
      </c>
      <c r="M7">
        <v>4762639.9592710696</v>
      </c>
      <c r="N7" t="s">
        <v>1261</v>
      </c>
      <c r="O7">
        <v>5.9751300000000004E-3</v>
      </c>
      <c r="P7">
        <v>122200</v>
      </c>
      <c r="Q7">
        <v>348500</v>
      </c>
      <c r="R7">
        <v>0.8</v>
      </c>
      <c r="S7">
        <v>35102000</v>
      </c>
      <c r="T7">
        <v>1364594591.4944</v>
      </c>
      <c r="U7" t="b">
        <v>0</v>
      </c>
      <c r="V7" t="b">
        <v>1</v>
      </c>
      <c r="W7" t="s">
        <v>825</v>
      </c>
      <c r="X7">
        <v>1</v>
      </c>
      <c r="Y7">
        <v>462691855.0127328</v>
      </c>
      <c r="Z7">
        <v>2.430372461518468E-4</v>
      </c>
    </row>
    <row r="8" spans="1:26" x14ac:dyDescent="0.25">
      <c r="A8" t="s">
        <v>14</v>
      </c>
      <c r="B8" t="s">
        <v>863</v>
      </c>
      <c r="C8" t="s">
        <v>413</v>
      </c>
      <c r="D8" t="s">
        <v>809</v>
      </c>
      <c r="E8" t="s">
        <v>829</v>
      </c>
      <c r="F8">
        <v>898.44619999999998</v>
      </c>
      <c r="G8">
        <v>2866000</v>
      </c>
      <c r="H8">
        <v>5525062.6738100396</v>
      </c>
      <c r="I8">
        <v>5985274.97069648</v>
      </c>
      <c r="J8">
        <v>6601411.6132141296</v>
      </c>
      <c r="K8">
        <v>5636903.6155598098</v>
      </c>
      <c r="L8">
        <v>5528464.6581945596</v>
      </c>
      <c r="M8">
        <v>5652354.4950080998</v>
      </c>
      <c r="N8" t="s">
        <v>1262</v>
      </c>
      <c r="O8">
        <v>5.9751300000000004E-3</v>
      </c>
      <c r="P8">
        <v>151500</v>
      </c>
      <c r="Q8">
        <v>145400</v>
      </c>
      <c r="R8">
        <v>1</v>
      </c>
      <c r="S8">
        <v>35102040</v>
      </c>
      <c r="T8">
        <v>2574946809.1999998</v>
      </c>
      <c r="U8" t="b">
        <v>0</v>
      </c>
      <c r="V8" t="b">
        <v>1</v>
      </c>
      <c r="W8" t="s">
        <v>825</v>
      </c>
      <c r="X8">
        <v>1</v>
      </c>
      <c r="Y8">
        <v>2594395470.8699999</v>
      </c>
      <c r="Z8">
        <v>1.3627530371195251E-3</v>
      </c>
    </row>
    <row r="9" spans="1:26" x14ac:dyDescent="0.25">
      <c r="A9" t="s">
        <v>15</v>
      </c>
      <c r="B9" t="s">
        <v>864</v>
      </c>
      <c r="C9" t="s">
        <v>414</v>
      </c>
      <c r="D9" t="s">
        <v>810</v>
      </c>
      <c r="E9" t="s">
        <v>830</v>
      </c>
      <c r="F9">
        <v>65.05</v>
      </c>
      <c r="G9">
        <v>47550119</v>
      </c>
      <c r="H9">
        <v>8311602.5566666704</v>
      </c>
      <c r="I9">
        <v>6182145.1903225798</v>
      </c>
      <c r="J9">
        <v>6866262.9460421596</v>
      </c>
      <c r="K9">
        <v>5044542.6569999997</v>
      </c>
      <c r="L9">
        <v>4761022.3548387103</v>
      </c>
      <c r="M9">
        <v>4118275.10843137</v>
      </c>
      <c r="N9" t="s">
        <v>1263</v>
      </c>
      <c r="O9">
        <v>1</v>
      </c>
      <c r="P9">
        <v>65.25</v>
      </c>
      <c r="Q9">
        <v>65.05</v>
      </c>
      <c r="R9">
        <v>1</v>
      </c>
      <c r="S9">
        <v>35102010</v>
      </c>
      <c r="T9">
        <v>3093135240.9499998</v>
      </c>
      <c r="U9" t="b">
        <v>0</v>
      </c>
      <c r="V9" t="b">
        <v>1</v>
      </c>
      <c r="W9" t="s">
        <v>825</v>
      </c>
      <c r="X9">
        <v>1</v>
      </c>
      <c r="Y9">
        <v>3102645264.75</v>
      </c>
      <c r="Z9">
        <v>1.62972041275755E-3</v>
      </c>
    </row>
    <row r="10" spans="1:26" x14ac:dyDescent="0.25">
      <c r="A10" t="s">
        <v>16</v>
      </c>
      <c r="B10" t="s">
        <v>865</v>
      </c>
      <c r="C10" t="s">
        <v>415</v>
      </c>
      <c r="D10" t="s">
        <v>809</v>
      </c>
      <c r="E10" t="s">
        <v>829</v>
      </c>
      <c r="F10">
        <v>17.28613</v>
      </c>
      <c r="G10">
        <v>227578230</v>
      </c>
      <c r="H10">
        <v>10892444.667560199</v>
      </c>
      <c r="I10">
        <v>17445164.377127301</v>
      </c>
      <c r="J10">
        <v>19109255.153728701</v>
      </c>
      <c r="K10">
        <v>14336551.633705299</v>
      </c>
      <c r="L10">
        <v>12823103.250265401</v>
      </c>
      <c r="M10">
        <v>10200001.4777599</v>
      </c>
      <c r="N10" t="s">
        <v>1264</v>
      </c>
      <c r="O10">
        <v>5.9751300000000004E-3</v>
      </c>
      <c r="P10">
        <v>2898.5</v>
      </c>
      <c r="Q10">
        <v>2797.5</v>
      </c>
      <c r="R10">
        <v>0.4</v>
      </c>
      <c r="S10">
        <v>35101010</v>
      </c>
      <c r="T10">
        <v>1573578747.5799601</v>
      </c>
      <c r="U10" t="b">
        <v>0</v>
      </c>
      <c r="V10" t="b">
        <v>1</v>
      </c>
      <c r="W10" t="s">
        <v>825</v>
      </c>
      <c r="X10">
        <v>1</v>
      </c>
      <c r="Y10">
        <v>1576563145.221432</v>
      </c>
      <c r="Z10">
        <v>8.281182412181574E-4</v>
      </c>
    </row>
    <row r="11" spans="1:26" x14ac:dyDescent="0.25">
      <c r="A11" t="s">
        <v>17</v>
      </c>
      <c r="B11" t="s">
        <v>866</v>
      </c>
      <c r="C11" t="s">
        <v>416</v>
      </c>
      <c r="D11" t="s">
        <v>809</v>
      </c>
      <c r="E11" t="s">
        <v>829</v>
      </c>
      <c r="F11">
        <v>769.30229999999995</v>
      </c>
      <c r="G11">
        <v>2102569</v>
      </c>
      <c r="H11">
        <v>2521658.2324876799</v>
      </c>
      <c r="I11">
        <v>3013315.0356116001</v>
      </c>
      <c r="J11">
        <v>3302165.0093565802</v>
      </c>
      <c r="K11">
        <v>3164343.41919433</v>
      </c>
      <c r="L11">
        <v>3151331.0670068902</v>
      </c>
      <c r="M11">
        <v>3298374.05129962</v>
      </c>
      <c r="N11" t="s">
        <v>1265</v>
      </c>
      <c r="O11">
        <v>5.9751300000000004E-3</v>
      </c>
      <c r="P11">
        <v>127800</v>
      </c>
      <c r="Q11">
        <v>124500</v>
      </c>
      <c r="R11">
        <v>0.95</v>
      </c>
      <c r="S11">
        <v>35102045</v>
      </c>
      <c r="T11">
        <v>1536635609.228265</v>
      </c>
      <c r="U11" t="b">
        <v>0</v>
      </c>
      <c r="V11" t="b">
        <v>1</v>
      </c>
      <c r="W11" t="s">
        <v>825</v>
      </c>
      <c r="X11">
        <v>1</v>
      </c>
      <c r="Y11">
        <v>1525288776.660048</v>
      </c>
      <c r="Z11">
        <v>8.0118545388177618E-4</v>
      </c>
    </row>
    <row r="12" spans="1:26" x14ac:dyDescent="0.25">
      <c r="A12" t="s">
        <v>18</v>
      </c>
      <c r="B12" t="s">
        <v>867</v>
      </c>
      <c r="C12" t="s">
        <v>417</v>
      </c>
      <c r="D12" t="s">
        <v>808</v>
      </c>
      <c r="E12" t="s">
        <v>828</v>
      </c>
      <c r="F12">
        <v>66.146590000000003</v>
      </c>
      <c r="G12">
        <v>110018550</v>
      </c>
      <c r="H12">
        <v>79974225.029057994</v>
      </c>
      <c r="I12">
        <v>96467518.531200901</v>
      </c>
      <c r="J12">
        <v>106683964.406297</v>
      </c>
      <c r="K12">
        <v>84497914.349513799</v>
      </c>
      <c r="L12">
        <v>79768366.365025505</v>
      </c>
      <c r="M12">
        <v>70378587.278251305</v>
      </c>
      <c r="N12" t="s">
        <v>1266</v>
      </c>
      <c r="O12">
        <v>0.86752841000000003</v>
      </c>
      <c r="P12">
        <v>74.650000000000006</v>
      </c>
      <c r="Q12">
        <v>75.040000000000006</v>
      </c>
      <c r="R12">
        <v>1</v>
      </c>
      <c r="S12">
        <v>35102045</v>
      </c>
      <c r="T12">
        <v>7277351919.2445002</v>
      </c>
      <c r="U12" t="b">
        <v>0</v>
      </c>
      <c r="V12" t="b">
        <v>1</v>
      </c>
      <c r="W12" t="s">
        <v>825</v>
      </c>
      <c r="X12">
        <v>1</v>
      </c>
      <c r="Y12">
        <v>7124910855.187212</v>
      </c>
      <c r="Z12">
        <v>3.742487996194459E-3</v>
      </c>
    </row>
    <row r="13" spans="1:26" x14ac:dyDescent="0.25">
      <c r="A13" t="s">
        <v>19</v>
      </c>
      <c r="B13" t="s">
        <v>868</v>
      </c>
      <c r="C13" t="s">
        <v>418</v>
      </c>
      <c r="D13" t="s">
        <v>811</v>
      </c>
      <c r="E13" t="s">
        <v>831</v>
      </c>
      <c r="F13">
        <v>0.87105909999999998</v>
      </c>
      <c r="G13">
        <v>816615660</v>
      </c>
      <c r="H13">
        <v>857850.68317657802</v>
      </c>
      <c r="I13">
        <v>785388.12065859197</v>
      </c>
      <c r="J13">
        <v>864472.470424484</v>
      </c>
      <c r="K13">
        <v>670546.61611670104</v>
      </c>
      <c r="L13">
        <v>671671.34030088899</v>
      </c>
      <c r="M13">
        <v>783613.79176033603</v>
      </c>
      <c r="N13" t="s">
        <v>1267</v>
      </c>
      <c r="O13">
        <v>0.67606396000000002</v>
      </c>
      <c r="P13">
        <v>1.32</v>
      </c>
      <c r="Q13">
        <v>1.27</v>
      </c>
      <c r="R13">
        <v>0.7</v>
      </c>
      <c r="S13">
        <v>35102020</v>
      </c>
      <c r="T13">
        <v>497924351.2918542</v>
      </c>
      <c r="U13" t="b">
        <v>0</v>
      </c>
      <c r="V13" t="b">
        <v>1</v>
      </c>
      <c r="W13" t="s">
        <v>825</v>
      </c>
      <c r="X13">
        <v>1</v>
      </c>
      <c r="Y13">
        <v>510126001.213395</v>
      </c>
      <c r="Z13">
        <v>2.6795288739618161E-4</v>
      </c>
    </row>
    <row r="14" spans="1:26" x14ac:dyDescent="0.25">
      <c r="A14" t="s">
        <v>20</v>
      </c>
      <c r="B14" t="s">
        <v>869</v>
      </c>
      <c r="C14" t="s">
        <v>419</v>
      </c>
      <c r="D14" t="s">
        <v>808</v>
      </c>
      <c r="E14" t="s">
        <v>828</v>
      </c>
      <c r="F14">
        <v>15.2585</v>
      </c>
      <c r="G14">
        <v>72711540</v>
      </c>
      <c r="H14">
        <v>5182825.3255734397</v>
      </c>
      <c r="I14">
        <v>8481283.5970156696</v>
      </c>
      <c r="J14">
        <v>9324375.9893568698</v>
      </c>
      <c r="K14">
        <v>7134891.1153176297</v>
      </c>
      <c r="L14">
        <v>7262585.9834866896</v>
      </c>
      <c r="M14">
        <v>6496187.5037561003</v>
      </c>
      <c r="N14" t="s">
        <v>1268</v>
      </c>
      <c r="O14">
        <v>0.86752841000000003</v>
      </c>
      <c r="P14">
        <v>17.97</v>
      </c>
      <c r="Q14">
        <v>17.309999999999999</v>
      </c>
      <c r="R14">
        <v>1</v>
      </c>
      <c r="S14">
        <v>35102000</v>
      </c>
      <c r="T14">
        <v>1109469033.0899999</v>
      </c>
      <c r="U14" t="b">
        <v>0</v>
      </c>
      <c r="V14" t="b">
        <v>1</v>
      </c>
      <c r="W14" t="s">
        <v>825</v>
      </c>
      <c r="X14">
        <v>1</v>
      </c>
      <c r="Y14">
        <v>1133535500.5267799</v>
      </c>
      <c r="Z14">
        <v>5.9540997637791263E-4</v>
      </c>
    </row>
    <row r="15" spans="1:26" x14ac:dyDescent="0.25">
      <c r="A15" t="s">
        <v>21</v>
      </c>
      <c r="B15" t="s">
        <v>870</v>
      </c>
      <c r="C15" t="s">
        <v>420</v>
      </c>
      <c r="D15" t="s">
        <v>808</v>
      </c>
      <c r="E15" t="s">
        <v>828</v>
      </c>
      <c r="F15">
        <v>59.791089999999997</v>
      </c>
      <c r="G15">
        <v>172988880</v>
      </c>
      <c r="H15">
        <v>116167185.039104</v>
      </c>
      <c r="I15">
        <v>124098148.35631</v>
      </c>
      <c r="J15">
        <v>137004765.010434</v>
      </c>
      <c r="K15">
        <v>125409173.31977201</v>
      </c>
      <c r="L15">
        <v>127261248.02815101</v>
      </c>
      <c r="M15">
        <v>119936923.91027801</v>
      </c>
      <c r="N15" t="s">
        <v>1269</v>
      </c>
      <c r="O15">
        <v>0.86752841000000003</v>
      </c>
      <c r="P15">
        <v>71.22</v>
      </c>
      <c r="Q15">
        <v>67.83</v>
      </c>
      <c r="R15">
        <v>0.9</v>
      </c>
      <c r="S15">
        <v>35102010</v>
      </c>
      <c r="T15">
        <v>9308874323.7712803</v>
      </c>
      <c r="U15" t="b">
        <v>0</v>
      </c>
      <c r="V15" t="b">
        <v>1</v>
      </c>
      <c r="W15" t="s">
        <v>825</v>
      </c>
      <c r="X15">
        <v>1</v>
      </c>
      <c r="Y15">
        <v>9619364284.1665516</v>
      </c>
      <c r="Z15">
        <v>5.052744672349882E-3</v>
      </c>
    </row>
    <row r="16" spans="1:26" x14ac:dyDescent="0.25">
      <c r="A16" t="s">
        <v>22</v>
      </c>
      <c r="B16" t="s">
        <v>871</v>
      </c>
      <c r="C16" t="s">
        <v>421</v>
      </c>
      <c r="D16" t="s">
        <v>812</v>
      </c>
      <c r="E16" t="s">
        <v>832</v>
      </c>
      <c r="F16">
        <v>9.6187570000000004</v>
      </c>
      <c r="G16">
        <v>127955986</v>
      </c>
      <c r="H16">
        <v>5397290.0157538597</v>
      </c>
      <c r="I16">
        <v>6893633.5602778997</v>
      </c>
      <c r="J16">
        <v>7576199.8987885099</v>
      </c>
      <c r="K16">
        <v>6623025.0528142797</v>
      </c>
      <c r="L16">
        <v>6613624.3693512501</v>
      </c>
      <c r="M16">
        <v>6407210.2100181105</v>
      </c>
      <c r="N16" t="s">
        <v>1270</v>
      </c>
      <c r="O16">
        <v>0.63824354999999999</v>
      </c>
      <c r="P16">
        <v>16.84</v>
      </c>
      <c r="Q16">
        <v>15.01</v>
      </c>
      <c r="R16">
        <v>1</v>
      </c>
      <c r="S16">
        <v>35102030</v>
      </c>
      <c r="T16">
        <v>1230777536.029402</v>
      </c>
      <c r="U16" t="b">
        <v>0</v>
      </c>
      <c r="V16" t="b">
        <v>1</v>
      </c>
      <c r="W16" t="s">
        <v>825</v>
      </c>
      <c r="X16">
        <v>1</v>
      </c>
      <c r="Y16">
        <v>1375273673.482893</v>
      </c>
      <c r="Z16">
        <v>7.223873139051006E-4</v>
      </c>
    </row>
    <row r="17" spans="1:26" x14ac:dyDescent="0.25">
      <c r="A17" t="s">
        <v>23</v>
      </c>
      <c r="B17" t="s">
        <v>872</v>
      </c>
      <c r="C17" t="s">
        <v>422</v>
      </c>
      <c r="D17" t="s">
        <v>813</v>
      </c>
      <c r="E17" t="s">
        <v>833</v>
      </c>
      <c r="F17">
        <v>201.78880000000001</v>
      </c>
      <c r="G17">
        <v>16592821</v>
      </c>
      <c r="H17">
        <v>6491050.6797737498</v>
      </c>
      <c r="I17">
        <v>8632536.8146110196</v>
      </c>
      <c r="J17">
        <v>9504774.7889137603</v>
      </c>
      <c r="K17">
        <v>7535996.8780756602</v>
      </c>
      <c r="L17">
        <v>7144493.8604320604</v>
      </c>
      <c r="M17">
        <v>5459026.2651488204</v>
      </c>
      <c r="N17" t="s">
        <v>1271</v>
      </c>
      <c r="O17">
        <v>1.06360349</v>
      </c>
      <c r="P17">
        <v>186.4</v>
      </c>
      <c r="Q17">
        <v>188</v>
      </c>
      <c r="R17">
        <v>0.95</v>
      </c>
      <c r="S17">
        <v>35101010</v>
      </c>
      <c r="T17">
        <v>3180833166.29456</v>
      </c>
      <c r="U17" t="b">
        <v>0</v>
      </c>
      <c r="V17" t="b">
        <v>1</v>
      </c>
      <c r="W17" t="s">
        <v>825</v>
      </c>
      <c r="X17">
        <v>1</v>
      </c>
      <c r="Y17">
        <v>3125140126.0304799</v>
      </c>
      <c r="Z17">
        <v>1.641536244566444E-3</v>
      </c>
    </row>
    <row r="18" spans="1:26" x14ac:dyDescent="0.25">
      <c r="A18" t="s">
        <v>24</v>
      </c>
      <c r="B18" t="s">
        <v>873</v>
      </c>
      <c r="C18" t="s">
        <v>423</v>
      </c>
      <c r="D18" t="s">
        <v>812</v>
      </c>
      <c r="E18" t="s">
        <v>832</v>
      </c>
      <c r="F18">
        <v>35.085070000000002</v>
      </c>
      <c r="G18">
        <v>44446976</v>
      </c>
      <c r="H18">
        <v>3642961.9293091898</v>
      </c>
      <c r="I18">
        <v>3670503.6075267801</v>
      </c>
      <c r="J18">
        <v>4036861.5660651498</v>
      </c>
      <c r="K18">
        <v>3448435.3132938701</v>
      </c>
      <c r="L18">
        <v>3466857.9695296502</v>
      </c>
      <c r="M18">
        <v>2952608.0301538901</v>
      </c>
      <c r="N18" t="s">
        <v>1272</v>
      </c>
      <c r="O18">
        <v>0.63824354999999999</v>
      </c>
      <c r="P18">
        <v>52.39</v>
      </c>
      <c r="Q18">
        <v>54.75</v>
      </c>
      <c r="R18">
        <v>1</v>
      </c>
      <c r="S18">
        <v>35101010</v>
      </c>
      <c r="T18">
        <v>1559425264.2483201</v>
      </c>
      <c r="U18" t="b">
        <v>0</v>
      </c>
      <c r="V18" t="b">
        <v>1</v>
      </c>
      <c r="W18" t="s">
        <v>825</v>
      </c>
      <c r="X18">
        <v>1</v>
      </c>
      <c r="Y18">
        <v>1486199297.2903609</v>
      </c>
      <c r="Z18">
        <v>7.8065299947049937E-4</v>
      </c>
    </row>
    <row r="19" spans="1:26" x14ac:dyDescent="0.25">
      <c r="A19" t="s">
        <v>25</v>
      </c>
      <c r="B19" t="s">
        <v>874</v>
      </c>
      <c r="C19" t="s">
        <v>424</v>
      </c>
      <c r="D19" t="s">
        <v>808</v>
      </c>
      <c r="E19" t="s">
        <v>828</v>
      </c>
      <c r="F19">
        <v>30.26136</v>
      </c>
      <c r="G19">
        <v>159496800</v>
      </c>
      <c r="H19">
        <v>54998340.332898602</v>
      </c>
      <c r="I19">
        <v>54394759.242557503</v>
      </c>
      <c r="J19">
        <v>59675912.233088203</v>
      </c>
      <c r="K19">
        <v>47418710.314909101</v>
      </c>
      <c r="L19">
        <v>51907925.869381599</v>
      </c>
      <c r="M19">
        <v>43867486.707053304</v>
      </c>
      <c r="N19" t="s">
        <v>1273</v>
      </c>
      <c r="O19">
        <v>0.86752841000000003</v>
      </c>
      <c r="P19">
        <v>35.46</v>
      </c>
      <c r="Q19">
        <v>34.33</v>
      </c>
      <c r="R19">
        <v>1</v>
      </c>
      <c r="S19">
        <v>35102010</v>
      </c>
      <c r="T19">
        <v>4826590083.6479998</v>
      </c>
      <c r="U19" t="b">
        <v>0</v>
      </c>
      <c r="V19" t="b">
        <v>1</v>
      </c>
      <c r="W19" t="s">
        <v>825</v>
      </c>
      <c r="X19">
        <v>1</v>
      </c>
      <c r="Y19">
        <v>4906529468.0829611</v>
      </c>
      <c r="Z19">
        <v>2.577243141772947E-3</v>
      </c>
    </row>
    <row r="20" spans="1:26" x14ac:dyDescent="0.25">
      <c r="A20" t="s">
        <v>26</v>
      </c>
      <c r="B20" t="s">
        <v>875</v>
      </c>
      <c r="C20" t="s">
        <v>425</v>
      </c>
      <c r="D20" t="s">
        <v>808</v>
      </c>
      <c r="E20" t="s">
        <v>828</v>
      </c>
      <c r="F20">
        <v>33.187890000000003</v>
      </c>
      <c r="G20">
        <v>369525630</v>
      </c>
      <c r="H20">
        <v>58214527.9913349</v>
      </c>
      <c r="I20">
        <v>74608970.6204862</v>
      </c>
      <c r="J20">
        <v>81785756.004150406</v>
      </c>
      <c r="K20">
        <v>75229568.794964001</v>
      </c>
      <c r="L20">
        <v>77189476.9088469</v>
      </c>
      <c r="M20">
        <v>74738937.552461907</v>
      </c>
      <c r="N20" t="s">
        <v>1274</v>
      </c>
      <c r="O20">
        <v>0.86752841000000003</v>
      </c>
      <c r="P20">
        <v>36.450000000000003</v>
      </c>
      <c r="Q20">
        <v>37.65</v>
      </c>
      <c r="R20">
        <v>0.9</v>
      </c>
      <c r="S20">
        <v>35102040</v>
      </c>
      <c r="T20">
        <v>11037398364.55863</v>
      </c>
      <c r="U20" t="b">
        <v>0</v>
      </c>
      <c r="V20" t="b">
        <v>1</v>
      </c>
      <c r="W20" t="s">
        <v>825</v>
      </c>
      <c r="X20">
        <v>1</v>
      </c>
      <c r="Y20">
        <v>10516429487.650511</v>
      </c>
      <c r="Z20">
        <v>5.5239443580832456E-3</v>
      </c>
    </row>
    <row r="21" spans="1:26" x14ac:dyDescent="0.25">
      <c r="A21" t="s">
        <v>27</v>
      </c>
      <c r="B21" t="s">
        <v>876</v>
      </c>
      <c r="C21" t="s">
        <v>426</v>
      </c>
      <c r="D21" t="s">
        <v>808</v>
      </c>
      <c r="E21" t="s">
        <v>828</v>
      </c>
      <c r="F21">
        <v>186.75129999999999</v>
      </c>
      <c r="G21">
        <v>468138240</v>
      </c>
      <c r="H21">
        <v>514933171.94561797</v>
      </c>
      <c r="I21">
        <v>626526086.75052798</v>
      </c>
      <c r="J21">
        <v>691108860.47832</v>
      </c>
      <c r="K21">
        <v>542854042.20024598</v>
      </c>
      <c r="L21">
        <v>529432510.23471701</v>
      </c>
      <c r="M21">
        <v>483184632.24351603</v>
      </c>
      <c r="N21" t="s">
        <v>1275</v>
      </c>
      <c r="O21">
        <v>0.86752841000000003</v>
      </c>
      <c r="P21">
        <v>215.14</v>
      </c>
      <c r="Q21">
        <v>211.86</v>
      </c>
      <c r="R21">
        <v>1</v>
      </c>
      <c r="S21">
        <v>35102025</v>
      </c>
      <c r="T21">
        <v>87425424899.71199</v>
      </c>
      <c r="U21" t="b">
        <v>0</v>
      </c>
      <c r="V21" t="b">
        <v>1</v>
      </c>
      <c r="W21" t="s">
        <v>825</v>
      </c>
      <c r="X21">
        <v>1</v>
      </c>
      <c r="Y21">
        <v>87373350197.811691</v>
      </c>
      <c r="Z21">
        <v>4.5894428849526013E-2</v>
      </c>
    </row>
    <row r="22" spans="1:26" x14ac:dyDescent="0.25">
      <c r="A22" t="s">
        <v>28</v>
      </c>
      <c r="B22" t="s">
        <v>877</v>
      </c>
      <c r="C22" t="s">
        <v>427</v>
      </c>
      <c r="D22" t="s">
        <v>808</v>
      </c>
      <c r="E22" t="s">
        <v>828</v>
      </c>
      <c r="F22">
        <v>14.82657</v>
      </c>
      <c r="G22">
        <v>284725600</v>
      </c>
      <c r="H22">
        <v>59561144.528221801</v>
      </c>
      <c r="I22">
        <v>54243450.371538103</v>
      </c>
      <c r="J22">
        <v>59483156.436617598</v>
      </c>
      <c r="K22">
        <v>48417044.5257935</v>
      </c>
      <c r="L22">
        <v>47351107.494341999</v>
      </c>
      <c r="M22">
        <v>49403241.339705199</v>
      </c>
      <c r="N22" t="s">
        <v>1276</v>
      </c>
      <c r="O22">
        <v>0.86752841000000003</v>
      </c>
      <c r="P22">
        <v>16.8</v>
      </c>
      <c r="Q22">
        <v>16.82</v>
      </c>
      <c r="R22">
        <v>0.9</v>
      </c>
      <c r="S22">
        <v>35102020</v>
      </c>
      <c r="T22">
        <v>3799353635.2728</v>
      </c>
      <c r="U22" t="b">
        <v>0</v>
      </c>
      <c r="V22" t="b">
        <v>1</v>
      </c>
      <c r="W22" t="s">
        <v>825</v>
      </c>
      <c r="X22">
        <v>1</v>
      </c>
      <c r="Y22">
        <v>3734754111.4609561</v>
      </c>
      <c r="Z22">
        <v>1.9617469909401792E-3</v>
      </c>
    </row>
    <row r="23" spans="1:26" x14ac:dyDescent="0.25">
      <c r="A23" t="s">
        <v>29</v>
      </c>
      <c r="B23" t="s">
        <v>878</v>
      </c>
      <c r="C23" t="s">
        <v>428</v>
      </c>
      <c r="D23" t="s">
        <v>809</v>
      </c>
      <c r="E23" t="s">
        <v>829</v>
      </c>
      <c r="F23">
        <v>11.64767</v>
      </c>
      <c r="G23">
        <v>25107658</v>
      </c>
      <c r="H23">
        <v>618741.29796672403</v>
      </c>
      <c r="I23">
        <v>561789.77565423097</v>
      </c>
      <c r="J23">
        <v>617674.948589126</v>
      </c>
      <c r="K23">
        <v>710331.04597625998</v>
      </c>
      <c r="L23">
        <v>1038797.41329812</v>
      </c>
      <c r="M23">
        <v>975665.40125412995</v>
      </c>
      <c r="N23" t="s">
        <v>1277</v>
      </c>
      <c r="O23">
        <v>5.9751300000000004E-3</v>
      </c>
      <c r="P23">
        <v>1797</v>
      </c>
      <c r="Q23">
        <v>1885</v>
      </c>
      <c r="R23">
        <v>0.75</v>
      </c>
      <c r="S23">
        <v>35101015</v>
      </c>
      <c r="T23">
        <v>219334286.142645</v>
      </c>
      <c r="U23" t="b">
        <v>0</v>
      </c>
      <c r="V23" t="b">
        <v>1</v>
      </c>
      <c r="W23" t="s">
        <v>825</v>
      </c>
      <c r="X23">
        <v>1</v>
      </c>
      <c r="Y23">
        <v>202191504.31525159</v>
      </c>
      <c r="Z23">
        <v>1.062047362012147E-4</v>
      </c>
    </row>
    <row r="24" spans="1:26" x14ac:dyDescent="0.25">
      <c r="A24" t="s">
        <v>30</v>
      </c>
      <c r="B24" t="s">
        <v>879</v>
      </c>
      <c r="C24" t="s">
        <v>429</v>
      </c>
      <c r="D24" t="s">
        <v>808</v>
      </c>
      <c r="E24" t="s">
        <v>828</v>
      </c>
      <c r="F24">
        <v>6.8755790000000001</v>
      </c>
      <c r="G24">
        <v>141707660</v>
      </c>
      <c r="H24">
        <v>5041344.84124236</v>
      </c>
      <c r="I24">
        <v>6664155.9744729698</v>
      </c>
      <c r="J24">
        <v>7324874.6464301497</v>
      </c>
      <c r="K24">
        <v>8222212.9985144399</v>
      </c>
      <c r="L24">
        <v>7798137.9325532401</v>
      </c>
      <c r="M24">
        <v>7626667.6797569096</v>
      </c>
      <c r="N24" t="s">
        <v>1278</v>
      </c>
      <c r="O24">
        <v>0.86752841000000003</v>
      </c>
      <c r="P24">
        <v>8.4</v>
      </c>
      <c r="Q24">
        <v>7.8</v>
      </c>
      <c r="R24">
        <v>0.95</v>
      </c>
      <c r="S24">
        <v>35102040</v>
      </c>
      <c r="T24">
        <v>925606100.673383</v>
      </c>
      <c r="U24" t="b">
        <v>0</v>
      </c>
      <c r="V24" t="b">
        <v>1</v>
      </c>
      <c r="W24" t="s">
        <v>825</v>
      </c>
      <c r="X24">
        <v>1</v>
      </c>
      <c r="Y24">
        <v>981024659.29767239</v>
      </c>
      <c r="Z24">
        <v>5.1530090495368415E-4</v>
      </c>
    </row>
    <row r="25" spans="1:26" x14ac:dyDescent="0.25">
      <c r="A25" t="s">
        <v>31</v>
      </c>
      <c r="B25" t="s">
        <v>880</v>
      </c>
      <c r="C25" t="s">
        <v>430</v>
      </c>
      <c r="D25" t="s">
        <v>808</v>
      </c>
      <c r="E25" t="s">
        <v>828</v>
      </c>
      <c r="F25">
        <v>10.11063</v>
      </c>
      <c r="G25">
        <v>237914340</v>
      </c>
      <c r="H25">
        <v>29734740.613855399</v>
      </c>
      <c r="I25">
        <v>35169307.664044797</v>
      </c>
      <c r="J25">
        <v>38692233.951864101</v>
      </c>
      <c r="K25">
        <v>31822111.3580423</v>
      </c>
      <c r="L25">
        <v>30728944.3840525</v>
      </c>
      <c r="M25">
        <v>29501219.125071399</v>
      </c>
      <c r="N25" t="s">
        <v>1279</v>
      </c>
      <c r="O25">
        <v>0.86752841000000003</v>
      </c>
      <c r="P25">
        <v>11.52</v>
      </c>
      <c r="Q25">
        <v>11.47</v>
      </c>
      <c r="R25">
        <v>0.95</v>
      </c>
      <c r="S25">
        <v>35102015</v>
      </c>
      <c r="T25">
        <v>2285190670.2624898</v>
      </c>
      <c r="U25" t="b">
        <v>0</v>
      </c>
      <c r="V25" t="b">
        <v>1</v>
      </c>
      <c r="W25" t="s">
        <v>825</v>
      </c>
      <c r="X25">
        <v>1</v>
      </c>
      <c r="Y25">
        <v>2258813682.910995</v>
      </c>
      <c r="Z25">
        <v>1.1864826473975681E-3</v>
      </c>
    </row>
    <row r="26" spans="1:26" x14ac:dyDescent="0.25">
      <c r="A26" t="s">
        <v>32</v>
      </c>
      <c r="B26" t="s">
        <v>881</v>
      </c>
      <c r="C26" t="s">
        <v>431</v>
      </c>
      <c r="D26" t="s">
        <v>809</v>
      </c>
      <c r="E26" t="s">
        <v>829</v>
      </c>
      <c r="F26">
        <v>13.03797</v>
      </c>
      <c r="G26">
        <v>25881800</v>
      </c>
      <c r="H26">
        <v>602969.73629403603</v>
      </c>
      <c r="I26">
        <v>682192.40603713505</v>
      </c>
      <c r="J26">
        <v>750309.27658524702</v>
      </c>
      <c r="K26">
        <v>798991.21933045296</v>
      </c>
      <c r="L26">
        <v>828166.26411554101</v>
      </c>
      <c r="M26">
        <v>728563.59505749901</v>
      </c>
      <c r="N26" t="s">
        <v>1280</v>
      </c>
      <c r="O26">
        <v>5.9751300000000004E-3</v>
      </c>
      <c r="P26">
        <v>2323</v>
      </c>
      <c r="Q26">
        <v>2110</v>
      </c>
      <c r="R26">
        <v>0.8</v>
      </c>
      <c r="S26">
        <v>35101010</v>
      </c>
      <c r="T26">
        <v>269956905.55680001</v>
      </c>
      <c r="U26" t="b">
        <v>0</v>
      </c>
      <c r="V26" t="b">
        <v>1</v>
      </c>
      <c r="W26" t="s">
        <v>825</v>
      </c>
      <c r="X26">
        <v>1</v>
      </c>
      <c r="Y26">
        <v>287396207.12782562</v>
      </c>
      <c r="Z26">
        <v>1.5096004387825319E-4</v>
      </c>
    </row>
    <row r="27" spans="1:26" x14ac:dyDescent="0.25">
      <c r="A27" t="s">
        <v>33</v>
      </c>
      <c r="B27" t="s">
        <v>882</v>
      </c>
      <c r="C27" t="s">
        <v>432</v>
      </c>
      <c r="D27" t="s">
        <v>807</v>
      </c>
      <c r="E27" t="s">
        <v>827</v>
      </c>
      <c r="F27">
        <v>2.1912150000000001</v>
      </c>
      <c r="G27">
        <v>400017360</v>
      </c>
      <c r="H27">
        <v>1271744.31694732</v>
      </c>
      <c r="I27">
        <v>1642623.76656104</v>
      </c>
      <c r="J27">
        <v>1802719.7562404401</v>
      </c>
      <c r="K27">
        <v>1541860.0427945999</v>
      </c>
      <c r="L27">
        <v>1681303.1086307699</v>
      </c>
      <c r="M27">
        <v>1975237.8664101299</v>
      </c>
      <c r="N27" t="s">
        <v>1281</v>
      </c>
      <c r="O27">
        <v>0.56471651</v>
      </c>
      <c r="P27">
        <v>3.92</v>
      </c>
      <c r="Q27">
        <v>3.84</v>
      </c>
      <c r="R27">
        <v>1</v>
      </c>
      <c r="S27">
        <v>35102070</v>
      </c>
      <c r="T27">
        <v>876524039.49240005</v>
      </c>
      <c r="U27" t="b">
        <v>0</v>
      </c>
      <c r="V27" t="b">
        <v>1</v>
      </c>
      <c r="W27" t="s">
        <v>825</v>
      </c>
      <c r="X27">
        <v>1</v>
      </c>
      <c r="Y27">
        <v>885513917.31616533</v>
      </c>
      <c r="Z27">
        <v>4.6513216422997672E-4</v>
      </c>
    </row>
    <row r="28" spans="1:26" x14ac:dyDescent="0.25">
      <c r="A28" t="s">
        <v>34</v>
      </c>
      <c r="B28" t="s">
        <v>883</v>
      </c>
      <c r="C28" t="s">
        <v>433</v>
      </c>
      <c r="D28" t="s">
        <v>814</v>
      </c>
      <c r="E28" t="s">
        <v>834</v>
      </c>
      <c r="F28">
        <v>0.56867920000000005</v>
      </c>
      <c r="G28">
        <v>856546800</v>
      </c>
      <c r="H28">
        <v>425365.82554213703</v>
      </c>
      <c r="I28">
        <v>341101.16478304699</v>
      </c>
      <c r="J28">
        <v>376327.71189735102</v>
      </c>
      <c r="K28">
        <v>316965.14818082697</v>
      </c>
      <c r="L28">
        <v>330146.49989851698</v>
      </c>
      <c r="M28">
        <v>344687.41871192597</v>
      </c>
      <c r="N28" t="s">
        <v>1282</v>
      </c>
      <c r="O28">
        <v>0.52464520999999997</v>
      </c>
      <c r="P28">
        <v>1.0649999999999999</v>
      </c>
      <c r="Q28">
        <v>1.08</v>
      </c>
      <c r="R28">
        <v>0.8</v>
      </c>
      <c r="S28">
        <v>35102000</v>
      </c>
      <c r="T28">
        <v>389680279.18924803</v>
      </c>
      <c r="U28" t="b">
        <v>0</v>
      </c>
      <c r="V28" t="b">
        <v>1</v>
      </c>
      <c r="W28" t="s">
        <v>825</v>
      </c>
      <c r="X28">
        <v>1</v>
      </c>
      <c r="Y28">
        <v>382874465.74822551</v>
      </c>
      <c r="Z28">
        <v>2.0111172213037459E-4</v>
      </c>
    </row>
    <row r="29" spans="1:26" x14ac:dyDescent="0.25">
      <c r="A29" t="s">
        <v>35</v>
      </c>
      <c r="B29" t="s">
        <v>884</v>
      </c>
      <c r="C29" t="s">
        <v>434</v>
      </c>
      <c r="D29" t="s">
        <v>815</v>
      </c>
      <c r="E29" t="s">
        <v>830</v>
      </c>
      <c r="F29">
        <v>2.6139999999999999</v>
      </c>
      <c r="G29">
        <v>1537025600</v>
      </c>
      <c r="H29">
        <v>4843129.0351333302</v>
      </c>
      <c r="I29">
        <v>6260119.9160403199</v>
      </c>
      <c r="J29">
        <v>6877360.4632347198</v>
      </c>
      <c r="K29">
        <v>5612398.3741650004</v>
      </c>
      <c r="L29">
        <v>5850969.9591311496</v>
      </c>
      <c r="M29">
        <v>5728771.6846343903</v>
      </c>
      <c r="N29" t="s">
        <v>1283</v>
      </c>
      <c r="O29">
        <v>1</v>
      </c>
      <c r="P29">
        <v>2.996</v>
      </c>
      <c r="Q29">
        <v>2.6139999999999999</v>
      </c>
      <c r="R29">
        <v>0.45</v>
      </c>
      <c r="S29">
        <v>35101010</v>
      </c>
      <c r="T29">
        <v>1808003213.28</v>
      </c>
      <c r="U29" t="b">
        <v>0</v>
      </c>
      <c r="V29" t="b">
        <v>1</v>
      </c>
      <c r="W29" t="s">
        <v>825</v>
      </c>
      <c r="X29">
        <v>1</v>
      </c>
      <c r="Y29">
        <v>2072217913.9200001</v>
      </c>
      <c r="Z29">
        <v>1.0884698526015381E-3</v>
      </c>
    </row>
    <row r="30" spans="1:26" x14ac:dyDescent="0.25">
      <c r="A30" t="s">
        <v>36</v>
      </c>
      <c r="B30" t="s">
        <v>885</v>
      </c>
      <c r="C30" t="s">
        <v>435</v>
      </c>
      <c r="D30" t="s">
        <v>807</v>
      </c>
      <c r="E30" t="s">
        <v>827</v>
      </c>
      <c r="F30">
        <v>1.9344319999999999</v>
      </c>
      <c r="G30">
        <v>200805310</v>
      </c>
      <c r="H30">
        <v>1216770.8111647901</v>
      </c>
      <c r="I30">
        <v>534903.14503596199</v>
      </c>
      <c r="J30">
        <v>595974.53970345797</v>
      </c>
      <c r="K30">
        <v>468520.89479588001</v>
      </c>
      <c r="L30">
        <v>444921.70470409998</v>
      </c>
      <c r="M30">
        <v>306565.43773698801</v>
      </c>
      <c r="N30" t="s">
        <v>1284</v>
      </c>
      <c r="O30">
        <v>0.56471651</v>
      </c>
      <c r="P30">
        <v>3.68</v>
      </c>
      <c r="Q30">
        <v>3.39</v>
      </c>
      <c r="R30">
        <v>0.65</v>
      </c>
      <c r="S30">
        <v>35102030</v>
      </c>
      <c r="T30">
        <v>252488741.332048</v>
      </c>
      <c r="U30" t="b">
        <v>0</v>
      </c>
      <c r="V30" t="b">
        <v>1</v>
      </c>
      <c r="W30" t="s">
        <v>825</v>
      </c>
      <c r="X30">
        <v>1</v>
      </c>
      <c r="Y30">
        <v>271248192.65558207</v>
      </c>
      <c r="Z30">
        <v>1.424780078846733E-4</v>
      </c>
    </row>
    <row r="31" spans="1:26" x14ac:dyDescent="0.25">
      <c r="A31" t="s">
        <v>37</v>
      </c>
      <c r="B31" t="s">
        <v>886</v>
      </c>
      <c r="C31" t="s">
        <v>436</v>
      </c>
      <c r="D31" t="s">
        <v>816</v>
      </c>
      <c r="E31" t="s">
        <v>835</v>
      </c>
      <c r="F31">
        <v>0.58461640000000004</v>
      </c>
      <c r="G31">
        <v>3250609000</v>
      </c>
      <c r="H31">
        <v>10027927.627879201</v>
      </c>
      <c r="I31">
        <v>13814458.987495599</v>
      </c>
      <c r="J31">
        <v>15262048.115746399</v>
      </c>
      <c r="K31">
        <v>10109028.978003699</v>
      </c>
      <c r="L31">
        <v>8767685.2912564594</v>
      </c>
      <c r="M31">
        <v>5812227.5803677002</v>
      </c>
      <c r="N31" t="s">
        <v>1285</v>
      </c>
      <c r="O31">
        <v>1.1722639999999999E-2</v>
      </c>
      <c r="P31">
        <v>50.1</v>
      </c>
      <c r="Q31">
        <v>49.14</v>
      </c>
      <c r="R31">
        <v>1</v>
      </c>
      <c r="S31">
        <v>35102010</v>
      </c>
      <c r="T31">
        <v>1900359331.3875999</v>
      </c>
      <c r="U31" t="b">
        <v>0</v>
      </c>
      <c r="V31" t="b">
        <v>1</v>
      </c>
      <c r="W31" t="s">
        <v>825</v>
      </c>
      <c r="X31">
        <v>1</v>
      </c>
      <c r="Y31">
        <v>1909096526.2967761</v>
      </c>
      <c r="Z31">
        <v>1.002787400215759E-3</v>
      </c>
    </row>
    <row r="32" spans="1:26" x14ac:dyDescent="0.25">
      <c r="A32" t="s">
        <v>38</v>
      </c>
      <c r="B32" t="s">
        <v>887</v>
      </c>
      <c r="C32" t="s">
        <v>437</v>
      </c>
      <c r="D32" t="s">
        <v>806</v>
      </c>
      <c r="E32" t="s">
        <v>826</v>
      </c>
      <c r="F32">
        <v>2.9124720000000002</v>
      </c>
      <c r="G32">
        <v>646103700</v>
      </c>
      <c r="H32">
        <v>769952.86805070995</v>
      </c>
      <c r="I32">
        <v>1091315.17155116</v>
      </c>
      <c r="J32">
        <v>1200769.6213926</v>
      </c>
      <c r="K32">
        <v>1220307.7335085401</v>
      </c>
      <c r="L32">
        <v>1284706.5813452301</v>
      </c>
      <c r="M32">
        <v>1273129.5355985099</v>
      </c>
      <c r="N32" t="s">
        <v>1286</v>
      </c>
      <c r="O32">
        <v>9.1291689999999995E-2</v>
      </c>
      <c r="P32">
        <v>33.11</v>
      </c>
      <c r="Q32">
        <v>31.465</v>
      </c>
      <c r="R32">
        <v>0.4</v>
      </c>
      <c r="S32">
        <v>35101010</v>
      </c>
      <c r="T32">
        <v>752703574.13856006</v>
      </c>
      <c r="U32" t="b">
        <v>0</v>
      </c>
      <c r="V32" t="b">
        <v>1</v>
      </c>
      <c r="W32" t="s">
        <v>825</v>
      </c>
      <c r="X32">
        <v>1</v>
      </c>
      <c r="Y32">
        <v>781182754.22722268</v>
      </c>
      <c r="Z32">
        <v>4.1033033815448188E-4</v>
      </c>
    </row>
    <row r="33" spans="1:26" x14ac:dyDescent="0.25">
      <c r="A33" t="s">
        <v>39</v>
      </c>
      <c r="B33" t="s">
        <v>888</v>
      </c>
      <c r="C33" t="s">
        <v>438</v>
      </c>
      <c r="D33" t="s">
        <v>808</v>
      </c>
      <c r="E33" t="s">
        <v>828</v>
      </c>
      <c r="F33">
        <v>174.56039999999999</v>
      </c>
      <c r="G33">
        <v>142368180</v>
      </c>
      <c r="H33">
        <v>141106955.34749201</v>
      </c>
      <c r="I33">
        <v>156800052.05092901</v>
      </c>
      <c r="J33">
        <v>173202510.66515401</v>
      </c>
      <c r="K33">
        <v>148169644.55893701</v>
      </c>
      <c r="L33">
        <v>145651980.15446299</v>
      </c>
      <c r="M33">
        <v>140538434.52556399</v>
      </c>
      <c r="N33" t="s">
        <v>1287</v>
      </c>
      <c r="O33">
        <v>0.86752841000000003</v>
      </c>
      <c r="P33">
        <v>206.3</v>
      </c>
      <c r="Q33">
        <v>198.03</v>
      </c>
      <c r="R33">
        <v>1</v>
      </c>
      <c r="S33">
        <v>35102040</v>
      </c>
      <c r="T33">
        <v>24851846448.071999</v>
      </c>
      <c r="U33" t="b">
        <v>0</v>
      </c>
      <c r="V33" t="b">
        <v>1</v>
      </c>
      <c r="W33" t="s">
        <v>825</v>
      </c>
      <c r="X33">
        <v>1</v>
      </c>
      <c r="Y33">
        <v>25479791343.227718</v>
      </c>
      <c r="Z33">
        <v>1.3383720187621019E-2</v>
      </c>
    </row>
    <row r="34" spans="1:26" x14ac:dyDescent="0.25">
      <c r="A34" t="s">
        <v>40</v>
      </c>
      <c r="B34" t="s">
        <v>889</v>
      </c>
      <c r="C34" t="s">
        <v>439</v>
      </c>
      <c r="D34" t="s">
        <v>816</v>
      </c>
      <c r="E34" t="s">
        <v>835</v>
      </c>
      <c r="F34">
        <v>11.36159</v>
      </c>
      <c r="G34">
        <v>196714690</v>
      </c>
      <c r="H34">
        <v>2758860.1029967498</v>
      </c>
      <c r="I34">
        <v>2976324.6002342701</v>
      </c>
      <c r="J34">
        <v>3276492.2591519598</v>
      </c>
      <c r="K34">
        <v>3228399.4962190799</v>
      </c>
      <c r="L34">
        <v>3206904.96745829</v>
      </c>
      <c r="M34">
        <v>3504433.8287124499</v>
      </c>
      <c r="N34" t="s">
        <v>1288</v>
      </c>
      <c r="O34">
        <v>1.1722639999999999E-2</v>
      </c>
      <c r="P34">
        <v>1000</v>
      </c>
      <c r="Q34">
        <v>955</v>
      </c>
      <c r="R34">
        <v>1</v>
      </c>
      <c r="S34">
        <v>35102050</v>
      </c>
      <c r="T34">
        <v>2234991654.7571001</v>
      </c>
      <c r="U34" t="b">
        <v>0</v>
      </c>
      <c r="V34" t="b">
        <v>1</v>
      </c>
      <c r="W34" t="s">
        <v>825</v>
      </c>
      <c r="X34">
        <v>1</v>
      </c>
      <c r="Y34">
        <v>2306015493.5816002</v>
      </c>
      <c r="Z34">
        <v>1.2112762502122299E-3</v>
      </c>
    </row>
    <row r="35" spans="1:26" x14ac:dyDescent="0.25">
      <c r="A35" t="s">
        <v>41</v>
      </c>
      <c r="B35" t="s">
        <v>890</v>
      </c>
      <c r="C35" t="s">
        <v>440</v>
      </c>
      <c r="D35" t="s">
        <v>812</v>
      </c>
      <c r="E35" t="s">
        <v>832</v>
      </c>
      <c r="F35">
        <v>41.608649999999997</v>
      </c>
      <c r="G35">
        <v>48896664</v>
      </c>
      <c r="H35">
        <v>4291621.2840623604</v>
      </c>
      <c r="I35">
        <v>5113365.7977118101</v>
      </c>
      <c r="J35">
        <v>5618360.9380172603</v>
      </c>
      <c r="K35">
        <v>5586056.7238615695</v>
      </c>
      <c r="L35">
        <v>5889254.5679265596</v>
      </c>
      <c r="M35">
        <v>6393965.9429980703</v>
      </c>
      <c r="N35" t="s">
        <v>1289</v>
      </c>
      <c r="O35">
        <v>0.63824354999999999</v>
      </c>
      <c r="P35">
        <v>69.239999999999995</v>
      </c>
      <c r="Q35">
        <v>64.930000000000007</v>
      </c>
      <c r="R35">
        <v>0.8</v>
      </c>
      <c r="S35">
        <v>35102040</v>
      </c>
      <c r="T35">
        <v>1627619342.8348801</v>
      </c>
      <c r="U35" t="b">
        <v>0</v>
      </c>
      <c r="V35" t="b">
        <v>1</v>
      </c>
      <c r="W35" t="s">
        <v>825</v>
      </c>
      <c r="X35">
        <v>1</v>
      </c>
      <c r="Y35">
        <v>1728672451.1209371</v>
      </c>
      <c r="Z35">
        <v>9.0801639896477939E-4</v>
      </c>
    </row>
    <row r="36" spans="1:26" x14ac:dyDescent="0.25">
      <c r="A36" t="s">
        <v>42</v>
      </c>
      <c r="B36" t="s">
        <v>891</v>
      </c>
      <c r="C36" t="s">
        <v>441</v>
      </c>
      <c r="D36" t="s">
        <v>806</v>
      </c>
      <c r="E36" t="s">
        <v>826</v>
      </c>
      <c r="F36">
        <v>1.5550459999999999</v>
      </c>
      <c r="G36">
        <v>185017350</v>
      </c>
      <c r="H36">
        <v>25527.061203274301</v>
      </c>
      <c r="I36">
        <v>84120.439763625196</v>
      </c>
      <c r="J36">
        <v>92483.732071507198</v>
      </c>
      <c r="K36">
        <v>76535.563601326503</v>
      </c>
      <c r="L36">
        <v>84278.467768777598</v>
      </c>
      <c r="M36">
        <v>83271.459141445201</v>
      </c>
      <c r="N36" t="s">
        <v>1290</v>
      </c>
      <c r="O36">
        <v>9.1291689999999995E-2</v>
      </c>
      <c r="P36">
        <v>16.8</v>
      </c>
      <c r="R36">
        <v>0.75</v>
      </c>
      <c r="S36">
        <v>35101010</v>
      </c>
      <c r="T36">
        <v>215782867.536075</v>
      </c>
      <c r="U36" t="b">
        <v>0</v>
      </c>
      <c r="V36" t="b">
        <v>1</v>
      </c>
      <c r="W36" t="s">
        <v>825</v>
      </c>
      <c r="X36">
        <v>1</v>
      </c>
      <c r="Y36">
        <v>212820886.6663509</v>
      </c>
      <c r="Z36">
        <v>1.117880110890667E-4</v>
      </c>
    </row>
    <row r="37" spans="1:26" x14ac:dyDescent="0.25">
      <c r="A37" t="s">
        <v>43</v>
      </c>
      <c r="B37" t="s">
        <v>892</v>
      </c>
      <c r="C37" t="s">
        <v>442</v>
      </c>
      <c r="D37" t="s">
        <v>816</v>
      </c>
      <c r="E37" t="s">
        <v>835</v>
      </c>
      <c r="F37">
        <v>4.5517750000000001</v>
      </c>
      <c r="G37">
        <v>999159700</v>
      </c>
      <c r="H37">
        <v>13280357.321404699</v>
      </c>
      <c r="I37">
        <v>13195935.857968699</v>
      </c>
      <c r="J37">
        <v>14513998.5670639</v>
      </c>
      <c r="K37">
        <v>13052184.354426401</v>
      </c>
      <c r="L37">
        <v>12841460.540971899</v>
      </c>
      <c r="M37">
        <v>13383718.618626099</v>
      </c>
      <c r="N37" t="s">
        <v>1291</v>
      </c>
      <c r="O37">
        <v>1.1722639999999999E-2</v>
      </c>
      <c r="P37">
        <v>386.2</v>
      </c>
      <c r="Q37">
        <v>382.6</v>
      </c>
      <c r="R37">
        <v>1</v>
      </c>
      <c r="S37">
        <v>35102000</v>
      </c>
      <c r="T37">
        <v>4547950143.4674997</v>
      </c>
      <c r="U37" t="b">
        <v>0</v>
      </c>
      <c r="V37" t="b">
        <v>1</v>
      </c>
      <c r="W37" t="s">
        <v>825</v>
      </c>
      <c r="X37">
        <v>1</v>
      </c>
      <c r="Y37">
        <v>4523479291.6178093</v>
      </c>
      <c r="Z37">
        <v>2.376039124417795E-3</v>
      </c>
    </row>
    <row r="38" spans="1:26" x14ac:dyDescent="0.25">
      <c r="A38" t="s">
        <v>44</v>
      </c>
      <c r="B38" t="s">
        <v>893</v>
      </c>
      <c r="C38" t="s">
        <v>443</v>
      </c>
      <c r="D38" t="s">
        <v>808</v>
      </c>
      <c r="E38" t="s">
        <v>828</v>
      </c>
      <c r="F38">
        <v>21.71978</v>
      </c>
      <c r="G38">
        <v>306060150</v>
      </c>
      <c r="H38">
        <v>53419153.181897901</v>
      </c>
      <c r="I38">
        <v>55283360.874068797</v>
      </c>
      <c r="J38">
        <v>60999505.515057698</v>
      </c>
      <c r="K38">
        <v>59453165.795739397</v>
      </c>
      <c r="L38">
        <v>58985141.967982203</v>
      </c>
      <c r="M38">
        <v>54109279.659806103</v>
      </c>
      <c r="N38" t="s">
        <v>1292</v>
      </c>
      <c r="O38">
        <v>0.86752841000000003</v>
      </c>
      <c r="P38">
        <v>25.44</v>
      </c>
      <c r="Q38">
        <v>24.64</v>
      </c>
      <c r="R38">
        <v>1</v>
      </c>
      <c r="S38">
        <v>35102045</v>
      </c>
      <c r="T38">
        <v>6647559124.7670002</v>
      </c>
      <c r="U38" t="b">
        <v>0</v>
      </c>
      <c r="V38" t="b">
        <v>1</v>
      </c>
      <c r="W38" t="s">
        <v>825</v>
      </c>
      <c r="X38">
        <v>1</v>
      </c>
      <c r="Y38">
        <v>6754723867.4758368</v>
      </c>
      <c r="Z38">
        <v>3.5480406008493561E-3</v>
      </c>
    </row>
    <row r="39" spans="1:26" x14ac:dyDescent="0.25">
      <c r="A39" t="s">
        <v>45</v>
      </c>
      <c r="B39" t="s">
        <v>894</v>
      </c>
      <c r="C39" t="s">
        <v>444</v>
      </c>
      <c r="D39" t="s">
        <v>808</v>
      </c>
      <c r="E39" t="s">
        <v>828</v>
      </c>
      <c r="F39">
        <v>13.627750000000001</v>
      </c>
      <c r="G39">
        <v>189080200</v>
      </c>
      <c r="H39">
        <v>21784093.722153101</v>
      </c>
      <c r="I39">
        <v>22594157.022222199</v>
      </c>
      <c r="J39">
        <v>24918124.016691498</v>
      </c>
      <c r="K39">
        <v>20246472.2419734</v>
      </c>
      <c r="L39">
        <v>19769721.359942101</v>
      </c>
      <c r="M39">
        <v>18651516.3478765</v>
      </c>
      <c r="N39" t="s">
        <v>1293</v>
      </c>
      <c r="O39">
        <v>0.86752841000000003</v>
      </c>
      <c r="P39">
        <v>16.2</v>
      </c>
      <c r="Q39">
        <v>15.46</v>
      </c>
      <c r="R39">
        <v>1</v>
      </c>
      <c r="S39">
        <v>35102000</v>
      </c>
      <c r="T39">
        <v>2576737695.5500002</v>
      </c>
      <c r="U39" t="b">
        <v>0</v>
      </c>
      <c r="V39" t="b">
        <v>1</v>
      </c>
      <c r="W39" t="s">
        <v>825</v>
      </c>
      <c r="X39">
        <v>1</v>
      </c>
      <c r="Y39">
        <v>2657325613.3494091</v>
      </c>
      <c r="Z39">
        <v>1.395808230035592E-3</v>
      </c>
    </row>
    <row r="40" spans="1:26" x14ac:dyDescent="0.25">
      <c r="A40" t="s">
        <v>46</v>
      </c>
      <c r="B40" t="s">
        <v>895</v>
      </c>
      <c r="C40" t="s">
        <v>445</v>
      </c>
      <c r="D40" t="s">
        <v>807</v>
      </c>
      <c r="E40" t="s">
        <v>827</v>
      </c>
      <c r="F40">
        <v>2.0485579999999999</v>
      </c>
      <c r="G40">
        <v>713511200</v>
      </c>
      <c r="H40">
        <v>1954945.70206968</v>
      </c>
      <c r="I40">
        <v>2361311.8347229101</v>
      </c>
      <c r="J40">
        <v>2589214.5988648599</v>
      </c>
      <c r="K40">
        <v>2387834.9291541399</v>
      </c>
      <c r="L40">
        <v>2524257.3401673101</v>
      </c>
      <c r="M40">
        <v>2422841.3682955299</v>
      </c>
      <c r="N40" t="s">
        <v>1294</v>
      </c>
      <c r="O40">
        <v>0.56471651</v>
      </c>
      <c r="P40">
        <v>3.62</v>
      </c>
      <c r="Q40">
        <v>3.59</v>
      </c>
      <c r="R40">
        <v>0.8</v>
      </c>
      <c r="S40">
        <v>35102045</v>
      </c>
      <c r="T40">
        <v>1169335261.4796801</v>
      </c>
      <c r="U40" t="b">
        <v>0</v>
      </c>
      <c r="V40" t="b">
        <v>1</v>
      </c>
      <c r="W40" t="s">
        <v>825</v>
      </c>
      <c r="X40">
        <v>1</v>
      </c>
      <c r="Y40">
        <v>1166889782.4399049</v>
      </c>
      <c r="Z40">
        <v>6.1292991483309742E-4</v>
      </c>
    </row>
    <row r="41" spans="1:26" x14ac:dyDescent="0.25">
      <c r="A41" t="s">
        <v>47</v>
      </c>
      <c r="B41" t="s">
        <v>896</v>
      </c>
      <c r="C41" t="s">
        <v>446</v>
      </c>
      <c r="D41" t="s">
        <v>808</v>
      </c>
      <c r="E41" t="s">
        <v>828</v>
      </c>
      <c r="F41">
        <v>56.952710000000003</v>
      </c>
      <c r="G41">
        <v>158324600</v>
      </c>
      <c r="H41">
        <v>70261811.527834594</v>
      </c>
      <c r="I41">
        <v>91139876.405746505</v>
      </c>
      <c r="J41">
        <v>100425049.911579</v>
      </c>
      <c r="K41">
        <v>88690151.520799607</v>
      </c>
      <c r="L41">
        <v>88308923.845661804</v>
      </c>
      <c r="M41">
        <v>83940473.672507003</v>
      </c>
      <c r="N41" t="s">
        <v>1295</v>
      </c>
      <c r="O41">
        <v>0.86752841000000003</v>
      </c>
      <c r="P41">
        <v>71.739999999999995</v>
      </c>
      <c r="Q41">
        <v>64.61</v>
      </c>
      <c r="R41">
        <v>0.9</v>
      </c>
      <c r="S41">
        <v>35102030</v>
      </c>
      <c r="T41">
        <v>8115313526.6994009</v>
      </c>
      <c r="U41" t="b">
        <v>0</v>
      </c>
      <c r="V41" t="b">
        <v>1</v>
      </c>
      <c r="W41" t="s">
        <v>825</v>
      </c>
      <c r="X41">
        <v>1</v>
      </c>
      <c r="Y41">
        <v>8868210380.2127724</v>
      </c>
      <c r="Z41">
        <v>4.6581875296741989E-3</v>
      </c>
    </row>
    <row r="42" spans="1:26" x14ac:dyDescent="0.25">
      <c r="A42" t="s">
        <v>48</v>
      </c>
      <c r="B42" t="s">
        <v>897</v>
      </c>
      <c r="C42" t="s">
        <v>447</v>
      </c>
      <c r="D42" t="s">
        <v>817</v>
      </c>
      <c r="E42" t="s">
        <v>830</v>
      </c>
      <c r="F42">
        <v>23.68</v>
      </c>
      <c r="G42">
        <v>106496420</v>
      </c>
      <c r="H42">
        <v>1850143.044</v>
      </c>
      <c r="I42">
        <v>1805815.59741936</v>
      </c>
      <c r="J42">
        <v>1986875.8030574601</v>
      </c>
      <c r="K42">
        <v>2067645.264</v>
      </c>
      <c r="L42">
        <v>2213962.4372950802</v>
      </c>
      <c r="M42">
        <v>11163846.054426899</v>
      </c>
      <c r="N42" t="s">
        <v>1296</v>
      </c>
      <c r="O42">
        <v>1</v>
      </c>
      <c r="P42">
        <v>23.9</v>
      </c>
      <c r="Q42">
        <v>23.68</v>
      </c>
      <c r="R42">
        <v>0.3</v>
      </c>
      <c r="S42">
        <v>35101010</v>
      </c>
      <c r="T42">
        <v>756550567.67999995</v>
      </c>
      <c r="U42" t="b">
        <v>0</v>
      </c>
      <c r="V42" t="b">
        <v>1</v>
      </c>
      <c r="W42" t="s">
        <v>825</v>
      </c>
      <c r="X42">
        <v>1</v>
      </c>
      <c r="Y42">
        <v>763579331.39999998</v>
      </c>
      <c r="Z42">
        <v>4.0108382265950507E-4</v>
      </c>
    </row>
    <row r="43" spans="1:26" x14ac:dyDescent="0.25">
      <c r="A43" t="s">
        <v>49</v>
      </c>
      <c r="B43" t="s">
        <v>898</v>
      </c>
      <c r="C43" t="s">
        <v>448</v>
      </c>
      <c r="D43" t="s">
        <v>808</v>
      </c>
      <c r="E43" t="s">
        <v>828</v>
      </c>
      <c r="F43">
        <v>99.634190000000004</v>
      </c>
      <c r="G43">
        <v>106837970</v>
      </c>
      <c r="H43">
        <v>97999311.983867899</v>
      </c>
      <c r="I43">
        <v>113665226.635252</v>
      </c>
      <c r="J43">
        <v>125199067.741651</v>
      </c>
      <c r="K43">
        <v>108119058.27103201</v>
      </c>
      <c r="L43">
        <v>101658426.94867601</v>
      </c>
      <c r="M43">
        <v>99432214.2241956</v>
      </c>
      <c r="N43" t="s">
        <v>1297</v>
      </c>
      <c r="O43">
        <v>0.86752841000000003</v>
      </c>
      <c r="P43">
        <v>115.9</v>
      </c>
      <c r="Q43">
        <v>113.03</v>
      </c>
      <c r="R43">
        <v>1</v>
      </c>
      <c r="S43">
        <v>35102040</v>
      </c>
      <c r="T43">
        <v>10644714602.1943</v>
      </c>
      <c r="U43" t="b">
        <v>0</v>
      </c>
      <c r="V43" t="b">
        <v>1</v>
      </c>
      <c r="W43" t="s">
        <v>825</v>
      </c>
      <c r="X43">
        <v>1</v>
      </c>
      <c r="Y43">
        <v>10742188514.61624</v>
      </c>
      <c r="Z43">
        <v>5.6425283608341967E-3</v>
      </c>
    </row>
    <row r="44" spans="1:26" x14ac:dyDescent="0.25">
      <c r="A44" t="s">
        <v>50</v>
      </c>
      <c r="B44" t="s">
        <v>899</v>
      </c>
      <c r="C44" t="s">
        <v>449</v>
      </c>
      <c r="D44" t="s">
        <v>812</v>
      </c>
      <c r="E44" t="s">
        <v>832</v>
      </c>
      <c r="F44">
        <v>26.523669999999999</v>
      </c>
      <c r="G44">
        <v>160250990</v>
      </c>
      <c r="H44">
        <v>10129935.9076658</v>
      </c>
      <c r="I44">
        <v>15216324.1475653</v>
      </c>
      <c r="J44">
        <v>16580492.6914133</v>
      </c>
      <c r="K44">
        <v>14801448.6762744</v>
      </c>
      <c r="L44">
        <v>15468228.1390751</v>
      </c>
      <c r="M44">
        <v>14129937.7145565</v>
      </c>
      <c r="N44" t="s">
        <v>1298</v>
      </c>
      <c r="O44">
        <v>0.63824354999999999</v>
      </c>
      <c r="P44">
        <v>43.75</v>
      </c>
      <c r="Q44">
        <v>41.39</v>
      </c>
      <c r="R44">
        <v>1</v>
      </c>
      <c r="S44">
        <v>35102040</v>
      </c>
      <c r="T44">
        <v>4250444375.9333</v>
      </c>
      <c r="U44" t="b">
        <v>0</v>
      </c>
      <c r="V44" t="b">
        <v>1</v>
      </c>
      <c r="W44" t="s">
        <v>825</v>
      </c>
      <c r="X44">
        <v>1</v>
      </c>
      <c r="Y44">
        <v>4474713282.7518845</v>
      </c>
      <c r="Z44">
        <v>2.3504238982749769E-3</v>
      </c>
    </row>
    <row r="45" spans="1:26" x14ac:dyDescent="0.25">
      <c r="A45" t="s">
        <v>51</v>
      </c>
      <c r="B45" t="s">
        <v>900</v>
      </c>
      <c r="C45" t="s">
        <v>450</v>
      </c>
      <c r="D45" t="s">
        <v>809</v>
      </c>
      <c r="E45" t="s">
        <v>829</v>
      </c>
      <c r="F45">
        <v>476.41129999999998</v>
      </c>
      <c r="G45">
        <v>451756</v>
      </c>
      <c r="H45">
        <v>759837.51963669097</v>
      </c>
      <c r="I45">
        <v>795771.80796736095</v>
      </c>
      <c r="J45">
        <v>877320.24014478398</v>
      </c>
      <c r="K45">
        <v>894597.27483541798</v>
      </c>
      <c r="L45">
        <v>1104979.48573768</v>
      </c>
      <c r="M45">
        <v>1182509.2700529499</v>
      </c>
      <c r="N45" t="s">
        <v>1299</v>
      </c>
      <c r="O45">
        <v>5.9751300000000004E-3</v>
      </c>
      <c r="P45">
        <v>79700</v>
      </c>
      <c r="Q45">
        <v>77100</v>
      </c>
      <c r="R45">
        <v>1</v>
      </c>
      <c r="S45">
        <v>35102025</v>
      </c>
      <c r="T45">
        <v>215221663.2428</v>
      </c>
      <c r="U45" t="b">
        <v>0</v>
      </c>
      <c r="V45" t="b">
        <v>1</v>
      </c>
      <c r="W45" t="s">
        <v>825</v>
      </c>
      <c r="X45">
        <v>1</v>
      </c>
      <c r="Y45">
        <v>215134276.01391599</v>
      </c>
      <c r="Z45">
        <v>1.130031605891455E-4</v>
      </c>
    </row>
    <row r="46" spans="1:26" x14ac:dyDescent="0.25">
      <c r="A46" t="s">
        <v>52</v>
      </c>
      <c r="B46" t="s">
        <v>901</v>
      </c>
      <c r="C46" t="s">
        <v>451</v>
      </c>
      <c r="D46" t="s">
        <v>811</v>
      </c>
      <c r="E46" t="s">
        <v>831</v>
      </c>
      <c r="F46">
        <v>1.7764120000000001</v>
      </c>
      <c r="G46">
        <v>4400531300</v>
      </c>
      <c r="H46">
        <v>15264079.1392467</v>
      </c>
      <c r="I46">
        <v>24243807.694675699</v>
      </c>
      <c r="J46">
        <v>26624665.128887299</v>
      </c>
      <c r="K46">
        <v>22510738.681165598</v>
      </c>
      <c r="L46">
        <v>21277556.7703228</v>
      </c>
      <c r="M46">
        <v>22543394.4001396</v>
      </c>
      <c r="N46" t="s">
        <v>1300</v>
      </c>
      <c r="O46">
        <v>0.67606396000000002</v>
      </c>
      <c r="P46">
        <v>2.64</v>
      </c>
      <c r="Q46">
        <v>2.59</v>
      </c>
      <c r="R46">
        <v>0.8</v>
      </c>
      <c r="S46">
        <v>35102000</v>
      </c>
      <c r="T46">
        <v>6253725286.1564808</v>
      </c>
      <c r="U46" t="b">
        <v>0</v>
      </c>
      <c r="V46" t="b">
        <v>1</v>
      </c>
      <c r="W46" t="s">
        <v>825</v>
      </c>
      <c r="X46">
        <v>1</v>
      </c>
      <c r="Y46">
        <v>6283285782.6434746</v>
      </c>
      <c r="Z46">
        <v>3.3004092396584292E-3</v>
      </c>
    </row>
    <row r="47" spans="1:26" x14ac:dyDescent="0.25">
      <c r="A47" t="s">
        <v>53</v>
      </c>
      <c r="B47" t="s">
        <v>902</v>
      </c>
      <c r="C47" t="s">
        <v>452</v>
      </c>
      <c r="D47" t="s">
        <v>811</v>
      </c>
      <c r="E47" t="s">
        <v>831</v>
      </c>
      <c r="F47">
        <v>0.58642170000000005</v>
      </c>
      <c r="G47">
        <v>3819578900</v>
      </c>
      <c r="H47">
        <v>1807293.18137986</v>
      </c>
      <c r="I47">
        <v>3320864.5435669399</v>
      </c>
      <c r="J47">
        <v>3648426.0031136102</v>
      </c>
      <c r="K47">
        <v>3261318.8094630199</v>
      </c>
      <c r="L47">
        <v>4119039.68544523</v>
      </c>
      <c r="M47">
        <v>4030548.7576144999</v>
      </c>
      <c r="N47" t="s">
        <v>1301</v>
      </c>
      <c r="O47">
        <v>0.67606396000000002</v>
      </c>
      <c r="P47">
        <v>0.875</v>
      </c>
      <c r="Q47">
        <v>0.85499999999999998</v>
      </c>
      <c r="R47">
        <v>0.75</v>
      </c>
      <c r="S47">
        <v>35102015</v>
      </c>
      <c r="T47">
        <v>1679912963.8665979</v>
      </c>
      <c r="U47" t="b">
        <v>0</v>
      </c>
      <c r="V47" t="b">
        <v>1</v>
      </c>
      <c r="W47" t="s">
        <v>825</v>
      </c>
      <c r="X47">
        <v>1</v>
      </c>
      <c r="Y47">
        <v>1694621011.5623541</v>
      </c>
      <c r="Z47">
        <v>8.9013026587606025E-4</v>
      </c>
    </row>
    <row r="48" spans="1:26" x14ac:dyDescent="0.25">
      <c r="A48" t="s">
        <v>54</v>
      </c>
      <c r="B48" t="s">
        <v>903</v>
      </c>
      <c r="C48" t="s">
        <v>453</v>
      </c>
      <c r="D48" t="s">
        <v>811</v>
      </c>
      <c r="E48" t="s">
        <v>831</v>
      </c>
      <c r="F48">
        <v>0.46639389999999997</v>
      </c>
      <c r="G48">
        <v>1739979600</v>
      </c>
      <c r="H48">
        <v>631047.24814676703</v>
      </c>
      <c r="I48">
        <v>1355099.48798459</v>
      </c>
      <c r="J48">
        <v>1494831.20364642</v>
      </c>
      <c r="K48">
        <v>1140562.1242231401</v>
      </c>
      <c r="L48">
        <v>1101893.4233999001</v>
      </c>
      <c r="M48">
        <v>1470595.67180981</v>
      </c>
      <c r="N48" t="s">
        <v>1302</v>
      </c>
      <c r="O48">
        <v>0.67606396000000002</v>
      </c>
      <c r="P48">
        <v>0.68500000000000005</v>
      </c>
      <c r="Q48">
        <v>0.68</v>
      </c>
      <c r="R48">
        <v>0.85</v>
      </c>
      <c r="S48">
        <v>35102045</v>
      </c>
      <c r="T48">
        <v>689788490.8297739</v>
      </c>
      <c r="U48" t="b">
        <v>0</v>
      </c>
      <c r="V48" t="b">
        <v>1</v>
      </c>
      <c r="W48" t="s">
        <v>825</v>
      </c>
      <c r="X48">
        <v>1</v>
      </c>
      <c r="Y48">
        <v>684922508.61528957</v>
      </c>
      <c r="Z48">
        <v>3.5976790712404839E-4</v>
      </c>
    </row>
    <row r="49" spans="1:26" x14ac:dyDescent="0.25">
      <c r="A49" t="s">
        <v>55</v>
      </c>
      <c r="B49" t="s">
        <v>904</v>
      </c>
      <c r="C49" t="s">
        <v>454</v>
      </c>
      <c r="D49" t="s">
        <v>811</v>
      </c>
      <c r="E49" t="s">
        <v>831</v>
      </c>
      <c r="F49">
        <v>0.66529720000000003</v>
      </c>
      <c r="G49">
        <v>1351704500</v>
      </c>
      <c r="H49">
        <v>946276.99447642697</v>
      </c>
      <c r="I49">
        <v>2006997.3201084</v>
      </c>
      <c r="J49">
        <v>2193241.6388220899</v>
      </c>
      <c r="K49">
        <v>1977189.38891793</v>
      </c>
      <c r="L49">
        <v>1824368.14915898</v>
      </c>
      <c r="M49">
        <v>1704092.56848568</v>
      </c>
      <c r="N49" t="s">
        <v>1303</v>
      </c>
      <c r="O49">
        <v>0.67606396000000002</v>
      </c>
      <c r="P49">
        <v>1.02</v>
      </c>
      <c r="Q49">
        <v>0.97</v>
      </c>
      <c r="R49">
        <v>0.65</v>
      </c>
      <c r="S49">
        <v>35102070</v>
      </c>
      <c r="T49">
        <v>584535392.40031004</v>
      </c>
      <c r="U49" t="b">
        <v>0</v>
      </c>
      <c r="V49" t="b">
        <v>1</v>
      </c>
      <c r="W49" t="s">
        <v>825</v>
      </c>
      <c r="X49">
        <v>1</v>
      </c>
      <c r="Y49">
        <v>605875056.12414062</v>
      </c>
      <c r="Z49">
        <v>3.1824680628634488E-4</v>
      </c>
    </row>
    <row r="50" spans="1:26" x14ac:dyDescent="0.25">
      <c r="A50" t="s">
        <v>56</v>
      </c>
      <c r="B50" t="s">
        <v>905</v>
      </c>
      <c r="C50" t="s">
        <v>455</v>
      </c>
      <c r="D50" t="s">
        <v>811</v>
      </c>
      <c r="E50" t="s">
        <v>831</v>
      </c>
      <c r="F50">
        <v>1.4197580000000001</v>
      </c>
      <c r="G50">
        <v>7317151400</v>
      </c>
      <c r="H50">
        <v>32046038.746124301</v>
      </c>
      <c r="I50">
        <v>42043824.226848401</v>
      </c>
      <c r="J50">
        <v>46282593.557810001</v>
      </c>
      <c r="K50">
        <v>36957936.966026701</v>
      </c>
      <c r="L50">
        <v>35454681.200948603</v>
      </c>
      <c r="M50">
        <v>37297029.1501761</v>
      </c>
      <c r="N50" t="s">
        <v>1304</v>
      </c>
      <c r="O50">
        <v>0.67606396000000002</v>
      </c>
      <c r="P50">
        <v>2.17</v>
      </c>
      <c r="Q50">
        <v>2.0699999999999998</v>
      </c>
      <c r="R50">
        <v>0.75</v>
      </c>
      <c r="S50">
        <v>35102000</v>
      </c>
      <c r="T50">
        <v>7791438178.0209007</v>
      </c>
      <c r="U50" t="b">
        <v>0</v>
      </c>
      <c r="V50" t="b">
        <v>1</v>
      </c>
      <c r="W50" t="s">
        <v>825</v>
      </c>
      <c r="X50">
        <v>1</v>
      </c>
      <c r="Y50">
        <v>8051018476.9092684</v>
      </c>
      <c r="Z50">
        <v>4.228942736179824E-3</v>
      </c>
    </row>
    <row r="51" spans="1:26" x14ac:dyDescent="0.25">
      <c r="A51" t="s">
        <v>57</v>
      </c>
      <c r="B51" t="s">
        <v>906</v>
      </c>
      <c r="C51" t="s">
        <v>456</v>
      </c>
      <c r="D51" t="s">
        <v>811</v>
      </c>
      <c r="E51" t="s">
        <v>831</v>
      </c>
      <c r="F51">
        <v>1.7284010000000001</v>
      </c>
      <c r="G51">
        <v>5203196000</v>
      </c>
      <c r="H51">
        <v>11785707.7389818</v>
      </c>
      <c r="I51">
        <v>19865828.616211198</v>
      </c>
      <c r="J51">
        <v>21790722.0260511</v>
      </c>
      <c r="K51">
        <v>19302230.577752698</v>
      </c>
      <c r="L51">
        <v>18696108.513392199</v>
      </c>
      <c r="M51">
        <v>18672850.154106401</v>
      </c>
      <c r="N51" t="s">
        <v>1305</v>
      </c>
      <c r="O51">
        <v>0.67606396000000002</v>
      </c>
      <c r="P51">
        <v>2.59</v>
      </c>
      <c r="Q51">
        <v>2.52</v>
      </c>
      <c r="R51">
        <v>0.5</v>
      </c>
      <c r="S51">
        <v>35101010</v>
      </c>
      <c r="T51">
        <v>4496604584.7980003</v>
      </c>
      <c r="U51" t="b">
        <v>0</v>
      </c>
      <c r="V51" t="b">
        <v>1</v>
      </c>
      <c r="W51" t="s">
        <v>825</v>
      </c>
      <c r="X51">
        <v>1</v>
      </c>
      <c r="Y51">
        <v>4555412813.6789274</v>
      </c>
      <c r="Z51">
        <v>2.3928127831230042E-3</v>
      </c>
    </row>
    <row r="52" spans="1:26" x14ac:dyDescent="0.25">
      <c r="A52" t="s">
        <v>58</v>
      </c>
      <c r="B52" t="s">
        <v>907</v>
      </c>
      <c r="C52" t="s">
        <v>457</v>
      </c>
      <c r="D52" t="s">
        <v>810</v>
      </c>
      <c r="E52" t="s">
        <v>830</v>
      </c>
      <c r="F52">
        <v>13.38</v>
      </c>
      <c r="G52">
        <v>36988833</v>
      </c>
      <c r="H52">
        <v>1046822.742</v>
      </c>
      <c r="I52">
        <v>726899.14887096698</v>
      </c>
      <c r="J52">
        <v>806403.27316032595</v>
      </c>
      <c r="K52">
        <v>682999.59490000003</v>
      </c>
      <c r="L52">
        <v>669328.64483870997</v>
      </c>
      <c r="M52">
        <v>728676.37184313801</v>
      </c>
      <c r="N52" t="s">
        <v>1306</v>
      </c>
      <c r="O52">
        <v>1</v>
      </c>
      <c r="P52">
        <v>12.26</v>
      </c>
      <c r="Q52">
        <v>13.38</v>
      </c>
      <c r="R52">
        <v>1</v>
      </c>
      <c r="S52">
        <v>35102040</v>
      </c>
      <c r="T52">
        <v>494910585.54000002</v>
      </c>
      <c r="U52" t="b">
        <v>0</v>
      </c>
      <c r="V52" t="b">
        <v>1</v>
      </c>
      <c r="W52" t="s">
        <v>825</v>
      </c>
      <c r="X52">
        <v>1</v>
      </c>
      <c r="Y52">
        <v>453483092.57999998</v>
      </c>
      <c r="Z52">
        <v>2.3820017751130119E-4</v>
      </c>
    </row>
    <row r="53" spans="1:26" x14ac:dyDescent="0.25">
      <c r="A53" t="s">
        <v>59</v>
      </c>
      <c r="B53" t="s">
        <v>908</v>
      </c>
      <c r="C53" t="s">
        <v>458</v>
      </c>
      <c r="D53" t="s">
        <v>808</v>
      </c>
      <c r="E53" t="s">
        <v>828</v>
      </c>
      <c r="F53">
        <v>25.210450000000002</v>
      </c>
      <c r="G53">
        <v>191689000</v>
      </c>
      <c r="H53">
        <v>36661017.054222599</v>
      </c>
      <c r="I53">
        <v>43974835.769150697</v>
      </c>
      <c r="J53">
        <v>48398623.3833794</v>
      </c>
      <c r="K53">
        <v>44345738.864453301</v>
      </c>
      <c r="L53">
        <v>48860685.2096285</v>
      </c>
      <c r="M53">
        <v>47636088.755646497</v>
      </c>
      <c r="N53" t="s">
        <v>1307</v>
      </c>
      <c r="O53">
        <v>0.86752841000000003</v>
      </c>
      <c r="P53">
        <v>29.16</v>
      </c>
      <c r="Q53">
        <v>28.6</v>
      </c>
      <c r="R53">
        <v>1</v>
      </c>
      <c r="S53">
        <v>35102010</v>
      </c>
      <c r="T53">
        <v>4832565950.0500002</v>
      </c>
      <c r="U53" t="b">
        <v>0</v>
      </c>
      <c r="V53" t="b">
        <v>1</v>
      </c>
      <c r="W53" t="s">
        <v>825</v>
      </c>
      <c r="X53">
        <v>1</v>
      </c>
      <c r="Y53">
        <v>4849181252.6917286</v>
      </c>
      <c r="Z53">
        <v>2.5471199567862041E-3</v>
      </c>
    </row>
    <row r="54" spans="1:26" x14ac:dyDescent="0.25">
      <c r="A54" t="s">
        <v>60</v>
      </c>
      <c r="B54" t="s">
        <v>909</v>
      </c>
      <c r="C54" t="s">
        <v>459</v>
      </c>
      <c r="D54" t="s">
        <v>818</v>
      </c>
      <c r="E54" t="s">
        <v>830</v>
      </c>
      <c r="F54">
        <v>17.899999999999999</v>
      </c>
      <c r="G54">
        <v>141594500</v>
      </c>
      <c r="H54">
        <v>1563691.004</v>
      </c>
      <c r="I54">
        <v>1146259.3151612901</v>
      </c>
      <c r="J54">
        <v>1268192.8892433101</v>
      </c>
      <c r="K54">
        <v>1060432.4627</v>
      </c>
      <c r="L54">
        <v>1063432.6552419399</v>
      </c>
      <c r="M54">
        <v>1081619.68992157</v>
      </c>
      <c r="N54" t="s">
        <v>1308</v>
      </c>
      <c r="O54">
        <v>1</v>
      </c>
      <c r="P54">
        <v>17</v>
      </c>
      <c r="Q54">
        <v>17.899999999999999</v>
      </c>
      <c r="R54">
        <v>0.4</v>
      </c>
      <c r="S54">
        <v>35102045</v>
      </c>
      <c r="T54">
        <v>1013816620</v>
      </c>
      <c r="U54" t="b">
        <v>0</v>
      </c>
      <c r="V54" t="b">
        <v>1</v>
      </c>
      <c r="W54" t="s">
        <v>825</v>
      </c>
      <c r="X54">
        <v>1</v>
      </c>
      <c r="Y54">
        <v>962842600</v>
      </c>
      <c r="Z54">
        <v>5.0575045021106874E-4</v>
      </c>
    </row>
    <row r="55" spans="1:26" x14ac:dyDescent="0.25">
      <c r="A55" t="s">
        <v>61</v>
      </c>
      <c r="B55" t="s">
        <v>910</v>
      </c>
      <c r="C55" t="s">
        <v>460</v>
      </c>
      <c r="D55" t="s">
        <v>806</v>
      </c>
      <c r="E55" t="s">
        <v>826</v>
      </c>
      <c r="F55">
        <v>10.755739999999999</v>
      </c>
      <c r="G55">
        <v>492601440</v>
      </c>
      <c r="H55">
        <v>29915144.087629501</v>
      </c>
      <c r="I55">
        <v>20432443.449485999</v>
      </c>
      <c r="J55">
        <v>22579090.093194399</v>
      </c>
      <c r="K55">
        <v>19031005.2275104</v>
      </c>
      <c r="L55">
        <v>17926763.726142999</v>
      </c>
      <c r="M55">
        <v>15009451.308547599</v>
      </c>
      <c r="N55" t="s">
        <v>1309</v>
      </c>
      <c r="O55">
        <v>9.1291689999999995E-2</v>
      </c>
      <c r="P55">
        <v>120.4</v>
      </c>
      <c r="Q55">
        <v>116.2</v>
      </c>
      <c r="R55">
        <v>0.85</v>
      </c>
      <c r="S55">
        <v>35101010</v>
      </c>
      <c r="T55">
        <v>4503549060.4257593</v>
      </c>
      <c r="U55" t="b">
        <v>0</v>
      </c>
      <c r="V55" t="b">
        <v>1</v>
      </c>
      <c r="W55" t="s">
        <v>825</v>
      </c>
      <c r="X55">
        <v>1</v>
      </c>
      <c r="Y55">
        <v>4602272573.4157982</v>
      </c>
      <c r="Z55">
        <v>2.4174267175123892E-3</v>
      </c>
    </row>
    <row r="56" spans="1:26" x14ac:dyDescent="0.25">
      <c r="A56" t="s">
        <v>62</v>
      </c>
      <c r="B56" t="s">
        <v>911</v>
      </c>
      <c r="C56" t="s">
        <v>461</v>
      </c>
      <c r="D56" t="s">
        <v>806</v>
      </c>
      <c r="E56" t="s">
        <v>826</v>
      </c>
      <c r="F56">
        <v>42.115830000000003</v>
      </c>
      <c r="G56">
        <v>60360104</v>
      </c>
      <c r="H56">
        <v>3647624.6164671001</v>
      </c>
      <c r="I56">
        <v>3672702.6586675001</v>
      </c>
      <c r="J56">
        <v>4039607.7660287102</v>
      </c>
      <c r="K56">
        <v>3580326.5688793701</v>
      </c>
      <c r="L56">
        <v>3760228.1841278998</v>
      </c>
      <c r="M56">
        <v>3450618.9172899602</v>
      </c>
      <c r="N56" t="s">
        <v>1310</v>
      </c>
      <c r="O56">
        <v>9.1291689999999995E-2</v>
      </c>
      <c r="P56">
        <v>463.2</v>
      </c>
      <c r="Q56">
        <v>455</v>
      </c>
      <c r="R56">
        <v>0.7</v>
      </c>
      <c r="S56">
        <v>35101010</v>
      </c>
      <c r="T56">
        <v>1779481115.1924241</v>
      </c>
      <c r="U56" t="b">
        <v>0</v>
      </c>
      <c r="V56" t="b">
        <v>1</v>
      </c>
      <c r="W56" t="s">
        <v>825</v>
      </c>
      <c r="X56">
        <v>1</v>
      </c>
      <c r="Y56">
        <v>1786684282.703043</v>
      </c>
      <c r="Z56">
        <v>9.3848816033077916E-4</v>
      </c>
    </row>
    <row r="57" spans="1:26" x14ac:dyDescent="0.25">
      <c r="A57" t="s">
        <v>63</v>
      </c>
      <c r="B57" t="s">
        <v>912</v>
      </c>
      <c r="C57" t="s">
        <v>462</v>
      </c>
      <c r="D57" t="s">
        <v>808</v>
      </c>
      <c r="E57" t="s">
        <v>828</v>
      </c>
      <c r="F57">
        <v>106.77419999999999</v>
      </c>
      <c r="G57">
        <v>298104860</v>
      </c>
      <c r="H57">
        <v>192064807.35371199</v>
      </c>
      <c r="I57">
        <v>229704720.453145</v>
      </c>
      <c r="J57">
        <v>253095170.02622101</v>
      </c>
      <c r="K57">
        <v>234736443.04269099</v>
      </c>
      <c r="L57">
        <v>240424894.556146</v>
      </c>
      <c r="M57">
        <v>206540557.77905399</v>
      </c>
      <c r="N57" t="s">
        <v>1311</v>
      </c>
      <c r="O57">
        <v>0.86752841000000003</v>
      </c>
      <c r="P57">
        <v>132.26</v>
      </c>
      <c r="Q57">
        <v>121.13</v>
      </c>
      <c r="R57">
        <v>1</v>
      </c>
      <c r="S57">
        <v>35101015</v>
      </c>
      <c r="T57">
        <v>31829907942.612</v>
      </c>
      <c r="U57" t="b">
        <v>0</v>
      </c>
      <c r="V57" t="b">
        <v>1</v>
      </c>
      <c r="W57" t="s">
        <v>825</v>
      </c>
      <c r="X57">
        <v>1</v>
      </c>
      <c r="Y57">
        <v>34204345200.751942</v>
      </c>
      <c r="Z57">
        <v>1.7966449536461211E-2</v>
      </c>
    </row>
    <row r="58" spans="1:26" x14ac:dyDescent="0.25">
      <c r="A58" t="s">
        <v>64</v>
      </c>
      <c r="B58" t="s">
        <v>913</v>
      </c>
      <c r="C58" t="s">
        <v>463</v>
      </c>
      <c r="D58" t="s">
        <v>811</v>
      </c>
      <c r="E58" t="s">
        <v>831</v>
      </c>
      <c r="F58">
        <v>0.51783440000000003</v>
      </c>
      <c r="G58">
        <v>1266270300</v>
      </c>
      <c r="H58">
        <v>887529.81763193698</v>
      </c>
      <c r="I58">
        <v>1178903.70797127</v>
      </c>
      <c r="J58">
        <v>1295391.5513547</v>
      </c>
      <c r="K58">
        <v>1010108.08941763</v>
      </c>
      <c r="L58">
        <v>993509.40108287905</v>
      </c>
      <c r="M58">
        <v>1089521.8890525899</v>
      </c>
      <c r="N58" t="s">
        <v>1312</v>
      </c>
      <c r="O58">
        <v>0.67606396000000002</v>
      </c>
      <c r="P58">
        <v>0.77500000000000002</v>
      </c>
      <c r="Q58">
        <v>0.755</v>
      </c>
      <c r="R58">
        <v>0.7</v>
      </c>
      <c r="S58">
        <v>35102015</v>
      </c>
      <c r="T58">
        <v>459002824.72682399</v>
      </c>
      <c r="U58" t="b">
        <v>0</v>
      </c>
      <c r="V58" t="b">
        <v>1</v>
      </c>
      <c r="W58" t="s">
        <v>825</v>
      </c>
      <c r="X58">
        <v>1</v>
      </c>
      <c r="Y58">
        <v>464423244.5457505</v>
      </c>
      <c r="Z58">
        <v>2.439466897471078E-4</v>
      </c>
    </row>
    <row r="59" spans="1:26" x14ac:dyDescent="0.25">
      <c r="A59" t="s">
        <v>65</v>
      </c>
      <c r="B59" t="s">
        <v>914</v>
      </c>
      <c r="C59" t="s">
        <v>464</v>
      </c>
      <c r="D59" t="s">
        <v>807</v>
      </c>
      <c r="E59" t="s">
        <v>827</v>
      </c>
      <c r="F59">
        <v>3.731913</v>
      </c>
      <c r="G59">
        <v>82510620</v>
      </c>
      <c r="H59">
        <v>551751.01230931596</v>
      </c>
      <c r="I59">
        <v>314791.03988855903</v>
      </c>
      <c r="J59">
        <v>350885.72396991798</v>
      </c>
      <c r="K59">
        <v>264063.60253624403</v>
      </c>
      <c r="L59">
        <v>251228.19388276801</v>
      </c>
      <c r="M59">
        <v>240440.907978759</v>
      </c>
      <c r="N59" t="s">
        <v>1313</v>
      </c>
      <c r="O59">
        <v>0.56471651</v>
      </c>
      <c r="P59">
        <v>6.52</v>
      </c>
      <c r="Q59">
        <v>6.54</v>
      </c>
      <c r="R59">
        <v>0.75</v>
      </c>
      <c r="S59">
        <v>35101010</v>
      </c>
      <c r="T59">
        <v>230941841.56204501</v>
      </c>
      <c r="U59" t="b">
        <v>0</v>
      </c>
      <c r="V59" t="b">
        <v>1</v>
      </c>
      <c r="W59" t="s">
        <v>825</v>
      </c>
      <c r="X59">
        <v>1</v>
      </c>
      <c r="Y59">
        <v>227850084.79160401</v>
      </c>
      <c r="Z59">
        <v>1.196823686072717E-4</v>
      </c>
    </row>
    <row r="60" spans="1:26" x14ac:dyDescent="0.25">
      <c r="A60" t="s">
        <v>66</v>
      </c>
      <c r="B60" t="s">
        <v>915</v>
      </c>
      <c r="C60" t="s">
        <v>465</v>
      </c>
      <c r="D60" t="s">
        <v>808</v>
      </c>
      <c r="E60" t="s">
        <v>828</v>
      </c>
      <c r="F60">
        <v>53.911589999999997</v>
      </c>
      <c r="G60">
        <v>16735008</v>
      </c>
      <c r="H60">
        <v>5507697.7805882897</v>
      </c>
      <c r="I60">
        <v>5517378.0690706903</v>
      </c>
      <c r="J60">
        <v>6098882.0226743603</v>
      </c>
      <c r="K60">
        <v>5403897.5766666997</v>
      </c>
      <c r="L60">
        <v>6052983.7941969801</v>
      </c>
      <c r="M60">
        <v>7007614.1164338198</v>
      </c>
      <c r="N60" t="s">
        <v>1314</v>
      </c>
      <c r="O60">
        <v>0.86752841000000003</v>
      </c>
      <c r="P60">
        <v>62.4</v>
      </c>
      <c r="Q60">
        <v>61.16</v>
      </c>
      <c r="R60">
        <v>1</v>
      </c>
      <c r="S60">
        <v>35102040</v>
      </c>
      <c r="T60">
        <v>902210889.94271994</v>
      </c>
      <c r="U60" t="b">
        <v>0</v>
      </c>
      <c r="V60" t="b">
        <v>1</v>
      </c>
      <c r="W60" t="s">
        <v>825</v>
      </c>
      <c r="X60">
        <v>1</v>
      </c>
      <c r="Y60">
        <v>905929120.61042225</v>
      </c>
      <c r="Z60">
        <v>4.7585561815403541E-4</v>
      </c>
    </row>
    <row r="61" spans="1:26" x14ac:dyDescent="0.25">
      <c r="A61" t="s">
        <v>67</v>
      </c>
      <c r="B61" t="s">
        <v>916</v>
      </c>
      <c r="C61" t="s">
        <v>466</v>
      </c>
      <c r="D61" t="s">
        <v>807</v>
      </c>
      <c r="E61" t="s">
        <v>827</v>
      </c>
      <c r="F61">
        <v>1.7632429999999999</v>
      </c>
      <c r="G61">
        <v>634930660</v>
      </c>
      <c r="H61">
        <v>2808722.7233509901</v>
      </c>
      <c r="I61">
        <v>2562820.8740941202</v>
      </c>
      <c r="J61">
        <v>2819980.0715091201</v>
      </c>
      <c r="K61">
        <v>2450488.8017472201</v>
      </c>
      <c r="L61">
        <v>2788573.2703051702</v>
      </c>
      <c r="M61">
        <v>2786428.9913367699</v>
      </c>
      <c r="N61" t="s">
        <v>1315</v>
      </c>
      <c r="O61">
        <v>0.56471651</v>
      </c>
      <c r="P61">
        <v>3.2</v>
      </c>
      <c r="Q61">
        <v>3.09</v>
      </c>
      <c r="R61">
        <v>0.85</v>
      </c>
      <c r="S61">
        <v>35102020</v>
      </c>
      <c r="T61">
        <v>951606485.47082293</v>
      </c>
      <c r="U61" t="b">
        <v>0</v>
      </c>
      <c r="V61" t="b">
        <v>1</v>
      </c>
      <c r="W61" t="s">
        <v>825</v>
      </c>
      <c r="X61">
        <v>1</v>
      </c>
      <c r="Y61">
        <v>975271847.82757473</v>
      </c>
      <c r="Z61">
        <v>5.1227913691913589E-4</v>
      </c>
    </row>
    <row r="62" spans="1:26" x14ac:dyDescent="0.25">
      <c r="A62" t="s">
        <v>68</v>
      </c>
      <c r="B62" t="s">
        <v>917</v>
      </c>
      <c r="C62" t="s">
        <v>467</v>
      </c>
      <c r="D62" t="s">
        <v>807</v>
      </c>
      <c r="E62" t="s">
        <v>827</v>
      </c>
      <c r="F62">
        <v>0.70187359999999999</v>
      </c>
      <c r="G62">
        <v>597336900</v>
      </c>
      <c r="H62">
        <v>492009.88897496101</v>
      </c>
      <c r="I62">
        <v>672280.84147589898</v>
      </c>
      <c r="J62">
        <v>740022.10610987002</v>
      </c>
      <c r="K62">
        <v>643094.08631814399</v>
      </c>
      <c r="L62">
        <v>686989.26422507304</v>
      </c>
      <c r="M62">
        <v>658301.37001487904</v>
      </c>
      <c r="N62" t="s">
        <v>1316</v>
      </c>
      <c r="O62">
        <v>0.56471651</v>
      </c>
      <c r="P62">
        <v>1.2450000000000001</v>
      </c>
      <c r="Q62">
        <v>1.23</v>
      </c>
      <c r="R62">
        <v>0.65</v>
      </c>
      <c r="S62">
        <v>35102030</v>
      </c>
      <c r="T62">
        <v>272515750.27029598</v>
      </c>
      <c r="U62" t="b">
        <v>0</v>
      </c>
      <c r="V62" t="b">
        <v>1</v>
      </c>
      <c r="W62" t="s">
        <v>825</v>
      </c>
      <c r="X62">
        <v>1</v>
      </c>
      <c r="Y62">
        <v>272981073.15730077</v>
      </c>
      <c r="Z62">
        <v>1.433882346381491E-4</v>
      </c>
    </row>
    <row r="63" spans="1:26" x14ac:dyDescent="0.25">
      <c r="A63" t="s">
        <v>69</v>
      </c>
      <c r="B63" t="s">
        <v>918</v>
      </c>
      <c r="C63" t="s">
        <v>468</v>
      </c>
      <c r="D63" t="s">
        <v>807</v>
      </c>
      <c r="E63" t="s">
        <v>827</v>
      </c>
      <c r="F63">
        <v>10.214259999999999</v>
      </c>
      <c r="G63">
        <v>472997200</v>
      </c>
      <c r="H63">
        <v>10663105.719840599</v>
      </c>
      <c r="I63">
        <v>11829181.129256399</v>
      </c>
      <c r="J63">
        <v>13018141.6086524</v>
      </c>
      <c r="K63">
        <v>10818897.972795499</v>
      </c>
      <c r="L63">
        <v>11092556.341471801</v>
      </c>
      <c r="M63">
        <v>13632268.737011001</v>
      </c>
      <c r="N63" t="s">
        <v>1317</v>
      </c>
      <c r="O63">
        <v>0.56471651</v>
      </c>
      <c r="P63">
        <v>19.03</v>
      </c>
      <c r="Q63">
        <v>17.899999999999999</v>
      </c>
      <c r="R63">
        <v>0.95</v>
      </c>
      <c r="S63">
        <v>35102000</v>
      </c>
      <c r="T63">
        <v>4589750561.0683994</v>
      </c>
      <c r="U63" t="b">
        <v>0</v>
      </c>
      <c r="V63" t="b">
        <v>1</v>
      </c>
      <c r="W63" t="s">
        <v>825</v>
      </c>
      <c r="X63">
        <v>1</v>
      </c>
      <c r="Y63">
        <v>4828935986.677762</v>
      </c>
      <c r="Z63">
        <v>2.5364857654851468E-3</v>
      </c>
    </row>
    <row r="64" spans="1:26" x14ac:dyDescent="0.25">
      <c r="A64" t="s">
        <v>70</v>
      </c>
      <c r="B64" t="s">
        <v>919</v>
      </c>
      <c r="C64" t="s">
        <v>469</v>
      </c>
      <c r="D64" t="s">
        <v>807</v>
      </c>
      <c r="E64" t="s">
        <v>827</v>
      </c>
      <c r="F64">
        <v>2.3738160000000001</v>
      </c>
      <c r="G64">
        <v>710170900</v>
      </c>
      <c r="H64">
        <v>2609089.7279147301</v>
      </c>
      <c r="I64">
        <v>2749913.6330592502</v>
      </c>
      <c r="J64">
        <v>3025772.2559335199</v>
      </c>
      <c r="K64">
        <v>2712369.0789143802</v>
      </c>
      <c r="L64">
        <v>2899279.1606721398</v>
      </c>
      <c r="M64">
        <v>3013686.1149192499</v>
      </c>
      <c r="N64" t="s">
        <v>1318</v>
      </c>
      <c r="O64">
        <v>0.56471651</v>
      </c>
      <c r="P64">
        <v>4.25</v>
      </c>
      <c r="Q64">
        <v>4.16</v>
      </c>
      <c r="R64">
        <v>0.8</v>
      </c>
      <c r="S64">
        <v>35102000</v>
      </c>
      <c r="T64">
        <v>1348652036.1235199</v>
      </c>
      <c r="U64" t="b">
        <v>0</v>
      </c>
      <c r="V64" t="b">
        <v>1</v>
      </c>
      <c r="W64" t="s">
        <v>825</v>
      </c>
      <c r="X64">
        <v>1</v>
      </c>
      <c r="Y64">
        <v>1363553789.3153009</v>
      </c>
      <c r="Z64">
        <v>7.1623123325995552E-4</v>
      </c>
    </row>
    <row r="65" spans="1:26" x14ac:dyDescent="0.25">
      <c r="A65" t="s">
        <v>71</v>
      </c>
      <c r="B65" t="s">
        <v>920</v>
      </c>
      <c r="C65" t="s">
        <v>470</v>
      </c>
      <c r="D65" t="s">
        <v>807</v>
      </c>
      <c r="E65" t="s">
        <v>827</v>
      </c>
      <c r="F65">
        <v>2.253984</v>
      </c>
      <c r="G65">
        <v>581229600</v>
      </c>
      <c r="H65">
        <v>3106973.4842517502</v>
      </c>
      <c r="I65">
        <v>3358734.74924414</v>
      </c>
      <c r="J65">
        <v>3698475.7174135102</v>
      </c>
      <c r="K65">
        <v>3016442.2259835699</v>
      </c>
      <c r="L65">
        <v>2968016.6051201602</v>
      </c>
      <c r="M65">
        <v>2695711.5517674698</v>
      </c>
      <c r="N65" t="s">
        <v>1319</v>
      </c>
      <c r="O65">
        <v>0.56471651</v>
      </c>
      <c r="P65">
        <v>4.07</v>
      </c>
      <c r="Q65">
        <v>3.95</v>
      </c>
      <c r="R65">
        <v>0.85</v>
      </c>
      <c r="S65">
        <v>35102045</v>
      </c>
      <c r="T65">
        <v>1113569885.9174399</v>
      </c>
      <c r="U65" t="b">
        <v>0</v>
      </c>
      <c r="V65" t="b">
        <v>1</v>
      </c>
      <c r="W65" t="s">
        <v>825</v>
      </c>
      <c r="X65">
        <v>1</v>
      </c>
      <c r="Y65">
        <v>1135511516.247998</v>
      </c>
      <c r="Z65">
        <v>5.9644791429282228E-4</v>
      </c>
    </row>
    <row r="66" spans="1:26" x14ac:dyDescent="0.25">
      <c r="A66" t="s">
        <v>72</v>
      </c>
      <c r="B66" t="s">
        <v>921</v>
      </c>
      <c r="C66" t="s">
        <v>471</v>
      </c>
      <c r="D66" t="s">
        <v>807</v>
      </c>
      <c r="E66" t="s">
        <v>827</v>
      </c>
      <c r="F66">
        <v>1.7061809999999999</v>
      </c>
      <c r="G66">
        <v>371108760</v>
      </c>
      <c r="H66">
        <v>1027782.81402426</v>
      </c>
      <c r="I66">
        <v>2052717.49213111</v>
      </c>
      <c r="J66">
        <v>2238889.0034239199</v>
      </c>
      <c r="K66">
        <v>1776088.5372361101</v>
      </c>
      <c r="L66">
        <v>1653438.8055618</v>
      </c>
      <c r="M66">
        <v>1357475.69734598</v>
      </c>
      <c r="N66" t="s">
        <v>1320</v>
      </c>
      <c r="O66">
        <v>0.56471651</v>
      </c>
      <c r="P66">
        <v>3.03</v>
      </c>
      <c r="Q66">
        <v>2.99</v>
      </c>
      <c r="R66">
        <v>0.9</v>
      </c>
      <c r="S66">
        <v>35102070</v>
      </c>
      <c r="T66">
        <v>569860843.72100401</v>
      </c>
      <c r="U66" t="b">
        <v>0</v>
      </c>
      <c r="V66" t="b">
        <v>1</v>
      </c>
      <c r="W66" t="s">
        <v>825</v>
      </c>
      <c r="X66">
        <v>1</v>
      </c>
      <c r="Y66">
        <v>571500781.78159046</v>
      </c>
      <c r="Z66">
        <v>3.0019109840177111E-4</v>
      </c>
    </row>
    <row r="67" spans="1:26" x14ac:dyDescent="0.25">
      <c r="A67" t="s">
        <v>73</v>
      </c>
      <c r="B67" t="s">
        <v>922</v>
      </c>
      <c r="C67" t="s">
        <v>472</v>
      </c>
      <c r="D67" t="s">
        <v>812</v>
      </c>
      <c r="E67" t="s">
        <v>832</v>
      </c>
      <c r="F67">
        <v>11.541230000000001</v>
      </c>
      <c r="G67">
        <v>281190160</v>
      </c>
      <c r="H67">
        <v>3835568.9165606899</v>
      </c>
      <c r="I67">
        <v>4064580.1029948099</v>
      </c>
      <c r="J67">
        <v>4472393.2762583401</v>
      </c>
      <c r="K67">
        <v>3773220.1085623298</v>
      </c>
      <c r="L67">
        <v>3670258.3146671499</v>
      </c>
      <c r="M67">
        <v>3707354.7493185601</v>
      </c>
      <c r="N67" t="s">
        <v>1321</v>
      </c>
      <c r="O67">
        <v>0.63824354999999999</v>
      </c>
      <c r="P67">
        <v>17.989999999999998</v>
      </c>
      <c r="Q67">
        <v>18.010000000000002</v>
      </c>
      <c r="R67">
        <v>1</v>
      </c>
      <c r="S67">
        <v>35101010</v>
      </c>
      <c r="T67">
        <v>3245280310.2968001</v>
      </c>
      <c r="U67" t="b">
        <v>0</v>
      </c>
      <c r="V67" t="b">
        <v>1</v>
      </c>
      <c r="W67" t="s">
        <v>825</v>
      </c>
      <c r="X67">
        <v>1</v>
      </c>
      <c r="Y67">
        <v>3228625828.9229889</v>
      </c>
      <c r="Z67">
        <v>1.6958939774173751E-3</v>
      </c>
    </row>
    <row r="68" spans="1:26" x14ac:dyDescent="0.25">
      <c r="A68" t="s">
        <v>74</v>
      </c>
      <c r="B68" t="s">
        <v>923</v>
      </c>
      <c r="C68" t="s">
        <v>473</v>
      </c>
      <c r="D68" t="s">
        <v>812</v>
      </c>
      <c r="E68" t="s">
        <v>832</v>
      </c>
      <c r="F68">
        <v>9.4457339999999999</v>
      </c>
      <c r="G68">
        <v>328024260</v>
      </c>
      <c r="H68">
        <v>4328847.86686817</v>
      </c>
      <c r="I68">
        <v>4613431.2720857197</v>
      </c>
      <c r="J68">
        <v>5091017.6836082097</v>
      </c>
      <c r="K68">
        <v>4368877.7735767402</v>
      </c>
      <c r="L68">
        <v>4268133.7592305904</v>
      </c>
      <c r="M68">
        <v>3883030.45999985</v>
      </c>
      <c r="N68" t="s">
        <v>1322</v>
      </c>
      <c r="O68">
        <v>0.63824354999999999</v>
      </c>
      <c r="P68">
        <v>14.71</v>
      </c>
      <c r="Q68">
        <v>14.74</v>
      </c>
      <c r="R68">
        <v>0.8</v>
      </c>
      <c r="S68">
        <v>35102045</v>
      </c>
      <c r="T68">
        <v>2478743924.4054718</v>
      </c>
      <c r="U68" t="b">
        <v>0</v>
      </c>
      <c r="V68" t="b">
        <v>1</v>
      </c>
      <c r="W68" t="s">
        <v>825</v>
      </c>
      <c r="X68">
        <v>1</v>
      </c>
      <c r="Y68">
        <v>2463741044.8425388</v>
      </c>
      <c r="Z68">
        <v>1.29412444218048E-3</v>
      </c>
    </row>
    <row r="69" spans="1:26" x14ac:dyDescent="0.25">
      <c r="A69" t="s">
        <v>75</v>
      </c>
      <c r="B69" t="s">
        <v>924</v>
      </c>
      <c r="C69" t="s">
        <v>474</v>
      </c>
      <c r="D69" t="s">
        <v>806</v>
      </c>
      <c r="E69" t="s">
        <v>826</v>
      </c>
      <c r="F69">
        <v>15.87443</v>
      </c>
      <c r="G69">
        <v>76286040</v>
      </c>
      <c r="H69">
        <v>2996009.0680905799</v>
      </c>
      <c r="I69">
        <v>3458440.5014349502</v>
      </c>
      <c r="J69">
        <v>3809229.0709681301</v>
      </c>
      <c r="K69">
        <v>3416087.7489331602</v>
      </c>
      <c r="L69">
        <v>3343889.6302366098</v>
      </c>
      <c r="M69">
        <v>2869571.0779358801</v>
      </c>
      <c r="N69" t="s">
        <v>1323</v>
      </c>
      <c r="O69">
        <v>9.1291689999999995E-2</v>
      </c>
      <c r="P69">
        <v>183</v>
      </c>
      <c r="Q69">
        <v>171.5</v>
      </c>
      <c r="R69">
        <v>1</v>
      </c>
      <c r="S69">
        <v>35101010</v>
      </c>
      <c r="T69">
        <v>1210997401.9572001</v>
      </c>
      <c r="U69" t="b">
        <v>0</v>
      </c>
      <c r="V69" t="b">
        <v>1</v>
      </c>
      <c r="W69" t="s">
        <v>825</v>
      </c>
      <c r="X69">
        <v>1</v>
      </c>
      <c r="Y69">
        <v>1274463517.2463911</v>
      </c>
      <c r="Z69">
        <v>6.6943496021566176E-4</v>
      </c>
    </row>
    <row r="70" spans="1:26" x14ac:dyDescent="0.25">
      <c r="A70" t="s">
        <v>76</v>
      </c>
      <c r="B70" t="s">
        <v>925</v>
      </c>
      <c r="C70" t="s">
        <v>475</v>
      </c>
      <c r="D70" t="s">
        <v>811</v>
      </c>
      <c r="E70" t="s">
        <v>831</v>
      </c>
      <c r="F70">
        <v>3.2716159999999999</v>
      </c>
      <c r="G70">
        <v>909301330</v>
      </c>
      <c r="H70">
        <v>4311160.4956500595</v>
      </c>
      <c r="I70">
        <v>7858718.0054633599</v>
      </c>
      <c r="J70">
        <v>8613223.2553469893</v>
      </c>
      <c r="K70">
        <v>6146478.1212887401</v>
      </c>
      <c r="L70">
        <v>5874172.4697090099</v>
      </c>
      <c r="M70">
        <v>7977459.7386867004</v>
      </c>
      <c r="N70" t="s">
        <v>1324</v>
      </c>
      <c r="O70">
        <v>0.67606396000000002</v>
      </c>
      <c r="P70">
        <v>5.14</v>
      </c>
      <c r="Q70">
        <v>4.7699999999999996</v>
      </c>
      <c r="R70">
        <v>0.5</v>
      </c>
      <c r="S70">
        <v>35101010</v>
      </c>
      <c r="T70">
        <v>1487442390.0246401</v>
      </c>
      <c r="U70" t="b">
        <v>0</v>
      </c>
      <c r="V70" t="b">
        <v>1</v>
      </c>
      <c r="W70" t="s">
        <v>825</v>
      </c>
      <c r="X70">
        <v>1</v>
      </c>
      <c r="Y70">
        <v>1579896855.042182</v>
      </c>
      <c r="Z70">
        <v>8.2986933245852957E-4</v>
      </c>
    </row>
    <row r="71" spans="1:26" x14ac:dyDescent="0.25">
      <c r="A71" t="s">
        <v>77</v>
      </c>
      <c r="B71" t="s">
        <v>926</v>
      </c>
      <c r="C71" t="s">
        <v>476</v>
      </c>
      <c r="D71" t="s">
        <v>819</v>
      </c>
      <c r="E71" t="s">
        <v>830</v>
      </c>
      <c r="F71">
        <v>3.6259999999999999</v>
      </c>
      <c r="G71">
        <v>184263810</v>
      </c>
      <c r="H71">
        <v>651818.02399999998</v>
      </c>
      <c r="I71">
        <v>818286.63645161304</v>
      </c>
      <c r="J71">
        <v>895529.59917228902</v>
      </c>
      <c r="K71">
        <v>801059.84222222201</v>
      </c>
      <c r="L71">
        <v>894401.43975000002</v>
      </c>
      <c r="M71">
        <v>924144.76815999998</v>
      </c>
      <c r="N71" t="s">
        <v>1325</v>
      </c>
      <c r="O71">
        <v>1</v>
      </c>
      <c r="P71">
        <v>3.6680000000000001</v>
      </c>
      <c r="Q71">
        <v>3.6259999999999999</v>
      </c>
      <c r="R71">
        <v>0.5</v>
      </c>
      <c r="S71">
        <v>35101010</v>
      </c>
      <c r="T71">
        <v>334070287.52999997</v>
      </c>
      <c r="U71" t="b">
        <v>0</v>
      </c>
      <c r="V71" t="b">
        <v>1</v>
      </c>
      <c r="W71" t="s">
        <v>825</v>
      </c>
      <c r="X71">
        <v>1</v>
      </c>
      <c r="Y71">
        <v>337939827.54000002</v>
      </c>
      <c r="Z71">
        <v>1.7750899256286119E-4</v>
      </c>
    </row>
    <row r="72" spans="1:26" x14ac:dyDescent="0.25">
      <c r="A72" t="s">
        <v>78</v>
      </c>
      <c r="B72" t="s">
        <v>927</v>
      </c>
      <c r="C72" t="s">
        <v>477</v>
      </c>
      <c r="D72" t="s">
        <v>820</v>
      </c>
      <c r="E72" t="s">
        <v>836</v>
      </c>
      <c r="F72">
        <v>3.6527539999999998</v>
      </c>
      <c r="G72">
        <v>3499778300</v>
      </c>
      <c r="H72">
        <v>18965608.649312899</v>
      </c>
      <c r="I72">
        <v>28178925.2752476</v>
      </c>
      <c r="J72">
        <v>30843246.537921298</v>
      </c>
      <c r="K72">
        <v>25846305.1259518</v>
      </c>
      <c r="L72">
        <v>24753096.276494499</v>
      </c>
      <c r="M72">
        <v>25561237.986833099</v>
      </c>
      <c r="N72" t="s">
        <v>1326</v>
      </c>
      <c r="O72">
        <v>0.11051617</v>
      </c>
      <c r="P72">
        <v>33.5</v>
      </c>
      <c r="Q72">
        <v>32.450000000000003</v>
      </c>
      <c r="R72">
        <v>0.55000000000000004</v>
      </c>
      <c r="S72">
        <v>35101010</v>
      </c>
      <c r="T72">
        <v>7031106051.4410105</v>
      </c>
      <c r="U72" t="b">
        <v>0</v>
      </c>
      <c r="V72" t="b">
        <v>1</v>
      </c>
      <c r="W72" t="s">
        <v>825</v>
      </c>
      <c r="X72">
        <v>1</v>
      </c>
      <c r="Y72">
        <v>7126460073.937171</v>
      </c>
      <c r="Z72">
        <v>3.7433017512986349E-3</v>
      </c>
    </row>
    <row r="73" spans="1:26" x14ac:dyDescent="0.25">
      <c r="A73" t="s">
        <v>79</v>
      </c>
      <c r="B73" t="s">
        <v>928</v>
      </c>
      <c r="C73" t="s">
        <v>478</v>
      </c>
      <c r="D73" t="s">
        <v>810</v>
      </c>
      <c r="E73" t="s">
        <v>830</v>
      </c>
      <c r="F73">
        <v>74.8</v>
      </c>
      <c r="G73">
        <v>38096217</v>
      </c>
      <c r="H73">
        <v>10718856.619999999</v>
      </c>
      <c r="I73">
        <v>8846687.1842742097</v>
      </c>
      <c r="J73">
        <v>9859490.3304938693</v>
      </c>
      <c r="K73">
        <v>6909851.2162500098</v>
      </c>
      <c r="L73">
        <v>6508297.0086693596</v>
      </c>
      <c r="M73">
        <v>5180017.23343137</v>
      </c>
      <c r="N73" t="s">
        <v>1327</v>
      </c>
      <c r="O73">
        <v>1</v>
      </c>
      <c r="P73">
        <v>76.45</v>
      </c>
      <c r="Q73">
        <v>74.8</v>
      </c>
      <c r="R73">
        <v>1</v>
      </c>
      <c r="S73">
        <v>35102010</v>
      </c>
      <c r="T73">
        <v>2849597031.5999999</v>
      </c>
      <c r="U73" t="b">
        <v>0</v>
      </c>
      <c r="V73" t="b">
        <v>1</v>
      </c>
      <c r="W73" t="s">
        <v>825</v>
      </c>
      <c r="X73">
        <v>1</v>
      </c>
      <c r="Y73">
        <v>2912455789.6500001</v>
      </c>
      <c r="Z73">
        <v>1.529819958979091E-3</v>
      </c>
    </row>
    <row r="74" spans="1:26" x14ac:dyDescent="0.25">
      <c r="A74" t="s">
        <v>80</v>
      </c>
      <c r="B74" t="s">
        <v>929</v>
      </c>
      <c r="C74" t="s">
        <v>479</v>
      </c>
      <c r="D74" t="s">
        <v>812</v>
      </c>
      <c r="E74" t="s">
        <v>832</v>
      </c>
      <c r="F74">
        <v>103.92870000000001</v>
      </c>
      <c r="G74">
        <v>49297832</v>
      </c>
      <c r="H74">
        <v>6268731.4134120904</v>
      </c>
      <c r="I74">
        <v>5886571.69477499</v>
      </c>
      <c r="J74">
        <v>6465952.8070845399</v>
      </c>
      <c r="K74">
        <v>6590679.0263522901</v>
      </c>
      <c r="L74">
        <v>6696760.3279173803</v>
      </c>
      <c r="M74">
        <v>7361645.1873612097</v>
      </c>
      <c r="N74" t="s">
        <v>1328</v>
      </c>
      <c r="O74">
        <v>0.63824354999999999</v>
      </c>
      <c r="P74">
        <v>173.59</v>
      </c>
      <c r="Q74">
        <v>162.18</v>
      </c>
      <c r="R74">
        <v>0.8</v>
      </c>
      <c r="S74">
        <v>35101015</v>
      </c>
      <c r="T74">
        <v>4098767674.0627198</v>
      </c>
      <c r="U74" t="b">
        <v>0</v>
      </c>
      <c r="V74" t="b">
        <v>1</v>
      </c>
      <c r="W74" t="s">
        <v>825</v>
      </c>
      <c r="X74">
        <v>1</v>
      </c>
      <c r="Y74">
        <v>4369471844.1319389</v>
      </c>
      <c r="Z74">
        <v>2.295143933550839E-3</v>
      </c>
    </row>
    <row r="75" spans="1:26" x14ac:dyDescent="0.25">
      <c r="A75" t="s">
        <v>81</v>
      </c>
      <c r="B75" t="s">
        <v>930</v>
      </c>
      <c r="C75" t="s">
        <v>480</v>
      </c>
      <c r="D75" t="s">
        <v>809</v>
      </c>
      <c r="E75" t="s">
        <v>829</v>
      </c>
      <c r="F75">
        <v>1727.6859999999999</v>
      </c>
      <c r="G75">
        <v>780342</v>
      </c>
      <c r="H75">
        <v>4291374.9267828399</v>
      </c>
      <c r="I75">
        <v>4166835.3382469099</v>
      </c>
      <c r="J75">
        <v>4597252.1580625298</v>
      </c>
      <c r="K75">
        <v>3973430.5677142399</v>
      </c>
      <c r="L75">
        <v>3956197.2015005099</v>
      </c>
      <c r="M75">
        <v>3933116.4209446502</v>
      </c>
      <c r="N75" t="s">
        <v>1329</v>
      </c>
      <c r="O75">
        <v>5.9751300000000004E-3</v>
      </c>
      <c r="P75">
        <v>289000</v>
      </c>
      <c r="Q75">
        <v>279600</v>
      </c>
      <c r="R75">
        <v>0.9</v>
      </c>
      <c r="S75">
        <v>35102040</v>
      </c>
      <c r="T75">
        <v>1213367353.7507999</v>
      </c>
      <c r="U75" t="b">
        <v>0</v>
      </c>
      <c r="V75" t="b">
        <v>1</v>
      </c>
      <c r="W75" t="s">
        <v>825</v>
      </c>
      <c r="X75">
        <v>1</v>
      </c>
      <c r="Y75">
        <v>1212753937.049046</v>
      </c>
      <c r="Z75">
        <v>6.3702088966337918E-4</v>
      </c>
    </row>
    <row r="76" spans="1:26" x14ac:dyDescent="0.25">
      <c r="A76" t="s">
        <v>82</v>
      </c>
      <c r="B76" t="s">
        <v>931</v>
      </c>
      <c r="C76" t="s">
        <v>481</v>
      </c>
      <c r="D76" t="s">
        <v>808</v>
      </c>
      <c r="E76" t="s">
        <v>828</v>
      </c>
      <c r="F76">
        <v>5.2624620000000002</v>
      </c>
      <c r="G76">
        <v>521246340</v>
      </c>
      <c r="H76">
        <v>53808059.921828799</v>
      </c>
      <c r="I76">
        <v>53747490.549864598</v>
      </c>
      <c r="J76">
        <v>59201387.277304702</v>
      </c>
      <c r="K76">
        <v>51264896.6503831</v>
      </c>
      <c r="L76">
        <v>46082958.018195301</v>
      </c>
      <c r="M76">
        <v>33675588.3533732</v>
      </c>
      <c r="N76" t="s">
        <v>1330</v>
      </c>
      <c r="O76">
        <v>0.86752841000000003</v>
      </c>
      <c r="P76">
        <v>5.97</v>
      </c>
      <c r="Q76">
        <v>5.97</v>
      </c>
      <c r="R76">
        <v>0.9</v>
      </c>
      <c r="S76">
        <v>35101015</v>
      </c>
      <c r="T76">
        <v>2468735151.2001719</v>
      </c>
      <c r="U76" t="b">
        <v>0</v>
      </c>
      <c r="V76" t="b">
        <v>1</v>
      </c>
      <c r="W76" t="s">
        <v>825</v>
      </c>
      <c r="X76">
        <v>1</v>
      </c>
      <c r="Y76">
        <v>2429649153.9849238</v>
      </c>
      <c r="Z76">
        <v>1.276217061316998E-3</v>
      </c>
    </row>
    <row r="77" spans="1:26" x14ac:dyDescent="0.25">
      <c r="A77" t="s">
        <v>83</v>
      </c>
      <c r="B77" t="s">
        <v>932</v>
      </c>
      <c r="C77" t="s">
        <v>482</v>
      </c>
      <c r="D77" t="s">
        <v>808</v>
      </c>
      <c r="E77" t="s">
        <v>828</v>
      </c>
      <c r="F77">
        <v>23.75601</v>
      </c>
      <c r="G77">
        <v>112880920</v>
      </c>
      <c r="H77">
        <v>20767985.392430998</v>
      </c>
      <c r="I77">
        <v>24687131.435661599</v>
      </c>
      <c r="J77">
        <v>27155542.596467499</v>
      </c>
      <c r="K77">
        <v>25705291.8338442</v>
      </c>
      <c r="L77">
        <v>27142175.236832201</v>
      </c>
      <c r="M77">
        <v>24826211.232082501</v>
      </c>
      <c r="N77" t="s">
        <v>1331</v>
      </c>
      <c r="O77">
        <v>0.86752841000000003</v>
      </c>
      <c r="P77">
        <v>28.56</v>
      </c>
      <c r="Q77">
        <v>26.95</v>
      </c>
      <c r="R77">
        <v>1</v>
      </c>
      <c r="S77">
        <v>35102030</v>
      </c>
      <c r="T77">
        <v>2681600264.3291998</v>
      </c>
      <c r="U77" t="b">
        <v>0</v>
      </c>
      <c r="V77" t="b">
        <v>1</v>
      </c>
      <c r="W77" t="s">
        <v>825</v>
      </c>
      <c r="X77">
        <v>1</v>
      </c>
      <c r="Y77">
        <v>2796806688.1405258</v>
      </c>
      <c r="Z77">
        <v>1.469073181515233E-3</v>
      </c>
    </row>
    <row r="78" spans="1:26" x14ac:dyDescent="0.25">
      <c r="A78" t="s">
        <v>84</v>
      </c>
      <c r="B78" t="s">
        <v>933</v>
      </c>
      <c r="C78" t="s">
        <v>483</v>
      </c>
      <c r="D78" t="s">
        <v>806</v>
      </c>
      <c r="E78" t="s">
        <v>826</v>
      </c>
      <c r="F78">
        <v>0.44281789999999999</v>
      </c>
      <c r="G78">
        <v>1130404000</v>
      </c>
      <c r="H78">
        <v>736088.55350674002</v>
      </c>
      <c r="I78">
        <v>1051299.0482040199</v>
      </c>
      <c r="J78">
        <v>1154287.4402391301</v>
      </c>
      <c r="K78">
        <v>1163820.93456642</v>
      </c>
      <c r="L78">
        <v>1132261.9621743599</v>
      </c>
      <c r="M78">
        <v>1315705.5344438099</v>
      </c>
      <c r="N78" t="s">
        <v>1332</v>
      </c>
      <c r="O78">
        <v>9.1291689999999995E-2</v>
      </c>
      <c r="P78">
        <v>4.9180000000000001</v>
      </c>
      <c r="Q78">
        <v>4.7839999999999998</v>
      </c>
      <c r="R78">
        <v>0.75</v>
      </c>
      <c r="S78">
        <v>35101010</v>
      </c>
      <c r="T78">
        <v>375422344.07370001</v>
      </c>
      <c r="U78" t="b">
        <v>0</v>
      </c>
      <c r="V78" t="b">
        <v>1</v>
      </c>
      <c r="W78" t="s">
        <v>825</v>
      </c>
      <c r="X78">
        <v>1</v>
      </c>
      <c r="Y78">
        <v>380640259.05547023</v>
      </c>
      <c r="Z78">
        <v>1.9993816474859119E-4</v>
      </c>
    </row>
    <row r="79" spans="1:26" x14ac:dyDescent="0.25">
      <c r="A79" t="s">
        <v>85</v>
      </c>
      <c r="B79" t="s">
        <v>934</v>
      </c>
      <c r="C79" t="s">
        <v>484</v>
      </c>
      <c r="D79" t="s">
        <v>821</v>
      </c>
      <c r="E79" t="s">
        <v>828</v>
      </c>
      <c r="F79">
        <v>65.221029999999999</v>
      </c>
      <c r="G79">
        <v>421886660</v>
      </c>
      <c r="H79">
        <v>185841835.281679</v>
      </c>
      <c r="I79">
        <v>254622826.920389</v>
      </c>
      <c r="J79">
        <v>280238715.88266301</v>
      </c>
      <c r="K79">
        <v>235776897.23315001</v>
      </c>
      <c r="L79">
        <v>223572948.419433</v>
      </c>
      <c r="M79">
        <v>203780567.83647999</v>
      </c>
      <c r="N79" t="s">
        <v>1333</v>
      </c>
      <c r="O79">
        <v>0.86752841000000003</v>
      </c>
      <c r="P79">
        <v>79.89</v>
      </c>
      <c r="Q79">
        <v>73.989999999999995</v>
      </c>
      <c r="R79">
        <v>1</v>
      </c>
      <c r="S79">
        <v>35101015</v>
      </c>
      <c r="T79">
        <v>27515882508.459801</v>
      </c>
      <c r="U79" t="b">
        <v>0</v>
      </c>
      <c r="V79" t="b">
        <v>1</v>
      </c>
      <c r="W79" t="s">
        <v>825</v>
      </c>
      <c r="X79">
        <v>1</v>
      </c>
      <c r="Y79">
        <v>29239633215.032349</v>
      </c>
      <c r="Z79">
        <v>1.535864497739208E-2</v>
      </c>
    </row>
    <row r="80" spans="1:26" x14ac:dyDescent="0.25">
      <c r="A80" t="s">
        <v>86</v>
      </c>
      <c r="B80" t="s">
        <v>935</v>
      </c>
      <c r="C80" t="s">
        <v>485</v>
      </c>
      <c r="D80" t="s">
        <v>808</v>
      </c>
      <c r="E80" t="s">
        <v>828</v>
      </c>
      <c r="F80">
        <v>23.800080000000001</v>
      </c>
      <c r="G80">
        <v>167911650</v>
      </c>
      <c r="H80">
        <v>36144012.8487949</v>
      </c>
      <c r="I80">
        <v>38214955.114565</v>
      </c>
      <c r="J80">
        <v>42048935.648743398</v>
      </c>
      <c r="K80">
        <v>37725065.578008898</v>
      </c>
      <c r="L80">
        <v>38737961.145366699</v>
      </c>
      <c r="M80">
        <v>33573126.870453097</v>
      </c>
      <c r="N80" t="s">
        <v>1334</v>
      </c>
      <c r="O80">
        <v>0.86752841000000003</v>
      </c>
      <c r="P80">
        <v>30.2</v>
      </c>
      <c r="Q80">
        <v>27</v>
      </c>
      <c r="R80">
        <v>1</v>
      </c>
      <c r="S80">
        <v>35102030</v>
      </c>
      <c r="T80">
        <v>3996310702.9320002</v>
      </c>
      <c r="U80" t="b">
        <v>0</v>
      </c>
      <c r="V80" t="b">
        <v>1</v>
      </c>
      <c r="W80" t="s">
        <v>825</v>
      </c>
      <c r="X80">
        <v>1</v>
      </c>
      <c r="Y80">
        <v>4399177427.6982908</v>
      </c>
      <c r="Z80">
        <v>2.310747327358368E-3</v>
      </c>
    </row>
    <row r="81" spans="1:26" x14ac:dyDescent="0.25">
      <c r="A81" t="s">
        <v>87</v>
      </c>
      <c r="B81" t="s">
        <v>936</v>
      </c>
      <c r="C81" t="s">
        <v>486</v>
      </c>
      <c r="D81" t="s">
        <v>818</v>
      </c>
      <c r="E81" t="s">
        <v>830</v>
      </c>
      <c r="F81">
        <v>49.82</v>
      </c>
      <c r="G81">
        <v>111623468</v>
      </c>
      <c r="H81">
        <v>5558657.7560000001</v>
      </c>
      <c r="I81">
        <v>7197862.3537903205</v>
      </c>
      <c r="J81">
        <v>7910903.8529873705</v>
      </c>
      <c r="K81">
        <v>6661118.9581500003</v>
      </c>
      <c r="L81">
        <v>6594997.7252822602</v>
      </c>
      <c r="M81">
        <v>6262313.37131372</v>
      </c>
      <c r="N81" t="s">
        <v>1335</v>
      </c>
      <c r="O81">
        <v>1</v>
      </c>
      <c r="P81">
        <v>51.55</v>
      </c>
      <c r="Q81">
        <v>49.82</v>
      </c>
      <c r="R81">
        <v>0.5</v>
      </c>
      <c r="S81">
        <v>35102030</v>
      </c>
      <c r="T81">
        <v>2780540587.8800001</v>
      </c>
      <c r="U81" t="b">
        <v>0</v>
      </c>
      <c r="V81" t="b">
        <v>1</v>
      </c>
      <c r="W81" t="s">
        <v>825</v>
      </c>
      <c r="X81">
        <v>1</v>
      </c>
      <c r="Y81">
        <v>2877094887.6999998</v>
      </c>
      <c r="Z81">
        <v>1.5112460071399409E-3</v>
      </c>
    </row>
    <row r="82" spans="1:26" x14ac:dyDescent="0.25">
      <c r="A82" t="s">
        <v>88</v>
      </c>
      <c r="B82" t="s">
        <v>937</v>
      </c>
      <c r="C82" t="s">
        <v>487</v>
      </c>
      <c r="D82" t="s">
        <v>817</v>
      </c>
      <c r="E82" t="s">
        <v>830</v>
      </c>
      <c r="F82">
        <v>18</v>
      </c>
      <c r="G82">
        <v>138669710</v>
      </c>
      <c r="H82">
        <v>1219479.3406666699</v>
      </c>
      <c r="I82">
        <v>1130536.2645161301</v>
      </c>
      <c r="J82">
        <v>1250173.07300704</v>
      </c>
      <c r="K82">
        <v>1045642.938</v>
      </c>
      <c r="L82">
        <v>1135139.97147541</v>
      </c>
      <c r="M82">
        <v>9874632.0387747101</v>
      </c>
      <c r="N82" t="s">
        <v>1336</v>
      </c>
      <c r="O82">
        <v>1</v>
      </c>
      <c r="P82">
        <v>18.25</v>
      </c>
      <c r="Q82">
        <v>18</v>
      </c>
      <c r="R82">
        <v>0.2</v>
      </c>
      <c r="S82">
        <v>35101010</v>
      </c>
      <c r="T82">
        <v>499210956</v>
      </c>
      <c r="U82" t="b">
        <v>0</v>
      </c>
      <c r="V82" t="b">
        <v>1</v>
      </c>
      <c r="W82" t="s">
        <v>825</v>
      </c>
      <c r="X82">
        <v>1</v>
      </c>
      <c r="Y82">
        <v>506144441.5</v>
      </c>
      <c r="Z82">
        <v>2.6586150130920139E-4</v>
      </c>
    </row>
    <row r="83" spans="1:26" x14ac:dyDescent="0.25">
      <c r="A83" t="s">
        <v>89</v>
      </c>
      <c r="B83" t="s">
        <v>938</v>
      </c>
      <c r="C83" t="s">
        <v>488</v>
      </c>
      <c r="D83" t="s">
        <v>809</v>
      </c>
      <c r="E83" t="s">
        <v>829</v>
      </c>
      <c r="F83">
        <v>905.2432</v>
      </c>
      <c r="G83">
        <v>627700</v>
      </c>
      <c r="H83">
        <v>1409138.4435288501</v>
      </c>
      <c r="I83">
        <v>1813235.6807951101</v>
      </c>
      <c r="J83">
        <v>1986510.92287786</v>
      </c>
      <c r="K83">
        <v>1849651.6828394099</v>
      </c>
      <c r="L83">
        <v>1806034.02808371</v>
      </c>
      <c r="M83">
        <v>1874007.3377547599</v>
      </c>
      <c r="N83" t="s">
        <v>1337</v>
      </c>
      <c r="O83">
        <v>5.9751300000000004E-3</v>
      </c>
      <c r="P83">
        <v>153300</v>
      </c>
      <c r="Q83">
        <v>146500</v>
      </c>
      <c r="R83">
        <v>1</v>
      </c>
      <c r="S83">
        <v>35102020</v>
      </c>
      <c r="T83">
        <v>568221156.63999999</v>
      </c>
      <c r="U83" t="b">
        <v>0</v>
      </c>
      <c r="V83" t="b">
        <v>1</v>
      </c>
      <c r="W83" t="s">
        <v>825</v>
      </c>
      <c r="X83">
        <v>1</v>
      </c>
      <c r="Y83">
        <v>574965309.18330002</v>
      </c>
      <c r="Z83">
        <v>3.0201090393715469E-4</v>
      </c>
    </row>
    <row r="84" spans="1:26" x14ac:dyDescent="0.25">
      <c r="A84" t="s">
        <v>90</v>
      </c>
      <c r="B84" t="s">
        <v>939</v>
      </c>
      <c r="C84" t="s">
        <v>489</v>
      </c>
      <c r="D84" t="s">
        <v>812</v>
      </c>
      <c r="E84" t="s">
        <v>832</v>
      </c>
      <c r="F84">
        <v>9.2727129999999995</v>
      </c>
      <c r="G84">
        <v>109171524</v>
      </c>
      <c r="H84">
        <v>1832524.5918026399</v>
      </c>
      <c r="I84">
        <v>1774854.15761267</v>
      </c>
      <c r="J84">
        <v>1956373.8940552899</v>
      </c>
      <c r="K84">
        <v>1820754.51924491</v>
      </c>
      <c r="L84">
        <v>1934349.0513949201</v>
      </c>
      <c r="M84">
        <v>1868101.3725596899</v>
      </c>
      <c r="N84" t="s">
        <v>1338</v>
      </c>
      <c r="O84">
        <v>0.63824354999999999</v>
      </c>
      <c r="P84">
        <v>14.69</v>
      </c>
      <c r="Q84">
        <v>14.47</v>
      </c>
      <c r="R84">
        <v>1</v>
      </c>
      <c r="S84">
        <v>35102045</v>
      </c>
      <c r="T84">
        <v>1012316209.824612</v>
      </c>
      <c r="U84" t="b">
        <v>0</v>
      </c>
      <c r="V84" t="b">
        <v>1</v>
      </c>
      <c r="W84" t="s">
        <v>825</v>
      </c>
      <c r="X84">
        <v>1</v>
      </c>
      <c r="Y84">
        <v>1023570129.028685</v>
      </c>
      <c r="Z84">
        <v>5.376486806658318E-4</v>
      </c>
    </row>
    <row r="85" spans="1:26" x14ac:dyDescent="0.25">
      <c r="A85" t="s">
        <v>91</v>
      </c>
      <c r="B85" t="s">
        <v>940</v>
      </c>
      <c r="C85" t="s">
        <v>490</v>
      </c>
      <c r="D85" t="s">
        <v>807</v>
      </c>
      <c r="E85" t="s">
        <v>827</v>
      </c>
      <c r="F85">
        <v>0.20257330000000001</v>
      </c>
      <c r="G85">
        <v>2618866700</v>
      </c>
      <c r="H85">
        <v>4259426.02983269</v>
      </c>
      <c r="I85">
        <v>1366799.14928593</v>
      </c>
      <c r="J85">
        <v>1529104.99143144</v>
      </c>
      <c r="K85">
        <v>1005969.01325448</v>
      </c>
      <c r="L85">
        <v>917154.47030040505</v>
      </c>
      <c r="M85">
        <v>722080.700836409</v>
      </c>
      <c r="N85" t="s">
        <v>1339</v>
      </c>
      <c r="O85">
        <v>0.56471651</v>
      </c>
      <c r="P85">
        <v>0.34499999999999997</v>
      </c>
      <c r="Q85">
        <v>0.35499999999999998</v>
      </c>
      <c r="R85">
        <v>0.45</v>
      </c>
      <c r="S85">
        <v>35102030</v>
      </c>
      <c r="T85">
        <v>238730611.35559949</v>
      </c>
      <c r="U85" t="b">
        <v>0</v>
      </c>
      <c r="V85" t="b">
        <v>1</v>
      </c>
      <c r="W85" t="s">
        <v>825</v>
      </c>
      <c r="X85">
        <v>1</v>
      </c>
      <c r="Y85">
        <v>229601905.07752341</v>
      </c>
      <c r="Z85">
        <v>1.206025438241687E-4</v>
      </c>
    </row>
    <row r="86" spans="1:26" x14ac:dyDescent="0.25">
      <c r="A86" t="s">
        <v>92</v>
      </c>
      <c r="B86" t="s">
        <v>941</v>
      </c>
      <c r="C86" t="s">
        <v>491</v>
      </c>
      <c r="D86" t="s">
        <v>808</v>
      </c>
      <c r="E86" t="s">
        <v>828</v>
      </c>
      <c r="F86">
        <v>88.289479999999998</v>
      </c>
      <c r="G86">
        <v>435458800</v>
      </c>
      <c r="H86">
        <v>261628309.60619101</v>
      </c>
      <c r="I86">
        <v>325883964.739106</v>
      </c>
      <c r="J86">
        <v>358865615.92964101</v>
      </c>
      <c r="K86">
        <v>295630818.92780697</v>
      </c>
      <c r="L86">
        <v>305692489.77464902</v>
      </c>
      <c r="M86">
        <v>270583083.40924501</v>
      </c>
      <c r="N86" t="s">
        <v>1340</v>
      </c>
      <c r="O86">
        <v>0.86752841000000003</v>
      </c>
      <c r="P86">
        <v>98.81</v>
      </c>
      <c r="Q86">
        <v>100.16</v>
      </c>
      <c r="R86">
        <v>1</v>
      </c>
      <c r="S86">
        <v>35102025</v>
      </c>
      <c r="T86">
        <v>38446431013.424004</v>
      </c>
      <c r="U86" t="b">
        <v>0</v>
      </c>
      <c r="V86" t="b">
        <v>1</v>
      </c>
      <c r="W86" t="s">
        <v>825</v>
      </c>
      <c r="X86">
        <v>1</v>
      </c>
      <c r="Y86">
        <v>37327738310.793243</v>
      </c>
      <c r="Z86">
        <v>1.960706812935431E-2</v>
      </c>
    </row>
    <row r="87" spans="1:26" x14ac:dyDescent="0.25">
      <c r="A87" t="s">
        <v>93</v>
      </c>
      <c r="B87" t="s">
        <v>942</v>
      </c>
      <c r="C87" t="s">
        <v>492</v>
      </c>
      <c r="D87" t="s">
        <v>812</v>
      </c>
      <c r="E87" t="s">
        <v>832</v>
      </c>
      <c r="F87">
        <v>9.8943110000000001</v>
      </c>
      <c r="G87">
        <v>109158775</v>
      </c>
      <c r="H87">
        <v>1312505.3246800399</v>
      </c>
      <c r="I87">
        <v>1476272.5504212901</v>
      </c>
      <c r="J87">
        <v>1624988.0161943301</v>
      </c>
      <c r="K87">
        <v>1508203.79582408</v>
      </c>
      <c r="L87">
        <v>1566948.4063915401</v>
      </c>
      <c r="M87">
        <v>1566550.2850771099</v>
      </c>
      <c r="N87" t="s">
        <v>1341</v>
      </c>
      <c r="O87">
        <v>0.63824354999999999</v>
      </c>
      <c r="P87">
        <v>15.81</v>
      </c>
      <c r="Q87">
        <v>15.44</v>
      </c>
      <c r="R87">
        <v>0.7</v>
      </c>
      <c r="S87">
        <v>35102045</v>
      </c>
      <c r="T87">
        <v>756035607.76031756</v>
      </c>
      <c r="U87" t="b">
        <v>0</v>
      </c>
      <c r="V87" t="b">
        <v>1</v>
      </c>
      <c r="W87" t="s">
        <v>825</v>
      </c>
      <c r="X87">
        <v>1</v>
      </c>
      <c r="Y87">
        <v>771036606.99883032</v>
      </c>
      <c r="Z87">
        <v>4.0500089123484279E-4</v>
      </c>
    </row>
    <row r="88" spans="1:26" x14ac:dyDescent="0.25">
      <c r="A88" t="s">
        <v>94</v>
      </c>
      <c r="B88" t="s">
        <v>943</v>
      </c>
      <c r="C88" t="s">
        <v>493</v>
      </c>
      <c r="D88" t="s">
        <v>808</v>
      </c>
      <c r="E88" t="s">
        <v>828</v>
      </c>
      <c r="F88">
        <v>36.422939999999997</v>
      </c>
      <c r="G88">
        <v>227954010</v>
      </c>
      <c r="H88">
        <v>72079071.052478403</v>
      </c>
      <c r="I88">
        <v>74101367.034527302</v>
      </c>
      <c r="J88">
        <v>81555379.207120404</v>
      </c>
      <c r="K88">
        <v>68617976.4687666</v>
      </c>
      <c r="L88">
        <v>67455056.5854325</v>
      </c>
      <c r="M88">
        <v>61877012.7444617</v>
      </c>
      <c r="N88" t="s">
        <v>1342</v>
      </c>
      <c r="O88">
        <v>0.86752841000000003</v>
      </c>
      <c r="P88">
        <v>42.98</v>
      </c>
      <c r="Q88">
        <v>41.32</v>
      </c>
      <c r="R88">
        <v>1</v>
      </c>
      <c r="S88">
        <v>35102050</v>
      </c>
      <c r="T88">
        <v>8302755228.989399</v>
      </c>
      <c r="U88" t="b">
        <v>0</v>
      </c>
      <c r="V88" t="b">
        <v>1</v>
      </c>
      <c r="W88" t="s">
        <v>825</v>
      </c>
      <c r="X88">
        <v>1</v>
      </c>
      <c r="Y88">
        <v>8499577801.8852673</v>
      </c>
      <c r="Z88">
        <v>4.4645566159073977E-3</v>
      </c>
    </row>
    <row r="89" spans="1:26" x14ac:dyDescent="0.25">
      <c r="A89" t="s">
        <v>95</v>
      </c>
      <c r="B89" t="s">
        <v>944</v>
      </c>
      <c r="C89" t="s">
        <v>494</v>
      </c>
      <c r="D89" t="s">
        <v>808</v>
      </c>
      <c r="E89" t="s">
        <v>828</v>
      </c>
      <c r="F89">
        <v>19.6571</v>
      </c>
      <c r="G89">
        <v>105215060</v>
      </c>
      <c r="H89">
        <v>7610137.5352280401</v>
      </c>
      <c r="I89">
        <v>13940131.5947631</v>
      </c>
      <c r="J89">
        <v>15338523.097826799</v>
      </c>
      <c r="K89">
        <v>13232511.295979399</v>
      </c>
      <c r="L89">
        <v>13852342.2293531</v>
      </c>
      <c r="M89">
        <v>15425327.7281927</v>
      </c>
      <c r="N89" t="s">
        <v>1343</v>
      </c>
      <c r="O89">
        <v>0.86752841000000003</v>
      </c>
      <c r="P89">
        <v>22.54</v>
      </c>
      <c r="Q89">
        <v>22.3</v>
      </c>
      <c r="R89">
        <v>0.9</v>
      </c>
      <c r="S89">
        <v>35102045</v>
      </c>
      <c r="T89">
        <v>1861400660.3334</v>
      </c>
      <c r="U89" t="b">
        <v>0</v>
      </c>
      <c r="V89" t="b">
        <v>1</v>
      </c>
      <c r="W89" t="s">
        <v>825</v>
      </c>
      <c r="X89">
        <v>1</v>
      </c>
      <c r="Y89">
        <v>1851646311.55811</v>
      </c>
      <c r="Z89">
        <v>9.7261063823119082E-4</v>
      </c>
    </row>
    <row r="90" spans="1:26" x14ac:dyDescent="0.25">
      <c r="A90" t="s">
        <v>96</v>
      </c>
      <c r="B90" t="s">
        <v>945</v>
      </c>
      <c r="C90" t="s">
        <v>495</v>
      </c>
      <c r="D90" t="s">
        <v>808</v>
      </c>
      <c r="E90" t="s">
        <v>828</v>
      </c>
      <c r="F90">
        <v>8.4886949999999999</v>
      </c>
      <c r="G90">
        <v>231287410</v>
      </c>
      <c r="H90">
        <v>15872590.395540301</v>
      </c>
      <c r="I90">
        <v>20915507.3431504</v>
      </c>
      <c r="J90">
        <v>23074389.747714501</v>
      </c>
      <c r="K90">
        <v>20259519.209933601</v>
      </c>
      <c r="L90">
        <v>20366062.7385251</v>
      </c>
      <c r="M90">
        <v>22497870.271631598</v>
      </c>
      <c r="N90" t="s">
        <v>1344</v>
      </c>
      <c r="O90">
        <v>0.86752841000000003</v>
      </c>
      <c r="P90">
        <v>10.26</v>
      </c>
      <c r="Q90">
        <v>9.6300000000000008</v>
      </c>
      <c r="R90">
        <v>1</v>
      </c>
      <c r="S90">
        <v>35101015</v>
      </c>
      <c r="T90">
        <v>1963328280.8299501</v>
      </c>
      <c r="U90" t="b">
        <v>0</v>
      </c>
      <c r="V90" t="b">
        <v>1</v>
      </c>
      <c r="W90" t="s">
        <v>825</v>
      </c>
      <c r="X90">
        <v>1</v>
      </c>
      <c r="Y90">
        <v>2058652574.256264</v>
      </c>
      <c r="Z90">
        <v>1.0813444131556711E-3</v>
      </c>
    </row>
    <row r="91" spans="1:26" x14ac:dyDescent="0.25">
      <c r="A91" t="s">
        <v>97</v>
      </c>
      <c r="B91" t="s">
        <v>946</v>
      </c>
      <c r="C91" t="s">
        <v>496</v>
      </c>
      <c r="D91" t="s">
        <v>816</v>
      </c>
      <c r="E91" t="s">
        <v>835</v>
      </c>
      <c r="F91">
        <v>0.93510070000000001</v>
      </c>
      <c r="G91">
        <v>440850400</v>
      </c>
      <c r="H91">
        <v>480365.82650368998</v>
      </c>
      <c r="I91">
        <v>704903.436815931</v>
      </c>
      <c r="J91">
        <v>767123.82480682898</v>
      </c>
      <c r="K91">
        <v>650148.35314487398</v>
      </c>
      <c r="L91">
        <v>601164.88078683906</v>
      </c>
      <c r="M91">
        <v>515361.78334432701</v>
      </c>
      <c r="N91" t="s">
        <v>1345</v>
      </c>
      <c r="O91">
        <v>1.1722639999999999E-2</v>
      </c>
      <c r="P91">
        <v>81.3</v>
      </c>
      <c r="Q91">
        <v>78.599999999999994</v>
      </c>
      <c r="R91">
        <v>1</v>
      </c>
      <c r="S91">
        <v>35102000</v>
      </c>
      <c r="T91">
        <v>412239517.63528001</v>
      </c>
      <c r="U91" t="b">
        <v>0</v>
      </c>
      <c r="V91" t="b">
        <v>1</v>
      </c>
      <c r="W91" t="s">
        <v>825</v>
      </c>
      <c r="X91">
        <v>1</v>
      </c>
      <c r="Y91">
        <v>420152752.33745283</v>
      </c>
      <c r="Z91">
        <v>2.206928148506167E-4</v>
      </c>
    </row>
    <row r="92" spans="1:26" x14ac:dyDescent="0.25">
      <c r="A92" t="s">
        <v>98</v>
      </c>
      <c r="B92" t="s">
        <v>947</v>
      </c>
      <c r="C92" t="s">
        <v>497</v>
      </c>
      <c r="D92" t="s">
        <v>809</v>
      </c>
      <c r="E92" t="s">
        <v>829</v>
      </c>
      <c r="F92">
        <v>101.1215</v>
      </c>
      <c r="G92">
        <v>68918976</v>
      </c>
      <c r="H92">
        <v>26169268.718929</v>
      </c>
      <c r="I92">
        <v>23288237.086676799</v>
      </c>
      <c r="J92">
        <v>25705829.765308101</v>
      </c>
      <c r="K92">
        <v>21725401.788390201</v>
      </c>
      <c r="L92">
        <v>22107430.563501399</v>
      </c>
      <c r="M92">
        <v>23593558.175398499</v>
      </c>
      <c r="N92" t="s">
        <v>1346</v>
      </c>
      <c r="O92">
        <v>5.9751300000000004E-3</v>
      </c>
      <c r="P92">
        <v>15870</v>
      </c>
      <c r="Q92">
        <v>16365</v>
      </c>
      <c r="R92">
        <v>0.95</v>
      </c>
      <c r="S92">
        <v>35101010</v>
      </c>
      <c r="T92">
        <v>6620730720.0047998</v>
      </c>
      <c r="U92" t="b">
        <v>0</v>
      </c>
      <c r="V92" t="b">
        <v>1</v>
      </c>
      <c r="W92" t="s">
        <v>825</v>
      </c>
      <c r="X92">
        <v>1</v>
      </c>
      <c r="Y92">
        <v>6208500303.8448172</v>
      </c>
      <c r="Z92">
        <v>3.2611268174103148E-3</v>
      </c>
    </row>
    <row r="93" spans="1:26" x14ac:dyDescent="0.25">
      <c r="A93" t="s">
        <v>99</v>
      </c>
      <c r="B93" t="s">
        <v>948</v>
      </c>
      <c r="C93" t="s">
        <v>498</v>
      </c>
      <c r="D93" t="s">
        <v>809</v>
      </c>
      <c r="E93" t="s">
        <v>829</v>
      </c>
      <c r="F93">
        <v>1471.87</v>
      </c>
      <c r="G93">
        <v>2308216</v>
      </c>
      <c r="H93">
        <v>10413642.3296848</v>
      </c>
      <c r="I93">
        <v>9667143.4655341394</v>
      </c>
      <c r="J93">
        <v>10666519.461798601</v>
      </c>
      <c r="K93">
        <v>8731574.7773586009</v>
      </c>
      <c r="L93">
        <v>8576446.6030571107</v>
      </c>
      <c r="M93">
        <v>8496787.2305416893</v>
      </c>
      <c r="N93" t="s">
        <v>1347</v>
      </c>
      <c r="O93">
        <v>5.9751300000000004E-3</v>
      </c>
      <c r="P93">
        <v>240900</v>
      </c>
      <c r="Q93">
        <v>238200</v>
      </c>
      <c r="R93">
        <v>1</v>
      </c>
      <c r="S93">
        <v>35102040</v>
      </c>
      <c r="T93">
        <v>3397393883.9200001</v>
      </c>
      <c r="U93" t="b">
        <v>0</v>
      </c>
      <c r="V93" t="b">
        <v>1</v>
      </c>
      <c r="W93" t="s">
        <v>825</v>
      </c>
      <c r="X93">
        <v>1</v>
      </c>
      <c r="Y93">
        <v>3322466461.9404721</v>
      </c>
      <c r="Z93">
        <v>1.7451854632704979E-3</v>
      </c>
    </row>
    <row r="94" spans="1:26" x14ac:dyDescent="0.25">
      <c r="A94" t="s">
        <v>100</v>
      </c>
      <c r="B94" t="s">
        <v>949</v>
      </c>
      <c r="C94" t="s">
        <v>499</v>
      </c>
      <c r="D94" t="s">
        <v>809</v>
      </c>
      <c r="E94" t="s">
        <v>829</v>
      </c>
      <c r="F94">
        <v>1875.367</v>
      </c>
      <c r="G94">
        <v>946439</v>
      </c>
      <c r="H94">
        <v>2786345.3738703998</v>
      </c>
      <c r="I94">
        <v>3196884.1329861698</v>
      </c>
      <c r="J94">
        <v>3514394.28284354</v>
      </c>
      <c r="K94">
        <v>3309821.0119753699</v>
      </c>
      <c r="L94">
        <v>3228540.4793117</v>
      </c>
      <c r="M94">
        <v>3264804.2624939699</v>
      </c>
      <c r="N94" t="s">
        <v>1348</v>
      </c>
      <c r="O94">
        <v>5.9751300000000004E-3</v>
      </c>
      <c r="P94">
        <v>318500</v>
      </c>
      <c r="Q94">
        <v>303500</v>
      </c>
      <c r="R94">
        <v>0.6</v>
      </c>
      <c r="S94">
        <v>35102030</v>
      </c>
      <c r="T94">
        <v>1064952280.8678</v>
      </c>
      <c r="U94" t="b">
        <v>0</v>
      </c>
      <c r="V94" t="b">
        <v>1</v>
      </c>
      <c r="W94" t="s">
        <v>825</v>
      </c>
      <c r="X94">
        <v>1</v>
      </c>
      <c r="Y94">
        <v>1080688857.4615769</v>
      </c>
      <c r="Z94">
        <v>5.6765132348659912E-4</v>
      </c>
    </row>
    <row r="95" spans="1:26" x14ac:dyDescent="0.25">
      <c r="A95" t="s">
        <v>101</v>
      </c>
      <c r="B95" t="s">
        <v>950</v>
      </c>
      <c r="C95" t="s">
        <v>500</v>
      </c>
      <c r="D95" t="s">
        <v>809</v>
      </c>
      <c r="E95" t="s">
        <v>829</v>
      </c>
      <c r="F95">
        <v>575.8954</v>
      </c>
      <c r="G95">
        <v>2406890</v>
      </c>
      <c r="H95">
        <v>2255886.95718109</v>
      </c>
      <c r="I95">
        <v>3250177.7337450599</v>
      </c>
      <c r="J95">
        <v>3559510.0753422501</v>
      </c>
      <c r="K95">
        <v>3159090.1529457602</v>
      </c>
      <c r="L95">
        <v>3225131.1260983599</v>
      </c>
      <c r="M95">
        <v>2894336.5658571199</v>
      </c>
      <c r="N95" t="s">
        <v>1349</v>
      </c>
      <c r="O95">
        <v>5.9751300000000004E-3</v>
      </c>
      <c r="P95">
        <v>96900</v>
      </c>
      <c r="Q95">
        <v>93200</v>
      </c>
      <c r="R95">
        <v>0.85</v>
      </c>
      <c r="S95">
        <v>35102040</v>
      </c>
      <c r="T95">
        <v>1178199347.4101</v>
      </c>
      <c r="U95" t="b">
        <v>0</v>
      </c>
      <c r="V95" t="b">
        <v>1</v>
      </c>
      <c r="W95" t="s">
        <v>825</v>
      </c>
      <c r="X95">
        <v>1</v>
      </c>
      <c r="Y95">
        <v>1184530653.38308</v>
      </c>
      <c r="Z95">
        <v>6.2219610062673209E-4</v>
      </c>
    </row>
    <row r="96" spans="1:26" x14ac:dyDescent="0.25">
      <c r="A96" t="s">
        <v>102</v>
      </c>
      <c r="B96" t="s">
        <v>951</v>
      </c>
      <c r="C96" t="s">
        <v>501</v>
      </c>
      <c r="D96" t="s">
        <v>809</v>
      </c>
      <c r="E96" t="s">
        <v>829</v>
      </c>
      <c r="F96">
        <v>6.8897349999999999</v>
      </c>
      <c r="G96">
        <v>44896800</v>
      </c>
      <c r="H96">
        <v>996418.97788656899</v>
      </c>
      <c r="I96">
        <v>940478.95006370603</v>
      </c>
      <c r="J96">
        <v>1038652.6645522</v>
      </c>
      <c r="K96">
        <v>983549.52243942895</v>
      </c>
      <c r="L96">
        <v>1121616.5289294</v>
      </c>
      <c r="M96">
        <v>1270745.9801512</v>
      </c>
      <c r="N96" t="s">
        <v>1350</v>
      </c>
      <c r="O96">
        <v>5.9751300000000004E-3</v>
      </c>
      <c r="P96">
        <v>1157</v>
      </c>
      <c r="Q96">
        <v>1115</v>
      </c>
      <c r="R96">
        <v>0.6</v>
      </c>
      <c r="S96">
        <v>35101010</v>
      </c>
      <c r="T96">
        <v>185596232.60879999</v>
      </c>
      <c r="U96" t="b">
        <v>0</v>
      </c>
      <c r="V96" t="b">
        <v>1</v>
      </c>
      <c r="W96" t="s">
        <v>825</v>
      </c>
      <c r="X96">
        <v>1</v>
      </c>
      <c r="Y96">
        <v>186229019.15261281</v>
      </c>
      <c r="Z96">
        <v>9.7820152825393964E-5</v>
      </c>
    </row>
    <row r="97" spans="1:26" x14ac:dyDescent="0.25">
      <c r="A97" t="s">
        <v>103</v>
      </c>
      <c r="B97" t="s">
        <v>952</v>
      </c>
      <c r="C97" t="s">
        <v>502</v>
      </c>
      <c r="D97" t="s">
        <v>816</v>
      </c>
      <c r="E97" t="s">
        <v>835</v>
      </c>
      <c r="F97">
        <v>22.604209999999998</v>
      </c>
      <c r="G97">
        <v>112290930</v>
      </c>
      <c r="H97">
        <v>3284351.3109234502</v>
      </c>
      <c r="I97">
        <v>3990804.31902808</v>
      </c>
      <c r="J97">
        <v>4389359.2729295604</v>
      </c>
      <c r="K97">
        <v>4272783.2491560103</v>
      </c>
      <c r="L97">
        <v>4117828.1483198898</v>
      </c>
      <c r="M97">
        <v>3805516.6000950802</v>
      </c>
      <c r="N97" t="s">
        <v>1351</v>
      </c>
      <c r="O97">
        <v>1.1722639999999999E-2</v>
      </c>
      <c r="P97">
        <v>1980</v>
      </c>
      <c r="Q97">
        <v>1900</v>
      </c>
      <c r="R97">
        <v>0.95</v>
      </c>
      <c r="S97">
        <v>35102030</v>
      </c>
      <c r="T97">
        <v>2411335374.6745348</v>
      </c>
      <c r="U97" t="b">
        <v>0</v>
      </c>
      <c r="V97" t="b">
        <v>1</v>
      </c>
      <c r="W97" t="s">
        <v>825</v>
      </c>
      <c r="X97">
        <v>1</v>
      </c>
      <c r="Y97">
        <v>2476047103.7394309</v>
      </c>
      <c r="Z97">
        <v>1.3005884216797531E-3</v>
      </c>
    </row>
    <row r="98" spans="1:26" x14ac:dyDescent="0.25">
      <c r="A98" t="s">
        <v>104</v>
      </c>
      <c r="B98" t="s">
        <v>953</v>
      </c>
      <c r="C98" t="s">
        <v>503</v>
      </c>
      <c r="D98" t="s">
        <v>815</v>
      </c>
      <c r="E98" t="s">
        <v>830</v>
      </c>
      <c r="F98">
        <v>22.4</v>
      </c>
      <c r="G98">
        <v>400297000</v>
      </c>
      <c r="H98">
        <v>4156633.1283333302</v>
      </c>
      <c r="I98">
        <v>6179648.8613709696</v>
      </c>
      <c r="J98">
        <v>6799183.5111130802</v>
      </c>
      <c r="K98">
        <v>5124190.56305</v>
      </c>
      <c r="L98">
        <v>5315643.9152049199</v>
      </c>
      <c r="M98">
        <v>4035869.5154347802</v>
      </c>
      <c r="N98" t="s">
        <v>1352</v>
      </c>
      <c r="O98">
        <v>1</v>
      </c>
      <c r="P98">
        <v>23.3</v>
      </c>
      <c r="Q98">
        <v>22.4</v>
      </c>
      <c r="R98">
        <v>0.15</v>
      </c>
      <c r="S98">
        <v>35101010</v>
      </c>
      <c r="T98">
        <v>1344997920</v>
      </c>
      <c r="U98" t="b">
        <v>0</v>
      </c>
      <c r="V98" t="b">
        <v>1</v>
      </c>
      <c r="W98" t="s">
        <v>825</v>
      </c>
      <c r="X98">
        <v>1</v>
      </c>
      <c r="Y98">
        <v>1399038015</v>
      </c>
      <c r="Z98">
        <v>7.3486996311614161E-4</v>
      </c>
    </row>
    <row r="99" spans="1:26" x14ac:dyDescent="0.25">
      <c r="A99" t="s">
        <v>105</v>
      </c>
      <c r="B99" t="s">
        <v>954</v>
      </c>
      <c r="C99" t="s">
        <v>504</v>
      </c>
      <c r="D99" t="s">
        <v>807</v>
      </c>
      <c r="E99" t="s">
        <v>827</v>
      </c>
      <c r="F99">
        <v>1.6091740000000001</v>
      </c>
      <c r="G99">
        <v>317269900</v>
      </c>
      <c r="H99">
        <v>953635.90113762801</v>
      </c>
      <c r="I99">
        <v>1103628.67193862</v>
      </c>
      <c r="J99">
        <v>1213703.98404836</v>
      </c>
      <c r="K99">
        <v>977785.99011497898</v>
      </c>
      <c r="L99">
        <v>1019383.74234399</v>
      </c>
      <c r="M99">
        <v>957068.118856546</v>
      </c>
      <c r="N99" t="s">
        <v>1353</v>
      </c>
      <c r="O99">
        <v>0.56471651</v>
      </c>
      <c r="P99">
        <v>2.92</v>
      </c>
      <c r="Q99">
        <v>2.82</v>
      </c>
      <c r="R99">
        <v>0.8</v>
      </c>
      <c r="S99">
        <v>35102020</v>
      </c>
      <c r="T99">
        <v>408433979.25007999</v>
      </c>
      <c r="U99" t="b">
        <v>0</v>
      </c>
      <c r="V99" t="b">
        <v>1</v>
      </c>
      <c r="W99" t="s">
        <v>825</v>
      </c>
      <c r="X99">
        <v>1</v>
      </c>
      <c r="Y99">
        <v>418535398.3325305</v>
      </c>
      <c r="Z99">
        <v>2.1984327047426679E-4</v>
      </c>
    </row>
    <row r="100" spans="1:26" x14ac:dyDescent="0.25">
      <c r="A100" t="s">
        <v>106</v>
      </c>
      <c r="B100" t="s">
        <v>955</v>
      </c>
      <c r="C100" t="s">
        <v>505</v>
      </c>
      <c r="D100" t="s">
        <v>807</v>
      </c>
      <c r="E100" t="s">
        <v>827</v>
      </c>
      <c r="F100">
        <v>4.0115210000000001</v>
      </c>
      <c r="G100">
        <v>1075565200</v>
      </c>
      <c r="H100">
        <v>15539801.5912305</v>
      </c>
      <c r="I100">
        <v>15479324.7898612</v>
      </c>
      <c r="J100">
        <v>17022938.024845801</v>
      </c>
      <c r="K100">
        <v>16501760.8155294</v>
      </c>
      <c r="L100">
        <v>22468047.381267</v>
      </c>
      <c r="M100">
        <v>22015619.37122</v>
      </c>
      <c r="N100" t="s">
        <v>1354</v>
      </c>
      <c r="O100">
        <v>0.56471651</v>
      </c>
      <c r="P100">
        <v>6.88</v>
      </c>
      <c r="Q100">
        <v>7.03</v>
      </c>
      <c r="R100">
        <v>1</v>
      </c>
      <c r="S100">
        <v>35102030</v>
      </c>
      <c r="T100">
        <v>4314652386.6691999</v>
      </c>
      <c r="U100" t="b">
        <v>0</v>
      </c>
      <c r="V100" t="b">
        <v>1</v>
      </c>
      <c r="W100" t="s">
        <v>825</v>
      </c>
      <c r="X100">
        <v>1</v>
      </c>
      <c r="Y100">
        <v>4178839251.0275898</v>
      </c>
      <c r="Z100">
        <v>2.1950107240445E-3</v>
      </c>
    </row>
    <row r="101" spans="1:26" x14ac:dyDescent="0.25">
      <c r="A101" t="s">
        <v>107</v>
      </c>
      <c r="B101" t="s">
        <v>956</v>
      </c>
      <c r="C101" t="s">
        <v>506</v>
      </c>
      <c r="D101" t="s">
        <v>808</v>
      </c>
      <c r="E101" t="s">
        <v>828</v>
      </c>
      <c r="F101">
        <v>6.5406149999999998</v>
      </c>
      <c r="G101">
        <v>206311250</v>
      </c>
      <c r="H101">
        <v>17690107.6104609</v>
      </c>
      <c r="I101">
        <v>20578979.344050199</v>
      </c>
      <c r="J101">
        <v>22664326.127857398</v>
      </c>
      <c r="K101">
        <v>17890464.594017901</v>
      </c>
      <c r="L101">
        <v>19848378.887003001</v>
      </c>
      <c r="M101">
        <v>17153563.008949999</v>
      </c>
      <c r="N101" t="s">
        <v>1355</v>
      </c>
      <c r="O101">
        <v>0.86752841000000003</v>
      </c>
      <c r="P101">
        <v>7.54</v>
      </c>
      <c r="Q101">
        <v>7.42</v>
      </c>
      <c r="R101">
        <v>1</v>
      </c>
      <c r="S101">
        <v>35102015</v>
      </c>
      <c r="T101">
        <v>1349402456.41875</v>
      </c>
      <c r="U101" t="b">
        <v>0</v>
      </c>
      <c r="V101" t="b">
        <v>1</v>
      </c>
      <c r="W101" t="s">
        <v>825</v>
      </c>
      <c r="X101">
        <v>1</v>
      </c>
      <c r="Y101">
        <v>1349515764.909198</v>
      </c>
      <c r="Z101">
        <v>7.0885750762353253E-4</v>
      </c>
    </row>
    <row r="102" spans="1:26" x14ac:dyDescent="0.25">
      <c r="A102" t="s">
        <v>108</v>
      </c>
      <c r="B102" t="s">
        <v>957</v>
      </c>
      <c r="C102" t="s">
        <v>507</v>
      </c>
      <c r="D102" t="s">
        <v>807</v>
      </c>
      <c r="E102" t="s">
        <v>827</v>
      </c>
      <c r="F102">
        <v>1.854544</v>
      </c>
      <c r="G102">
        <v>549127870</v>
      </c>
      <c r="H102">
        <v>4437510.65794688</v>
      </c>
      <c r="I102">
        <v>7694464.0435587298</v>
      </c>
      <c r="J102">
        <v>8442514.65721903</v>
      </c>
      <c r="K102">
        <v>6640384.5406999001</v>
      </c>
      <c r="L102">
        <v>7439774.1327125002</v>
      </c>
      <c r="M102">
        <v>7439774.1327125002</v>
      </c>
      <c r="N102" t="s">
        <v>1356</v>
      </c>
      <c r="O102">
        <v>0.56471651</v>
      </c>
      <c r="P102">
        <v>3.86</v>
      </c>
      <c r="Q102">
        <v>3.25</v>
      </c>
      <c r="R102">
        <v>0.8</v>
      </c>
      <c r="S102">
        <v>35102025</v>
      </c>
      <c r="T102">
        <v>814705437.233024</v>
      </c>
      <c r="U102" t="b">
        <v>0</v>
      </c>
      <c r="V102" t="b">
        <v>1</v>
      </c>
      <c r="W102" t="s">
        <v>825</v>
      </c>
      <c r="X102">
        <v>1</v>
      </c>
      <c r="Y102">
        <v>957593661.407933</v>
      </c>
      <c r="Z102">
        <v>5.0299335049812691E-4</v>
      </c>
    </row>
    <row r="103" spans="1:26" x14ac:dyDescent="0.25">
      <c r="A103" t="s">
        <v>109</v>
      </c>
      <c r="B103" t="s">
        <v>958</v>
      </c>
      <c r="C103" t="s">
        <v>508</v>
      </c>
      <c r="D103" t="s">
        <v>811</v>
      </c>
      <c r="E103" t="s">
        <v>828</v>
      </c>
      <c r="F103">
        <v>0.44514959999999998</v>
      </c>
      <c r="G103">
        <v>1298543700</v>
      </c>
      <c r="H103">
        <v>1064396.48868836</v>
      </c>
      <c r="I103">
        <v>1645046.3707970399</v>
      </c>
      <c r="J103">
        <v>1808078.33278689</v>
      </c>
      <c r="K103">
        <v>1633423.69789022</v>
      </c>
      <c r="L103">
        <v>1575098.617448</v>
      </c>
      <c r="M103">
        <v>1655190.1717751501</v>
      </c>
      <c r="N103" t="s">
        <v>1357</v>
      </c>
      <c r="O103">
        <v>0.86752841000000003</v>
      </c>
      <c r="P103">
        <v>0.51500000000000001</v>
      </c>
      <c r="Q103">
        <v>0.505</v>
      </c>
      <c r="R103">
        <v>1</v>
      </c>
      <c r="S103">
        <v>35102070</v>
      </c>
      <c r="T103">
        <v>578046208.63751996</v>
      </c>
      <c r="U103" t="b">
        <v>0</v>
      </c>
      <c r="V103" t="b">
        <v>1</v>
      </c>
      <c r="W103" t="s">
        <v>825</v>
      </c>
      <c r="X103">
        <v>1</v>
      </c>
      <c r="Y103">
        <v>580159628.95890629</v>
      </c>
      <c r="Z103">
        <v>3.0473931413115018E-4</v>
      </c>
    </row>
    <row r="104" spans="1:26" x14ac:dyDescent="0.25">
      <c r="A104" t="s">
        <v>110</v>
      </c>
      <c r="B104" t="s">
        <v>959</v>
      </c>
      <c r="C104" t="s">
        <v>509</v>
      </c>
      <c r="D104" t="s">
        <v>808</v>
      </c>
      <c r="E104" t="s">
        <v>828</v>
      </c>
      <c r="F104">
        <v>148.1952</v>
      </c>
      <c r="G104">
        <v>336791500</v>
      </c>
      <c r="H104">
        <v>222179464.13735899</v>
      </c>
      <c r="I104">
        <v>324087158.216717</v>
      </c>
      <c r="J104">
        <v>355667918.77008402</v>
      </c>
      <c r="K104">
        <v>343297184.39945602</v>
      </c>
      <c r="L104">
        <v>343370092.10116303</v>
      </c>
      <c r="M104">
        <v>295907620.64105803</v>
      </c>
      <c r="N104" t="s">
        <v>1358</v>
      </c>
      <c r="O104">
        <v>0.86752841000000003</v>
      </c>
      <c r="P104">
        <v>176.06</v>
      </c>
      <c r="Q104">
        <v>168.12</v>
      </c>
      <c r="R104">
        <v>0.95</v>
      </c>
      <c r="S104">
        <v>35102070</v>
      </c>
      <c r="T104">
        <v>47415339515.760002</v>
      </c>
      <c r="U104" t="b">
        <v>0</v>
      </c>
      <c r="V104" t="b">
        <v>1</v>
      </c>
      <c r="W104" t="s">
        <v>825</v>
      </c>
      <c r="X104">
        <v>1</v>
      </c>
      <c r="Y104">
        <v>48868513762.90361</v>
      </c>
      <c r="Z104">
        <v>2.5669068689663621E-2</v>
      </c>
    </row>
    <row r="105" spans="1:26" x14ac:dyDescent="0.25">
      <c r="A105" t="s">
        <v>111</v>
      </c>
      <c r="B105" t="s">
        <v>960</v>
      </c>
      <c r="C105" t="s">
        <v>510</v>
      </c>
      <c r="D105" t="s">
        <v>808</v>
      </c>
      <c r="E105" t="s">
        <v>828</v>
      </c>
      <c r="F105">
        <v>9.8549969999999991</v>
      </c>
      <c r="G105">
        <v>176116330</v>
      </c>
      <c r="H105">
        <v>37014852.082647197</v>
      </c>
      <c r="I105">
        <v>26689603.628207501</v>
      </c>
      <c r="J105">
        <v>29420458.3380058</v>
      </c>
      <c r="K105">
        <v>26330189.721577302</v>
      </c>
      <c r="L105">
        <v>25906044.869659599</v>
      </c>
      <c r="M105">
        <v>28081772.431050401</v>
      </c>
      <c r="N105" t="s">
        <v>1359</v>
      </c>
      <c r="O105">
        <v>0.86752841000000003</v>
      </c>
      <c r="P105">
        <v>10.06</v>
      </c>
      <c r="Q105">
        <v>11.18</v>
      </c>
      <c r="R105">
        <v>0.9</v>
      </c>
      <c r="S105">
        <v>35101010</v>
      </c>
      <c r="T105">
        <v>1562063313.4209089</v>
      </c>
      <c r="U105" t="b">
        <v>0</v>
      </c>
      <c r="V105" t="b">
        <v>1</v>
      </c>
      <c r="W105" t="s">
        <v>825</v>
      </c>
      <c r="X105">
        <v>1</v>
      </c>
      <c r="Y105">
        <v>1383323717.3253739</v>
      </c>
      <c r="Z105">
        <v>7.2661574469696014E-4</v>
      </c>
    </row>
    <row r="106" spans="1:26" x14ac:dyDescent="0.25">
      <c r="A106" t="s">
        <v>112</v>
      </c>
      <c r="B106" t="s">
        <v>961</v>
      </c>
      <c r="C106" t="s">
        <v>511</v>
      </c>
      <c r="D106" t="s">
        <v>806</v>
      </c>
      <c r="E106" t="s">
        <v>826</v>
      </c>
      <c r="F106">
        <v>5.9748950000000001</v>
      </c>
      <c r="G106">
        <v>141785170</v>
      </c>
      <c r="H106">
        <v>1230857.14672831</v>
      </c>
      <c r="I106">
        <v>1872190.77595624</v>
      </c>
      <c r="J106">
        <v>2046547.8985615401</v>
      </c>
      <c r="K106">
        <v>1763880.3802995801</v>
      </c>
      <c r="L106">
        <v>1748010.3665384499</v>
      </c>
      <c r="M106">
        <v>1439369.6148296101</v>
      </c>
      <c r="N106" t="s">
        <v>1360</v>
      </c>
      <c r="O106">
        <v>9.1291689999999995E-2</v>
      </c>
      <c r="P106">
        <v>67.05</v>
      </c>
      <c r="Q106">
        <v>64.55</v>
      </c>
      <c r="R106">
        <v>0.75</v>
      </c>
      <c r="S106">
        <v>35101010</v>
      </c>
      <c r="T106">
        <v>635363627.48036253</v>
      </c>
      <c r="U106" t="b">
        <v>0</v>
      </c>
      <c r="V106" t="b">
        <v>1</v>
      </c>
      <c r="W106" t="s">
        <v>825</v>
      </c>
      <c r="X106">
        <v>1</v>
      </c>
      <c r="Y106">
        <v>650911734.05040824</v>
      </c>
      <c r="Z106">
        <v>3.4190313405707372E-4</v>
      </c>
    </row>
    <row r="107" spans="1:26" x14ac:dyDescent="0.25">
      <c r="A107" t="s">
        <v>113</v>
      </c>
      <c r="B107" t="s">
        <v>962</v>
      </c>
      <c r="C107" t="s">
        <v>512</v>
      </c>
      <c r="D107" t="s">
        <v>808</v>
      </c>
      <c r="E107" t="s">
        <v>828</v>
      </c>
      <c r="F107">
        <v>12.33197</v>
      </c>
      <c r="G107">
        <v>167446350</v>
      </c>
      <c r="H107">
        <v>26944276.359954301</v>
      </c>
      <c r="I107">
        <v>30114245.780014899</v>
      </c>
      <c r="J107">
        <v>33103671.6513584</v>
      </c>
      <c r="K107">
        <v>31147492.779473301</v>
      </c>
      <c r="L107">
        <v>29754999.283572599</v>
      </c>
      <c r="M107">
        <v>26062263.379664999</v>
      </c>
      <c r="N107" t="s">
        <v>1361</v>
      </c>
      <c r="O107">
        <v>0.86752841000000003</v>
      </c>
      <c r="P107">
        <v>14.8</v>
      </c>
      <c r="Q107">
        <v>13.99</v>
      </c>
      <c r="R107">
        <v>1</v>
      </c>
      <c r="S107">
        <v>35102030</v>
      </c>
      <c r="T107">
        <v>2064943364.8095</v>
      </c>
      <c r="U107" t="b">
        <v>0</v>
      </c>
      <c r="V107" t="b">
        <v>1</v>
      </c>
      <c r="W107" t="s">
        <v>825</v>
      </c>
      <c r="X107">
        <v>1</v>
      </c>
      <c r="Y107">
        <v>2149914093.4818921</v>
      </c>
      <c r="Z107">
        <v>1.1292811729493361E-3</v>
      </c>
    </row>
    <row r="108" spans="1:26" x14ac:dyDescent="0.25">
      <c r="A108" t="s">
        <v>114</v>
      </c>
      <c r="B108" t="s">
        <v>963</v>
      </c>
      <c r="C108" t="s">
        <v>513</v>
      </c>
      <c r="D108" t="s">
        <v>812</v>
      </c>
      <c r="E108" t="s">
        <v>832</v>
      </c>
      <c r="F108">
        <v>6.7927270000000002</v>
      </c>
      <c r="G108">
        <v>283594850</v>
      </c>
      <c r="H108">
        <v>3644345.37244845</v>
      </c>
      <c r="I108">
        <v>4670724.3611887004</v>
      </c>
      <c r="J108">
        <v>5153428.0582530396</v>
      </c>
      <c r="K108">
        <v>4553224.8287437595</v>
      </c>
      <c r="L108">
        <v>4807196.5749179404</v>
      </c>
      <c r="M108">
        <v>4394894.3545540702</v>
      </c>
      <c r="N108" t="s">
        <v>1362</v>
      </c>
      <c r="O108">
        <v>0.63824354999999999</v>
      </c>
      <c r="P108">
        <v>11.52</v>
      </c>
      <c r="Q108">
        <v>10.6</v>
      </c>
      <c r="R108">
        <v>1</v>
      </c>
      <c r="S108">
        <v>35102020</v>
      </c>
      <c r="T108">
        <v>1926382394.6559501</v>
      </c>
      <c r="U108" t="b">
        <v>0</v>
      </c>
      <c r="V108" t="b">
        <v>1</v>
      </c>
      <c r="W108" t="s">
        <v>825</v>
      </c>
      <c r="X108">
        <v>1</v>
      </c>
      <c r="Y108">
        <v>2085149765.672266</v>
      </c>
      <c r="Z108">
        <v>1.0952625410905711E-3</v>
      </c>
    </row>
    <row r="109" spans="1:26" x14ac:dyDescent="0.25">
      <c r="A109" t="s">
        <v>115</v>
      </c>
      <c r="B109" t="s">
        <v>964</v>
      </c>
      <c r="C109" t="s">
        <v>514</v>
      </c>
      <c r="D109" t="s">
        <v>808</v>
      </c>
      <c r="E109" t="s">
        <v>828</v>
      </c>
      <c r="F109">
        <v>145.28630000000001</v>
      </c>
      <c r="G109">
        <v>52515950</v>
      </c>
      <c r="H109">
        <v>45052286.382535398</v>
      </c>
      <c r="I109">
        <v>73346439.968138799</v>
      </c>
      <c r="J109">
        <v>80678288.840627506</v>
      </c>
      <c r="K109">
        <v>72191773.033696398</v>
      </c>
      <c r="L109">
        <v>67266605.175434306</v>
      </c>
      <c r="M109">
        <v>59790300.285831302</v>
      </c>
      <c r="N109" t="s">
        <v>1363</v>
      </c>
      <c r="O109">
        <v>0.86752841000000003</v>
      </c>
      <c r="P109">
        <v>170.56</v>
      </c>
      <c r="Q109">
        <v>164.82</v>
      </c>
      <c r="R109">
        <v>1</v>
      </c>
      <c r="S109">
        <v>35102020</v>
      </c>
      <c r="T109">
        <v>7629848066.4850006</v>
      </c>
      <c r="U109" t="b">
        <v>0</v>
      </c>
      <c r="V109" t="b">
        <v>1</v>
      </c>
      <c r="W109" t="s">
        <v>825</v>
      </c>
      <c r="X109">
        <v>1</v>
      </c>
      <c r="Y109">
        <v>7770556446.5514736</v>
      </c>
      <c r="Z109">
        <v>4.0816249937777266E-3</v>
      </c>
    </row>
    <row r="110" spans="1:26" x14ac:dyDescent="0.25">
      <c r="A110" t="s">
        <v>116</v>
      </c>
      <c r="B110" t="s">
        <v>965</v>
      </c>
      <c r="C110" t="s">
        <v>515</v>
      </c>
      <c r="D110" t="s">
        <v>806</v>
      </c>
      <c r="E110" t="s">
        <v>826</v>
      </c>
      <c r="F110">
        <v>4.2439799999999996</v>
      </c>
      <c r="G110">
        <v>98241730</v>
      </c>
      <c r="H110">
        <v>320597.64738830499</v>
      </c>
      <c r="I110">
        <v>387610.19200639299</v>
      </c>
      <c r="J110">
        <v>429018.365365404</v>
      </c>
      <c r="K110">
        <v>313438.807185265</v>
      </c>
      <c r="L110">
        <v>532753.11294653895</v>
      </c>
      <c r="M110">
        <v>332255.23020608199</v>
      </c>
      <c r="N110" t="s">
        <v>1364</v>
      </c>
      <c r="O110">
        <v>9.1291689999999995E-2</v>
      </c>
      <c r="P110">
        <v>49.2</v>
      </c>
      <c r="Q110">
        <v>45.85</v>
      </c>
      <c r="R110">
        <v>0.5</v>
      </c>
      <c r="S110">
        <v>35101010</v>
      </c>
      <c r="T110">
        <v>208467968.64269999</v>
      </c>
      <c r="U110" t="b">
        <v>0</v>
      </c>
      <c r="V110" t="b">
        <v>1</v>
      </c>
      <c r="W110" t="s">
        <v>825</v>
      </c>
      <c r="X110">
        <v>1</v>
      </c>
      <c r="Y110">
        <v>220628877.581503</v>
      </c>
      <c r="Z110">
        <v>1.158892992129845E-4</v>
      </c>
    </row>
    <row r="111" spans="1:26" x14ac:dyDescent="0.25">
      <c r="A111" t="s">
        <v>117</v>
      </c>
      <c r="B111" t="s">
        <v>966</v>
      </c>
      <c r="C111" t="s">
        <v>516</v>
      </c>
      <c r="D111" t="s">
        <v>808</v>
      </c>
      <c r="E111" t="s">
        <v>828</v>
      </c>
      <c r="F111">
        <v>13.75116</v>
      </c>
      <c r="G111">
        <v>88158650</v>
      </c>
      <c r="H111">
        <v>6662842.8827832602</v>
      </c>
      <c r="I111">
        <v>9572269.9084585495</v>
      </c>
      <c r="J111">
        <v>10533401.5521152</v>
      </c>
      <c r="K111">
        <v>9607896.5312038902</v>
      </c>
      <c r="L111">
        <v>9692487.0162146892</v>
      </c>
      <c r="M111">
        <v>8735769.5370793398</v>
      </c>
      <c r="N111" t="s">
        <v>1365</v>
      </c>
      <c r="O111">
        <v>0.86752841000000003</v>
      </c>
      <c r="P111">
        <v>15.96</v>
      </c>
      <c r="Q111">
        <v>15.6</v>
      </c>
      <c r="R111">
        <v>1</v>
      </c>
      <c r="S111">
        <v>35102040</v>
      </c>
      <c r="T111">
        <v>1212283701.5339999</v>
      </c>
      <c r="U111" t="b">
        <v>0</v>
      </c>
      <c r="V111" t="b">
        <v>1</v>
      </c>
      <c r="W111" t="s">
        <v>825</v>
      </c>
      <c r="X111">
        <v>1</v>
      </c>
      <c r="Y111">
        <v>1220622930.0574541</v>
      </c>
      <c r="Z111">
        <v>6.4115422023756669E-4</v>
      </c>
    </row>
    <row r="112" spans="1:26" x14ac:dyDescent="0.25">
      <c r="A112" t="s">
        <v>118</v>
      </c>
      <c r="B112" t="s">
        <v>967</v>
      </c>
      <c r="C112" t="s">
        <v>517</v>
      </c>
      <c r="D112" t="s">
        <v>808</v>
      </c>
      <c r="E112" t="s">
        <v>828</v>
      </c>
      <c r="F112">
        <v>6.4172070000000003</v>
      </c>
      <c r="G112">
        <v>167510670</v>
      </c>
      <c r="H112">
        <v>8470983.1636683103</v>
      </c>
      <c r="I112">
        <v>10450066.3481798</v>
      </c>
      <c r="J112">
        <v>11498219.5064456</v>
      </c>
      <c r="K112">
        <v>10599566.623242799</v>
      </c>
      <c r="L112">
        <v>10722642.9161676</v>
      </c>
      <c r="M112">
        <v>10927313.7372554</v>
      </c>
      <c r="N112" t="s">
        <v>1366</v>
      </c>
      <c r="O112">
        <v>0.86752841000000003</v>
      </c>
      <c r="P112">
        <v>8.6199999999999992</v>
      </c>
      <c r="Q112">
        <v>7.28</v>
      </c>
      <c r="R112">
        <v>0.8</v>
      </c>
      <c r="S112">
        <v>35102030</v>
      </c>
      <c r="T112">
        <v>859960515.278952</v>
      </c>
      <c r="U112" t="b">
        <v>0</v>
      </c>
      <c r="V112" t="b">
        <v>1</v>
      </c>
      <c r="W112" t="s">
        <v>825</v>
      </c>
      <c r="X112">
        <v>1</v>
      </c>
      <c r="Y112">
        <v>1002128548.840817</v>
      </c>
      <c r="Z112">
        <v>5.2638610375736186E-4</v>
      </c>
    </row>
    <row r="113" spans="1:26" x14ac:dyDescent="0.25">
      <c r="A113" t="s">
        <v>119</v>
      </c>
      <c r="B113" t="s">
        <v>968</v>
      </c>
      <c r="C113" t="s">
        <v>518</v>
      </c>
      <c r="D113" t="s">
        <v>816</v>
      </c>
      <c r="E113" t="s">
        <v>835</v>
      </c>
      <c r="F113">
        <v>1.0992789999999999</v>
      </c>
      <c r="G113">
        <v>664119750</v>
      </c>
      <c r="H113">
        <v>1881856.0318632</v>
      </c>
      <c r="I113">
        <v>1620311.21473405</v>
      </c>
      <c r="J113">
        <v>1786686.0483031899</v>
      </c>
      <c r="K113">
        <v>1277961.8245799199</v>
      </c>
      <c r="L113">
        <v>1203549.69677454</v>
      </c>
      <c r="M113">
        <v>1150108.08523471</v>
      </c>
      <c r="N113" t="s">
        <v>1367</v>
      </c>
      <c r="O113">
        <v>1.1722639999999999E-2</v>
      </c>
      <c r="P113">
        <v>101.4</v>
      </c>
      <c r="Q113">
        <v>92.4</v>
      </c>
      <c r="R113">
        <v>1</v>
      </c>
      <c r="S113">
        <v>35102040</v>
      </c>
      <c r="T113">
        <v>730052894.66024995</v>
      </c>
      <c r="U113" t="b">
        <v>0</v>
      </c>
      <c r="V113" t="b">
        <v>1</v>
      </c>
      <c r="W113" t="s">
        <v>825</v>
      </c>
      <c r="X113">
        <v>1</v>
      </c>
      <c r="Y113">
        <v>789423006.05859601</v>
      </c>
      <c r="Z113">
        <v>4.1465867912482288E-4</v>
      </c>
    </row>
    <row r="114" spans="1:26" x14ac:dyDescent="0.25">
      <c r="A114" t="s">
        <v>120</v>
      </c>
      <c r="B114" t="s">
        <v>969</v>
      </c>
      <c r="C114" t="s">
        <v>519</v>
      </c>
      <c r="D114" t="s">
        <v>822</v>
      </c>
      <c r="E114" t="s">
        <v>837</v>
      </c>
      <c r="F114">
        <v>10.583220000000001</v>
      </c>
      <c r="G114">
        <v>182132055</v>
      </c>
      <c r="H114">
        <v>3051125.08002414</v>
      </c>
      <c r="I114">
        <v>2583028.71175372</v>
      </c>
      <c r="J114">
        <v>2848932.68214148</v>
      </c>
      <c r="K114">
        <v>2052128.5361273601</v>
      </c>
      <c r="L114">
        <v>1910830.1669600999</v>
      </c>
      <c r="M114">
        <v>1532128.1287960701</v>
      </c>
      <c r="N114" t="s">
        <v>1368</v>
      </c>
      <c r="O114">
        <v>8.7600189999999994E-2</v>
      </c>
      <c r="P114">
        <v>121.2</v>
      </c>
      <c r="Q114">
        <v>121.4</v>
      </c>
      <c r="R114">
        <v>0.25</v>
      </c>
      <c r="S114">
        <v>35101010</v>
      </c>
      <c r="T114">
        <v>481885901.77927512</v>
      </c>
      <c r="U114" t="b">
        <v>0</v>
      </c>
      <c r="V114" t="b">
        <v>1</v>
      </c>
      <c r="W114" t="s">
        <v>825</v>
      </c>
      <c r="X114">
        <v>1</v>
      </c>
      <c r="Y114">
        <v>483430519.4796406</v>
      </c>
      <c r="Z114">
        <v>2.5393060389371962E-4</v>
      </c>
    </row>
    <row r="115" spans="1:26" x14ac:dyDescent="0.25">
      <c r="A115" t="s">
        <v>121</v>
      </c>
      <c r="B115" t="s">
        <v>970</v>
      </c>
      <c r="C115" t="s">
        <v>520</v>
      </c>
      <c r="D115" t="s">
        <v>808</v>
      </c>
      <c r="E115" t="s">
        <v>828</v>
      </c>
      <c r="F115">
        <v>46.50712</v>
      </c>
      <c r="G115">
        <v>76068504</v>
      </c>
      <c r="H115">
        <v>29502695.946946401</v>
      </c>
      <c r="I115">
        <v>36681429.451036297</v>
      </c>
      <c r="J115">
        <v>40261548.187202998</v>
      </c>
      <c r="K115">
        <v>33526794.2813625</v>
      </c>
      <c r="L115">
        <v>31418365.555633798</v>
      </c>
      <c r="M115">
        <v>26419302.430690002</v>
      </c>
      <c r="N115" t="s">
        <v>1369</v>
      </c>
      <c r="O115">
        <v>0.86752841000000003</v>
      </c>
      <c r="P115">
        <v>56.67</v>
      </c>
      <c r="Q115">
        <v>52.76</v>
      </c>
      <c r="R115">
        <v>1</v>
      </c>
      <c r="S115">
        <v>35102000</v>
      </c>
      <c r="T115">
        <v>3537727043.7484798</v>
      </c>
      <c r="U115" t="b">
        <v>0</v>
      </c>
      <c r="V115" t="b">
        <v>1</v>
      </c>
      <c r="W115" t="s">
        <v>825</v>
      </c>
      <c r="X115">
        <v>1</v>
      </c>
      <c r="Y115">
        <v>3739743310.4456768</v>
      </c>
      <c r="Z115">
        <v>1.964367657737344E-3</v>
      </c>
    </row>
    <row r="116" spans="1:26" x14ac:dyDescent="0.25">
      <c r="A116" t="s">
        <v>122</v>
      </c>
      <c r="B116" t="s">
        <v>971</v>
      </c>
      <c r="C116" t="s">
        <v>521</v>
      </c>
      <c r="D116" t="s">
        <v>821</v>
      </c>
      <c r="E116" t="s">
        <v>828</v>
      </c>
      <c r="F116">
        <v>761.12660000000005</v>
      </c>
      <c r="G116">
        <v>97818990</v>
      </c>
      <c r="H116">
        <v>379064085.56829399</v>
      </c>
      <c r="I116">
        <v>519100603.52661598</v>
      </c>
      <c r="J116">
        <v>569901983.74952602</v>
      </c>
      <c r="K116">
        <v>494756002.14615297</v>
      </c>
      <c r="L116">
        <v>494068179.41049099</v>
      </c>
      <c r="M116">
        <v>418265792.74960899</v>
      </c>
      <c r="N116" t="s">
        <v>1370</v>
      </c>
      <c r="O116">
        <v>0.86752841000000003</v>
      </c>
      <c r="P116">
        <v>886.76</v>
      </c>
      <c r="Q116">
        <v>863.46</v>
      </c>
      <c r="R116">
        <v>1</v>
      </c>
      <c r="S116">
        <v>35102070</v>
      </c>
      <c r="T116">
        <v>74452635274.134003</v>
      </c>
      <c r="U116" t="b">
        <v>0</v>
      </c>
      <c r="V116" t="b">
        <v>1</v>
      </c>
      <c r="W116" t="s">
        <v>825</v>
      </c>
      <c r="X116">
        <v>1</v>
      </c>
      <c r="Y116">
        <v>75251121208.355728</v>
      </c>
      <c r="Z116">
        <v>3.9527009326356777E-2</v>
      </c>
    </row>
    <row r="117" spans="1:26" x14ac:dyDescent="0.25">
      <c r="A117" t="s">
        <v>123</v>
      </c>
      <c r="B117" t="s">
        <v>972</v>
      </c>
      <c r="C117" t="s">
        <v>522</v>
      </c>
      <c r="D117" t="s">
        <v>808</v>
      </c>
      <c r="E117" t="s">
        <v>828</v>
      </c>
      <c r="F117">
        <v>55.991889999999998</v>
      </c>
      <c r="G117">
        <v>191189500</v>
      </c>
      <c r="H117">
        <v>62747329.2647098</v>
      </c>
      <c r="I117">
        <v>91089593.728821605</v>
      </c>
      <c r="J117">
        <v>100189042.569235</v>
      </c>
      <c r="K117">
        <v>90776054.776679099</v>
      </c>
      <c r="L117">
        <v>88435468.543144494</v>
      </c>
      <c r="M117">
        <v>81153222.681363702</v>
      </c>
      <c r="N117" t="s">
        <v>1371</v>
      </c>
      <c r="O117">
        <v>0.86752841000000003</v>
      </c>
      <c r="P117">
        <v>62.52</v>
      </c>
      <c r="Q117">
        <v>63.52</v>
      </c>
      <c r="R117">
        <v>1</v>
      </c>
      <c r="S117">
        <v>35102040</v>
      </c>
      <c r="T117">
        <v>10705061453.155001</v>
      </c>
      <c r="U117" t="b">
        <v>0</v>
      </c>
      <c r="V117" t="b">
        <v>1</v>
      </c>
      <c r="W117" t="s">
        <v>825</v>
      </c>
      <c r="X117">
        <v>1</v>
      </c>
      <c r="Y117">
        <v>10369712430.43981</v>
      </c>
      <c r="Z117">
        <v>5.4468785762639199E-3</v>
      </c>
    </row>
    <row r="118" spans="1:26" x14ac:dyDescent="0.25">
      <c r="A118" t="s">
        <v>124</v>
      </c>
      <c r="B118" t="s">
        <v>973</v>
      </c>
      <c r="C118" t="s">
        <v>523</v>
      </c>
      <c r="D118" t="s">
        <v>808</v>
      </c>
      <c r="E118" t="s">
        <v>828</v>
      </c>
      <c r="F118">
        <v>59.597160000000002</v>
      </c>
      <c r="G118">
        <v>379943660</v>
      </c>
      <c r="H118">
        <v>123719842.918833</v>
      </c>
      <c r="I118">
        <v>124479340.706965</v>
      </c>
      <c r="J118">
        <v>137457689.70110801</v>
      </c>
      <c r="K118">
        <v>119122135.286796</v>
      </c>
      <c r="L118">
        <v>115321330.816425</v>
      </c>
      <c r="M118">
        <v>112950491.192297</v>
      </c>
      <c r="N118" t="s">
        <v>1372</v>
      </c>
      <c r="O118">
        <v>0.86752841000000003</v>
      </c>
      <c r="P118">
        <v>68.73</v>
      </c>
      <c r="Q118">
        <v>67.61</v>
      </c>
      <c r="R118">
        <v>0.9</v>
      </c>
      <c r="S118">
        <v>35102040</v>
      </c>
      <c r="T118">
        <v>20379206786.405041</v>
      </c>
      <c r="U118" t="b">
        <v>0</v>
      </c>
      <c r="V118" t="b">
        <v>1</v>
      </c>
      <c r="W118" t="s">
        <v>825</v>
      </c>
      <c r="X118">
        <v>1</v>
      </c>
      <c r="Y118">
        <v>20388804489.008942</v>
      </c>
      <c r="Z118">
        <v>1.0709587475233991E-2</v>
      </c>
    </row>
    <row r="119" spans="1:26" x14ac:dyDescent="0.25">
      <c r="A119" t="s">
        <v>125</v>
      </c>
      <c r="B119" t="s">
        <v>974</v>
      </c>
      <c r="C119" t="s">
        <v>524</v>
      </c>
      <c r="D119" t="s">
        <v>809</v>
      </c>
      <c r="E119" t="s">
        <v>829</v>
      </c>
      <c r="F119">
        <v>6.129702</v>
      </c>
      <c r="G119">
        <v>98580890</v>
      </c>
      <c r="H119">
        <v>1098244.07641336</v>
      </c>
      <c r="I119">
        <v>1387160.1939097501</v>
      </c>
      <c r="J119">
        <v>1531256.75130545</v>
      </c>
      <c r="K119">
        <v>1231232.72003043</v>
      </c>
      <c r="L119">
        <v>1217299.09575347</v>
      </c>
      <c r="M119">
        <v>1205421.88458248</v>
      </c>
      <c r="N119" t="s">
        <v>1373</v>
      </c>
      <c r="O119">
        <v>5.9751300000000004E-3</v>
      </c>
      <c r="P119">
        <v>975</v>
      </c>
      <c r="Q119">
        <v>992</v>
      </c>
      <c r="R119">
        <v>0.5</v>
      </c>
      <c r="S119">
        <v>35101010</v>
      </c>
      <c r="T119">
        <v>302135739.29738998</v>
      </c>
      <c r="U119" t="b">
        <v>0</v>
      </c>
      <c r="V119" t="b">
        <v>1</v>
      </c>
      <c r="W119" t="s">
        <v>825</v>
      </c>
      <c r="X119">
        <v>1</v>
      </c>
      <c r="Y119">
        <v>287153896.2170288</v>
      </c>
      <c r="Z119">
        <v>1.5083276569984009E-4</v>
      </c>
    </row>
    <row r="120" spans="1:26" x14ac:dyDescent="0.25">
      <c r="A120" t="s">
        <v>126</v>
      </c>
      <c r="B120" t="s">
        <v>975</v>
      </c>
      <c r="C120" t="s">
        <v>525</v>
      </c>
      <c r="D120" t="s">
        <v>809</v>
      </c>
      <c r="E120" t="s">
        <v>829</v>
      </c>
      <c r="F120">
        <v>704.42139999999995</v>
      </c>
      <c r="G120">
        <v>360667</v>
      </c>
      <c r="H120">
        <v>326200.60864124802</v>
      </c>
      <c r="I120">
        <v>461944.039734355</v>
      </c>
      <c r="J120">
        <v>508232.173990132</v>
      </c>
      <c r="K120">
        <v>564571.86022711999</v>
      </c>
      <c r="L120">
        <v>585359.48587679199</v>
      </c>
      <c r="M120">
        <v>554424.18145081401</v>
      </c>
      <c r="N120" t="s">
        <v>1374</v>
      </c>
      <c r="O120">
        <v>5.9751300000000004E-3</v>
      </c>
      <c r="P120">
        <v>119100</v>
      </c>
      <c r="Q120">
        <v>114000</v>
      </c>
      <c r="R120">
        <v>0.95</v>
      </c>
      <c r="S120">
        <v>35102045</v>
      </c>
      <c r="T120">
        <v>241358475.42010999</v>
      </c>
      <c r="U120" t="b">
        <v>0</v>
      </c>
      <c r="V120" t="b">
        <v>1</v>
      </c>
      <c r="W120" t="s">
        <v>825</v>
      </c>
      <c r="X120">
        <v>1</v>
      </c>
      <c r="Y120">
        <v>243831119.59392801</v>
      </c>
      <c r="Z120">
        <v>1.2807669551606669E-4</v>
      </c>
    </row>
    <row r="121" spans="1:26" x14ac:dyDescent="0.25">
      <c r="A121" t="s">
        <v>127</v>
      </c>
      <c r="B121" t="s">
        <v>976</v>
      </c>
      <c r="C121" t="s">
        <v>526</v>
      </c>
      <c r="D121" t="s">
        <v>809</v>
      </c>
      <c r="E121" t="s">
        <v>829</v>
      </c>
      <c r="F121">
        <v>26.29222</v>
      </c>
      <c r="G121">
        <v>15465600</v>
      </c>
      <c r="H121">
        <v>1542612.7638205499</v>
      </c>
      <c r="I121">
        <v>1359160.38825176</v>
      </c>
      <c r="J121">
        <v>1491749.84519834</v>
      </c>
      <c r="K121">
        <v>1043983.8436694</v>
      </c>
      <c r="L121">
        <v>938662.77373860404</v>
      </c>
      <c r="M121">
        <v>844782.83519926702</v>
      </c>
      <c r="N121" t="s">
        <v>1375</v>
      </c>
      <c r="O121">
        <v>5.9751300000000004E-3</v>
      </c>
      <c r="P121">
        <v>4440</v>
      </c>
      <c r="Q121">
        <v>4255</v>
      </c>
      <c r="R121">
        <v>0.45</v>
      </c>
      <c r="S121">
        <v>35101010</v>
      </c>
      <c r="T121">
        <v>182981230.93439999</v>
      </c>
      <c r="U121" t="b">
        <v>0</v>
      </c>
      <c r="V121" t="b">
        <v>1</v>
      </c>
      <c r="W121" t="s">
        <v>825</v>
      </c>
      <c r="X121">
        <v>1</v>
      </c>
      <c r="Y121">
        <v>184633123.11494401</v>
      </c>
      <c r="Z121">
        <v>9.6981879633554457E-5</v>
      </c>
    </row>
    <row r="122" spans="1:26" x14ac:dyDescent="0.25">
      <c r="A122" t="s">
        <v>128</v>
      </c>
      <c r="B122" t="s">
        <v>977</v>
      </c>
      <c r="C122" t="s">
        <v>527</v>
      </c>
      <c r="D122" t="s">
        <v>820</v>
      </c>
      <c r="E122" t="s">
        <v>836</v>
      </c>
      <c r="F122">
        <v>1.445343</v>
      </c>
      <c r="G122">
        <v>4246688000</v>
      </c>
      <c r="H122">
        <v>14278927.7839722</v>
      </c>
      <c r="I122">
        <v>10098433.955438601</v>
      </c>
      <c r="J122">
        <v>11173872.053371999</v>
      </c>
      <c r="K122">
        <v>11230474.1305735</v>
      </c>
      <c r="L122">
        <v>12946334.3994525</v>
      </c>
      <c r="M122">
        <v>9935927.4727520403</v>
      </c>
      <c r="N122" t="s">
        <v>1376</v>
      </c>
      <c r="O122">
        <v>0.11051617</v>
      </c>
      <c r="P122">
        <v>12.94</v>
      </c>
      <c r="Q122">
        <v>12.84</v>
      </c>
      <c r="R122">
        <v>0.45</v>
      </c>
      <c r="S122">
        <v>35101010</v>
      </c>
      <c r="T122">
        <v>2762064348.2927999</v>
      </c>
      <c r="U122" t="b">
        <v>0</v>
      </c>
      <c r="V122" t="b">
        <v>1</v>
      </c>
      <c r="W122" t="s">
        <v>825</v>
      </c>
      <c r="X122">
        <v>1</v>
      </c>
      <c r="Y122">
        <v>2732895156.0185022</v>
      </c>
      <c r="Z122">
        <v>1.4355024959801391E-3</v>
      </c>
    </row>
    <row r="123" spans="1:26" x14ac:dyDescent="0.25">
      <c r="A123" t="s">
        <v>129</v>
      </c>
      <c r="B123" t="s">
        <v>978</v>
      </c>
      <c r="C123" t="s">
        <v>528</v>
      </c>
      <c r="D123" t="s">
        <v>811</v>
      </c>
      <c r="E123" t="s">
        <v>831</v>
      </c>
      <c r="F123">
        <v>1.508921</v>
      </c>
      <c r="G123">
        <v>802575740</v>
      </c>
      <c r="H123">
        <v>1795402.14964735</v>
      </c>
      <c r="I123">
        <v>2217111.1964237601</v>
      </c>
      <c r="J123">
        <v>2465807.3796143499</v>
      </c>
      <c r="K123">
        <v>2012088.0023618599</v>
      </c>
      <c r="L123">
        <v>2047428.2144860099</v>
      </c>
      <c r="M123">
        <v>2148944.8984334101</v>
      </c>
      <c r="N123" t="s">
        <v>1377</v>
      </c>
      <c r="O123">
        <v>0.67606396000000002</v>
      </c>
      <c r="P123">
        <v>2.39</v>
      </c>
      <c r="Q123">
        <v>2.2000000000000002</v>
      </c>
      <c r="R123">
        <v>0.8</v>
      </c>
      <c r="S123">
        <v>35102020</v>
      </c>
      <c r="T123">
        <v>968818710.54123199</v>
      </c>
      <c r="U123" t="b">
        <v>0</v>
      </c>
      <c r="V123" t="b">
        <v>1</v>
      </c>
      <c r="W123" t="s">
        <v>825</v>
      </c>
      <c r="X123">
        <v>1</v>
      </c>
      <c r="Y123">
        <v>1037436923.06604</v>
      </c>
      <c r="Z123">
        <v>5.4493246446120629E-4</v>
      </c>
    </row>
    <row r="124" spans="1:26" x14ac:dyDescent="0.25">
      <c r="A124" t="s">
        <v>130</v>
      </c>
      <c r="B124" t="s">
        <v>979</v>
      </c>
      <c r="C124" t="s">
        <v>529</v>
      </c>
      <c r="D124" t="s">
        <v>808</v>
      </c>
      <c r="E124" t="s">
        <v>828</v>
      </c>
      <c r="F124">
        <v>28.10172</v>
      </c>
      <c r="G124">
        <v>197512310</v>
      </c>
      <c r="H124">
        <v>32418661.911258802</v>
      </c>
      <c r="I124">
        <v>53515084.782637797</v>
      </c>
      <c r="J124">
        <v>58787062.4031436</v>
      </c>
      <c r="K124">
        <v>46120854.7871648</v>
      </c>
      <c r="L124">
        <v>44776684.4884753</v>
      </c>
      <c r="M124">
        <v>41229918.202140197</v>
      </c>
      <c r="N124" t="s">
        <v>1378</v>
      </c>
      <c r="O124">
        <v>0.86752841000000003</v>
      </c>
      <c r="P124">
        <v>32.409999999999997</v>
      </c>
      <c r="Q124">
        <v>31.88</v>
      </c>
      <c r="R124">
        <v>1</v>
      </c>
      <c r="S124">
        <v>35102000</v>
      </c>
      <c r="T124">
        <v>5550435632.1731997</v>
      </c>
      <c r="U124" t="b">
        <v>0</v>
      </c>
      <c r="V124" t="b">
        <v>1</v>
      </c>
      <c r="W124" t="s">
        <v>825</v>
      </c>
      <c r="X124">
        <v>1</v>
      </c>
      <c r="Y124">
        <v>5553373779.4936552</v>
      </c>
      <c r="Z124">
        <v>2.917009788691589E-3</v>
      </c>
    </row>
    <row r="125" spans="1:26" x14ac:dyDescent="0.25">
      <c r="A125" t="s">
        <v>131</v>
      </c>
      <c r="B125" t="s">
        <v>980</v>
      </c>
      <c r="C125" t="s">
        <v>530</v>
      </c>
      <c r="D125" t="s">
        <v>808</v>
      </c>
      <c r="E125" t="s">
        <v>828</v>
      </c>
      <c r="F125">
        <v>237.53360000000001</v>
      </c>
      <c r="G125">
        <v>64385180</v>
      </c>
      <c r="H125">
        <v>100787407.60369501</v>
      </c>
      <c r="I125">
        <v>122111322.418374</v>
      </c>
      <c r="J125">
        <v>134529840.14156201</v>
      </c>
      <c r="K125">
        <v>125089113.17436001</v>
      </c>
      <c r="L125">
        <v>120374591.593072</v>
      </c>
      <c r="M125">
        <v>108357624.683897</v>
      </c>
      <c r="N125" t="s">
        <v>1379</v>
      </c>
      <c r="O125">
        <v>0.86752841000000003</v>
      </c>
      <c r="P125">
        <v>283.54000000000002</v>
      </c>
      <c r="Q125">
        <v>269.47000000000003</v>
      </c>
      <c r="R125">
        <v>1</v>
      </c>
      <c r="S125">
        <v>35102040</v>
      </c>
      <c r="T125">
        <v>15293643592.048</v>
      </c>
      <c r="U125" t="b">
        <v>0</v>
      </c>
      <c r="V125" t="b">
        <v>1</v>
      </c>
      <c r="W125" t="s">
        <v>825</v>
      </c>
      <c r="X125">
        <v>1</v>
      </c>
      <c r="Y125">
        <v>15837402537.058559</v>
      </c>
      <c r="Z125">
        <v>8.3188814696101808E-3</v>
      </c>
    </row>
    <row r="126" spans="1:26" x14ac:dyDescent="0.25">
      <c r="A126" t="s">
        <v>132</v>
      </c>
      <c r="B126" t="s">
        <v>981</v>
      </c>
      <c r="C126" t="s">
        <v>531</v>
      </c>
      <c r="D126" t="s">
        <v>823</v>
      </c>
      <c r="E126" t="s">
        <v>830</v>
      </c>
      <c r="F126">
        <v>25.45</v>
      </c>
      <c r="G126">
        <v>54912063</v>
      </c>
      <c r="H126">
        <v>1091157.7433333299</v>
      </c>
      <c r="I126">
        <v>1470085.575</v>
      </c>
      <c r="J126">
        <v>1615674.77648002</v>
      </c>
      <c r="K126">
        <v>1396105.942</v>
      </c>
      <c r="L126">
        <v>1365125.50524194</v>
      </c>
      <c r="M126">
        <v>1205617.8034313701</v>
      </c>
      <c r="N126" t="s">
        <v>1380</v>
      </c>
      <c r="O126">
        <v>1</v>
      </c>
      <c r="P126">
        <v>25.15</v>
      </c>
      <c r="Q126">
        <v>25.45</v>
      </c>
      <c r="R126">
        <v>0.8</v>
      </c>
      <c r="S126">
        <v>35102045</v>
      </c>
      <c r="T126">
        <v>1118009602.6800001</v>
      </c>
      <c r="U126" t="b">
        <v>0</v>
      </c>
      <c r="V126" t="b">
        <v>1</v>
      </c>
      <c r="W126" t="s">
        <v>825</v>
      </c>
      <c r="X126">
        <v>1</v>
      </c>
      <c r="Y126">
        <v>1104830707.5599999</v>
      </c>
      <c r="Z126">
        <v>5.8033226589214437E-4</v>
      </c>
    </row>
    <row r="127" spans="1:26" x14ac:dyDescent="0.25">
      <c r="A127" t="s">
        <v>133</v>
      </c>
      <c r="B127" t="s">
        <v>982</v>
      </c>
      <c r="C127" t="s">
        <v>532</v>
      </c>
      <c r="D127" t="s">
        <v>808</v>
      </c>
      <c r="E127" t="s">
        <v>828</v>
      </c>
      <c r="F127">
        <v>128.45869999999999</v>
      </c>
      <c r="G127">
        <v>212210880</v>
      </c>
      <c r="H127">
        <v>111948253.81179801</v>
      </c>
      <c r="I127">
        <v>161340481.03370401</v>
      </c>
      <c r="J127">
        <v>176816303.70805201</v>
      </c>
      <c r="K127">
        <v>168097415.48361</v>
      </c>
      <c r="L127">
        <v>164218914.18824399</v>
      </c>
      <c r="M127">
        <v>153622055.660478</v>
      </c>
      <c r="N127" t="s">
        <v>1381</v>
      </c>
      <c r="O127">
        <v>0.86752841000000003</v>
      </c>
      <c r="P127">
        <v>147.88999999999999</v>
      </c>
      <c r="Q127">
        <v>145.72999999999999</v>
      </c>
      <c r="R127">
        <v>1</v>
      </c>
      <c r="S127">
        <v>35102070</v>
      </c>
      <c r="T127">
        <v>27260333770.655998</v>
      </c>
      <c r="U127" t="b">
        <v>0</v>
      </c>
      <c r="V127" t="b">
        <v>1</v>
      </c>
      <c r="W127" t="s">
        <v>825</v>
      </c>
      <c r="X127">
        <v>1</v>
      </c>
      <c r="Y127">
        <v>27226396275.638691</v>
      </c>
      <c r="Z127">
        <v>1.430115594597625E-2</v>
      </c>
    </row>
    <row r="128" spans="1:26" x14ac:dyDescent="0.25">
      <c r="A128" t="s">
        <v>134</v>
      </c>
      <c r="B128" t="s">
        <v>983</v>
      </c>
      <c r="C128" t="s">
        <v>533</v>
      </c>
      <c r="D128" t="s">
        <v>806</v>
      </c>
      <c r="E128" t="s">
        <v>826</v>
      </c>
      <c r="F128">
        <v>7.4420070000000003</v>
      </c>
      <c r="G128">
        <v>330783140</v>
      </c>
      <c r="H128">
        <v>6537808.3751287498</v>
      </c>
      <c r="I128">
        <v>6221020.9670472303</v>
      </c>
      <c r="J128">
        <v>6871107.2223673798</v>
      </c>
      <c r="K128">
        <v>5781771.0490097599</v>
      </c>
      <c r="L128">
        <v>5712833.4206927996</v>
      </c>
      <c r="M128">
        <v>5275028.7246656902</v>
      </c>
      <c r="N128" t="s">
        <v>1382</v>
      </c>
      <c r="O128">
        <v>9.1291689999999995E-2</v>
      </c>
      <c r="P128">
        <v>83.35</v>
      </c>
      <c r="Q128">
        <v>80.400000000000006</v>
      </c>
      <c r="R128">
        <v>0.7</v>
      </c>
      <c r="S128">
        <v>35101010</v>
      </c>
      <c r="T128">
        <v>1723183310.3533859</v>
      </c>
      <c r="U128" t="b">
        <v>0</v>
      </c>
      <c r="V128" t="b">
        <v>1</v>
      </c>
      <c r="W128" t="s">
        <v>825</v>
      </c>
      <c r="X128">
        <v>1</v>
      </c>
      <c r="Y128">
        <v>1761887833.094749</v>
      </c>
      <c r="Z128">
        <v>9.2546337772038119E-4</v>
      </c>
    </row>
    <row r="129" spans="1:26" x14ac:dyDescent="0.25">
      <c r="A129" t="s">
        <v>135</v>
      </c>
      <c r="B129" t="s">
        <v>984</v>
      </c>
      <c r="C129" t="s">
        <v>534</v>
      </c>
      <c r="D129" t="s">
        <v>811</v>
      </c>
      <c r="E129" t="s">
        <v>831</v>
      </c>
      <c r="F129">
        <v>0.38408910000000002</v>
      </c>
      <c r="G129">
        <v>2021648200</v>
      </c>
      <c r="H129">
        <v>317738.46553276601</v>
      </c>
      <c r="I129">
        <v>551455.65487761598</v>
      </c>
      <c r="J129">
        <v>604270.43687074201</v>
      </c>
      <c r="K129">
        <v>585836.17461567395</v>
      </c>
      <c r="L129">
        <v>557088.30125314905</v>
      </c>
      <c r="M129">
        <v>526287.24433722906</v>
      </c>
      <c r="N129" t="s">
        <v>1383</v>
      </c>
      <c r="O129">
        <v>0.67606396000000002</v>
      </c>
      <c r="P129">
        <v>0.56000000000000005</v>
      </c>
      <c r="Q129">
        <v>0.56000000000000005</v>
      </c>
      <c r="R129">
        <v>0.55000000000000004</v>
      </c>
      <c r="S129">
        <v>35102015</v>
      </c>
      <c r="T129">
        <v>427071170.71004099</v>
      </c>
      <c r="U129" t="b">
        <v>0</v>
      </c>
      <c r="V129" t="b">
        <v>1</v>
      </c>
      <c r="W129" t="s">
        <v>825</v>
      </c>
      <c r="X129">
        <v>1</v>
      </c>
      <c r="Y129">
        <v>420963154.24821258</v>
      </c>
      <c r="Z129">
        <v>2.211184930780016E-4</v>
      </c>
    </row>
    <row r="130" spans="1:26" x14ac:dyDescent="0.25">
      <c r="A130" t="s">
        <v>136</v>
      </c>
      <c r="B130" t="s">
        <v>985</v>
      </c>
      <c r="C130" t="s">
        <v>535</v>
      </c>
      <c r="D130" t="s">
        <v>806</v>
      </c>
      <c r="E130" t="s">
        <v>826</v>
      </c>
      <c r="F130">
        <v>6.0332090000000003</v>
      </c>
      <c r="G130">
        <v>1122623400</v>
      </c>
      <c r="H130">
        <v>11207659.445366601</v>
      </c>
      <c r="I130">
        <v>14187030.9112294</v>
      </c>
      <c r="J130">
        <v>15591150.739295799</v>
      </c>
      <c r="K130">
        <v>13332549.1289417</v>
      </c>
      <c r="L130">
        <v>13067408.4819405</v>
      </c>
      <c r="M130">
        <v>11593256.1932746</v>
      </c>
      <c r="N130" t="s">
        <v>1384</v>
      </c>
      <c r="O130">
        <v>9.1291689999999995E-2</v>
      </c>
      <c r="P130">
        <v>66.58</v>
      </c>
      <c r="Q130">
        <v>65.180000000000007</v>
      </c>
      <c r="R130">
        <v>0.6</v>
      </c>
      <c r="S130">
        <v>35101010</v>
      </c>
      <c r="T130">
        <v>4063812960.2943602</v>
      </c>
      <c r="U130" t="b">
        <v>0</v>
      </c>
      <c r="V130" t="b">
        <v>1</v>
      </c>
      <c r="W130" t="s">
        <v>825</v>
      </c>
      <c r="X130">
        <v>1</v>
      </c>
      <c r="Y130">
        <v>4094118215.0360231</v>
      </c>
      <c r="Z130">
        <v>2.1505094710929972E-3</v>
      </c>
    </row>
    <row r="131" spans="1:26" x14ac:dyDescent="0.25">
      <c r="A131" t="s">
        <v>137</v>
      </c>
      <c r="B131" t="s">
        <v>986</v>
      </c>
      <c r="C131" t="s">
        <v>536</v>
      </c>
      <c r="D131" t="s">
        <v>806</v>
      </c>
      <c r="E131" t="s">
        <v>826</v>
      </c>
      <c r="F131">
        <v>4.3596830000000004</v>
      </c>
      <c r="G131">
        <v>102626370</v>
      </c>
      <c r="H131">
        <v>501787.72682790802</v>
      </c>
      <c r="I131">
        <v>371429.37360303802</v>
      </c>
      <c r="J131">
        <v>408279.30640167999</v>
      </c>
      <c r="K131">
        <v>281982.634292448</v>
      </c>
      <c r="L131">
        <v>258617.43113394399</v>
      </c>
      <c r="M131">
        <v>232442.982335006</v>
      </c>
      <c r="N131" t="s">
        <v>1385</v>
      </c>
      <c r="O131">
        <v>9.1291689999999995E-2</v>
      </c>
      <c r="P131">
        <v>48.05</v>
      </c>
      <c r="Q131">
        <v>47.1</v>
      </c>
      <c r="R131">
        <v>0.4</v>
      </c>
      <c r="S131">
        <v>35101010</v>
      </c>
      <c r="T131">
        <v>178967376.256284</v>
      </c>
      <c r="U131" t="b">
        <v>0</v>
      </c>
      <c r="V131" t="b">
        <v>1</v>
      </c>
      <c r="W131" t="s">
        <v>825</v>
      </c>
      <c r="X131">
        <v>1</v>
      </c>
      <c r="Y131">
        <v>180070926.00773111</v>
      </c>
      <c r="Z131">
        <v>9.4585503277829652E-5</v>
      </c>
    </row>
    <row r="132" spans="1:26" x14ac:dyDescent="0.25">
      <c r="A132" t="s">
        <v>138</v>
      </c>
      <c r="B132" t="s">
        <v>987</v>
      </c>
      <c r="C132" t="s">
        <v>537</v>
      </c>
      <c r="D132" t="s">
        <v>806</v>
      </c>
      <c r="E132" t="s">
        <v>826</v>
      </c>
      <c r="F132">
        <v>4.9335690000000003</v>
      </c>
      <c r="G132">
        <v>183233630</v>
      </c>
      <c r="H132">
        <v>516398.23599308502</v>
      </c>
      <c r="I132">
        <v>895662.97050692397</v>
      </c>
      <c r="J132">
        <v>992789.03577878105</v>
      </c>
      <c r="K132">
        <v>668137.97733972396</v>
      </c>
      <c r="L132">
        <v>599353.74224360695</v>
      </c>
      <c r="M132">
        <v>504159.08346245799</v>
      </c>
      <c r="N132" t="s">
        <v>1386</v>
      </c>
      <c r="O132">
        <v>9.1291689999999995E-2</v>
      </c>
      <c r="P132">
        <v>54.1</v>
      </c>
      <c r="Q132">
        <v>53.3</v>
      </c>
      <c r="R132">
        <v>0.3</v>
      </c>
      <c r="S132">
        <v>35101010</v>
      </c>
      <c r="T132">
        <v>271198727.01764101</v>
      </c>
      <c r="U132" t="b">
        <v>0</v>
      </c>
      <c r="V132" t="b">
        <v>1</v>
      </c>
      <c r="W132" t="s">
        <v>825</v>
      </c>
      <c r="X132">
        <v>1</v>
      </c>
      <c r="Y132">
        <v>271490696.74248809</v>
      </c>
      <c r="Z132">
        <v>1.4260538753232369E-4</v>
      </c>
    </row>
    <row r="133" spans="1:26" x14ac:dyDescent="0.25">
      <c r="A133" t="s">
        <v>139</v>
      </c>
      <c r="B133" t="s">
        <v>988</v>
      </c>
      <c r="C133" t="s">
        <v>538</v>
      </c>
      <c r="D133" t="s">
        <v>808</v>
      </c>
      <c r="E133" t="s">
        <v>828</v>
      </c>
      <c r="F133">
        <v>81.590190000000007</v>
      </c>
      <c r="G133">
        <v>86260740</v>
      </c>
      <c r="H133">
        <v>62303988.000462197</v>
      </c>
      <c r="I133">
        <v>73087527.712581202</v>
      </c>
      <c r="J133">
        <v>80529659.476736799</v>
      </c>
      <c r="K133">
        <v>73928750.868477702</v>
      </c>
      <c r="L133">
        <v>71821260.846461803</v>
      </c>
      <c r="M133">
        <v>67192807.998739898</v>
      </c>
      <c r="N133" t="s">
        <v>1387</v>
      </c>
      <c r="O133">
        <v>0.86752841000000003</v>
      </c>
      <c r="P133">
        <v>95.19</v>
      </c>
      <c r="Q133">
        <v>92.56</v>
      </c>
      <c r="R133">
        <v>0.9</v>
      </c>
      <c r="S133">
        <v>35102045</v>
      </c>
      <c r="T133">
        <v>6334227149.5265408</v>
      </c>
      <c r="U133" t="b">
        <v>0</v>
      </c>
      <c r="V133" t="b">
        <v>1</v>
      </c>
      <c r="W133" t="s">
        <v>825</v>
      </c>
      <c r="X133">
        <v>1</v>
      </c>
      <c r="Y133">
        <v>6411072996.6944141</v>
      </c>
      <c r="Z133">
        <v>3.367531779767769E-3</v>
      </c>
    </row>
    <row r="134" spans="1:26" x14ac:dyDescent="0.25">
      <c r="A134" t="s">
        <v>140</v>
      </c>
      <c r="B134" t="s">
        <v>989</v>
      </c>
      <c r="C134" t="s">
        <v>539</v>
      </c>
      <c r="D134" t="s">
        <v>812</v>
      </c>
      <c r="E134" t="s">
        <v>832</v>
      </c>
      <c r="F134">
        <v>10.990119999999999</v>
      </c>
      <c r="G134">
        <v>212420870</v>
      </c>
      <c r="H134">
        <v>5469412.0518828398</v>
      </c>
      <c r="I134">
        <v>5183410.9839001503</v>
      </c>
      <c r="J134">
        <v>5712751.3126129899</v>
      </c>
      <c r="K134">
        <v>4794529.5605526697</v>
      </c>
      <c r="L134">
        <v>4653854.5460573798</v>
      </c>
      <c r="M134">
        <v>4087837.6083784499</v>
      </c>
      <c r="N134" t="s">
        <v>1388</v>
      </c>
      <c r="O134">
        <v>0.63824354999999999</v>
      </c>
      <c r="P134">
        <v>17.47</v>
      </c>
      <c r="Q134">
        <v>17.149999999999999</v>
      </c>
      <c r="R134">
        <v>1</v>
      </c>
      <c r="S134">
        <v>35102000</v>
      </c>
      <c r="T134">
        <v>2334530851.8044</v>
      </c>
      <c r="U134" t="b">
        <v>0</v>
      </c>
      <c r="V134" t="b">
        <v>1</v>
      </c>
      <c r="W134" t="s">
        <v>825</v>
      </c>
      <c r="X134">
        <v>1</v>
      </c>
      <c r="Y134">
        <v>2368517090.3456621</v>
      </c>
      <c r="Z134">
        <v>1.2441063417581741E-3</v>
      </c>
    </row>
    <row r="135" spans="1:26" x14ac:dyDescent="0.25">
      <c r="A135" t="s">
        <v>141</v>
      </c>
      <c r="B135" t="s">
        <v>990</v>
      </c>
      <c r="C135" t="s">
        <v>540</v>
      </c>
      <c r="D135" t="s">
        <v>808</v>
      </c>
      <c r="E135" t="s">
        <v>828</v>
      </c>
      <c r="F135">
        <v>42.452289999999998</v>
      </c>
      <c r="G135">
        <v>132401350</v>
      </c>
      <c r="H135">
        <v>47638632.059587598</v>
      </c>
      <c r="I135">
        <v>63469355.156227797</v>
      </c>
      <c r="J135">
        <v>70013275.760623306</v>
      </c>
      <c r="K135">
        <v>60644282.266087301</v>
      </c>
      <c r="L135">
        <v>58348534.035398602</v>
      </c>
      <c r="M135">
        <v>54918506.544854797</v>
      </c>
      <c r="N135" t="s">
        <v>1389</v>
      </c>
      <c r="O135">
        <v>0.86752841000000003</v>
      </c>
      <c r="P135">
        <v>48.76</v>
      </c>
      <c r="Q135">
        <v>48.16</v>
      </c>
      <c r="R135">
        <v>1</v>
      </c>
      <c r="S135">
        <v>35102020</v>
      </c>
      <c r="T135">
        <v>5620740506.5914993</v>
      </c>
      <c r="U135" t="b">
        <v>0</v>
      </c>
      <c r="V135" t="b">
        <v>1</v>
      </c>
      <c r="W135" t="s">
        <v>825</v>
      </c>
      <c r="X135">
        <v>1</v>
      </c>
      <c r="Y135">
        <v>5600667835.8849573</v>
      </c>
      <c r="Z135">
        <v>2.9418518452356281E-3</v>
      </c>
    </row>
    <row r="136" spans="1:26" x14ac:dyDescent="0.25">
      <c r="A136" t="s">
        <v>142</v>
      </c>
      <c r="B136" t="s">
        <v>991</v>
      </c>
      <c r="C136" t="s">
        <v>541</v>
      </c>
      <c r="D136" t="s">
        <v>812</v>
      </c>
      <c r="E136" t="s">
        <v>832</v>
      </c>
      <c r="F136">
        <v>152.30449999999999</v>
      </c>
      <c r="G136">
        <v>45444000</v>
      </c>
      <c r="H136">
        <v>10680473.949061399</v>
      </c>
      <c r="I136">
        <v>14341748.617245801</v>
      </c>
      <c r="J136">
        <v>15762433.165139699</v>
      </c>
      <c r="K136">
        <v>14505737.8647599</v>
      </c>
      <c r="L136">
        <v>14435991.6802733</v>
      </c>
      <c r="M136">
        <v>13632100.5608225</v>
      </c>
      <c r="N136" t="s">
        <v>1390</v>
      </c>
      <c r="O136">
        <v>0.63824354999999999</v>
      </c>
      <c r="P136">
        <v>242.45</v>
      </c>
      <c r="Q136">
        <v>237.67</v>
      </c>
      <c r="R136">
        <v>0.9</v>
      </c>
      <c r="S136">
        <v>35101015</v>
      </c>
      <c r="T136">
        <v>6229193128.1999998</v>
      </c>
      <c r="U136" t="b">
        <v>0</v>
      </c>
      <c r="V136" t="b">
        <v>1</v>
      </c>
      <c r="W136" t="s">
        <v>825</v>
      </c>
      <c r="X136">
        <v>1</v>
      </c>
      <c r="Y136">
        <v>6328891984.8682709</v>
      </c>
      <c r="Z136">
        <v>3.324364720344065E-3</v>
      </c>
    </row>
    <row r="137" spans="1:26" x14ac:dyDescent="0.25">
      <c r="A137" t="s">
        <v>143</v>
      </c>
      <c r="B137" t="s">
        <v>992</v>
      </c>
      <c r="C137" t="s">
        <v>542</v>
      </c>
      <c r="D137" t="s">
        <v>820</v>
      </c>
      <c r="E137" t="s">
        <v>836</v>
      </c>
      <c r="F137">
        <v>0.49753999999999998</v>
      </c>
      <c r="G137">
        <v>2043802200</v>
      </c>
      <c r="H137">
        <v>1573389.2833380699</v>
      </c>
      <c r="I137">
        <v>1685553.6677784901</v>
      </c>
      <c r="J137">
        <v>1851945.2017210899</v>
      </c>
      <c r="K137">
        <v>1479124.8388946799</v>
      </c>
      <c r="L137">
        <v>1387525.8435865501</v>
      </c>
      <c r="M137">
        <v>1279678.0122686599</v>
      </c>
      <c r="N137" t="s">
        <v>1391</v>
      </c>
      <c r="O137">
        <v>0.11051617</v>
      </c>
      <c r="P137">
        <v>4.6900000000000004</v>
      </c>
      <c r="Q137">
        <v>4.42</v>
      </c>
      <c r="R137">
        <v>0.75</v>
      </c>
      <c r="S137">
        <v>35102045</v>
      </c>
      <c r="T137">
        <v>762655009.94099998</v>
      </c>
      <c r="U137" t="b">
        <v>0</v>
      </c>
      <c r="V137" t="b">
        <v>1</v>
      </c>
      <c r="W137" t="s">
        <v>825</v>
      </c>
      <c r="X137">
        <v>1</v>
      </c>
      <c r="Y137">
        <v>794508950.68468654</v>
      </c>
      <c r="Z137">
        <v>4.1733016331589818E-4</v>
      </c>
    </row>
    <row r="138" spans="1:26" x14ac:dyDescent="0.25">
      <c r="A138" t="s">
        <v>144</v>
      </c>
      <c r="B138" t="s">
        <v>993</v>
      </c>
      <c r="C138" t="s">
        <v>543</v>
      </c>
      <c r="D138" t="s">
        <v>808</v>
      </c>
      <c r="E138" t="s">
        <v>828</v>
      </c>
      <c r="F138">
        <v>23.8706</v>
      </c>
      <c r="G138">
        <v>100472010</v>
      </c>
      <c r="H138">
        <v>12515695.0272268</v>
      </c>
      <c r="I138">
        <v>21802052.390591901</v>
      </c>
      <c r="J138">
        <v>23901737.272032499</v>
      </c>
      <c r="K138">
        <v>19134129.482651498</v>
      </c>
      <c r="L138">
        <v>18947104.129783198</v>
      </c>
      <c r="M138">
        <v>16207940.767431</v>
      </c>
      <c r="N138" t="s">
        <v>1392</v>
      </c>
      <c r="O138">
        <v>0.86752841000000003</v>
      </c>
      <c r="P138">
        <v>27.4</v>
      </c>
      <c r="Q138">
        <v>27.08</v>
      </c>
      <c r="R138">
        <v>1</v>
      </c>
      <c r="S138">
        <v>35102070</v>
      </c>
      <c r="T138">
        <v>2398327161.9060001</v>
      </c>
      <c r="U138" t="b">
        <v>0</v>
      </c>
      <c r="V138" t="b">
        <v>1</v>
      </c>
      <c r="W138" t="s">
        <v>825</v>
      </c>
      <c r="X138">
        <v>1</v>
      </c>
      <c r="Y138">
        <v>2388247652.523633</v>
      </c>
      <c r="Z138">
        <v>1.254470175581508E-3</v>
      </c>
    </row>
    <row r="139" spans="1:26" x14ac:dyDescent="0.25">
      <c r="A139" t="s">
        <v>145</v>
      </c>
      <c r="B139" t="s">
        <v>994</v>
      </c>
      <c r="C139" t="s">
        <v>544</v>
      </c>
      <c r="D139" t="s">
        <v>811</v>
      </c>
      <c r="E139" t="s">
        <v>831</v>
      </c>
      <c r="F139">
        <v>1.5020629999999999</v>
      </c>
      <c r="G139">
        <v>2022389400</v>
      </c>
      <c r="H139">
        <v>6072115.7255346002</v>
      </c>
      <c r="I139">
        <v>9355139.8498987798</v>
      </c>
      <c r="J139">
        <v>10340090.769554401</v>
      </c>
      <c r="K139">
        <v>7756327.92833017</v>
      </c>
      <c r="L139">
        <v>6973034.9048631396</v>
      </c>
      <c r="M139">
        <v>6509119.6407612301</v>
      </c>
      <c r="N139" t="s">
        <v>1393</v>
      </c>
      <c r="O139">
        <v>0.67606396000000002</v>
      </c>
      <c r="P139">
        <v>2.21</v>
      </c>
      <c r="Q139">
        <v>2.19</v>
      </c>
      <c r="R139">
        <v>0.7</v>
      </c>
      <c r="S139">
        <v>35102045</v>
      </c>
      <c r="T139">
        <v>2126429402.5325401</v>
      </c>
      <c r="U139" t="b">
        <v>0</v>
      </c>
      <c r="V139" t="b">
        <v>1</v>
      </c>
      <c r="W139" t="s">
        <v>825</v>
      </c>
      <c r="X139">
        <v>1</v>
      </c>
      <c r="Y139">
        <v>2115158315.2010591</v>
      </c>
      <c r="Z139">
        <v>1.1110250732369151E-3</v>
      </c>
    </row>
    <row r="140" spans="1:26" x14ac:dyDescent="0.25">
      <c r="A140" t="s">
        <v>146</v>
      </c>
      <c r="B140" t="s">
        <v>995</v>
      </c>
      <c r="C140" t="s">
        <v>545</v>
      </c>
      <c r="D140" t="s">
        <v>811</v>
      </c>
      <c r="E140" t="s">
        <v>831</v>
      </c>
      <c r="F140">
        <v>0.47325260000000002</v>
      </c>
      <c r="G140">
        <v>1926073900</v>
      </c>
      <c r="H140">
        <v>2591836.0723010302</v>
      </c>
      <c r="I140">
        <v>1564453.69440326</v>
      </c>
      <c r="J140">
        <v>1743005.53448346</v>
      </c>
      <c r="K140">
        <v>1397414.8722405999</v>
      </c>
      <c r="L140">
        <v>1309316.5305471099</v>
      </c>
      <c r="M140">
        <v>751848.48110814195</v>
      </c>
      <c r="N140" t="s">
        <v>1394</v>
      </c>
      <c r="O140">
        <v>0.67606396000000002</v>
      </c>
      <c r="P140">
        <v>0.69499999999999995</v>
      </c>
      <c r="Q140">
        <v>0.69</v>
      </c>
      <c r="R140">
        <v>0.4</v>
      </c>
      <c r="S140">
        <v>35102015</v>
      </c>
      <c r="T140">
        <v>364607792.38685602</v>
      </c>
      <c r="U140" t="b">
        <v>0</v>
      </c>
      <c r="V140" t="b">
        <v>1</v>
      </c>
      <c r="W140" t="s">
        <v>825</v>
      </c>
      <c r="X140">
        <v>1</v>
      </c>
      <c r="Y140">
        <v>361997463.16808712</v>
      </c>
      <c r="Z140">
        <v>1.901456997982067E-4</v>
      </c>
    </row>
    <row r="141" spans="1:26" x14ac:dyDescent="0.25">
      <c r="A141" t="s">
        <v>147</v>
      </c>
      <c r="B141" t="s">
        <v>996</v>
      </c>
      <c r="C141" t="s">
        <v>546</v>
      </c>
      <c r="D141" t="s">
        <v>811</v>
      </c>
      <c r="E141" t="s">
        <v>831</v>
      </c>
      <c r="F141">
        <v>0.53498120000000005</v>
      </c>
      <c r="G141">
        <v>3769944600</v>
      </c>
      <c r="H141">
        <v>11425763.505628901</v>
      </c>
      <c r="I141">
        <v>10807341.640739599</v>
      </c>
      <c r="J141">
        <v>11925554.542158101</v>
      </c>
      <c r="K141">
        <v>9826549.6444312204</v>
      </c>
      <c r="L141">
        <v>10005131.052708199</v>
      </c>
      <c r="M141">
        <v>10487423.2275964</v>
      </c>
      <c r="N141" t="s">
        <v>1395</v>
      </c>
      <c r="O141">
        <v>0.67606396000000002</v>
      </c>
      <c r="P141">
        <v>0.83</v>
      </c>
      <c r="Q141">
        <v>0.78</v>
      </c>
      <c r="R141">
        <v>0.8</v>
      </c>
      <c r="S141">
        <v>35102020</v>
      </c>
      <c r="T141">
        <v>1613479588.833216</v>
      </c>
      <c r="U141" t="b">
        <v>0</v>
      </c>
      <c r="V141" t="b">
        <v>1</v>
      </c>
      <c r="W141" t="s">
        <v>825</v>
      </c>
      <c r="X141">
        <v>1</v>
      </c>
      <c r="Y141">
        <v>1692352520.370393</v>
      </c>
      <c r="Z141">
        <v>8.8893869994240301E-4</v>
      </c>
    </row>
    <row r="142" spans="1:26" x14ac:dyDescent="0.25">
      <c r="A142" t="s">
        <v>148</v>
      </c>
      <c r="B142" t="s">
        <v>997</v>
      </c>
      <c r="C142" t="s">
        <v>547</v>
      </c>
      <c r="D142" t="s">
        <v>809</v>
      </c>
      <c r="E142" t="s">
        <v>829</v>
      </c>
      <c r="F142">
        <v>501.12779999999998</v>
      </c>
      <c r="G142">
        <v>2705000</v>
      </c>
      <c r="H142">
        <v>2403597.46769149</v>
      </c>
      <c r="I142">
        <v>2702944.2545598201</v>
      </c>
      <c r="J142">
        <v>2976128.2763410499</v>
      </c>
      <c r="K142">
        <v>2823080.7182049099</v>
      </c>
      <c r="L142">
        <v>2825496.9056268302</v>
      </c>
      <c r="M142">
        <v>2883792.5058529698</v>
      </c>
      <c r="N142" t="s">
        <v>1396</v>
      </c>
      <c r="O142">
        <v>5.9751300000000004E-3</v>
      </c>
      <c r="P142">
        <v>83500</v>
      </c>
      <c r="Q142">
        <v>81100</v>
      </c>
      <c r="R142">
        <v>0.95</v>
      </c>
      <c r="S142">
        <v>35102045</v>
      </c>
      <c r="T142">
        <v>1287773164.05</v>
      </c>
      <c r="U142" t="b">
        <v>0</v>
      </c>
      <c r="V142" t="b">
        <v>1</v>
      </c>
      <c r="W142" t="s">
        <v>825</v>
      </c>
      <c r="X142">
        <v>1</v>
      </c>
      <c r="Y142">
        <v>1282108291.51125</v>
      </c>
      <c r="Z142">
        <v>6.7345051584875751E-4</v>
      </c>
    </row>
    <row r="143" spans="1:26" x14ac:dyDescent="0.25">
      <c r="A143" t="s">
        <v>149</v>
      </c>
      <c r="B143" t="s">
        <v>998</v>
      </c>
      <c r="C143" t="s">
        <v>548</v>
      </c>
      <c r="D143" t="s">
        <v>809</v>
      </c>
      <c r="E143" t="s">
        <v>829</v>
      </c>
      <c r="F143">
        <v>1018.939</v>
      </c>
      <c r="G143">
        <v>872000</v>
      </c>
      <c r="H143">
        <v>2523635.7333380999</v>
      </c>
      <c r="I143">
        <v>2236463.71441057</v>
      </c>
      <c r="J143">
        <v>2466310.5527770398</v>
      </c>
      <c r="K143">
        <v>2216186.5924249198</v>
      </c>
      <c r="L143">
        <v>2167957.6053402601</v>
      </c>
      <c r="M143">
        <v>2472239.34677639</v>
      </c>
      <c r="N143" t="s">
        <v>1397</v>
      </c>
      <c r="O143">
        <v>5.9751300000000004E-3</v>
      </c>
      <c r="P143">
        <v>172300</v>
      </c>
      <c r="Q143">
        <v>164900</v>
      </c>
      <c r="R143">
        <v>0.8</v>
      </c>
      <c r="S143">
        <v>35102045</v>
      </c>
      <c r="T143">
        <v>710811846.39999998</v>
      </c>
      <c r="U143" t="b">
        <v>0</v>
      </c>
      <c r="V143" t="b">
        <v>1</v>
      </c>
      <c r="W143" t="s">
        <v>825</v>
      </c>
      <c r="X143">
        <v>1</v>
      </c>
      <c r="Y143">
        <v>718189593.5424</v>
      </c>
      <c r="Z143">
        <v>3.772420437888532E-4</v>
      </c>
    </row>
    <row r="144" spans="1:26" x14ac:dyDescent="0.25">
      <c r="A144" t="s">
        <v>150</v>
      </c>
      <c r="B144" t="s">
        <v>999</v>
      </c>
      <c r="C144" t="s">
        <v>549</v>
      </c>
      <c r="D144" t="s">
        <v>809</v>
      </c>
      <c r="E144" t="s">
        <v>829</v>
      </c>
      <c r="F144">
        <v>9.2687030000000004</v>
      </c>
      <c r="G144">
        <v>41011616</v>
      </c>
      <c r="H144">
        <v>1711850.4760714499</v>
      </c>
      <c r="I144">
        <v>2556083.05759252</v>
      </c>
      <c r="J144">
        <v>2807673.1894322098</v>
      </c>
      <c r="K144">
        <v>2894854.3275932102</v>
      </c>
      <c r="L144">
        <v>2877734.6006612098</v>
      </c>
      <c r="M144">
        <v>2333649.4416515599</v>
      </c>
      <c r="N144" t="s">
        <v>1398</v>
      </c>
      <c r="O144">
        <v>5.9751300000000004E-3</v>
      </c>
      <c r="P144">
        <v>1738</v>
      </c>
      <c r="Q144">
        <v>1500</v>
      </c>
      <c r="R144">
        <v>0.6</v>
      </c>
      <c r="S144">
        <v>35101015</v>
      </c>
      <c r="T144">
        <v>228074692.95242879</v>
      </c>
      <c r="U144" t="b">
        <v>0</v>
      </c>
      <c r="V144" t="b">
        <v>1</v>
      </c>
      <c r="W144" t="s">
        <v>825</v>
      </c>
      <c r="X144">
        <v>1</v>
      </c>
      <c r="Y144">
        <v>255537865.8583914</v>
      </c>
      <c r="Z144">
        <v>1.3422587524051919E-4</v>
      </c>
    </row>
    <row r="145" spans="1:26" x14ac:dyDescent="0.25">
      <c r="A145" t="s">
        <v>151</v>
      </c>
      <c r="B145" t="s">
        <v>1000</v>
      </c>
      <c r="C145" t="s">
        <v>550</v>
      </c>
      <c r="D145" t="s">
        <v>821</v>
      </c>
      <c r="E145" t="s">
        <v>828</v>
      </c>
      <c r="F145">
        <v>40.75103</v>
      </c>
      <c r="G145">
        <v>274833000</v>
      </c>
      <c r="H145">
        <v>72312970.896920905</v>
      </c>
      <c r="I145">
        <v>69192986.979531705</v>
      </c>
      <c r="J145">
        <v>76463209.782468095</v>
      </c>
      <c r="K145">
        <v>61464453.8638466</v>
      </c>
      <c r="L145">
        <v>60600214.103693403</v>
      </c>
      <c r="M145">
        <v>58657507.4719612</v>
      </c>
      <c r="N145" t="s">
        <v>1399</v>
      </c>
      <c r="O145">
        <v>0.86752841000000003</v>
      </c>
      <c r="P145">
        <v>46.1</v>
      </c>
      <c r="Q145">
        <v>46.23</v>
      </c>
      <c r="R145">
        <v>1</v>
      </c>
      <c r="S145">
        <v>35102070</v>
      </c>
      <c r="T145">
        <v>11199727827.99</v>
      </c>
      <c r="U145" t="b">
        <v>0</v>
      </c>
      <c r="V145" t="b">
        <v>1</v>
      </c>
      <c r="W145" t="s">
        <v>825</v>
      </c>
      <c r="X145">
        <v>1</v>
      </c>
      <c r="Y145">
        <v>10991412576.80493</v>
      </c>
      <c r="Z145">
        <v>5.7734377967641826E-3</v>
      </c>
    </row>
    <row r="146" spans="1:26" x14ac:dyDescent="0.25">
      <c r="A146" t="s">
        <v>152</v>
      </c>
      <c r="B146" t="s">
        <v>1001</v>
      </c>
      <c r="C146" t="s">
        <v>551</v>
      </c>
      <c r="D146" t="s">
        <v>818</v>
      </c>
      <c r="E146" t="s">
        <v>830</v>
      </c>
      <c r="F146">
        <v>92.7</v>
      </c>
      <c r="G146">
        <v>76738691</v>
      </c>
      <c r="H146">
        <v>9615562.9499999993</v>
      </c>
      <c r="I146">
        <v>12414251.2245968</v>
      </c>
      <c r="J146">
        <v>13651640.0623868</v>
      </c>
      <c r="K146">
        <v>11661915.21575</v>
      </c>
      <c r="L146">
        <v>11517890.017338701</v>
      </c>
      <c r="M146">
        <v>11744652.986470601</v>
      </c>
      <c r="N146" t="s">
        <v>1400</v>
      </c>
      <c r="O146">
        <v>1</v>
      </c>
      <c r="P146">
        <v>94.2</v>
      </c>
      <c r="Q146">
        <v>92.7</v>
      </c>
      <c r="R146">
        <v>0.6</v>
      </c>
      <c r="S146">
        <v>35102030</v>
      </c>
      <c r="T146">
        <v>4268205993.4200001</v>
      </c>
      <c r="U146" t="b">
        <v>0</v>
      </c>
      <c r="V146" t="b">
        <v>1</v>
      </c>
      <c r="W146" t="s">
        <v>825</v>
      </c>
      <c r="X146">
        <v>1</v>
      </c>
      <c r="Y146">
        <v>4337270815.3199997</v>
      </c>
      <c r="Z146">
        <v>2.2782297620975839E-3</v>
      </c>
    </row>
    <row r="147" spans="1:26" x14ac:dyDescent="0.25">
      <c r="A147" t="s">
        <v>153</v>
      </c>
      <c r="B147" t="s">
        <v>1002</v>
      </c>
      <c r="C147" t="s">
        <v>552</v>
      </c>
      <c r="D147" t="s">
        <v>808</v>
      </c>
      <c r="E147" t="s">
        <v>828</v>
      </c>
      <c r="F147">
        <v>23.650230000000001</v>
      </c>
      <c r="G147">
        <v>141342670</v>
      </c>
      <c r="H147">
        <v>87291228.481770203</v>
      </c>
      <c r="I147">
        <v>78878831.4491781</v>
      </c>
      <c r="J147">
        <v>87155291.846839905</v>
      </c>
      <c r="K147">
        <v>80798135.797583595</v>
      </c>
      <c r="L147">
        <v>78962522.009526893</v>
      </c>
      <c r="M147">
        <v>60755330.703349598</v>
      </c>
      <c r="N147" t="s">
        <v>1401</v>
      </c>
      <c r="O147">
        <v>0.86752841000000003</v>
      </c>
      <c r="P147">
        <v>24.07</v>
      </c>
      <c r="Q147">
        <v>26.83</v>
      </c>
      <c r="R147">
        <v>0.9</v>
      </c>
      <c r="S147">
        <v>35101010</v>
      </c>
      <c r="T147">
        <v>3008507988.88269</v>
      </c>
      <c r="U147" t="b">
        <v>0</v>
      </c>
      <c r="V147" t="b">
        <v>1</v>
      </c>
      <c r="W147" t="s">
        <v>825</v>
      </c>
      <c r="X147">
        <v>1</v>
      </c>
      <c r="Y147">
        <v>2656290669.489028</v>
      </c>
      <c r="Z147">
        <v>1.3952646070972941E-3</v>
      </c>
    </row>
    <row r="148" spans="1:26" x14ac:dyDescent="0.25">
      <c r="A148" t="s">
        <v>154</v>
      </c>
      <c r="B148" t="s">
        <v>1003</v>
      </c>
      <c r="C148" t="s">
        <v>553</v>
      </c>
      <c r="D148" t="s">
        <v>808</v>
      </c>
      <c r="E148" t="s">
        <v>828</v>
      </c>
      <c r="F148">
        <v>25.1752</v>
      </c>
      <c r="G148">
        <v>55441948</v>
      </c>
      <c r="H148">
        <v>8579886.9060393292</v>
      </c>
      <c r="I148">
        <v>10414479.8329177</v>
      </c>
      <c r="J148">
        <v>11491974.8160617</v>
      </c>
      <c r="K148">
        <v>10324758.090167001</v>
      </c>
      <c r="L148">
        <v>9907451.4566191006</v>
      </c>
      <c r="M148">
        <v>9144738.3698718306</v>
      </c>
      <c r="N148" t="s">
        <v>1402</v>
      </c>
      <c r="O148">
        <v>0.86752841000000003</v>
      </c>
      <c r="P148">
        <v>28.81</v>
      </c>
      <c r="Q148">
        <v>28.56</v>
      </c>
      <c r="R148">
        <v>0.9</v>
      </c>
      <c r="S148">
        <v>35102045</v>
      </c>
      <c r="T148">
        <v>1256185916.36064</v>
      </c>
      <c r="U148" t="b">
        <v>0</v>
      </c>
      <c r="V148" t="b">
        <v>1</v>
      </c>
      <c r="W148" t="s">
        <v>825</v>
      </c>
      <c r="X148">
        <v>1</v>
      </c>
      <c r="Y148">
        <v>1247119169.8746121</v>
      </c>
      <c r="Z148">
        <v>6.5507184832800215E-4</v>
      </c>
    </row>
    <row r="149" spans="1:26" x14ac:dyDescent="0.25">
      <c r="A149" t="s">
        <v>155</v>
      </c>
      <c r="B149" t="s">
        <v>1004</v>
      </c>
      <c r="C149" t="s">
        <v>554</v>
      </c>
      <c r="D149" t="s">
        <v>808</v>
      </c>
      <c r="E149" t="s">
        <v>828</v>
      </c>
      <c r="F149">
        <v>6.8138750000000003</v>
      </c>
      <c r="G149">
        <v>223208720</v>
      </c>
      <c r="H149">
        <v>11046021.8117218</v>
      </c>
      <c r="I149">
        <v>13594569.402770501</v>
      </c>
      <c r="J149">
        <v>14945170.6490751</v>
      </c>
      <c r="K149">
        <v>11938530.1675776</v>
      </c>
      <c r="L149">
        <v>11705141.587977299</v>
      </c>
      <c r="M149">
        <v>11020446.271932499</v>
      </c>
      <c r="N149" t="s">
        <v>1403</v>
      </c>
      <c r="O149">
        <v>0.86752841000000003</v>
      </c>
      <c r="P149">
        <v>7.24</v>
      </c>
      <c r="Q149">
        <v>7.73</v>
      </c>
      <c r="R149">
        <v>0.85</v>
      </c>
      <c r="S149">
        <v>35102030</v>
      </c>
      <c r="T149">
        <v>1292778869.4414999</v>
      </c>
      <c r="U149" t="b">
        <v>0</v>
      </c>
      <c r="V149" t="b">
        <v>1</v>
      </c>
      <c r="W149" t="s">
        <v>825</v>
      </c>
      <c r="X149">
        <v>1</v>
      </c>
      <c r="Y149">
        <v>1191659981.2762101</v>
      </c>
      <c r="Z149">
        <v>6.2594090875181172E-4</v>
      </c>
    </row>
    <row r="150" spans="1:26" x14ac:dyDescent="0.25">
      <c r="A150" t="s">
        <v>156</v>
      </c>
      <c r="B150" t="s">
        <v>1005</v>
      </c>
      <c r="C150" t="s">
        <v>555</v>
      </c>
      <c r="D150" t="s">
        <v>809</v>
      </c>
      <c r="E150" t="s">
        <v>829</v>
      </c>
      <c r="F150">
        <v>782.27840000000003</v>
      </c>
      <c r="G150">
        <v>1003137</v>
      </c>
      <c r="H150">
        <v>2897607.3812220199</v>
      </c>
      <c r="I150">
        <v>3806442.7754057799</v>
      </c>
      <c r="J150">
        <v>4190478.63087716</v>
      </c>
      <c r="K150">
        <v>3062413.8951654602</v>
      </c>
      <c r="L150">
        <v>2898845.6059590802</v>
      </c>
      <c r="M150">
        <v>2455178.7681690501</v>
      </c>
      <c r="N150" t="s">
        <v>1404</v>
      </c>
      <c r="O150">
        <v>5.9751300000000004E-3</v>
      </c>
      <c r="P150">
        <v>134900</v>
      </c>
      <c r="Q150">
        <v>126600</v>
      </c>
      <c r="R150">
        <v>1</v>
      </c>
      <c r="S150">
        <v>35102030</v>
      </c>
      <c r="T150">
        <v>784732407.34080005</v>
      </c>
      <c r="U150" t="b">
        <v>0</v>
      </c>
      <c r="V150" t="b">
        <v>1</v>
      </c>
      <c r="W150" t="s">
        <v>825</v>
      </c>
      <c r="X150">
        <v>1</v>
      </c>
      <c r="Y150">
        <v>808573600.28106904</v>
      </c>
      <c r="Z150">
        <v>4.2471787431396928E-4</v>
      </c>
    </row>
    <row r="151" spans="1:26" x14ac:dyDescent="0.25">
      <c r="A151" t="s">
        <v>157</v>
      </c>
      <c r="B151" t="s">
        <v>1006</v>
      </c>
      <c r="C151" t="s">
        <v>556</v>
      </c>
      <c r="D151" t="s">
        <v>809</v>
      </c>
      <c r="E151" t="s">
        <v>829</v>
      </c>
      <c r="F151">
        <v>774.86350000000004</v>
      </c>
      <c r="G151">
        <v>4797731</v>
      </c>
      <c r="H151">
        <v>9934385.9097639006</v>
      </c>
      <c r="I151">
        <v>9958385.53138794</v>
      </c>
      <c r="J151">
        <v>10929774.497076301</v>
      </c>
      <c r="K151">
        <v>9137131.6145496592</v>
      </c>
      <c r="L151">
        <v>9266768.9851392508</v>
      </c>
      <c r="M151">
        <v>11029729.3285955</v>
      </c>
      <c r="N151" t="s">
        <v>1405</v>
      </c>
      <c r="O151">
        <v>5.9751300000000004E-3</v>
      </c>
      <c r="P151">
        <v>129700</v>
      </c>
      <c r="Q151">
        <v>125400</v>
      </c>
      <c r="R151">
        <v>1</v>
      </c>
      <c r="S151">
        <v>35102020</v>
      </c>
      <c r="T151">
        <v>3717586634.7185001</v>
      </c>
      <c r="U151" t="b">
        <v>0</v>
      </c>
      <c r="V151" t="b">
        <v>1</v>
      </c>
      <c r="W151" t="s">
        <v>825</v>
      </c>
      <c r="X151">
        <v>1</v>
      </c>
      <c r="Y151">
        <v>3718118515.9748912</v>
      </c>
      <c r="Z151">
        <v>1.9530088442206569E-3</v>
      </c>
    </row>
    <row r="152" spans="1:26" x14ac:dyDescent="0.25">
      <c r="A152" t="s">
        <v>158</v>
      </c>
      <c r="B152" t="s">
        <v>1007</v>
      </c>
      <c r="C152" t="s">
        <v>557</v>
      </c>
      <c r="D152" t="s">
        <v>809</v>
      </c>
      <c r="E152" t="s">
        <v>829</v>
      </c>
      <c r="F152">
        <v>20.731000000000002</v>
      </c>
      <c r="G152">
        <v>35784000</v>
      </c>
      <c r="H152">
        <v>686453.78048338206</v>
      </c>
      <c r="I152">
        <v>653543.31550610799</v>
      </c>
      <c r="J152">
        <v>722875.63416960998</v>
      </c>
      <c r="K152">
        <v>695140.54568935896</v>
      </c>
      <c r="L152">
        <v>716617.07795654098</v>
      </c>
      <c r="M152">
        <v>810349.25227880105</v>
      </c>
      <c r="N152" t="s">
        <v>1406</v>
      </c>
      <c r="O152">
        <v>5.9751300000000004E-3</v>
      </c>
      <c r="P152">
        <v>3415</v>
      </c>
      <c r="Q152">
        <v>3355</v>
      </c>
      <c r="R152">
        <v>0.25</v>
      </c>
      <c r="S152">
        <v>35101010</v>
      </c>
      <c r="T152">
        <v>185459526</v>
      </c>
      <c r="U152" t="b">
        <v>0</v>
      </c>
      <c r="V152" t="b">
        <v>1</v>
      </c>
      <c r="W152" t="s">
        <v>825</v>
      </c>
      <c r="X152">
        <v>1</v>
      </c>
      <c r="Y152">
        <v>182543746.8267</v>
      </c>
      <c r="Z152">
        <v>9.5884397035215176E-5</v>
      </c>
    </row>
    <row r="153" spans="1:26" x14ac:dyDescent="0.25">
      <c r="A153" t="s">
        <v>159</v>
      </c>
      <c r="B153" t="s">
        <v>1008</v>
      </c>
      <c r="C153" t="s">
        <v>558</v>
      </c>
      <c r="D153" t="s">
        <v>807</v>
      </c>
      <c r="E153" t="s">
        <v>827</v>
      </c>
      <c r="F153">
        <v>18.648150000000001</v>
      </c>
      <c r="G153">
        <v>2031151500</v>
      </c>
      <c r="H153">
        <v>58758208.518660598</v>
      </c>
      <c r="I153">
        <v>97981418.970339507</v>
      </c>
      <c r="J153">
        <v>106505340.954477</v>
      </c>
      <c r="K153">
        <v>87751067.427292302</v>
      </c>
      <c r="L153">
        <v>88949687.076970205</v>
      </c>
      <c r="M153">
        <v>79960292.431816995</v>
      </c>
      <c r="N153" t="s">
        <v>1407</v>
      </c>
      <c r="O153">
        <v>0.56471651</v>
      </c>
      <c r="P153">
        <v>34.53</v>
      </c>
      <c r="Q153">
        <v>32.68</v>
      </c>
      <c r="R153">
        <v>1</v>
      </c>
      <c r="S153">
        <v>35102020</v>
      </c>
      <c r="T153">
        <v>37877217844.724998</v>
      </c>
      <c r="U153" t="b">
        <v>0</v>
      </c>
      <c r="V153" t="b">
        <v>1</v>
      </c>
      <c r="W153" t="s">
        <v>825</v>
      </c>
      <c r="X153">
        <v>1</v>
      </c>
      <c r="Y153">
        <v>39606765873.054482</v>
      </c>
      <c r="Z153">
        <v>2.080416848164144E-2</v>
      </c>
    </row>
    <row r="154" spans="1:26" x14ac:dyDescent="0.25">
      <c r="A154" t="s">
        <v>160</v>
      </c>
      <c r="B154" t="s">
        <v>1009</v>
      </c>
      <c r="C154" t="s">
        <v>559</v>
      </c>
      <c r="D154" t="s">
        <v>814</v>
      </c>
      <c r="E154" t="s">
        <v>834</v>
      </c>
      <c r="F154">
        <v>1.0083519999999999</v>
      </c>
      <c r="G154">
        <v>1538768600</v>
      </c>
      <c r="H154">
        <v>871350.45578827802</v>
      </c>
      <c r="I154">
        <v>1156214.9958452401</v>
      </c>
      <c r="J154">
        <v>1281835.00164029</v>
      </c>
      <c r="K154">
        <v>914591.42629629106</v>
      </c>
      <c r="L154">
        <v>948797.78195329395</v>
      </c>
      <c r="M154">
        <v>1018742.69559675</v>
      </c>
      <c r="N154" t="s">
        <v>1408</v>
      </c>
      <c r="O154">
        <v>0.52464520999999997</v>
      </c>
      <c r="P154">
        <v>1.92</v>
      </c>
      <c r="Q154">
        <v>1.915</v>
      </c>
      <c r="R154">
        <v>0.85</v>
      </c>
      <c r="S154">
        <v>35102020</v>
      </c>
      <c r="T154">
        <v>1318877336.04512</v>
      </c>
      <c r="U154" t="b">
        <v>0</v>
      </c>
      <c r="V154" t="b">
        <v>1</v>
      </c>
      <c r="W154" t="s">
        <v>825</v>
      </c>
      <c r="X154">
        <v>1</v>
      </c>
      <c r="Y154">
        <v>1317525962.8706779</v>
      </c>
      <c r="Z154">
        <v>6.9205428684461761E-4</v>
      </c>
    </row>
    <row r="155" spans="1:26" x14ac:dyDescent="0.25">
      <c r="A155" t="s">
        <v>161</v>
      </c>
      <c r="B155" t="s">
        <v>1010</v>
      </c>
      <c r="C155" t="s">
        <v>560</v>
      </c>
      <c r="D155" t="s">
        <v>807</v>
      </c>
      <c r="E155" t="s">
        <v>827</v>
      </c>
      <c r="F155">
        <v>2.681956</v>
      </c>
      <c r="G155">
        <v>1915577400</v>
      </c>
      <c r="H155">
        <v>25579343.055204399</v>
      </c>
      <c r="I155">
        <v>20395108.380875301</v>
      </c>
      <c r="J155">
        <v>22495522.7948776</v>
      </c>
      <c r="K155">
        <v>18572344.918784901</v>
      </c>
      <c r="L155">
        <v>18973067.206963498</v>
      </c>
      <c r="M155">
        <v>18542822.419954699</v>
      </c>
      <c r="N155" t="s">
        <v>1409</v>
      </c>
      <c r="O155">
        <v>0.56471651</v>
      </c>
      <c r="P155">
        <v>4.96</v>
      </c>
      <c r="Q155">
        <v>4.7</v>
      </c>
      <c r="R155">
        <v>1</v>
      </c>
      <c r="S155">
        <v>35102000</v>
      </c>
      <c r="T155">
        <v>5137494301.3943996</v>
      </c>
      <c r="U155" t="b">
        <v>0</v>
      </c>
      <c r="V155" t="b">
        <v>1</v>
      </c>
      <c r="W155" t="s">
        <v>825</v>
      </c>
      <c r="X155">
        <v>1</v>
      </c>
      <c r="Y155">
        <v>5365520592.4558554</v>
      </c>
      <c r="Z155">
        <v>2.8183365123762788E-3</v>
      </c>
    </row>
    <row r="156" spans="1:26" x14ac:dyDescent="0.25">
      <c r="A156" t="s">
        <v>162</v>
      </c>
      <c r="B156" t="s">
        <v>1011</v>
      </c>
      <c r="C156" t="s">
        <v>561</v>
      </c>
      <c r="D156" t="s">
        <v>816</v>
      </c>
      <c r="E156" t="s">
        <v>835</v>
      </c>
      <c r="F156">
        <v>2.5518969999999999</v>
      </c>
      <c r="G156">
        <v>741609000</v>
      </c>
      <c r="H156">
        <v>4908263.1917240201</v>
      </c>
      <c r="I156">
        <v>3505216.96747173</v>
      </c>
      <c r="J156">
        <v>3864462.7185456301</v>
      </c>
      <c r="K156">
        <v>3483883.3718676898</v>
      </c>
      <c r="L156">
        <v>3429531.77424167</v>
      </c>
      <c r="M156">
        <v>3122409.0243122601</v>
      </c>
      <c r="N156" t="s">
        <v>1410</v>
      </c>
      <c r="O156">
        <v>1.1722639999999999E-2</v>
      </c>
      <c r="P156">
        <v>218</v>
      </c>
      <c r="Q156">
        <v>214.5</v>
      </c>
      <c r="R156">
        <v>0.9</v>
      </c>
      <c r="S156">
        <v>35101010</v>
      </c>
      <c r="T156">
        <v>1703258804.0457001</v>
      </c>
      <c r="U156" t="b">
        <v>0</v>
      </c>
      <c r="V156" t="b">
        <v>1</v>
      </c>
      <c r="W156" t="s">
        <v>825</v>
      </c>
      <c r="X156">
        <v>1</v>
      </c>
      <c r="Y156">
        <v>1705687327.3065121</v>
      </c>
      <c r="Z156">
        <v>8.9594304791310953E-4</v>
      </c>
    </row>
    <row r="157" spans="1:26" x14ac:dyDescent="0.25">
      <c r="A157" t="s">
        <v>163</v>
      </c>
      <c r="B157" t="s">
        <v>1012</v>
      </c>
      <c r="C157" t="s">
        <v>562</v>
      </c>
      <c r="D157" t="s">
        <v>816</v>
      </c>
      <c r="E157" t="s">
        <v>835</v>
      </c>
      <c r="F157">
        <v>3.8665099999999999</v>
      </c>
      <c r="G157">
        <v>406188660</v>
      </c>
      <c r="H157">
        <v>3536265.1278677499</v>
      </c>
      <c r="I157">
        <v>4551075.7490084302</v>
      </c>
      <c r="J157">
        <v>4968540.1611530902</v>
      </c>
      <c r="K157">
        <v>3641896.38292241</v>
      </c>
      <c r="L157">
        <v>3369524.7682447201</v>
      </c>
      <c r="M157">
        <v>3035088.5030657798</v>
      </c>
      <c r="N157" t="s">
        <v>1411</v>
      </c>
      <c r="O157">
        <v>1.1722639999999999E-2</v>
      </c>
      <c r="P157">
        <v>353</v>
      </c>
      <c r="Q157">
        <v>325</v>
      </c>
      <c r="R157">
        <v>0.9</v>
      </c>
      <c r="S157">
        <v>35102030</v>
      </c>
      <c r="T157">
        <v>1413479264.19894</v>
      </c>
      <c r="U157" t="b">
        <v>0</v>
      </c>
      <c r="V157" t="b">
        <v>1</v>
      </c>
      <c r="W157" t="s">
        <v>825</v>
      </c>
      <c r="X157">
        <v>1</v>
      </c>
      <c r="Y157">
        <v>1512761410.7474639</v>
      </c>
      <c r="Z157">
        <v>7.9460522887901057E-4</v>
      </c>
    </row>
    <row r="158" spans="1:26" x14ac:dyDescent="0.25">
      <c r="A158" t="s">
        <v>164</v>
      </c>
      <c r="B158" t="s">
        <v>1013</v>
      </c>
      <c r="C158" t="s">
        <v>563</v>
      </c>
      <c r="D158" t="s">
        <v>807</v>
      </c>
      <c r="E158" t="s">
        <v>827</v>
      </c>
      <c r="F158">
        <v>1.386628</v>
      </c>
      <c r="G158">
        <v>754184270</v>
      </c>
      <c r="H158">
        <v>924005.071260344</v>
      </c>
      <c r="I158">
        <v>739955.342282756</v>
      </c>
      <c r="J158">
        <v>815159.46237990505</v>
      </c>
      <c r="K158">
        <v>698835.34680099098</v>
      </c>
      <c r="L158">
        <v>746307.416265912</v>
      </c>
      <c r="M158">
        <v>804594.03913111496</v>
      </c>
      <c r="N158" t="s">
        <v>1412</v>
      </c>
      <c r="O158">
        <v>0.56471651</v>
      </c>
      <c r="P158">
        <v>2.52</v>
      </c>
      <c r="Q158">
        <v>2.4300000000000002</v>
      </c>
      <c r="R158">
        <v>0.35</v>
      </c>
      <c r="S158">
        <v>35102030</v>
      </c>
      <c r="T158">
        <v>366020559.07954597</v>
      </c>
      <c r="U158" t="b">
        <v>0</v>
      </c>
      <c r="V158" t="b">
        <v>1</v>
      </c>
      <c r="W158" t="s">
        <v>825</v>
      </c>
      <c r="X158">
        <v>1</v>
      </c>
      <c r="Y158">
        <v>375644072.40684462</v>
      </c>
      <c r="Z158">
        <v>1.9731382755486821E-4</v>
      </c>
    </row>
    <row r="159" spans="1:26" x14ac:dyDescent="0.25">
      <c r="A159" t="s">
        <v>165</v>
      </c>
      <c r="B159" t="s">
        <v>1014</v>
      </c>
      <c r="C159" t="s">
        <v>564</v>
      </c>
      <c r="D159" t="s">
        <v>812</v>
      </c>
      <c r="E159" t="s">
        <v>832</v>
      </c>
      <c r="F159">
        <v>6.305701</v>
      </c>
      <c r="G159">
        <v>262565580</v>
      </c>
      <c r="H159">
        <v>3005838.60937203</v>
      </c>
      <c r="I159">
        <v>3277827.3013311201</v>
      </c>
      <c r="J159">
        <v>3607721.5645694002</v>
      </c>
      <c r="K159">
        <v>3418478.0567082502</v>
      </c>
      <c r="L159">
        <v>3743986.5718400199</v>
      </c>
      <c r="M159">
        <v>3390812.1184555702</v>
      </c>
      <c r="N159" t="s">
        <v>1413</v>
      </c>
      <c r="O159">
        <v>0.63824354999999999</v>
      </c>
      <c r="P159">
        <v>10.82</v>
      </c>
      <c r="Q159">
        <v>9.84</v>
      </c>
      <c r="R159">
        <v>1</v>
      </c>
      <c r="S159">
        <v>35102030</v>
      </c>
      <c r="T159">
        <v>1655660040.3715799</v>
      </c>
      <c r="U159" t="b">
        <v>0</v>
      </c>
      <c r="V159" t="b">
        <v>1</v>
      </c>
      <c r="W159" t="s">
        <v>825</v>
      </c>
      <c r="X159">
        <v>1</v>
      </c>
      <c r="Y159">
        <v>1813224124.9374371</v>
      </c>
      <c r="Z159">
        <v>9.5242869137767696E-4</v>
      </c>
    </row>
    <row r="160" spans="1:26" x14ac:dyDescent="0.25">
      <c r="A160" t="s">
        <v>166</v>
      </c>
      <c r="B160" t="s">
        <v>1015</v>
      </c>
      <c r="C160" t="s">
        <v>565</v>
      </c>
      <c r="D160" t="s">
        <v>816</v>
      </c>
      <c r="E160" t="s">
        <v>835</v>
      </c>
      <c r="F160">
        <v>3.1812459999999998</v>
      </c>
      <c r="G160">
        <v>485080140</v>
      </c>
      <c r="H160">
        <v>2546622.54304821</v>
      </c>
      <c r="I160">
        <v>2847187.0122623201</v>
      </c>
      <c r="J160">
        <v>3127132.83945431</v>
      </c>
      <c r="K160">
        <v>2730509.2585848202</v>
      </c>
      <c r="L160">
        <v>2766416.41181246</v>
      </c>
      <c r="M160">
        <v>3630233.4914953299</v>
      </c>
      <c r="N160" t="s">
        <v>1414</v>
      </c>
      <c r="O160">
        <v>1.1722639999999999E-2</v>
      </c>
      <c r="P160">
        <v>293.39999999999998</v>
      </c>
      <c r="Q160">
        <v>267.39999999999998</v>
      </c>
      <c r="R160">
        <v>1</v>
      </c>
      <c r="S160">
        <v>35102045</v>
      </c>
      <c r="T160">
        <v>1543159255.05444</v>
      </c>
      <c r="U160" t="b">
        <v>0</v>
      </c>
      <c r="V160" t="b">
        <v>1</v>
      </c>
      <c r="W160" t="s">
        <v>825</v>
      </c>
      <c r="X160">
        <v>1</v>
      </c>
      <c r="Y160">
        <v>1668395584.685241</v>
      </c>
      <c r="Z160">
        <v>8.7635488716922131E-4</v>
      </c>
    </row>
    <row r="161" spans="1:26" x14ac:dyDescent="0.25">
      <c r="A161" t="s">
        <v>167</v>
      </c>
      <c r="B161" t="s">
        <v>1016</v>
      </c>
      <c r="C161" t="s">
        <v>566</v>
      </c>
      <c r="D161" t="s">
        <v>809</v>
      </c>
      <c r="E161" t="s">
        <v>829</v>
      </c>
      <c r="F161">
        <v>897.21040000000005</v>
      </c>
      <c r="G161">
        <v>695200</v>
      </c>
      <c r="H161">
        <v>1063105.74582157</v>
      </c>
      <c r="I161">
        <v>2216825.7071914999</v>
      </c>
      <c r="J161">
        <v>2421625.6419606302</v>
      </c>
      <c r="K161">
        <v>2628063.8964045499</v>
      </c>
      <c r="L161">
        <v>2550400.9450298599</v>
      </c>
      <c r="M161">
        <v>1879756.4009075901</v>
      </c>
      <c r="N161" t="s">
        <v>1415</v>
      </c>
      <c r="O161">
        <v>5.9751300000000004E-3</v>
      </c>
      <c r="P161">
        <v>155600</v>
      </c>
      <c r="Q161">
        <v>145200</v>
      </c>
      <c r="R161">
        <v>0.95</v>
      </c>
      <c r="S161">
        <v>35102045</v>
      </c>
      <c r="T161">
        <v>592553636.57599998</v>
      </c>
      <c r="U161" t="b">
        <v>0</v>
      </c>
      <c r="V161" t="b">
        <v>1</v>
      </c>
      <c r="W161" t="s">
        <v>825</v>
      </c>
      <c r="X161">
        <v>1</v>
      </c>
      <c r="Y161">
        <v>614031031.78032005</v>
      </c>
      <c r="Z161">
        <v>3.2253087967489588E-4</v>
      </c>
    </row>
    <row r="162" spans="1:26" x14ac:dyDescent="0.25">
      <c r="A162" t="s">
        <v>168</v>
      </c>
      <c r="B162" t="s">
        <v>1017</v>
      </c>
      <c r="C162" t="s">
        <v>567</v>
      </c>
      <c r="D162" t="s">
        <v>808</v>
      </c>
      <c r="E162" t="s">
        <v>828</v>
      </c>
      <c r="F162">
        <v>22.275110000000002</v>
      </c>
      <c r="G162">
        <v>120931786</v>
      </c>
      <c r="H162">
        <v>33312193.106465299</v>
      </c>
      <c r="I162">
        <v>29913252.8448334</v>
      </c>
      <c r="J162">
        <v>33016993.354984999</v>
      </c>
      <c r="K162">
        <v>30123765.575180501</v>
      </c>
      <c r="L162">
        <v>30676178.115442999</v>
      </c>
      <c r="M162">
        <v>31138257.668416802</v>
      </c>
      <c r="N162" t="s">
        <v>1416</v>
      </c>
      <c r="O162">
        <v>0.86752841000000003</v>
      </c>
      <c r="P162">
        <v>25.7</v>
      </c>
      <c r="Q162">
        <v>25.27</v>
      </c>
      <c r="R162">
        <v>1</v>
      </c>
      <c r="S162">
        <v>35101010</v>
      </c>
      <c r="T162">
        <v>2693768835.6464601</v>
      </c>
      <c r="U162" t="b">
        <v>0</v>
      </c>
      <c r="V162" t="b">
        <v>1</v>
      </c>
      <c r="W162" t="s">
        <v>825</v>
      </c>
      <c r="X162">
        <v>1</v>
      </c>
      <c r="Y162">
        <v>2696232232.6949339</v>
      </c>
      <c r="Z162">
        <v>1.416244633919457E-3</v>
      </c>
    </row>
    <row r="163" spans="1:26" x14ac:dyDescent="0.25">
      <c r="A163" t="s">
        <v>169</v>
      </c>
      <c r="B163" t="s">
        <v>1018</v>
      </c>
      <c r="C163" t="s">
        <v>568</v>
      </c>
      <c r="D163" t="s">
        <v>809</v>
      </c>
      <c r="E163" t="s">
        <v>829</v>
      </c>
      <c r="F163">
        <v>672.28989999999999</v>
      </c>
      <c r="G163">
        <v>359500</v>
      </c>
      <c r="H163">
        <v>364357.80764233798</v>
      </c>
      <c r="I163">
        <v>483762.582862554</v>
      </c>
      <c r="J163">
        <v>533266.56593841605</v>
      </c>
      <c r="K163">
        <v>616802.05501404498</v>
      </c>
      <c r="L163">
        <v>655193.96464167302</v>
      </c>
      <c r="M163">
        <v>672117.776719196</v>
      </c>
      <c r="N163" t="s">
        <v>1417</v>
      </c>
      <c r="O163">
        <v>5.9751300000000004E-3</v>
      </c>
      <c r="P163">
        <v>115300</v>
      </c>
      <c r="Q163">
        <v>108800</v>
      </c>
      <c r="R163">
        <v>1</v>
      </c>
      <c r="S163">
        <v>35102010</v>
      </c>
      <c r="T163">
        <v>241688219.05000001</v>
      </c>
      <c r="U163" t="b">
        <v>0</v>
      </c>
      <c r="V163" t="b">
        <v>1</v>
      </c>
      <c r="W163" t="s">
        <v>825</v>
      </c>
      <c r="X163">
        <v>1</v>
      </c>
      <c r="Y163">
        <v>247671229.79550001</v>
      </c>
      <c r="Z163">
        <v>1.3009378269449571E-4</v>
      </c>
    </row>
    <row r="164" spans="1:26" x14ac:dyDescent="0.25">
      <c r="A164" t="s">
        <v>170</v>
      </c>
      <c r="B164" t="s">
        <v>1019</v>
      </c>
      <c r="C164" t="s">
        <v>569</v>
      </c>
      <c r="D164" t="s">
        <v>808</v>
      </c>
      <c r="E164" t="s">
        <v>828</v>
      </c>
      <c r="F164">
        <v>12.6493</v>
      </c>
      <c r="G164">
        <v>351423460</v>
      </c>
      <c r="H164">
        <v>37444312.407473497</v>
      </c>
      <c r="I164">
        <v>41576045.449536197</v>
      </c>
      <c r="J164">
        <v>45849343.545153297</v>
      </c>
      <c r="K164">
        <v>40529162.131854698</v>
      </c>
      <c r="L164">
        <v>42708629.167957798</v>
      </c>
      <c r="M164">
        <v>49672515.089695103</v>
      </c>
      <c r="N164" t="s">
        <v>1418</v>
      </c>
      <c r="O164">
        <v>0.86752841000000003</v>
      </c>
      <c r="P164">
        <v>14.92</v>
      </c>
      <c r="Q164">
        <v>14.35</v>
      </c>
      <c r="R164">
        <v>0.95</v>
      </c>
      <c r="S164">
        <v>35102010</v>
      </c>
      <c r="T164">
        <v>4222997733.9491</v>
      </c>
      <c r="U164" t="b">
        <v>0</v>
      </c>
      <c r="V164" t="b">
        <v>1</v>
      </c>
      <c r="W164" t="s">
        <v>825</v>
      </c>
      <c r="X164">
        <v>1</v>
      </c>
      <c r="Y164">
        <v>4321225048.2423277</v>
      </c>
      <c r="Z164">
        <v>2.2698014333930642E-3</v>
      </c>
    </row>
    <row r="165" spans="1:26" x14ac:dyDescent="0.25">
      <c r="A165" t="s">
        <v>171</v>
      </c>
      <c r="B165" t="s">
        <v>1020</v>
      </c>
      <c r="C165" t="s">
        <v>570</v>
      </c>
      <c r="D165" t="s">
        <v>808</v>
      </c>
      <c r="E165" t="s">
        <v>828</v>
      </c>
      <c r="F165">
        <v>14.844200000000001</v>
      </c>
      <c r="G165">
        <v>694732100</v>
      </c>
      <c r="H165">
        <v>104776320.67918301</v>
      </c>
      <c r="I165">
        <v>98741397.622941703</v>
      </c>
      <c r="J165">
        <v>109151662.668962</v>
      </c>
      <c r="K165">
        <v>96529327.415708706</v>
      </c>
      <c r="L165">
        <v>95027433.9685186</v>
      </c>
      <c r="M165">
        <v>95698118.691946402</v>
      </c>
      <c r="N165" t="s">
        <v>1419</v>
      </c>
      <c r="O165">
        <v>0.86752841000000003</v>
      </c>
      <c r="P165">
        <v>17.010000000000002</v>
      </c>
      <c r="Q165">
        <v>16.84</v>
      </c>
      <c r="R165">
        <v>1</v>
      </c>
      <c r="S165">
        <v>35102010</v>
      </c>
      <c r="T165">
        <v>10312742238.82</v>
      </c>
      <c r="U165" t="b">
        <v>0</v>
      </c>
      <c r="V165" t="b">
        <v>1</v>
      </c>
      <c r="W165" t="s">
        <v>825</v>
      </c>
      <c r="X165">
        <v>1</v>
      </c>
      <c r="Y165">
        <v>10251924177.85323</v>
      </c>
      <c r="Z165">
        <v>5.385008171095682E-3</v>
      </c>
    </row>
    <row r="166" spans="1:26" x14ac:dyDescent="0.25">
      <c r="A166" t="s">
        <v>172</v>
      </c>
      <c r="B166" t="s">
        <v>1021</v>
      </c>
      <c r="C166" t="s">
        <v>571</v>
      </c>
      <c r="D166" t="s">
        <v>806</v>
      </c>
      <c r="E166" t="s">
        <v>826</v>
      </c>
      <c r="F166">
        <v>2.8324060000000002</v>
      </c>
      <c r="G166">
        <v>149555280</v>
      </c>
      <c r="H166">
        <v>1708241.22263578</v>
      </c>
      <c r="I166">
        <v>1081941.19820298</v>
      </c>
      <c r="J166">
        <v>1191664.9516912401</v>
      </c>
      <c r="K166">
        <v>805714.68651462696</v>
      </c>
      <c r="L166">
        <v>763969.03040764295</v>
      </c>
      <c r="M166">
        <v>729842.39851994999</v>
      </c>
      <c r="N166" t="s">
        <v>1420</v>
      </c>
      <c r="O166">
        <v>9.1291689999999995E-2</v>
      </c>
      <c r="P166">
        <v>33</v>
      </c>
      <c r="Q166">
        <v>30.6</v>
      </c>
      <c r="R166">
        <v>0.6</v>
      </c>
      <c r="S166">
        <v>35101010</v>
      </c>
      <c r="T166">
        <v>254160763.44220799</v>
      </c>
      <c r="U166" t="b">
        <v>0</v>
      </c>
      <c r="V166" t="b">
        <v>1</v>
      </c>
      <c r="W166" t="s">
        <v>825</v>
      </c>
      <c r="X166">
        <v>1</v>
      </c>
      <c r="Y166">
        <v>270332454.34053928</v>
      </c>
      <c r="Z166">
        <v>1.419969998101361E-4</v>
      </c>
    </row>
    <row r="167" spans="1:26" x14ac:dyDescent="0.25">
      <c r="A167" t="s">
        <v>173</v>
      </c>
      <c r="B167" t="s">
        <v>1022</v>
      </c>
      <c r="C167" t="s">
        <v>572</v>
      </c>
      <c r="D167" t="s">
        <v>809</v>
      </c>
      <c r="E167" t="s">
        <v>829</v>
      </c>
      <c r="F167">
        <v>27.744319999999998</v>
      </c>
      <c r="G167">
        <v>38859997</v>
      </c>
      <c r="H167">
        <v>2448822.05057895</v>
      </c>
      <c r="I167">
        <v>2555180.7093883199</v>
      </c>
      <c r="J167">
        <v>2808146.2135162898</v>
      </c>
      <c r="K167">
        <v>2542385.22562087</v>
      </c>
      <c r="L167">
        <v>2451964.9728721101</v>
      </c>
      <c r="M167">
        <v>2618454.3703998001</v>
      </c>
      <c r="N167" t="s">
        <v>1421</v>
      </c>
      <c r="O167">
        <v>5.9751300000000004E-3</v>
      </c>
      <c r="P167">
        <v>4465</v>
      </c>
      <c r="Q167">
        <v>4490</v>
      </c>
      <c r="R167">
        <v>0.55000000000000004</v>
      </c>
      <c r="S167">
        <v>35101010</v>
      </c>
      <c r="T167">
        <v>592979305.58187199</v>
      </c>
      <c r="U167" t="b">
        <v>0</v>
      </c>
      <c r="V167" t="b">
        <v>1</v>
      </c>
      <c r="W167" t="s">
        <v>825</v>
      </c>
      <c r="X167">
        <v>1</v>
      </c>
      <c r="Y167">
        <v>570209270.81257367</v>
      </c>
      <c r="Z167">
        <v>2.9951270895989062E-4</v>
      </c>
    </row>
    <row r="168" spans="1:26" x14ac:dyDescent="0.25">
      <c r="A168" t="s">
        <v>174</v>
      </c>
      <c r="B168" t="s">
        <v>1023</v>
      </c>
      <c r="C168" t="s">
        <v>573</v>
      </c>
      <c r="D168" t="s">
        <v>809</v>
      </c>
      <c r="E168" t="s">
        <v>829</v>
      </c>
      <c r="F168">
        <v>801.43380000000002</v>
      </c>
      <c r="G168">
        <v>1194933</v>
      </c>
      <c r="H168">
        <v>4917352.1190597303</v>
      </c>
      <c r="I168">
        <v>2902577.9721542401</v>
      </c>
      <c r="J168">
        <v>3215966.3984686001</v>
      </c>
      <c r="K168">
        <v>2714097.8179657301</v>
      </c>
      <c r="L168">
        <v>2839181.9054240501</v>
      </c>
      <c r="M168">
        <v>2905721.1028485601</v>
      </c>
      <c r="N168" t="s">
        <v>1422</v>
      </c>
      <c r="O168">
        <v>5.9751300000000004E-3</v>
      </c>
      <c r="P168">
        <v>133800</v>
      </c>
      <c r="Q168">
        <v>129700</v>
      </c>
      <c r="R168">
        <v>0.85</v>
      </c>
      <c r="S168">
        <v>35102040</v>
      </c>
      <c r="T168">
        <v>814010740.69508994</v>
      </c>
      <c r="U168" t="b">
        <v>0</v>
      </c>
      <c r="V168" t="b">
        <v>1</v>
      </c>
      <c r="W168" t="s">
        <v>825</v>
      </c>
      <c r="X168">
        <v>1</v>
      </c>
      <c r="Y168">
        <v>812018554.25266171</v>
      </c>
      <c r="Z168">
        <v>4.2652739855198021E-4</v>
      </c>
    </row>
    <row r="169" spans="1:26" x14ac:dyDescent="0.25">
      <c r="A169" t="s">
        <v>175</v>
      </c>
      <c r="B169" t="s">
        <v>1024</v>
      </c>
      <c r="C169" t="s">
        <v>574</v>
      </c>
      <c r="D169" t="s">
        <v>806</v>
      </c>
      <c r="E169" t="s">
        <v>826</v>
      </c>
      <c r="F169">
        <v>29.00902</v>
      </c>
      <c r="G169">
        <v>90305916</v>
      </c>
      <c r="H169">
        <v>8394178.0779980104</v>
      </c>
      <c r="I169">
        <v>6384340.6408218602</v>
      </c>
      <c r="J169">
        <v>7076032.5433629705</v>
      </c>
      <c r="K169">
        <v>6103772.9006458502</v>
      </c>
      <c r="L169">
        <v>5667139.2705829898</v>
      </c>
      <c r="M169">
        <v>4794423.8548253505</v>
      </c>
      <c r="N169" t="s">
        <v>1423</v>
      </c>
      <c r="O169">
        <v>9.1291689999999995E-2</v>
      </c>
      <c r="P169">
        <v>263</v>
      </c>
      <c r="Q169">
        <v>313.39999999999998</v>
      </c>
      <c r="R169">
        <v>0.75</v>
      </c>
      <c r="S169">
        <v>35101015</v>
      </c>
      <c r="T169">
        <v>1964764592.52174</v>
      </c>
      <c r="U169" t="b">
        <v>0</v>
      </c>
      <c r="V169" t="b">
        <v>1</v>
      </c>
      <c r="W169" t="s">
        <v>825</v>
      </c>
      <c r="X169">
        <v>1</v>
      </c>
      <c r="Y169">
        <v>1626164443.583853</v>
      </c>
      <c r="Z169">
        <v>8.5417221824186614E-4</v>
      </c>
    </row>
    <row r="170" spans="1:26" x14ac:dyDescent="0.25">
      <c r="A170" t="s">
        <v>176</v>
      </c>
      <c r="B170" t="s">
        <v>1025</v>
      </c>
      <c r="C170" t="s">
        <v>575</v>
      </c>
      <c r="D170" t="s">
        <v>820</v>
      </c>
      <c r="E170" t="s">
        <v>836</v>
      </c>
      <c r="F170">
        <v>2.735344</v>
      </c>
      <c r="G170">
        <v>4841387000</v>
      </c>
      <c r="H170">
        <v>17086075.778997902</v>
      </c>
      <c r="I170">
        <v>16750952.9827154</v>
      </c>
      <c r="J170">
        <v>18392965.818695601</v>
      </c>
      <c r="K170">
        <v>14308618.146065</v>
      </c>
      <c r="L170">
        <v>13509839.2835031</v>
      </c>
      <c r="M170">
        <v>12327424.156754199</v>
      </c>
      <c r="N170" t="s">
        <v>1424</v>
      </c>
      <c r="O170">
        <v>0.11051617</v>
      </c>
      <c r="P170">
        <v>26.8</v>
      </c>
      <c r="Q170">
        <v>24.3</v>
      </c>
      <c r="R170">
        <v>0.3</v>
      </c>
      <c r="S170">
        <v>35101010</v>
      </c>
      <c r="T170">
        <v>3972857664.6384001</v>
      </c>
      <c r="U170" t="b">
        <v>0</v>
      </c>
      <c r="V170" t="b">
        <v>1</v>
      </c>
      <c r="W170" t="s">
        <v>825</v>
      </c>
      <c r="X170">
        <v>1</v>
      </c>
      <c r="Y170">
        <v>4301814451.7714319</v>
      </c>
      <c r="Z170">
        <v>2.2596056673311752E-3</v>
      </c>
    </row>
    <row r="171" spans="1:26" x14ac:dyDescent="0.25">
      <c r="A171" t="s">
        <v>177</v>
      </c>
      <c r="B171" t="s">
        <v>1026</v>
      </c>
      <c r="C171" t="s">
        <v>576</v>
      </c>
      <c r="D171" t="s">
        <v>808</v>
      </c>
      <c r="E171" t="s">
        <v>828</v>
      </c>
      <c r="F171">
        <v>25.325050000000001</v>
      </c>
      <c r="G171">
        <v>107810610</v>
      </c>
      <c r="H171">
        <v>22979867.318426199</v>
      </c>
      <c r="I171">
        <v>26965229.927550301</v>
      </c>
      <c r="J171">
        <v>29668637.408551201</v>
      </c>
      <c r="K171">
        <v>26672715.535943698</v>
      </c>
      <c r="L171">
        <v>26918347.8660459</v>
      </c>
      <c r="M171">
        <v>25443490.810604099</v>
      </c>
      <c r="N171" t="s">
        <v>1425</v>
      </c>
      <c r="O171">
        <v>0.86752841000000003</v>
      </c>
      <c r="P171">
        <v>31.44</v>
      </c>
      <c r="Q171">
        <v>28.73</v>
      </c>
      <c r="R171">
        <v>1</v>
      </c>
      <c r="S171">
        <v>35102030</v>
      </c>
      <c r="T171">
        <v>2730309088.7804999</v>
      </c>
      <c r="U171" t="b">
        <v>0</v>
      </c>
      <c r="V171" t="b">
        <v>1</v>
      </c>
      <c r="W171" t="s">
        <v>825</v>
      </c>
      <c r="X171">
        <v>1</v>
      </c>
      <c r="Y171">
        <v>2940544436.8200831</v>
      </c>
      <c r="Z171">
        <v>1.5445740277667511E-3</v>
      </c>
    </row>
    <row r="172" spans="1:26" x14ac:dyDescent="0.25">
      <c r="A172" t="s">
        <v>178</v>
      </c>
      <c r="B172" t="s">
        <v>1027</v>
      </c>
      <c r="C172" t="s">
        <v>577</v>
      </c>
      <c r="D172" t="s">
        <v>807</v>
      </c>
      <c r="E172" t="s">
        <v>827</v>
      </c>
      <c r="F172">
        <v>3.007215</v>
      </c>
      <c r="G172">
        <v>412615720</v>
      </c>
      <c r="H172">
        <v>5509690.4067210499</v>
      </c>
      <c r="I172">
        <v>6499180.5495153004</v>
      </c>
      <c r="J172">
        <v>7145227.2098676004</v>
      </c>
      <c r="K172">
        <v>6248120.5982597303</v>
      </c>
      <c r="L172">
        <v>7095963.2064944301</v>
      </c>
      <c r="M172">
        <v>6169746.18082947</v>
      </c>
      <c r="N172" t="s">
        <v>1426</v>
      </c>
      <c r="O172">
        <v>0.56471651</v>
      </c>
      <c r="P172">
        <v>4.7699999999999996</v>
      </c>
      <c r="Q172">
        <v>5.27</v>
      </c>
      <c r="R172">
        <v>0.5</v>
      </c>
      <c r="S172">
        <v>35101010</v>
      </c>
      <c r="T172">
        <v>620412091.20990002</v>
      </c>
      <c r="U172" t="b">
        <v>0</v>
      </c>
      <c r="V172" t="b">
        <v>1</v>
      </c>
      <c r="W172" t="s">
        <v>825</v>
      </c>
      <c r="X172">
        <v>1</v>
      </c>
      <c r="Y172">
        <v>555731018.84634614</v>
      </c>
      <c r="Z172">
        <v>2.9190774585357508E-4</v>
      </c>
    </row>
    <row r="173" spans="1:26" x14ac:dyDescent="0.25">
      <c r="A173" t="s">
        <v>179</v>
      </c>
      <c r="B173" t="s">
        <v>1028</v>
      </c>
      <c r="C173" t="s">
        <v>578</v>
      </c>
      <c r="D173" t="s">
        <v>807</v>
      </c>
      <c r="E173" t="s">
        <v>827</v>
      </c>
      <c r="F173">
        <v>0.72755190000000003</v>
      </c>
      <c r="G173">
        <v>2086214800</v>
      </c>
      <c r="H173">
        <v>2351692.7177883498</v>
      </c>
      <c r="I173">
        <v>2721119.0577767701</v>
      </c>
      <c r="J173">
        <v>2989780.3211250501</v>
      </c>
      <c r="K173">
        <v>2537047.7852988299</v>
      </c>
      <c r="L173">
        <v>2684151.2367556002</v>
      </c>
      <c r="M173">
        <v>2874889.9094614</v>
      </c>
      <c r="N173" t="s">
        <v>1427</v>
      </c>
      <c r="O173">
        <v>0.56471651</v>
      </c>
      <c r="P173">
        <v>1.32</v>
      </c>
      <c r="Q173">
        <v>1.2749999999999999</v>
      </c>
      <c r="R173">
        <v>0.9</v>
      </c>
      <c r="S173">
        <v>35102045</v>
      </c>
      <c r="T173">
        <v>1366046587.3933079</v>
      </c>
      <c r="U173" t="b">
        <v>0</v>
      </c>
      <c r="V173" t="b">
        <v>1</v>
      </c>
      <c r="W173" t="s">
        <v>825</v>
      </c>
      <c r="X173">
        <v>1</v>
      </c>
      <c r="Y173">
        <v>1399606489.868021</v>
      </c>
      <c r="Z173">
        <v>7.3516856479873807E-4</v>
      </c>
    </row>
    <row r="174" spans="1:26" x14ac:dyDescent="0.25">
      <c r="A174" t="s">
        <v>180</v>
      </c>
      <c r="B174" t="s">
        <v>1029</v>
      </c>
      <c r="C174" t="s">
        <v>579</v>
      </c>
      <c r="D174" t="s">
        <v>811</v>
      </c>
      <c r="E174" t="s">
        <v>828</v>
      </c>
      <c r="F174">
        <v>4.6454230000000001</v>
      </c>
      <c r="G174">
        <v>2197957000</v>
      </c>
      <c r="H174">
        <v>15187083.2773018</v>
      </c>
      <c r="I174">
        <v>13854905.85513</v>
      </c>
      <c r="J174">
        <v>15276351.8503279</v>
      </c>
      <c r="K174">
        <v>11890680.781064199</v>
      </c>
      <c r="L174">
        <v>12776863.2581395</v>
      </c>
      <c r="M174">
        <v>11854219.6101123</v>
      </c>
      <c r="N174" t="s">
        <v>1428</v>
      </c>
      <c r="O174">
        <v>0.86752841000000003</v>
      </c>
      <c r="P174">
        <v>5.66</v>
      </c>
      <c r="Q174">
        <v>5.27</v>
      </c>
      <c r="R174">
        <v>0.45</v>
      </c>
      <c r="S174">
        <v>35101010</v>
      </c>
      <c r="T174">
        <v>4594698000.3649502</v>
      </c>
      <c r="U174" t="b">
        <v>0</v>
      </c>
      <c r="V174" t="b">
        <v>1</v>
      </c>
      <c r="W174" t="s">
        <v>825</v>
      </c>
      <c r="X174">
        <v>1</v>
      </c>
      <c r="Y174">
        <v>4856594490.2944689</v>
      </c>
      <c r="Z174">
        <v>2.551013893609426E-3</v>
      </c>
    </row>
    <row r="175" spans="1:26" x14ac:dyDescent="0.25">
      <c r="A175" t="s">
        <v>181</v>
      </c>
      <c r="B175" t="s">
        <v>1030</v>
      </c>
      <c r="C175" t="s">
        <v>580</v>
      </c>
      <c r="D175" t="s">
        <v>809</v>
      </c>
      <c r="E175" t="s">
        <v>829</v>
      </c>
      <c r="F175">
        <v>7.2419460000000004</v>
      </c>
      <c r="G175">
        <v>36916775</v>
      </c>
      <c r="H175">
        <v>1542661.2282924301</v>
      </c>
      <c r="I175">
        <v>887222.85618514195</v>
      </c>
      <c r="J175">
        <v>985674.64086973504</v>
      </c>
      <c r="K175">
        <v>729684.73538091802</v>
      </c>
      <c r="L175">
        <v>672363.96201199305</v>
      </c>
      <c r="M175">
        <v>586946.18225651002</v>
      </c>
      <c r="N175" t="s">
        <v>1429</v>
      </c>
      <c r="O175">
        <v>5.9751300000000004E-3</v>
      </c>
      <c r="P175">
        <v>1212</v>
      </c>
      <c r="Q175">
        <v>1172</v>
      </c>
      <c r="R175">
        <v>0.75</v>
      </c>
      <c r="S175">
        <v>35101010</v>
      </c>
      <c r="T175">
        <v>200511968.2831125</v>
      </c>
      <c r="U175" t="b">
        <v>0</v>
      </c>
      <c r="V175" t="b">
        <v>1</v>
      </c>
      <c r="W175" t="s">
        <v>825</v>
      </c>
      <c r="X175">
        <v>1</v>
      </c>
      <c r="Y175">
        <v>200509519.59342679</v>
      </c>
      <c r="Z175">
        <v>1.0532124337454611E-4</v>
      </c>
    </row>
    <row r="176" spans="1:26" x14ac:dyDescent="0.25">
      <c r="A176" t="s">
        <v>182</v>
      </c>
      <c r="B176" t="s">
        <v>1031</v>
      </c>
      <c r="C176" t="s">
        <v>581</v>
      </c>
      <c r="D176" t="s">
        <v>809</v>
      </c>
      <c r="E176" t="s">
        <v>829</v>
      </c>
      <c r="F176">
        <v>1452.097</v>
      </c>
      <c r="G176">
        <v>585834</v>
      </c>
      <c r="H176">
        <v>3357501.2679581898</v>
      </c>
      <c r="I176">
        <v>3300542.3248492298</v>
      </c>
      <c r="J176">
        <v>3647496.5507181501</v>
      </c>
      <c r="K176">
        <v>3379215.8152596098</v>
      </c>
      <c r="L176">
        <v>3324363.18817238</v>
      </c>
      <c r="M176">
        <v>3805842.0648535802</v>
      </c>
      <c r="N176" t="s">
        <v>1430</v>
      </c>
      <c r="O176">
        <v>5.9751300000000004E-3</v>
      </c>
      <c r="P176">
        <v>252800</v>
      </c>
      <c r="Q176">
        <v>235000</v>
      </c>
      <c r="R176">
        <v>1</v>
      </c>
      <c r="S176">
        <v>35102015</v>
      </c>
      <c r="T176">
        <v>850687793.898</v>
      </c>
      <c r="U176" t="b">
        <v>0</v>
      </c>
      <c r="V176" t="b">
        <v>1</v>
      </c>
      <c r="W176" t="s">
        <v>825</v>
      </c>
      <c r="X176">
        <v>1</v>
      </c>
      <c r="Y176">
        <v>884909793.168576</v>
      </c>
      <c r="Z176">
        <v>4.6481483711999352E-4</v>
      </c>
    </row>
    <row r="177" spans="1:26" x14ac:dyDescent="0.25">
      <c r="A177" t="s">
        <v>183</v>
      </c>
      <c r="B177" t="s">
        <v>1032</v>
      </c>
      <c r="C177" t="s">
        <v>582</v>
      </c>
      <c r="D177" t="s">
        <v>821</v>
      </c>
      <c r="E177" t="s">
        <v>828</v>
      </c>
      <c r="F177">
        <v>12.95782</v>
      </c>
      <c r="G177">
        <v>693714400</v>
      </c>
      <c r="H177">
        <v>110583635.442789</v>
      </c>
      <c r="I177">
        <v>135131596.136419</v>
      </c>
      <c r="J177">
        <v>148677791.29535601</v>
      </c>
      <c r="K177">
        <v>133164775.550723</v>
      </c>
      <c r="L177">
        <v>132008962.62956101</v>
      </c>
      <c r="M177">
        <v>125408421.028072</v>
      </c>
      <c r="N177" t="s">
        <v>1431</v>
      </c>
      <c r="O177">
        <v>0.86752841000000003</v>
      </c>
      <c r="P177">
        <v>15.57</v>
      </c>
      <c r="Q177">
        <v>14.7</v>
      </c>
      <c r="R177">
        <v>0.95</v>
      </c>
      <c r="S177">
        <v>35102015</v>
      </c>
      <c r="T177">
        <v>8539575010.2776003</v>
      </c>
      <c r="U177" t="b">
        <v>0</v>
      </c>
      <c r="V177" t="b">
        <v>1</v>
      </c>
      <c r="W177" t="s">
        <v>825</v>
      </c>
      <c r="X177">
        <v>1</v>
      </c>
      <c r="Y177">
        <v>8901775422.2277184</v>
      </c>
      <c r="Z177">
        <v>4.6758181736760458E-3</v>
      </c>
    </row>
    <row r="178" spans="1:26" x14ac:dyDescent="0.25">
      <c r="A178" t="s">
        <v>184</v>
      </c>
      <c r="B178" t="s">
        <v>1033</v>
      </c>
      <c r="C178" t="s">
        <v>583</v>
      </c>
      <c r="D178" t="s">
        <v>808</v>
      </c>
      <c r="E178" t="s">
        <v>828</v>
      </c>
      <c r="F178">
        <v>58.74212</v>
      </c>
      <c r="G178">
        <v>50391130</v>
      </c>
      <c r="H178">
        <v>58395184.918264501</v>
      </c>
      <c r="I178">
        <v>31132840.858777098</v>
      </c>
      <c r="J178">
        <v>34339358.408673704</v>
      </c>
      <c r="K178">
        <v>32913647.125458699</v>
      </c>
      <c r="L178">
        <v>29997586.160842001</v>
      </c>
      <c r="M178">
        <v>23552158.346494399</v>
      </c>
      <c r="N178" t="s">
        <v>1432</v>
      </c>
      <c r="O178">
        <v>0.86752841000000003</v>
      </c>
      <c r="P178">
        <v>69.31</v>
      </c>
      <c r="Q178">
        <v>66.64</v>
      </c>
      <c r="R178">
        <v>0.65</v>
      </c>
      <c r="S178">
        <v>35101010</v>
      </c>
      <c r="T178">
        <v>1924053173.5071399</v>
      </c>
      <c r="U178" t="b">
        <v>0</v>
      </c>
      <c r="V178" t="b">
        <v>1</v>
      </c>
      <c r="W178" t="s">
        <v>825</v>
      </c>
      <c r="X178">
        <v>1</v>
      </c>
      <c r="Y178">
        <v>1969459520.3648291</v>
      </c>
      <c r="Z178">
        <v>1.034494152104392E-3</v>
      </c>
    </row>
    <row r="179" spans="1:26" x14ac:dyDescent="0.25">
      <c r="A179" t="s">
        <v>185</v>
      </c>
      <c r="B179" t="s">
        <v>1034</v>
      </c>
      <c r="C179" t="s">
        <v>584</v>
      </c>
      <c r="D179" t="s">
        <v>806</v>
      </c>
      <c r="E179" t="s">
        <v>826</v>
      </c>
      <c r="F179">
        <v>10.64466</v>
      </c>
      <c r="G179">
        <v>203001200</v>
      </c>
      <c r="H179">
        <v>2679470.4593540598</v>
      </c>
      <c r="I179">
        <v>2961605.08597785</v>
      </c>
      <c r="J179">
        <v>3266887.8770301598</v>
      </c>
      <c r="K179">
        <v>2673796.2357542999</v>
      </c>
      <c r="L179">
        <v>2592072.68600938</v>
      </c>
      <c r="M179">
        <v>2241652.4820726002</v>
      </c>
      <c r="N179" t="s">
        <v>1433</v>
      </c>
      <c r="O179">
        <v>9.1291689999999995E-2</v>
      </c>
      <c r="P179">
        <v>123.1</v>
      </c>
      <c r="Q179">
        <v>115</v>
      </c>
      <c r="R179">
        <v>0.55000000000000004</v>
      </c>
      <c r="S179">
        <v>35101010</v>
      </c>
      <c r="T179">
        <v>1188483314.4756</v>
      </c>
      <c r="U179" t="b">
        <v>0</v>
      </c>
      <c r="V179" t="b">
        <v>1</v>
      </c>
      <c r="W179" t="s">
        <v>825</v>
      </c>
      <c r="X179">
        <v>1</v>
      </c>
      <c r="Y179">
        <v>1254730902.988996</v>
      </c>
      <c r="Z179">
        <v>6.5907004850058093E-4</v>
      </c>
    </row>
    <row r="180" spans="1:26" x14ac:dyDescent="0.25">
      <c r="A180" t="s">
        <v>186</v>
      </c>
      <c r="B180" t="s">
        <v>1035</v>
      </c>
      <c r="C180" t="s">
        <v>585</v>
      </c>
      <c r="D180" t="s">
        <v>809</v>
      </c>
      <c r="E180" t="s">
        <v>829</v>
      </c>
      <c r="F180">
        <v>9.0555219999999998</v>
      </c>
      <c r="G180">
        <v>767907700</v>
      </c>
      <c r="H180">
        <v>18878360.180392701</v>
      </c>
      <c r="I180">
        <v>22125898.280425102</v>
      </c>
      <c r="J180">
        <v>24323621.1488504</v>
      </c>
      <c r="K180">
        <v>26446259.636388399</v>
      </c>
      <c r="L180">
        <v>34168179.886905998</v>
      </c>
      <c r="M180">
        <v>24832010.409851901</v>
      </c>
      <c r="N180" t="s">
        <v>1434</v>
      </c>
      <c r="O180">
        <v>5.9751300000000004E-3</v>
      </c>
      <c r="P180">
        <v>1463.5</v>
      </c>
      <c r="Q180">
        <v>1465.5</v>
      </c>
      <c r="R180">
        <v>0.9</v>
      </c>
      <c r="S180">
        <v>35101010</v>
      </c>
      <c r="T180">
        <v>6258424564.1874599</v>
      </c>
      <c r="U180" t="b">
        <v>0</v>
      </c>
      <c r="V180" t="b">
        <v>1</v>
      </c>
      <c r="W180" t="s">
        <v>825</v>
      </c>
      <c r="X180">
        <v>1</v>
      </c>
      <c r="Y180">
        <v>6043543010.1051426</v>
      </c>
      <c r="Z180">
        <v>3.174480022207818E-3</v>
      </c>
    </row>
    <row r="181" spans="1:26" x14ac:dyDescent="0.25">
      <c r="A181" t="s">
        <v>187</v>
      </c>
      <c r="B181" t="s">
        <v>1036</v>
      </c>
      <c r="C181" t="s">
        <v>586</v>
      </c>
      <c r="D181" t="s">
        <v>809</v>
      </c>
      <c r="E181" t="s">
        <v>829</v>
      </c>
      <c r="F181">
        <v>921.92690000000005</v>
      </c>
      <c r="G181">
        <v>1440000</v>
      </c>
      <c r="H181">
        <v>2029376.74590541</v>
      </c>
      <c r="I181">
        <v>2788072.4540418698</v>
      </c>
      <c r="J181">
        <v>3056381.6720760702</v>
      </c>
      <c r="K181">
        <v>2680189.12430098</v>
      </c>
      <c r="L181">
        <v>2632301.3808627902</v>
      </c>
      <c r="M181">
        <v>2788966.9598306101</v>
      </c>
      <c r="N181" t="s">
        <v>1435</v>
      </c>
      <c r="O181">
        <v>5.9751300000000004E-3</v>
      </c>
      <c r="P181">
        <v>155400</v>
      </c>
      <c r="Q181">
        <v>149200</v>
      </c>
      <c r="R181">
        <v>0.85</v>
      </c>
      <c r="S181">
        <v>35102030</v>
      </c>
      <c r="T181">
        <v>1128438525.5999999</v>
      </c>
      <c r="U181" t="b">
        <v>0</v>
      </c>
      <c r="V181" t="b">
        <v>1</v>
      </c>
      <c r="W181" t="s">
        <v>825</v>
      </c>
      <c r="X181">
        <v>1</v>
      </c>
      <c r="Y181">
        <v>1136527087.2479999</v>
      </c>
      <c r="Z181">
        <v>5.9698136128662216E-4</v>
      </c>
    </row>
    <row r="182" spans="1:26" x14ac:dyDescent="0.25">
      <c r="A182" t="s">
        <v>188</v>
      </c>
      <c r="B182" t="s">
        <v>1037</v>
      </c>
      <c r="C182" t="s">
        <v>587</v>
      </c>
      <c r="D182" t="s">
        <v>820</v>
      </c>
      <c r="E182" t="s">
        <v>836</v>
      </c>
      <c r="F182">
        <v>1.447594</v>
      </c>
      <c r="G182">
        <v>1027008200</v>
      </c>
      <c r="H182">
        <v>1697739.7590753401</v>
      </c>
      <c r="I182">
        <v>3027547.9248899799</v>
      </c>
      <c r="J182">
        <v>3317498.7178414199</v>
      </c>
      <c r="K182">
        <v>2789810.0525135798</v>
      </c>
      <c r="L182">
        <v>2681850.2150323</v>
      </c>
      <c r="M182">
        <v>2613539.0513734701</v>
      </c>
      <c r="N182" t="s">
        <v>1436</v>
      </c>
      <c r="O182">
        <v>0.11051617</v>
      </c>
      <c r="P182">
        <v>14.06</v>
      </c>
      <c r="Q182">
        <v>12.86</v>
      </c>
      <c r="R182">
        <v>0.5</v>
      </c>
      <c r="S182">
        <v>35101010</v>
      </c>
      <c r="T182">
        <v>743345454.13540006</v>
      </c>
      <c r="U182" t="b">
        <v>0</v>
      </c>
      <c r="V182" t="b">
        <v>1</v>
      </c>
      <c r="W182" t="s">
        <v>825</v>
      </c>
      <c r="X182">
        <v>1</v>
      </c>
      <c r="Y182">
        <v>797912120.14283586</v>
      </c>
      <c r="Z182">
        <v>4.1911773948421848E-4</v>
      </c>
    </row>
    <row r="183" spans="1:26" x14ac:dyDescent="0.25">
      <c r="A183" t="s">
        <v>189</v>
      </c>
      <c r="B183" t="s">
        <v>1038</v>
      </c>
      <c r="C183" t="s">
        <v>588</v>
      </c>
      <c r="D183" t="s">
        <v>809</v>
      </c>
      <c r="E183" t="s">
        <v>829</v>
      </c>
      <c r="F183">
        <v>740.2604</v>
      </c>
      <c r="G183">
        <v>327489</v>
      </c>
      <c r="H183">
        <v>690057.04423170805</v>
      </c>
      <c r="I183">
        <v>1130548.15472497</v>
      </c>
      <c r="J183">
        <v>1241443.48296524</v>
      </c>
      <c r="K183">
        <v>2011995.87294007</v>
      </c>
      <c r="L183">
        <v>1971755.06262259</v>
      </c>
      <c r="M183">
        <v>1653794.94754688</v>
      </c>
      <c r="N183" t="s">
        <v>1437</v>
      </c>
      <c r="O183">
        <v>5.9751300000000004E-3</v>
      </c>
      <c r="P183">
        <v>128000</v>
      </c>
      <c r="Q183">
        <v>119800</v>
      </c>
      <c r="R183">
        <v>0.9</v>
      </c>
      <c r="S183">
        <v>35102015</v>
      </c>
      <c r="T183">
        <v>218184424.32203999</v>
      </c>
      <c r="U183" t="b">
        <v>0</v>
      </c>
      <c r="V183" t="b">
        <v>1</v>
      </c>
      <c r="W183" t="s">
        <v>825</v>
      </c>
      <c r="X183">
        <v>1</v>
      </c>
      <c r="Y183">
        <v>225422132.955264</v>
      </c>
      <c r="Z183">
        <v>1.18407043092676E-4</v>
      </c>
    </row>
    <row r="184" spans="1:26" x14ac:dyDescent="0.25">
      <c r="A184" t="s">
        <v>190</v>
      </c>
      <c r="B184" t="s">
        <v>1039</v>
      </c>
      <c r="C184" t="s">
        <v>589</v>
      </c>
      <c r="D184" t="s">
        <v>809</v>
      </c>
      <c r="E184" t="s">
        <v>829</v>
      </c>
      <c r="F184">
        <v>2.3171759999999999</v>
      </c>
      <c r="G184">
        <v>445670400</v>
      </c>
      <c r="H184">
        <v>1355440.05319109</v>
      </c>
      <c r="I184">
        <v>1881560.7652056799</v>
      </c>
      <c r="J184">
        <v>2068104.8426215299</v>
      </c>
      <c r="K184">
        <v>1996112.0801395399</v>
      </c>
      <c r="L184">
        <v>2113816.3213279899</v>
      </c>
      <c r="M184">
        <v>2186706.5689294101</v>
      </c>
      <c r="N184" t="s">
        <v>1438</v>
      </c>
      <c r="O184">
        <v>5.9751300000000004E-3</v>
      </c>
      <c r="P184">
        <v>400</v>
      </c>
      <c r="Q184">
        <v>375</v>
      </c>
      <c r="R184">
        <v>0.4</v>
      </c>
      <c r="S184">
        <v>35101010</v>
      </c>
      <c r="T184">
        <v>413078701.91615999</v>
      </c>
      <c r="U184" t="b">
        <v>0</v>
      </c>
      <c r="V184" t="b">
        <v>1</v>
      </c>
      <c r="W184" t="s">
        <v>825</v>
      </c>
      <c r="X184">
        <v>1</v>
      </c>
      <c r="Y184">
        <v>426070172.34432</v>
      </c>
      <c r="Z184">
        <v>2.238010464894755E-4</v>
      </c>
    </row>
    <row r="185" spans="1:26" x14ac:dyDescent="0.25">
      <c r="A185" t="s">
        <v>191</v>
      </c>
      <c r="B185" t="s">
        <v>1040</v>
      </c>
      <c r="C185" t="s">
        <v>590</v>
      </c>
      <c r="D185" t="s">
        <v>809</v>
      </c>
      <c r="E185" t="s">
        <v>829</v>
      </c>
      <c r="F185">
        <v>527.69809999999995</v>
      </c>
      <c r="G185">
        <v>1554934</v>
      </c>
      <c r="H185">
        <v>1651245.50647542</v>
      </c>
      <c r="I185">
        <v>2123468.7769145998</v>
      </c>
      <c r="J185">
        <v>2353716.8785200398</v>
      </c>
      <c r="K185">
        <v>1899534.4869258499</v>
      </c>
      <c r="L185">
        <v>1833393.69511919</v>
      </c>
      <c r="M185">
        <v>2012808.67038915</v>
      </c>
      <c r="N185" t="s">
        <v>1439</v>
      </c>
      <c r="O185">
        <v>5.9751300000000004E-3</v>
      </c>
      <c r="P185">
        <v>90000</v>
      </c>
      <c r="Q185">
        <v>85400</v>
      </c>
      <c r="R185">
        <v>0.9</v>
      </c>
      <c r="S185">
        <v>35102030</v>
      </c>
      <c r="T185">
        <v>738482145.68286002</v>
      </c>
      <c r="U185" t="b">
        <v>0</v>
      </c>
      <c r="V185" t="b">
        <v>1</v>
      </c>
      <c r="W185" t="s">
        <v>825</v>
      </c>
      <c r="X185">
        <v>1</v>
      </c>
      <c r="Y185">
        <v>752565556.10502005</v>
      </c>
      <c r="Z185">
        <v>3.9529863844148282E-4</v>
      </c>
    </row>
    <row r="186" spans="1:26" x14ac:dyDescent="0.25">
      <c r="A186" t="s">
        <v>192</v>
      </c>
      <c r="B186" t="s">
        <v>1041</v>
      </c>
      <c r="C186" t="s">
        <v>591</v>
      </c>
      <c r="D186" t="s">
        <v>808</v>
      </c>
      <c r="E186" t="s">
        <v>828</v>
      </c>
      <c r="F186">
        <v>15.85791</v>
      </c>
      <c r="G186">
        <v>233784940</v>
      </c>
      <c r="H186">
        <v>27416119.905014299</v>
      </c>
      <c r="I186">
        <v>36407172.095589399</v>
      </c>
      <c r="J186">
        <v>40048619.9193215</v>
      </c>
      <c r="K186">
        <v>35681243.207772799</v>
      </c>
      <c r="L186">
        <v>35288183.1124129</v>
      </c>
      <c r="M186">
        <v>37825376.180543102</v>
      </c>
      <c r="N186" t="s">
        <v>1440</v>
      </c>
      <c r="O186">
        <v>0.86752841000000003</v>
      </c>
      <c r="P186">
        <v>17.84</v>
      </c>
      <c r="Q186">
        <v>17.989999999999998</v>
      </c>
      <c r="R186">
        <v>1</v>
      </c>
      <c r="S186">
        <v>35102040</v>
      </c>
      <c r="T186">
        <v>3707340537.8754001</v>
      </c>
      <c r="U186" t="b">
        <v>0</v>
      </c>
      <c r="V186" t="b">
        <v>1</v>
      </c>
      <c r="W186" t="s">
        <v>825</v>
      </c>
      <c r="X186">
        <v>1</v>
      </c>
      <c r="Y186">
        <v>3618220978.677794</v>
      </c>
      <c r="Z186">
        <v>1.900535860097412E-3</v>
      </c>
    </row>
    <row r="187" spans="1:26" x14ac:dyDescent="0.25">
      <c r="A187" t="s">
        <v>193</v>
      </c>
      <c r="B187" t="s">
        <v>1042</v>
      </c>
      <c r="C187" t="s">
        <v>592</v>
      </c>
      <c r="D187" t="s">
        <v>809</v>
      </c>
      <c r="E187" t="s">
        <v>829</v>
      </c>
      <c r="F187">
        <v>711.83630000000005</v>
      </c>
      <c r="G187">
        <v>2536216</v>
      </c>
      <c r="H187">
        <v>3911907.4262032602</v>
      </c>
      <c r="I187">
        <v>5533195.1133158999</v>
      </c>
      <c r="J187">
        <v>6082340.4895556699</v>
      </c>
      <c r="K187">
        <v>5761441.1051977696</v>
      </c>
      <c r="L187">
        <v>5850507.2376082698</v>
      </c>
      <c r="M187">
        <v>6101967.1917172801</v>
      </c>
      <c r="N187" t="s">
        <v>1441</v>
      </c>
      <c r="O187">
        <v>5.9751300000000004E-3</v>
      </c>
      <c r="P187">
        <v>123600</v>
      </c>
      <c r="Q187">
        <v>115200</v>
      </c>
      <c r="R187">
        <v>0.95</v>
      </c>
      <c r="S187">
        <v>35102020</v>
      </c>
      <c r="T187">
        <v>1715102082.76876</v>
      </c>
      <c r="U187" t="b">
        <v>0</v>
      </c>
      <c r="V187" t="b">
        <v>1</v>
      </c>
      <c r="W187" t="s">
        <v>825</v>
      </c>
      <c r="X187">
        <v>1</v>
      </c>
      <c r="Y187">
        <v>1779408548.574754</v>
      </c>
      <c r="Z187">
        <v>9.3466644968877169E-4</v>
      </c>
    </row>
    <row r="188" spans="1:26" x14ac:dyDescent="0.25">
      <c r="A188" t="s">
        <v>194</v>
      </c>
      <c r="B188" t="s">
        <v>1043</v>
      </c>
      <c r="C188" t="s">
        <v>593</v>
      </c>
      <c r="D188" t="s">
        <v>807</v>
      </c>
      <c r="E188" t="s">
        <v>827</v>
      </c>
      <c r="F188">
        <v>3.2697039999999999</v>
      </c>
      <c r="G188">
        <v>407583250</v>
      </c>
      <c r="H188">
        <v>1736701.7038785999</v>
      </c>
      <c r="I188">
        <v>3099062.12050405</v>
      </c>
      <c r="J188">
        <v>3388003.4900231501</v>
      </c>
      <c r="K188">
        <v>2855664.9172998499</v>
      </c>
      <c r="L188">
        <v>2758986.1802997701</v>
      </c>
      <c r="M188">
        <v>2590438.04440076</v>
      </c>
      <c r="N188" t="s">
        <v>1442</v>
      </c>
      <c r="O188">
        <v>0.56471651</v>
      </c>
      <c r="P188">
        <v>5.53</v>
      </c>
      <c r="Q188">
        <v>5.73</v>
      </c>
      <c r="R188">
        <v>0.95</v>
      </c>
      <c r="S188">
        <v>35101010</v>
      </c>
      <c r="T188">
        <v>1266042753.7151</v>
      </c>
      <c r="U188" t="b">
        <v>0</v>
      </c>
      <c r="V188" t="b">
        <v>1</v>
      </c>
      <c r="W188" t="s">
        <v>825</v>
      </c>
      <c r="X188">
        <v>1</v>
      </c>
      <c r="Y188">
        <v>1209192791.457562</v>
      </c>
      <c r="Z188">
        <v>6.3515033368033479E-4</v>
      </c>
    </row>
    <row r="189" spans="1:26" x14ac:dyDescent="0.25">
      <c r="A189" t="s">
        <v>195</v>
      </c>
      <c r="B189" t="s">
        <v>1044</v>
      </c>
      <c r="C189" t="s">
        <v>594</v>
      </c>
      <c r="D189" t="s">
        <v>824</v>
      </c>
      <c r="E189" t="s">
        <v>830</v>
      </c>
      <c r="F189">
        <v>5.8650000000000002</v>
      </c>
      <c r="G189">
        <v>627344670</v>
      </c>
      <c r="H189">
        <v>4807237.8706666697</v>
      </c>
      <c r="I189">
        <v>5464454.7608064497</v>
      </c>
      <c r="J189">
        <v>5998944.1406548601</v>
      </c>
      <c r="K189">
        <v>5394910.1693200003</v>
      </c>
      <c r="L189">
        <v>5957750.9707177402</v>
      </c>
      <c r="M189">
        <v>6098166.1101333303</v>
      </c>
      <c r="N189" t="s">
        <v>1443</v>
      </c>
      <c r="O189">
        <v>1</v>
      </c>
      <c r="P189">
        <v>5.87</v>
      </c>
      <c r="Q189">
        <v>5.8650000000000002</v>
      </c>
      <c r="R189">
        <v>0.4</v>
      </c>
      <c r="S189">
        <v>35102030</v>
      </c>
      <c r="T189">
        <v>1471750595.8199999</v>
      </c>
      <c r="U189" t="b">
        <v>0</v>
      </c>
      <c r="V189" t="b">
        <v>1</v>
      </c>
      <c r="W189" t="s">
        <v>825</v>
      </c>
      <c r="X189">
        <v>1</v>
      </c>
      <c r="Y189">
        <v>1473005285.1600001</v>
      </c>
      <c r="Z189">
        <v>7.7372260651216896E-4</v>
      </c>
    </row>
    <row r="190" spans="1:26" x14ac:dyDescent="0.25">
      <c r="A190" t="s">
        <v>196</v>
      </c>
      <c r="B190" t="s">
        <v>1045</v>
      </c>
      <c r="C190" t="s">
        <v>595</v>
      </c>
      <c r="D190" t="s">
        <v>808</v>
      </c>
      <c r="E190" t="s">
        <v>828</v>
      </c>
      <c r="F190">
        <v>48.948830000000001</v>
      </c>
      <c r="G190">
        <v>28011229</v>
      </c>
      <c r="H190">
        <v>11885074.5949945</v>
      </c>
      <c r="I190">
        <v>20258120.4988763</v>
      </c>
      <c r="J190">
        <v>22180264.069425799</v>
      </c>
      <c r="K190">
        <v>20121420.830575898</v>
      </c>
      <c r="L190">
        <v>22902051.056065999</v>
      </c>
      <c r="M190">
        <v>21446773.520913001</v>
      </c>
      <c r="N190" t="s">
        <v>1444</v>
      </c>
      <c r="O190">
        <v>0.86752841000000003</v>
      </c>
      <c r="P190">
        <v>56.87</v>
      </c>
      <c r="Q190">
        <v>55.53</v>
      </c>
      <c r="R190">
        <v>1</v>
      </c>
      <c r="S190">
        <v>35102070</v>
      </c>
      <c r="T190">
        <v>1371116886.41207</v>
      </c>
      <c r="U190" t="b">
        <v>0</v>
      </c>
      <c r="V190" t="b">
        <v>1</v>
      </c>
      <c r="W190" t="s">
        <v>825</v>
      </c>
      <c r="X190">
        <v>1</v>
      </c>
      <c r="Y190">
        <v>1381971536.7170589</v>
      </c>
      <c r="Z190">
        <v>7.2590548743225005E-4</v>
      </c>
    </row>
    <row r="191" spans="1:26" x14ac:dyDescent="0.25">
      <c r="A191" t="s">
        <v>197</v>
      </c>
      <c r="B191" t="s">
        <v>1046</v>
      </c>
      <c r="C191" t="s">
        <v>596</v>
      </c>
      <c r="D191" t="s">
        <v>806</v>
      </c>
      <c r="E191" t="s">
        <v>826</v>
      </c>
      <c r="F191">
        <v>6.1924159999999997</v>
      </c>
      <c r="G191">
        <v>191843930</v>
      </c>
      <c r="H191">
        <v>862413.15016646101</v>
      </c>
      <c r="I191">
        <v>920893.30953776499</v>
      </c>
      <c r="J191">
        <v>1014452.98982061</v>
      </c>
      <c r="K191">
        <v>784947.04921264702</v>
      </c>
      <c r="L191">
        <v>1034635.6543638899</v>
      </c>
      <c r="M191">
        <v>1034635.6543638899</v>
      </c>
      <c r="N191" t="s">
        <v>1445</v>
      </c>
      <c r="O191">
        <v>9.1291689999999995E-2</v>
      </c>
      <c r="P191">
        <v>74.400000000000006</v>
      </c>
      <c r="R191">
        <v>0.55000000000000004</v>
      </c>
      <c r="S191">
        <v>35101010</v>
      </c>
      <c r="T191">
        <v>653387581.89918411</v>
      </c>
      <c r="U191" t="b">
        <v>0</v>
      </c>
      <c r="V191" t="b">
        <v>1</v>
      </c>
      <c r="W191" t="s">
        <v>825</v>
      </c>
      <c r="X191">
        <v>1</v>
      </c>
      <c r="Y191">
        <v>716662919.4967345</v>
      </c>
      <c r="Z191">
        <v>3.7644013069742897E-4</v>
      </c>
    </row>
    <row r="192" spans="1:26" x14ac:dyDescent="0.25">
      <c r="A192" t="s">
        <v>198</v>
      </c>
      <c r="B192" t="s">
        <v>1047</v>
      </c>
      <c r="C192" t="s">
        <v>597</v>
      </c>
      <c r="D192" t="s">
        <v>812</v>
      </c>
      <c r="E192" t="s">
        <v>832</v>
      </c>
      <c r="F192">
        <v>7.4784069999999998</v>
      </c>
      <c r="G192">
        <v>140792250</v>
      </c>
      <c r="H192">
        <v>2586182.3287559999</v>
      </c>
      <c r="I192">
        <v>3417991.3468389302</v>
      </c>
      <c r="J192">
        <v>3754855.6626170501</v>
      </c>
      <c r="K192">
        <v>3144456.5975214802</v>
      </c>
      <c r="L192">
        <v>3293776.1428359798</v>
      </c>
      <c r="M192">
        <v>3286711.9594125198</v>
      </c>
      <c r="N192" t="s">
        <v>1446</v>
      </c>
      <c r="O192">
        <v>0.63824354999999999</v>
      </c>
      <c r="P192">
        <v>13.57</v>
      </c>
      <c r="Q192">
        <v>11.67</v>
      </c>
      <c r="R192">
        <v>0.95</v>
      </c>
      <c r="S192">
        <v>35102040</v>
      </c>
      <c r="T192">
        <v>1000256660.548463</v>
      </c>
      <c r="U192" t="b">
        <v>0</v>
      </c>
      <c r="V192" t="b">
        <v>1</v>
      </c>
      <c r="W192" t="s">
        <v>825</v>
      </c>
      <c r="X192">
        <v>1</v>
      </c>
      <c r="Y192">
        <v>1158426908.5007429</v>
      </c>
      <c r="Z192">
        <v>6.0848463758340888E-4</v>
      </c>
    </row>
    <row r="193" spans="1:26" x14ac:dyDescent="0.25">
      <c r="A193" t="s">
        <v>199</v>
      </c>
      <c r="B193" t="s">
        <v>1048</v>
      </c>
      <c r="C193" t="s">
        <v>598</v>
      </c>
      <c r="D193" t="s">
        <v>813</v>
      </c>
      <c r="E193" t="s">
        <v>833</v>
      </c>
      <c r="F193">
        <v>153.27369999999999</v>
      </c>
      <c r="G193">
        <v>9500000</v>
      </c>
      <c r="H193">
        <v>637990.34911782702</v>
      </c>
      <c r="I193">
        <v>786594.12063113297</v>
      </c>
      <c r="J193">
        <v>867296.00206384296</v>
      </c>
      <c r="K193">
        <v>770924.20945572003</v>
      </c>
      <c r="L193">
        <v>736618.86787441105</v>
      </c>
      <c r="M193">
        <v>638654.64376699599</v>
      </c>
      <c r="N193" t="s">
        <v>1447</v>
      </c>
      <c r="O193">
        <v>1.06360349</v>
      </c>
      <c r="P193">
        <v>137.19999999999999</v>
      </c>
      <c r="Q193">
        <v>142.80000000000001</v>
      </c>
      <c r="R193">
        <v>0.65</v>
      </c>
      <c r="S193">
        <v>35101010</v>
      </c>
      <c r="T193">
        <v>946465097.5</v>
      </c>
      <c r="U193" t="b">
        <v>0</v>
      </c>
      <c r="V193" t="b">
        <v>1</v>
      </c>
      <c r="W193" t="s">
        <v>825</v>
      </c>
      <c r="X193">
        <v>1</v>
      </c>
      <c r="Y193">
        <v>901095512.76289999</v>
      </c>
      <c r="Z193">
        <v>4.7331667840933771E-4</v>
      </c>
    </row>
    <row r="194" spans="1:26" x14ac:dyDescent="0.25">
      <c r="A194" t="s">
        <v>200</v>
      </c>
      <c r="B194" t="s">
        <v>1049</v>
      </c>
      <c r="C194" t="s">
        <v>599</v>
      </c>
      <c r="D194" t="s">
        <v>808</v>
      </c>
      <c r="E194" t="s">
        <v>828</v>
      </c>
      <c r="F194">
        <v>24.073340000000002</v>
      </c>
      <c r="G194">
        <v>77567764</v>
      </c>
      <c r="H194">
        <v>8553082.9142787196</v>
      </c>
      <c r="I194">
        <v>11252778.778574301</v>
      </c>
      <c r="J194">
        <v>12372693.3995804</v>
      </c>
      <c r="K194">
        <v>11232940.7627635</v>
      </c>
      <c r="L194">
        <v>11640447.118034801</v>
      </c>
      <c r="M194">
        <v>11123169.4946211</v>
      </c>
      <c r="N194" t="s">
        <v>1448</v>
      </c>
      <c r="O194">
        <v>0.86752841000000003</v>
      </c>
      <c r="P194">
        <v>27.66</v>
      </c>
      <c r="Q194">
        <v>27.31</v>
      </c>
      <c r="R194">
        <v>1</v>
      </c>
      <c r="S194">
        <v>35102045</v>
      </c>
      <c r="T194">
        <v>1867315155.8117599</v>
      </c>
      <c r="U194" t="b">
        <v>0</v>
      </c>
      <c r="V194" t="b">
        <v>1</v>
      </c>
      <c r="W194" t="s">
        <v>825</v>
      </c>
      <c r="X194">
        <v>1</v>
      </c>
      <c r="Y194">
        <v>1861303329.9150469</v>
      </c>
      <c r="Z194">
        <v>9.7768316138473351E-4</v>
      </c>
    </row>
    <row r="195" spans="1:26" x14ac:dyDescent="0.25">
      <c r="A195" t="s">
        <v>201</v>
      </c>
      <c r="B195" t="s">
        <v>1050</v>
      </c>
      <c r="C195" t="s">
        <v>600</v>
      </c>
      <c r="D195" t="s">
        <v>809</v>
      </c>
      <c r="E195" t="s">
        <v>829</v>
      </c>
      <c r="F195">
        <v>370.1302</v>
      </c>
      <c r="G195">
        <v>7646453</v>
      </c>
      <c r="H195">
        <v>10901850.193551799</v>
      </c>
      <c r="I195">
        <v>10436544.037308799</v>
      </c>
      <c r="J195">
        <v>11528841.877527701</v>
      </c>
      <c r="K195">
        <v>10134913.774623301</v>
      </c>
      <c r="L195">
        <v>10148931.1246682</v>
      </c>
      <c r="M195">
        <v>11635386.859449301</v>
      </c>
      <c r="N195" t="s">
        <v>1449</v>
      </c>
      <c r="O195">
        <v>5.9751300000000004E-3</v>
      </c>
      <c r="P195">
        <v>65400</v>
      </c>
      <c r="Q195">
        <v>59900</v>
      </c>
      <c r="R195">
        <v>1</v>
      </c>
      <c r="S195">
        <v>35102015</v>
      </c>
      <c r="T195">
        <v>2830183178.1806002</v>
      </c>
      <c r="U195" t="b">
        <v>0</v>
      </c>
      <c r="V195" t="b">
        <v>1</v>
      </c>
      <c r="W195" t="s">
        <v>825</v>
      </c>
      <c r="X195">
        <v>1</v>
      </c>
      <c r="Y195">
        <v>2988031216.688406</v>
      </c>
      <c r="Z195">
        <v>1.5695173157948029E-3</v>
      </c>
    </row>
    <row r="196" spans="1:26" x14ac:dyDescent="0.25">
      <c r="A196" t="s">
        <v>202</v>
      </c>
      <c r="B196" t="s">
        <v>1051</v>
      </c>
      <c r="C196" t="s">
        <v>601</v>
      </c>
      <c r="D196" t="s">
        <v>808</v>
      </c>
      <c r="E196" t="s">
        <v>828</v>
      </c>
      <c r="F196">
        <v>29.097799999999999</v>
      </c>
      <c r="G196">
        <v>612949340</v>
      </c>
      <c r="H196">
        <v>87864227.620811507</v>
      </c>
      <c r="I196">
        <v>101134082.20524199</v>
      </c>
      <c r="J196">
        <v>111253309.14947701</v>
      </c>
      <c r="K196">
        <v>94878672.713318199</v>
      </c>
      <c r="L196">
        <v>96057273.300687507</v>
      </c>
      <c r="M196">
        <v>105033397.949699</v>
      </c>
      <c r="N196" t="s">
        <v>1450</v>
      </c>
      <c r="O196">
        <v>0.86752841000000003</v>
      </c>
      <c r="P196">
        <v>33.53</v>
      </c>
      <c r="Q196">
        <v>33.01</v>
      </c>
      <c r="R196">
        <v>0.9</v>
      </c>
      <c r="S196">
        <v>35102040</v>
      </c>
      <c r="T196">
        <v>16051929574.906799</v>
      </c>
      <c r="U196" t="b">
        <v>0</v>
      </c>
      <c r="V196" t="b">
        <v>1</v>
      </c>
      <c r="W196" t="s">
        <v>825</v>
      </c>
      <c r="X196">
        <v>1</v>
      </c>
      <c r="Y196">
        <v>16046648911.264799</v>
      </c>
      <c r="Z196">
        <v>8.4287919035272493E-3</v>
      </c>
    </row>
    <row r="197" spans="1:26" x14ac:dyDescent="0.25">
      <c r="A197" t="s">
        <v>203</v>
      </c>
      <c r="B197" t="s">
        <v>1052</v>
      </c>
      <c r="C197" t="s">
        <v>602</v>
      </c>
      <c r="D197" t="s">
        <v>808</v>
      </c>
      <c r="E197" t="s">
        <v>828</v>
      </c>
      <c r="F197">
        <v>84.80762</v>
      </c>
      <c r="G197">
        <v>295043880</v>
      </c>
      <c r="H197">
        <v>118634495.390108</v>
      </c>
      <c r="I197">
        <v>155218527.448125</v>
      </c>
      <c r="J197">
        <v>170554126.22007999</v>
      </c>
      <c r="K197">
        <v>173171414.072135</v>
      </c>
      <c r="L197">
        <v>176242489.30645001</v>
      </c>
      <c r="M197">
        <v>172193896.81218299</v>
      </c>
      <c r="N197" t="s">
        <v>1451</v>
      </c>
      <c r="O197">
        <v>0.86752841000000003</v>
      </c>
      <c r="P197">
        <v>102.77</v>
      </c>
      <c r="Q197">
        <v>96.21</v>
      </c>
      <c r="R197">
        <v>1</v>
      </c>
      <c r="S197">
        <v>35102070</v>
      </c>
      <c r="T197">
        <v>25021969258.365601</v>
      </c>
      <c r="U197" t="b">
        <v>0</v>
      </c>
      <c r="V197" t="b">
        <v>1</v>
      </c>
      <c r="W197" t="s">
        <v>825</v>
      </c>
      <c r="X197">
        <v>1</v>
      </c>
      <c r="Y197">
        <v>26304901095.890751</v>
      </c>
      <c r="Z197">
        <v>1.381712397436962E-2</v>
      </c>
    </row>
    <row r="198" spans="1:26" x14ac:dyDescent="0.25">
      <c r="A198" t="s">
        <v>204</v>
      </c>
      <c r="B198" t="s">
        <v>1053</v>
      </c>
      <c r="C198" t="s">
        <v>603</v>
      </c>
      <c r="D198" t="s">
        <v>809</v>
      </c>
      <c r="E198" t="s">
        <v>829</v>
      </c>
      <c r="F198">
        <v>805.1413</v>
      </c>
      <c r="G198">
        <v>1321614</v>
      </c>
      <c r="H198">
        <v>2081229.2584109399</v>
      </c>
      <c r="I198">
        <v>2467711.3950045402</v>
      </c>
      <c r="J198">
        <v>2710371.8570041498</v>
      </c>
      <c r="K198">
        <v>2404162.7705038898</v>
      </c>
      <c r="L198">
        <v>2307423.0068470002</v>
      </c>
      <c r="M198">
        <v>2224822.44184918</v>
      </c>
      <c r="N198" t="s">
        <v>1452</v>
      </c>
      <c r="O198">
        <v>5.9751300000000004E-3</v>
      </c>
      <c r="P198">
        <v>134800</v>
      </c>
      <c r="Q198">
        <v>130300</v>
      </c>
      <c r="R198">
        <v>0.8</v>
      </c>
      <c r="S198">
        <v>35102030</v>
      </c>
      <c r="T198">
        <v>851268811.24655998</v>
      </c>
      <c r="U198" t="b">
        <v>0</v>
      </c>
      <c r="V198" t="b">
        <v>1</v>
      </c>
      <c r="W198" t="s">
        <v>825</v>
      </c>
      <c r="X198">
        <v>1</v>
      </c>
      <c r="Y198">
        <v>851592579.18698883</v>
      </c>
      <c r="Z198">
        <v>4.4731436926474262E-4</v>
      </c>
    </row>
    <row r="199" spans="1:26" x14ac:dyDescent="0.25">
      <c r="A199" t="s">
        <v>205</v>
      </c>
      <c r="B199" t="s">
        <v>1054</v>
      </c>
      <c r="C199" t="s">
        <v>604</v>
      </c>
      <c r="D199" t="s">
        <v>809</v>
      </c>
      <c r="E199" t="s">
        <v>829</v>
      </c>
      <c r="F199">
        <v>452.31270000000001</v>
      </c>
      <c r="G199">
        <v>5097006</v>
      </c>
      <c r="H199">
        <v>6920776.0174981402</v>
      </c>
      <c r="I199">
        <v>8196216.2742244201</v>
      </c>
      <c r="J199">
        <v>9014450.5424676202</v>
      </c>
      <c r="K199">
        <v>8820955.7804205604</v>
      </c>
      <c r="L199">
        <v>8871384.8523537498</v>
      </c>
      <c r="M199">
        <v>9189231.58638978</v>
      </c>
      <c r="N199" t="s">
        <v>1453</v>
      </c>
      <c r="O199">
        <v>5.9751300000000004E-3</v>
      </c>
      <c r="P199">
        <v>78300</v>
      </c>
      <c r="Q199">
        <v>73200</v>
      </c>
      <c r="R199">
        <v>1</v>
      </c>
      <c r="S199">
        <v>35102015</v>
      </c>
      <c r="T199">
        <v>2305440545.7761998</v>
      </c>
      <c r="U199" t="b">
        <v>0</v>
      </c>
      <c r="V199" t="b">
        <v>1</v>
      </c>
      <c r="W199" t="s">
        <v>825</v>
      </c>
      <c r="X199">
        <v>1</v>
      </c>
      <c r="Y199">
        <v>2384647911.979074</v>
      </c>
      <c r="Z199">
        <v>1.252579346902912E-3</v>
      </c>
    </row>
    <row r="200" spans="1:26" x14ac:dyDescent="0.25">
      <c r="A200" t="s">
        <v>206</v>
      </c>
      <c r="B200" t="s">
        <v>1055</v>
      </c>
      <c r="C200" t="s">
        <v>605</v>
      </c>
      <c r="D200" t="s">
        <v>809</v>
      </c>
      <c r="E200" t="s">
        <v>829</v>
      </c>
      <c r="F200">
        <v>567.24459999999999</v>
      </c>
      <c r="G200">
        <v>2762163</v>
      </c>
      <c r="H200">
        <v>2357659.0534314499</v>
      </c>
      <c r="I200">
        <v>3131542.5312577202</v>
      </c>
      <c r="J200">
        <v>3439348.15556785</v>
      </c>
      <c r="K200">
        <v>3072799.2092154301</v>
      </c>
      <c r="L200">
        <v>3012393.1296067899</v>
      </c>
      <c r="M200">
        <v>3245354.9218227901</v>
      </c>
      <c r="N200" t="s">
        <v>1454</v>
      </c>
      <c r="O200">
        <v>5.9751300000000004E-3</v>
      </c>
      <c r="P200">
        <v>94600</v>
      </c>
      <c r="Q200">
        <v>91800</v>
      </c>
      <c r="R200">
        <v>0.9</v>
      </c>
      <c r="S200">
        <v>35102020</v>
      </c>
      <c r="T200">
        <v>1410139841.4628201</v>
      </c>
      <c r="U200" t="b">
        <v>0</v>
      </c>
      <c r="V200" t="b">
        <v>1</v>
      </c>
      <c r="W200" t="s">
        <v>825</v>
      </c>
      <c r="X200">
        <v>1</v>
      </c>
      <c r="Y200">
        <v>1405174655.147017</v>
      </c>
      <c r="Z200">
        <v>7.3809334408945658E-4</v>
      </c>
    </row>
    <row r="201" spans="1:26" x14ac:dyDescent="0.25">
      <c r="A201" t="s">
        <v>207</v>
      </c>
      <c r="B201" t="s">
        <v>1056</v>
      </c>
      <c r="C201" t="s">
        <v>606</v>
      </c>
      <c r="D201" t="s">
        <v>809</v>
      </c>
      <c r="E201" t="s">
        <v>829</v>
      </c>
      <c r="F201">
        <v>598.14030000000002</v>
      </c>
      <c r="G201">
        <v>7192809</v>
      </c>
      <c r="H201">
        <v>9865128.5963647906</v>
      </c>
      <c r="I201">
        <v>11852065.6723952</v>
      </c>
      <c r="J201">
        <v>13035496.4096663</v>
      </c>
      <c r="K201">
        <v>11676433.574507801</v>
      </c>
      <c r="L201">
        <v>11566417.133995</v>
      </c>
      <c r="M201">
        <v>13559056.523566401</v>
      </c>
      <c r="N201" t="s">
        <v>1455</v>
      </c>
      <c r="O201">
        <v>5.9751300000000004E-3</v>
      </c>
      <c r="P201">
        <v>101100</v>
      </c>
      <c r="Q201">
        <v>96800</v>
      </c>
      <c r="R201">
        <v>1</v>
      </c>
      <c r="S201">
        <v>35102045</v>
      </c>
      <c r="T201">
        <v>4302308933.1027002</v>
      </c>
      <c r="U201" t="b">
        <v>0</v>
      </c>
      <c r="V201" t="b">
        <v>1</v>
      </c>
      <c r="W201" t="s">
        <v>825</v>
      </c>
      <c r="X201">
        <v>1</v>
      </c>
      <c r="Y201">
        <v>4345072649.7411871</v>
      </c>
      <c r="Z201">
        <v>2.2823278164119522E-3</v>
      </c>
    </row>
    <row r="202" spans="1:26" x14ac:dyDescent="0.25">
      <c r="A202" t="s">
        <v>208</v>
      </c>
      <c r="B202" t="s">
        <v>1057</v>
      </c>
      <c r="C202" t="s">
        <v>607</v>
      </c>
      <c r="D202" t="s">
        <v>809</v>
      </c>
      <c r="E202" t="s">
        <v>829</v>
      </c>
      <c r="F202">
        <v>2221.3989999999999</v>
      </c>
      <c r="G202">
        <v>997178</v>
      </c>
      <c r="H202">
        <v>4663347.1426290404</v>
      </c>
      <c r="I202">
        <v>4876125.48117417</v>
      </c>
      <c r="J202">
        <v>5373191.8552432302</v>
      </c>
      <c r="K202">
        <v>4375853.4581321599</v>
      </c>
      <c r="L202">
        <v>4176661.2760804901</v>
      </c>
      <c r="M202">
        <v>3985869.4160404401</v>
      </c>
      <c r="N202" t="s">
        <v>1456</v>
      </c>
      <c r="O202">
        <v>5.9751300000000004E-3</v>
      </c>
      <c r="P202">
        <v>372500</v>
      </c>
      <c r="Q202">
        <v>359500</v>
      </c>
      <c r="R202">
        <v>0.95</v>
      </c>
      <c r="S202">
        <v>35102030</v>
      </c>
      <c r="T202">
        <v>2104373701.4209001</v>
      </c>
      <c r="U202" t="b">
        <v>0</v>
      </c>
      <c r="V202" t="b">
        <v>1</v>
      </c>
      <c r="W202" t="s">
        <v>825</v>
      </c>
      <c r="X202">
        <v>1</v>
      </c>
      <c r="Y202">
        <v>2108482153.3086679</v>
      </c>
      <c r="Z202">
        <v>1.1075182987311341E-3</v>
      </c>
    </row>
    <row r="203" spans="1:26" x14ac:dyDescent="0.25">
      <c r="A203" t="s">
        <v>209</v>
      </c>
      <c r="B203" t="s">
        <v>1058</v>
      </c>
      <c r="C203" t="s">
        <v>608</v>
      </c>
      <c r="D203" t="s">
        <v>809</v>
      </c>
      <c r="E203" t="s">
        <v>829</v>
      </c>
      <c r="F203">
        <v>709.98260000000005</v>
      </c>
      <c r="G203">
        <v>7114320</v>
      </c>
      <c r="H203">
        <v>13003754.731199199</v>
      </c>
      <c r="I203">
        <v>24162341.831189498</v>
      </c>
      <c r="J203">
        <v>26116559.415391799</v>
      </c>
      <c r="K203">
        <v>21707776.650423601</v>
      </c>
      <c r="L203">
        <v>20764871.2268328</v>
      </c>
      <c r="M203">
        <v>18803267.5612051</v>
      </c>
      <c r="N203" t="s">
        <v>1457</v>
      </c>
      <c r="O203">
        <v>5.9751300000000004E-3</v>
      </c>
      <c r="P203">
        <v>120200</v>
      </c>
      <c r="Q203">
        <v>114900</v>
      </c>
      <c r="R203">
        <v>0.9</v>
      </c>
      <c r="S203">
        <v>35102030</v>
      </c>
      <c r="T203">
        <v>4545939069.7488003</v>
      </c>
      <c r="U203" t="b">
        <v>0</v>
      </c>
      <c r="V203" t="b">
        <v>1</v>
      </c>
      <c r="W203" t="s">
        <v>825</v>
      </c>
      <c r="X203">
        <v>1</v>
      </c>
      <c r="Y203">
        <v>4598622198.6878881</v>
      </c>
      <c r="Z203">
        <v>2.415509292315291E-3</v>
      </c>
    </row>
    <row r="204" spans="1:26" x14ac:dyDescent="0.25">
      <c r="A204" t="s">
        <v>210</v>
      </c>
      <c r="B204" t="s">
        <v>1059</v>
      </c>
      <c r="C204" t="s">
        <v>609</v>
      </c>
      <c r="D204" t="s">
        <v>808</v>
      </c>
      <c r="E204" t="s">
        <v>828</v>
      </c>
      <c r="F204">
        <v>14.518050000000001</v>
      </c>
      <c r="G204">
        <v>73053010</v>
      </c>
      <c r="H204">
        <v>21936067.024558902</v>
      </c>
      <c r="I204">
        <v>18520789.8386386</v>
      </c>
      <c r="J204">
        <v>20439874.724056501</v>
      </c>
      <c r="K204">
        <v>15052322.0976381</v>
      </c>
      <c r="L204">
        <v>13958247.4002863</v>
      </c>
      <c r="M204">
        <v>12589873.995810401</v>
      </c>
      <c r="N204" t="s">
        <v>1458</v>
      </c>
      <c r="O204">
        <v>0.86752841000000003</v>
      </c>
      <c r="P204">
        <v>18.239999999999998</v>
      </c>
      <c r="Q204">
        <v>16.47</v>
      </c>
      <c r="R204">
        <v>1</v>
      </c>
      <c r="S204">
        <v>35102030</v>
      </c>
      <c r="T204">
        <v>1060587251.8305</v>
      </c>
      <c r="U204" t="b">
        <v>0</v>
      </c>
      <c r="V204" t="b">
        <v>1</v>
      </c>
      <c r="W204" t="s">
        <v>825</v>
      </c>
      <c r="X204">
        <v>1</v>
      </c>
      <c r="Y204">
        <v>1155970243.7848971</v>
      </c>
      <c r="Z204">
        <v>6.0719423011072694E-4</v>
      </c>
    </row>
    <row r="205" spans="1:26" x14ac:dyDescent="0.25">
      <c r="A205" t="s">
        <v>211</v>
      </c>
      <c r="B205" t="s">
        <v>1060</v>
      </c>
      <c r="C205" t="s">
        <v>610</v>
      </c>
      <c r="D205" t="s">
        <v>809</v>
      </c>
      <c r="E205" t="s">
        <v>829</v>
      </c>
      <c r="F205">
        <v>12.92057</v>
      </c>
      <c r="G205">
        <v>21569700</v>
      </c>
      <c r="H205">
        <v>1240848.7007424501</v>
      </c>
      <c r="I205">
        <v>1180246.0101212801</v>
      </c>
      <c r="J205">
        <v>1297350.9251119001</v>
      </c>
      <c r="K205">
        <v>1317016.50568863</v>
      </c>
      <c r="L205">
        <v>1295378.3150456899</v>
      </c>
      <c r="M205">
        <v>1743849.9791922499</v>
      </c>
      <c r="N205" t="s">
        <v>1459</v>
      </c>
      <c r="O205">
        <v>5.9751300000000004E-3</v>
      </c>
      <c r="P205">
        <v>2157</v>
      </c>
      <c r="Q205">
        <v>2091</v>
      </c>
      <c r="R205">
        <v>0.8</v>
      </c>
      <c r="S205">
        <v>35101010</v>
      </c>
      <c r="T205">
        <v>222954254.98320001</v>
      </c>
      <c r="U205" t="b">
        <v>0</v>
      </c>
      <c r="V205" t="b">
        <v>1</v>
      </c>
      <c r="W205" t="s">
        <v>825</v>
      </c>
      <c r="X205">
        <v>1</v>
      </c>
      <c r="Y205">
        <v>222398367.74966159</v>
      </c>
      <c r="Z205">
        <v>1.168187558543818E-4</v>
      </c>
    </row>
    <row r="206" spans="1:26" x14ac:dyDescent="0.25">
      <c r="A206" t="s">
        <v>212</v>
      </c>
      <c r="B206" t="s">
        <v>1061</v>
      </c>
      <c r="C206" t="s">
        <v>611</v>
      </c>
      <c r="D206" t="s">
        <v>808</v>
      </c>
      <c r="E206" t="s">
        <v>828</v>
      </c>
      <c r="F206">
        <v>190.1979</v>
      </c>
      <c r="G206">
        <v>47473980</v>
      </c>
      <c r="H206">
        <v>83819119.930967107</v>
      </c>
      <c r="I206">
        <v>83941292.843501002</v>
      </c>
      <c r="J206">
        <v>92558189.862633795</v>
      </c>
      <c r="K206">
        <v>85253434.547368094</v>
      </c>
      <c r="L206">
        <v>83505396.485562593</v>
      </c>
      <c r="M206">
        <v>74762502.303462699</v>
      </c>
      <c r="N206" t="s">
        <v>1460</v>
      </c>
      <c r="O206">
        <v>0.86752841000000003</v>
      </c>
      <c r="P206">
        <v>233.72</v>
      </c>
      <c r="Q206">
        <v>215.77</v>
      </c>
      <c r="R206">
        <v>1</v>
      </c>
      <c r="S206">
        <v>35101015</v>
      </c>
      <c r="T206">
        <v>9029451300.6420002</v>
      </c>
      <c r="U206" t="b">
        <v>0</v>
      </c>
      <c r="V206" t="b">
        <v>1</v>
      </c>
      <c r="W206" t="s">
        <v>825</v>
      </c>
      <c r="X206">
        <v>1</v>
      </c>
      <c r="Y206">
        <v>9625764366.8825855</v>
      </c>
      <c r="Z206">
        <v>5.0561064312864123E-3</v>
      </c>
    </row>
    <row r="207" spans="1:26" x14ac:dyDescent="0.25">
      <c r="A207" t="s">
        <v>213</v>
      </c>
      <c r="B207" t="s">
        <v>1062</v>
      </c>
      <c r="C207" t="s">
        <v>612</v>
      </c>
      <c r="D207" t="s">
        <v>809</v>
      </c>
      <c r="E207" t="s">
        <v>829</v>
      </c>
      <c r="F207">
        <v>23.171749999999999</v>
      </c>
      <c r="G207">
        <v>21929600</v>
      </c>
      <c r="H207">
        <v>726413.21610895195</v>
      </c>
      <c r="I207">
        <v>709867.45737593796</v>
      </c>
      <c r="J207">
        <v>783829.73766527302</v>
      </c>
      <c r="K207">
        <v>702242.65529307898</v>
      </c>
      <c r="L207">
        <v>689574.13015143899</v>
      </c>
      <c r="M207">
        <v>618415.22499812802</v>
      </c>
      <c r="N207" t="s">
        <v>1461</v>
      </c>
      <c r="O207">
        <v>5.9751300000000004E-3</v>
      </c>
      <c r="P207">
        <v>3810</v>
      </c>
      <c r="Q207">
        <v>3750</v>
      </c>
      <c r="R207">
        <v>0.45</v>
      </c>
      <c r="S207">
        <v>35101015</v>
      </c>
      <c r="T207">
        <v>228666243.96000001</v>
      </c>
      <c r="U207" t="b">
        <v>0</v>
      </c>
      <c r="V207" t="b">
        <v>1</v>
      </c>
      <c r="W207" t="s">
        <v>825</v>
      </c>
      <c r="X207">
        <v>1</v>
      </c>
      <c r="Y207">
        <v>224654725.498896</v>
      </c>
      <c r="Z207">
        <v>1.180039484782982E-4</v>
      </c>
    </row>
    <row r="208" spans="1:26" x14ac:dyDescent="0.25">
      <c r="A208" t="s">
        <v>214</v>
      </c>
      <c r="B208" t="s">
        <v>1063</v>
      </c>
      <c r="C208" t="s">
        <v>613</v>
      </c>
      <c r="D208" t="s">
        <v>809</v>
      </c>
      <c r="E208" t="s">
        <v>829</v>
      </c>
      <c r="F208">
        <v>74.149619999999999</v>
      </c>
      <c r="G208">
        <v>9880780</v>
      </c>
      <c r="H208">
        <v>18273973.449753799</v>
      </c>
      <c r="I208">
        <v>31672143.297323499</v>
      </c>
      <c r="J208">
        <v>34858437.423024297</v>
      </c>
      <c r="K208">
        <v>54254209.190149903</v>
      </c>
      <c r="L208">
        <v>55011557.751396097</v>
      </c>
      <c r="M208">
        <v>71574727.265799701</v>
      </c>
      <c r="N208" t="s">
        <v>1462</v>
      </c>
      <c r="O208">
        <v>5.9751300000000004E-3</v>
      </c>
      <c r="P208">
        <v>13860</v>
      </c>
      <c r="Q208">
        <v>12000</v>
      </c>
      <c r="R208">
        <v>0.75</v>
      </c>
      <c r="S208">
        <v>35101015</v>
      </c>
      <c r="T208">
        <v>549492061.7277</v>
      </c>
      <c r="U208" t="b">
        <v>0</v>
      </c>
      <c r="V208" t="b">
        <v>1</v>
      </c>
      <c r="W208" t="s">
        <v>825</v>
      </c>
      <c r="X208">
        <v>1</v>
      </c>
      <c r="Y208">
        <v>613709833.28955305</v>
      </c>
      <c r="Z208">
        <v>3.2236216437157161E-4</v>
      </c>
    </row>
    <row r="209" spans="1:26" x14ac:dyDescent="0.25">
      <c r="A209" t="s">
        <v>215</v>
      </c>
      <c r="B209" t="s">
        <v>1064</v>
      </c>
      <c r="C209" t="s">
        <v>614</v>
      </c>
      <c r="D209" t="s">
        <v>809</v>
      </c>
      <c r="E209" t="s">
        <v>829</v>
      </c>
      <c r="F209">
        <v>9.2995979999999996</v>
      </c>
      <c r="G209">
        <v>48811497</v>
      </c>
      <c r="H209">
        <v>610551.68370881095</v>
      </c>
      <c r="I209">
        <v>600220.01098855305</v>
      </c>
      <c r="J209">
        <v>663305.92855113</v>
      </c>
      <c r="K209">
        <v>534791.32259829203</v>
      </c>
      <c r="L209">
        <v>530445.35392724397</v>
      </c>
      <c r="M209">
        <v>610371.60757655895</v>
      </c>
      <c r="N209" t="s">
        <v>1463</v>
      </c>
      <c r="O209">
        <v>5.9751300000000004E-3</v>
      </c>
      <c r="P209">
        <v>1575</v>
      </c>
      <c r="Q209">
        <v>1505</v>
      </c>
      <c r="R209">
        <v>0.75</v>
      </c>
      <c r="S209">
        <v>35101010</v>
      </c>
      <c r="T209">
        <v>340445474.90865451</v>
      </c>
      <c r="U209" t="b">
        <v>0</v>
      </c>
      <c r="V209" t="b">
        <v>1</v>
      </c>
      <c r="W209" t="s">
        <v>825</v>
      </c>
      <c r="X209">
        <v>1</v>
      </c>
      <c r="Y209">
        <v>344517516.08222681</v>
      </c>
      <c r="Z209">
        <v>1.8096404216450879E-4</v>
      </c>
    </row>
    <row r="210" spans="1:26" x14ac:dyDescent="0.25">
      <c r="A210" t="s">
        <v>216</v>
      </c>
      <c r="B210" t="s">
        <v>1065</v>
      </c>
      <c r="C210" t="s">
        <v>615</v>
      </c>
      <c r="D210" t="s">
        <v>809</v>
      </c>
      <c r="E210" t="s">
        <v>829</v>
      </c>
      <c r="F210">
        <v>916.36569999999995</v>
      </c>
      <c r="G210">
        <v>4079309</v>
      </c>
      <c r="H210">
        <v>7786635.7905100798</v>
      </c>
      <c r="I210">
        <v>10370586.5802847</v>
      </c>
      <c r="J210">
        <v>11394973.8424771</v>
      </c>
      <c r="K210">
        <v>9933877.1729013808</v>
      </c>
      <c r="L210">
        <v>9641800.9555888493</v>
      </c>
      <c r="M210">
        <v>11627467.208693</v>
      </c>
      <c r="N210" t="s">
        <v>1464</v>
      </c>
      <c r="O210">
        <v>5.9751300000000004E-3</v>
      </c>
      <c r="P210">
        <v>157600</v>
      </c>
      <c r="Q210">
        <v>148300</v>
      </c>
      <c r="R210">
        <v>1</v>
      </c>
      <c r="S210">
        <v>35102030</v>
      </c>
      <c r="T210">
        <v>3738138847.3013</v>
      </c>
      <c r="U210" t="b">
        <v>0</v>
      </c>
      <c r="V210" t="b">
        <v>1</v>
      </c>
      <c r="W210" t="s">
        <v>825</v>
      </c>
      <c r="X210">
        <v>1</v>
      </c>
      <c r="Y210">
        <v>3841405689.8227921</v>
      </c>
      <c r="Z210">
        <v>2.0177676570098152E-3</v>
      </c>
    </row>
    <row r="211" spans="1:26" x14ac:dyDescent="0.25">
      <c r="A211" t="s">
        <v>217</v>
      </c>
      <c r="B211" t="s">
        <v>1066</v>
      </c>
      <c r="C211" t="s">
        <v>616</v>
      </c>
      <c r="D211" t="s">
        <v>811</v>
      </c>
      <c r="E211" t="s">
        <v>831</v>
      </c>
      <c r="F211">
        <v>1.495204</v>
      </c>
      <c r="G211">
        <v>2215635500</v>
      </c>
      <c r="H211">
        <v>8941080.4787224904</v>
      </c>
      <c r="I211">
        <v>12379778.386406399</v>
      </c>
      <c r="J211">
        <v>13594239.0157756</v>
      </c>
      <c r="K211">
        <v>12712635.374407601</v>
      </c>
      <c r="L211">
        <v>13385570.894478099</v>
      </c>
      <c r="M211">
        <v>10994127.596723299</v>
      </c>
      <c r="N211" t="s">
        <v>1465</v>
      </c>
      <c r="O211">
        <v>0.67606396000000002</v>
      </c>
      <c r="P211">
        <v>2.31</v>
      </c>
      <c r="Q211">
        <v>2.1800000000000002</v>
      </c>
      <c r="R211">
        <v>0.8</v>
      </c>
      <c r="S211">
        <v>35102070</v>
      </c>
      <c r="T211">
        <v>2650261649.7136002</v>
      </c>
      <c r="U211" t="b">
        <v>0</v>
      </c>
      <c r="V211" t="b">
        <v>1</v>
      </c>
      <c r="W211" t="s">
        <v>825</v>
      </c>
      <c r="X211">
        <v>1</v>
      </c>
      <c r="Y211">
        <v>2768140100.9660802</v>
      </c>
      <c r="Z211">
        <v>1.454015539311314E-3</v>
      </c>
    </row>
    <row r="212" spans="1:26" x14ac:dyDescent="0.25">
      <c r="A212" t="s">
        <v>218</v>
      </c>
      <c r="B212" t="s">
        <v>1067</v>
      </c>
      <c r="C212" t="s">
        <v>617</v>
      </c>
      <c r="D212" t="s">
        <v>811</v>
      </c>
      <c r="E212" t="s">
        <v>831</v>
      </c>
      <c r="F212">
        <v>0.58642170000000005</v>
      </c>
      <c r="G212">
        <v>3880485400</v>
      </c>
      <c r="H212">
        <v>2516590.4562979201</v>
      </c>
      <c r="I212">
        <v>4894656.2310608504</v>
      </c>
      <c r="J212">
        <v>5382899.3030536799</v>
      </c>
      <c r="K212">
        <v>5337933.7151112296</v>
      </c>
      <c r="L212">
        <v>5093171.92930861</v>
      </c>
      <c r="M212">
        <v>4807961.4340517698</v>
      </c>
      <c r="N212" t="s">
        <v>1466</v>
      </c>
      <c r="O212">
        <v>0.67606396000000002</v>
      </c>
      <c r="P212">
        <v>0.875</v>
      </c>
      <c r="Q212">
        <v>0.85499999999999998</v>
      </c>
      <c r="R212">
        <v>0.65</v>
      </c>
      <c r="S212">
        <v>35102070</v>
      </c>
      <c r="T212">
        <v>1479140549.3105669</v>
      </c>
      <c r="U212" t="b">
        <v>0</v>
      </c>
      <c r="V212" t="b">
        <v>1</v>
      </c>
      <c r="W212" t="s">
        <v>825</v>
      </c>
      <c r="X212">
        <v>1</v>
      </c>
      <c r="Y212">
        <v>1492090785.5525169</v>
      </c>
      <c r="Z212">
        <v>7.8374760999250844E-4</v>
      </c>
    </row>
    <row r="213" spans="1:26" x14ac:dyDescent="0.25">
      <c r="A213" t="s">
        <v>219</v>
      </c>
      <c r="B213" t="s">
        <v>1068</v>
      </c>
      <c r="C213" t="s">
        <v>618</v>
      </c>
      <c r="D213" t="s">
        <v>809</v>
      </c>
      <c r="E213" t="s">
        <v>829</v>
      </c>
      <c r="F213">
        <v>29.659849999999999</v>
      </c>
      <c r="G213">
        <v>15864000</v>
      </c>
      <c r="H213">
        <v>3111041.0562256202</v>
      </c>
      <c r="I213">
        <v>2150320.99307726</v>
      </c>
      <c r="J213">
        <v>2381197.6464330601</v>
      </c>
      <c r="K213">
        <v>2162564.6239036499</v>
      </c>
      <c r="L213">
        <v>2172874.0364892902</v>
      </c>
      <c r="M213">
        <v>2190316.0136775002</v>
      </c>
      <c r="N213" t="s">
        <v>1467</v>
      </c>
      <c r="O213">
        <v>5.9751300000000004E-3</v>
      </c>
      <c r="P213">
        <v>4785</v>
      </c>
      <c r="Q213">
        <v>4800</v>
      </c>
      <c r="R213">
        <v>0.6</v>
      </c>
      <c r="S213">
        <v>35101010</v>
      </c>
      <c r="T213">
        <v>282314316.24000001</v>
      </c>
      <c r="U213" t="b">
        <v>0</v>
      </c>
      <c r="V213" t="b">
        <v>1</v>
      </c>
      <c r="W213" t="s">
        <v>825</v>
      </c>
      <c r="X213">
        <v>1</v>
      </c>
      <c r="Y213">
        <v>272140546.32072002</v>
      </c>
      <c r="Z213">
        <v>1.4294673274987041E-4</v>
      </c>
    </row>
    <row r="214" spans="1:26" x14ac:dyDescent="0.25">
      <c r="A214" t="s">
        <v>220</v>
      </c>
      <c r="B214" t="s">
        <v>1069</v>
      </c>
      <c r="C214" t="s">
        <v>619</v>
      </c>
      <c r="D214" t="s">
        <v>812</v>
      </c>
      <c r="E214" t="s">
        <v>832</v>
      </c>
      <c r="F214">
        <v>11.374610000000001</v>
      </c>
      <c r="G214">
        <v>120008100</v>
      </c>
      <c r="H214">
        <v>2726579.8149218298</v>
      </c>
      <c r="I214">
        <v>3867985.7398843602</v>
      </c>
      <c r="J214">
        <v>4245590.3579896903</v>
      </c>
      <c r="K214">
        <v>4050347.7540141302</v>
      </c>
      <c r="L214">
        <v>4055855.9248329699</v>
      </c>
      <c r="M214">
        <v>3567712.3951852201</v>
      </c>
      <c r="N214" t="s">
        <v>1468</v>
      </c>
      <c r="O214">
        <v>0.63824354999999999</v>
      </c>
      <c r="P214">
        <v>19.37</v>
      </c>
      <c r="Q214">
        <v>17.75</v>
      </c>
      <c r="R214">
        <v>1</v>
      </c>
      <c r="S214">
        <v>35102040</v>
      </c>
      <c r="T214">
        <v>1365045334.3410001</v>
      </c>
      <c r="U214" t="b">
        <v>0</v>
      </c>
      <c r="V214" t="b">
        <v>1</v>
      </c>
      <c r="W214" t="s">
        <v>825</v>
      </c>
      <c r="X214">
        <v>1</v>
      </c>
      <c r="Y214">
        <v>1483633446.118264</v>
      </c>
      <c r="Z214">
        <v>7.7930523984139424E-4</v>
      </c>
    </row>
    <row r="215" spans="1:26" x14ac:dyDescent="0.25">
      <c r="A215" t="s">
        <v>221</v>
      </c>
      <c r="B215" t="s">
        <v>1070</v>
      </c>
      <c r="C215" t="s">
        <v>620</v>
      </c>
      <c r="D215" t="s">
        <v>808</v>
      </c>
      <c r="E215" t="s">
        <v>828</v>
      </c>
      <c r="F215">
        <v>27.564019999999999</v>
      </c>
      <c r="G215">
        <v>118280580</v>
      </c>
      <c r="H215">
        <v>31405429.637394499</v>
      </c>
      <c r="I215">
        <v>45163366.853142902</v>
      </c>
      <c r="J215">
        <v>49679249.947764799</v>
      </c>
      <c r="K215">
        <v>47233939.167384297</v>
      </c>
      <c r="L215">
        <v>46890695.0464838</v>
      </c>
      <c r="M215">
        <v>40945878.302567303</v>
      </c>
      <c r="N215" t="s">
        <v>1469</v>
      </c>
      <c r="O215">
        <v>0.86752841000000003</v>
      </c>
      <c r="P215">
        <v>35.01</v>
      </c>
      <c r="Q215">
        <v>31.27</v>
      </c>
      <c r="R215">
        <v>0.9</v>
      </c>
      <c r="S215">
        <v>35102030</v>
      </c>
      <c r="T215">
        <v>2934259445.4584398</v>
      </c>
      <c r="U215" t="b">
        <v>0</v>
      </c>
      <c r="V215" t="b">
        <v>1</v>
      </c>
      <c r="W215" t="s">
        <v>825</v>
      </c>
      <c r="X215">
        <v>1</v>
      </c>
      <c r="Y215">
        <v>3233194056.1617622</v>
      </c>
      <c r="Z215">
        <v>1.698293521208516E-3</v>
      </c>
    </row>
    <row r="216" spans="1:26" x14ac:dyDescent="0.25">
      <c r="A216" t="s">
        <v>222</v>
      </c>
      <c r="B216" t="s">
        <v>1071</v>
      </c>
      <c r="C216" t="s">
        <v>621</v>
      </c>
      <c r="D216" t="s">
        <v>808</v>
      </c>
      <c r="E216" t="s">
        <v>828</v>
      </c>
      <c r="F216">
        <v>18.052800000000001</v>
      </c>
      <c r="G216">
        <v>676496300</v>
      </c>
      <c r="H216">
        <v>73915893.2234274</v>
      </c>
      <c r="I216">
        <v>103652720.013309</v>
      </c>
      <c r="J216">
        <v>114432543.94468001</v>
      </c>
      <c r="K216">
        <v>100933033.181765</v>
      </c>
      <c r="L216">
        <v>98620171.983596906</v>
      </c>
      <c r="M216">
        <v>90573255.415535107</v>
      </c>
      <c r="N216" t="s">
        <v>1470</v>
      </c>
      <c r="O216">
        <v>0.86752841000000003</v>
      </c>
      <c r="P216">
        <v>20.78</v>
      </c>
      <c r="Q216">
        <v>20.48</v>
      </c>
      <c r="R216">
        <v>1</v>
      </c>
      <c r="S216">
        <v>35102045</v>
      </c>
      <c r="T216">
        <v>12212652404.639999</v>
      </c>
      <c r="U216" t="b">
        <v>0</v>
      </c>
      <c r="V216" t="b">
        <v>1</v>
      </c>
      <c r="W216" t="s">
        <v>825</v>
      </c>
      <c r="X216">
        <v>1</v>
      </c>
      <c r="Y216">
        <v>12195361402.61537</v>
      </c>
      <c r="Z216">
        <v>6.4058336428606437E-3</v>
      </c>
    </row>
    <row r="217" spans="1:26" x14ac:dyDescent="0.25">
      <c r="A217" t="s">
        <v>223</v>
      </c>
      <c r="B217" t="s">
        <v>1072</v>
      </c>
      <c r="C217" t="s">
        <v>622</v>
      </c>
      <c r="D217" t="s">
        <v>808</v>
      </c>
      <c r="E217" t="s">
        <v>828</v>
      </c>
      <c r="F217">
        <v>18.854949999999999</v>
      </c>
      <c r="G217">
        <v>219812300</v>
      </c>
      <c r="H217">
        <v>34899592.1303716</v>
      </c>
      <c r="I217">
        <v>40924518.5236957</v>
      </c>
      <c r="J217">
        <v>45199462.460009798</v>
      </c>
      <c r="K217">
        <v>42827524.5763219</v>
      </c>
      <c r="L217">
        <v>42036692.524479903</v>
      </c>
      <c r="M217">
        <v>37118983.378434703</v>
      </c>
      <c r="N217" t="s">
        <v>1471</v>
      </c>
      <c r="O217">
        <v>0.86752841000000003</v>
      </c>
      <c r="P217">
        <v>22.33</v>
      </c>
      <c r="Q217">
        <v>21.39</v>
      </c>
      <c r="R217">
        <v>1</v>
      </c>
      <c r="S217">
        <v>35102045</v>
      </c>
      <c r="T217">
        <v>4144549925.8850002</v>
      </c>
      <c r="U217" t="b">
        <v>0</v>
      </c>
      <c r="V217" t="b">
        <v>1</v>
      </c>
      <c r="W217" t="s">
        <v>825</v>
      </c>
      <c r="X217">
        <v>1</v>
      </c>
      <c r="Y217">
        <v>4258183959.5725021</v>
      </c>
      <c r="Z217">
        <v>2.2366879639884492E-3</v>
      </c>
    </row>
    <row r="218" spans="1:26" x14ac:dyDescent="0.25">
      <c r="A218" t="s">
        <v>224</v>
      </c>
      <c r="B218" t="s">
        <v>1073</v>
      </c>
      <c r="C218" t="s">
        <v>623</v>
      </c>
      <c r="D218" t="s">
        <v>814</v>
      </c>
      <c r="E218" t="s">
        <v>834</v>
      </c>
      <c r="F218">
        <v>0.46863369999999999</v>
      </c>
      <c r="G218">
        <v>1625215800</v>
      </c>
      <c r="H218">
        <v>957819.85904523602</v>
      </c>
      <c r="I218">
        <v>809928.90158771898</v>
      </c>
      <c r="J218">
        <v>898423.52338086104</v>
      </c>
      <c r="K218">
        <v>653157.42263523105</v>
      </c>
      <c r="L218">
        <v>684076.37867494498</v>
      </c>
      <c r="M218">
        <v>841558.51357466704</v>
      </c>
      <c r="N218" t="s">
        <v>1472</v>
      </c>
      <c r="O218">
        <v>0.52464520999999997</v>
      </c>
      <c r="P218">
        <v>0.88</v>
      </c>
      <c r="Q218">
        <v>0.89</v>
      </c>
      <c r="R218">
        <v>0.9</v>
      </c>
      <c r="S218">
        <v>35102045</v>
      </c>
      <c r="T218">
        <v>685467804.28721392</v>
      </c>
      <c r="U218" t="b">
        <v>0</v>
      </c>
      <c r="V218" t="b">
        <v>1</v>
      </c>
      <c r="W218" t="s">
        <v>825</v>
      </c>
      <c r="X218">
        <v>1</v>
      </c>
      <c r="Y218">
        <v>675308054.27156389</v>
      </c>
      <c r="Z218">
        <v>3.5471774148651531E-4</v>
      </c>
    </row>
    <row r="219" spans="1:26" x14ac:dyDescent="0.25">
      <c r="A219" t="s">
        <v>225</v>
      </c>
      <c r="B219" t="s">
        <v>1074</v>
      </c>
      <c r="C219" t="s">
        <v>624</v>
      </c>
      <c r="D219" t="s">
        <v>818</v>
      </c>
      <c r="E219" t="s">
        <v>830</v>
      </c>
      <c r="F219">
        <v>34.020000000000003</v>
      </c>
      <c r="G219">
        <v>286861172</v>
      </c>
      <c r="H219">
        <v>18129073.669333301</v>
      </c>
      <c r="I219">
        <v>20709523.8596774</v>
      </c>
      <c r="J219">
        <v>22787523.363350902</v>
      </c>
      <c r="K219">
        <v>18680465.1197</v>
      </c>
      <c r="L219">
        <v>18849880.304193601</v>
      </c>
      <c r="M219">
        <v>18103571.588705901</v>
      </c>
      <c r="N219" t="s">
        <v>1473</v>
      </c>
      <c r="O219">
        <v>1</v>
      </c>
      <c r="P219">
        <v>34.06</v>
      </c>
      <c r="Q219">
        <v>34.020000000000003</v>
      </c>
      <c r="R219">
        <v>0.75</v>
      </c>
      <c r="S219">
        <v>35102045</v>
      </c>
      <c r="T219">
        <v>7319262803.5800009</v>
      </c>
      <c r="U219" t="b">
        <v>0</v>
      </c>
      <c r="V219" t="b">
        <v>1</v>
      </c>
      <c r="W219" t="s">
        <v>825</v>
      </c>
      <c r="X219">
        <v>1</v>
      </c>
      <c r="Y219">
        <v>7327868638.7400017</v>
      </c>
      <c r="Z219">
        <v>3.849095234392752E-3</v>
      </c>
    </row>
    <row r="220" spans="1:26" x14ac:dyDescent="0.25">
      <c r="A220" t="s">
        <v>226</v>
      </c>
      <c r="B220" t="s">
        <v>1075</v>
      </c>
      <c r="C220" t="s">
        <v>625</v>
      </c>
      <c r="D220" t="s">
        <v>819</v>
      </c>
      <c r="E220" t="s">
        <v>830</v>
      </c>
      <c r="F220">
        <v>10.029999999999999</v>
      </c>
      <c r="G220">
        <v>247144400</v>
      </c>
      <c r="H220">
        <v>2719298.8146666698</v>
      </c>
      <c r="I220">
        <v>3255966.1164516099</v>
      </c>
      <c r="J220">
        <v>3593071.7499912502</v>
      </c>
      <c r="K220">
        <v>3110388.1954545402</v>
      </c>
      <c r="L220">
        <v>2981279.6875833301</v>
      </c>
      <c r="M220">
        <v>2902069.70676</v>
      </c>
      <c r="N220" t="s">
        <v>1474</v>
      </c>
      <c r="O220">
        <v>1</v>
      </c>
      <c r="P220">
        <v>11.11</v>
      </c>
      <c r="Q220">
        <v>10.029999999999999</v>
      </c>
      <c r="R220">
        <v>0.7</v>
      </c>
      <c r="S220">
        <v>35101010</v>
      </c>
      <c r="T220">
        <v>1735200832.4000001</v>
      </c>
      <c r="U220" t="b">
        <v>0</v>
      </c>
      <c r="V220" t="b">
        <v>1</v>
      </c>
      <c r="W220" t="s">
        <v>825</v>
      </c>
      <c r="X220">
        <v>1</v>
      </c>
      <c r="Y220">
        <v>1922041998.8</v>
      </c>
      <c r="Z220">
        <v>1.009587243250021E-3</v>
      </c>
    </row>
    <row r="221" spans="1:26" x14ac:dyDescent="0.25">
      <c r="A221" t="s">
        <v>227</v>
      </c>
      <c r="B221" t="s">
        <v>1076</v>
      </c>
      <c r="C221" t="s">
        <v>626</v>
      </c>
      <c r="D221" t="s">
        <v>809</v>
      </c>
      <c r="E221" t="s">
        <v>829</v>
      </c>
      <c r="F221">
        <v>40.720500000000001</v>
      </c>
      <c r="G221">
        <v>6355875</v>
      </c>
      <c r="H221">
        <v>4825962.3700651797</v>
      </c>
      <c r="I221">
        <v>3214875.0488959602</v>
      </c>
      <c r="J221">
        <v>3560039.4124804102</v>
      </c>
      <c r="K221">
        <v>3212174.69948006</v>
      </c>
      <c r="L221">
        <v>3562994.1880084001</v>
      </c>
      <c r="M221">
        <v>2459316.7190223201</v>
      </c>
      <c r="N221" t="s">
        <v>1475</v>
      </c>
      <c r="O221">
        <v>5.9751300000000004E-3</v>
      </c>
      <c r="P221">
        <v>6350</v>
      </c>
      <c r="Q221">
        <v>6590</v>
      </c>
      <c r="R221">
        <v>0.9</v>
      </c>
      <c r="S221">
        <v>35101010</v>
      </c>
      <c r="T221">
        <v>232932967.14375001</v>
      </c>
      <c r="U221" t="b">
        <v>0</v>
      </c>
      <c r="V221" t="b">
        <v>1</v>
      </c>
      <c r="W221" t="s">
        <v>825</v>
      </c>
      <c r="X221">
        <v>1</v>
      </c>
      <c r="Y221">
        <v>217039580.20670629</v>
      </c>
      <c r="Z221">
        <v>1.14003955997754E-4</v>
      </c>
    </row>
    <row r="222" spans="1:26" x14ac:dyDescent="0.25">
      <c r="A222" t="s">
        <v>228</v>
      </c>
      <c r="B222" t="s">
        <v>1077</v>
      </c>
      <c r="C222" t="s">
        <v>627</v>
      </c>
      <c r="D222" t="s">
        <v>821</v>
      </c>
      <c r="E222" t="s">
        <v>828</v>
      </c>
      <c r="F222">
        <v>101.64400000000001</v>
      </c>
      <c r="G222">
        <v>87969955</v>
      </c>
      <c r="H222">
        <v>74002093.409427106</v>
      </c>
      <c r="I222">
        <v>77489811.234760001</v>
      </c>
      <c r="J222">
        <v>85558886.061856896</v>
      </c>
      <c r="K222">
        <v>71523638.501240507</v>
      </c>
      <c r="L222">
        <v>68896098.999655306</v>
      </c>
      <c r="M222">
        <v>57375979.085098498</v>
      </c>
      <c r="N222" t="s">
        <v>1476</v>
      </c>
      <c r="O222">
        <v>0.86752841000000003</v>
      </c>
      <c r="P222">
        <v>119.53</v>
      </c>
      <c r="Q222">
        <v>115.31</v>
      </c>
      <c r="R222">
        <v>1</v>
      </c>
      <c r="S222">
        <v>35102070</v>
      </c>
      <c r="T222">
        <v>8941618106.0200005</v>
      </c>
      <c r="U222" t="b">
        <v>0</v>
      </c>
      <c r="V222" t="b">
        <v>1</v>
      </c>
      <c r="W222" t="s">
        <v>825</v>
      </c>
      <c r="X222">
        <v>1</v>
      </c>
      <c r="Y222">
        <v>9122103498.1317921</v>
      </c>
      <c r="Z222">
        <v>4.7915494713799732E-3</v>
      </c>
    </row>
    <row r="223" spans="1:26" x14ac:dyDescent="0.25">
      <c r="A223" t="s">
        <v>229</v>
      </c>
      <c r="B223" t="s">
        <v>1078</v>
      </c>
      <c r="C223" t="s">
        <v>628</v>
      </c>
      <c r="D223" t="s">
        <v>816</v>
      </c>
      <c r="E223" t="s">
        <v>835</v>
      </c>
      <c r="F223">
        <v>7.2630910000000002</v>
      </c>
      <c r="G223">
        <v>744942800</v>
      </c>
      <c r="H223">
        <v>17339690.516312499</v>
      </c>
      <c r="I223">
        <v>17895077.408860099</v>
      </c>
      <c r="J223">
        <v>19675804.654253099</v>
      </c>
      <c r="K223">
        <v>16842099.818027299</v>
      </c>
      <c r="L223">
        <v>16366483.080829199</v>
      </c>
      <c r="M223">
        <v>14759037.718796</v>
      </c>
      <c r="N223" t="s">
        <v>1477</v>
      </c>
      <c r="O223">
        <v>1.1722639999999999E-2</v>
      </c>
      <c r="P223">
        <v>618.5</v>
      </c>
      <c r="Q223">
        <v>610.5</v>
      </c>
      <c r="R223">
        <v>1</v>
      </c>
      <c r="S223">
        <v>35102000</v>
      </c>
      <c r="T223">
        <v>5410587346.1948004</v>
      </c>
      <c r="U223" t="b">
        <v>0</v>
      </c>
      <c r="V223" t="b">
        <v>1</v>
      </c>
      <c r="W223" t="s">
        <v>825</v>
      </c>
      <c r="X223">
        <v>1</v>
      </c>
      <c r="Y223">
        <v>5401172639.8975515</v>
      </c>
      <c r="Z223">
        <v>2.8370633936386832E-3</v>
      </c>
    </row>
    <row r="224" spans="1:26" x14ac:dyDescent="0.25">
      <c r="A224" t="s">
        <v>230</v>
      </c>
      <c r="B224" t="s">
        <v>1079</v>
      </c>
      <c r="C224" t="s">
        <v>629</v>
      </c>
      <c r="D224" t="s">
        <v>809</v>
      </c>
      <c r="E224" t="s">
        <v>829</v>
      </c>
      <c r="F224">
        <v>828.62199999999996</v>
      </c>
      <c r="G224">
        <v>1810620</v>
      </c>
      <c r="H224">
        <v>3528080.8464079299</v>
      </c>
      <c r="I224">
        <v>4477773.0253720097</v>
      </c>
      <c r="J224">
        <v>4921534.5152278896</v>
      </c>
      <c r="K224">
        <v>4223196.3360748803</v>
      </c>
      <c r="L224">
        <v>4170959.3312396901</v>
      </c>
      <c r="M224">
        <v>3923033.9936651899</v>
      </c>
      <c r="N224" t="s">
        <v>1478</v>
      </c>
      <c r="O224">
        <v>5.9751300000000004E-3</v>
      </c>
      <c r="P224">
        <v>139000</v>
      </c>
      <c r="Q224">
        <v>134100</v>
      </c>
      <c r="R224">
        <v>1</v>
      </c>
      <c r="S224">
        <v>35102020</v>
      </c>
      <c r="T224">
        <v>1500319565.6400001</v>
      </c>
      <c r="U224" t="b">
        <v>0</v>
      </c>
      <c r="V224" t="b">
        <v>1</v>
      </c>
      <c r="W224" t="s">
        <v>825</v>
      </c>
      <c r="X224">
        <v>1</v>
      </c>
      <c r="Y224">
        <v>1503797893.4033999</v>
      </c>
      <c r="Z224">
        <v>7.8989697964675261E-4</v>
      </c>
    </row>
    <row r="225" spans="1:26" x14ac:dyDescent="0.25">
      <c r="A225" t="s">
        <v>231</v>
      </c>
      <c r="B225" t="s">
        <v>1080</v>
      </c>
      <c r="C225" t="s">
        <v>630</v>
      </c>
      <c r="D225" t="s">
        <v>815</v>
      </c>
      <c r="E225" t="s">
        <v>830</v>
      </c>
      <c r="F225">
        <v>74</v>
      </c>
      <c r="G225">
        <v>74469666</v>
      </c>
      <c r="H225">
        <v>18315699.883333299</v>
      </c>
      <c r="I225">
        <v>22925811.9929839</v>
      </c>
      <c r="J225">
        <v>25216911.688971002</v>
      </c>
      <c r="K225">
        <v>19301410.200750001</v>
      </c>
      <c r="L225">
        <v>18390480.9487295</v>
      </c>
      <c r="M225">
        <v>15118410.304209501</v>
      </c>
      <c r="N225" t="s">
        <v>1479</v>
      </c>
      <c r="O225">
        <v>1</v>
      </c>
      <c r="P225">
        <v>72.8</v>
      </c>
      <c r="Q225">
        <v>74</v>
      </c>
      <c r="R225">
        <v>1</v>
      </c>
      <c r="S225">
        <v>35101010</v>
      </c>
      <c r="T225">
        <v>5510755284</v>
      </c>
      <c r="U225" t="b">
        <v>0</v>
      </c>
      <c r="V225" t="b">
        <v>1</v>
      </c>
      <c r="W225" t="s">
        <v>825</v>
      </c>
      <c r="X225">
        <v>1</v>
      </c>
      <c r="Y225">
        <v>5421391684.8000002</v>
      </c>
      <c r="Z225">
        <v>2.8476838118277532E-3</v>
      </c>
    </row>
    <row r="226" spans="1:26" x14ac:dyDescent="0.25">
      <c r="A226" t="s">
        <v>232</v>
      </c>
      <c r="B226" t="s">
        <v>1081</v>
      </c>
      <c r="C226" t="s">
        <v>631</v>
      </c>
      <c r="D226" t="s">
        <v>811</v>
      </c>
      <c r="E226" t="s">
        <v>831</v>
      </c>
      <c r="F226">
        <v>0.32578980000000002</v>
      </c>
      <c r="G226">
        <v>2446669200</v>
      </c>
      <c r="H226">
        <v>1501184.8614064599</v>
      </c>
      <c r="I226">
        <v>1770293.0198927999</v>
      </c>
      <c r="J226">
        <v>1948288.828491</v>
      </c>
      <c r="K226">
        <v>1653020.89953337</v>
      </c>
      <c r="L226">
        <v>1528810.4339620799</v>
      </c>
      <c r="M226">
        <v>1810421.5687571201</v>
      </c>
      <c r="N226" t="s">
        <v>1480</v>
      </c>
      <c r="O226">
        <v>0.67606396000000002</v>
      </c>
      <c r="P226">
        <v>0.5</v>
      </c>
      <c r="Q226">
        <v>0.47499999999999998</v>
      </c>
      <c r="R226">
        <v>0.7</v>
      </c>
      <c r="S226">
        <v>35102045</v>
      </c>
      <c r="T226">
        <v>557969908.53391206</v>
      </c>
      <c r="U226" t="b">
        <v>0</v>
      </c>
      <c r="V226" t="b">
        <v>1</v>
      </c>
      <c r="W226" t="s">
        <v>825</v>
      </c>
      <c r="X226">
        <v>1</v>
      </c>
      <c r="Y226">
        <v>578936703.85671127</v>
      </c>
      <c r="Z226">
        <v>3.0409695065345462E-4</v>
      </c>
    </row>
    <row r="227" spans="1:26" x14ac:dyDescent="0.25">
      <c r="A227" t="s">
        <v>233</v>
      </c>
      <c r="B227" t="s">
        <v>1082</v>
      </c>
      <c r="C227" t="s">
        <v>632</v>
      </c>
      <c r="D227" t="s">
        <v>809</v>
      </c>
      <c r="E227" t="s">
        <v>829</v>
      </c>
      <c r="F227">
        <v>4.0411539999999997</v>
      </c>
      <c r="G227">
        <v>329389530</v>
      </c>
      <c r="H227">
        <v>17669158.912385501</v>
      </c>
      <c r="I227">
        <v>7015915.74716439</v>
      </c>
      <c r="J227">
        <v>7813255.0213416396</v>
      </c>
      <c r="K227">
        <v>6038732.5917906202</v>
      </c>
      <c r="L227">
        <v>6222472.6119152801</v>
      </c>
      <c r="M227">
        <v>6560386.6284403596</v>
      </c>
      <c r="N227" t="s">
        <v>1481</v>
      </c>
      <c r="O227">
        <v>5.9751300000000004E-3</v>
      </c>
      <c r="P227">
        <v>608</v>
      </c>
      <c r="Q227">
        <v>654</v>
      </c>
      <c r="R227">
        <v>0.55000000000000004</v>
      </c>
      <c r="S227">
        <v>35101010</v>
      </c>
      <c r="T227">
        <v>732112599.19469094</v>
      </c>
      <c r="U227" t="b">
        <v>0</v>
      </c>
      <c r="V227" t="b">
        <v>1</v>
      </c>
      <c r="W227" t="s">
        <v>825</v>
      </c>
      <c r="X227">
        <v>1</v>
      </c>
      <c r="Y227">
        <v>658147775.74284828</v>
      </c>
      <c r="Z227">
        <v>3.4570399553089892E-4</v>
      </c>
    </row>
    <row r="228" spans="1:26" x14ac:dyDescent="0.25">
      <c r="A228" t="s">
        <v>234</v>
      </c>
      <c r="B228" t="s">
        <v>1083</v>
      </c>
      <c r="C228" t="s">
        <v>633</v>
      </c>
      <c r="D228" t="s">
        <v>807</v>
      </c>
      <c r="E228" t="s">
        <v>827</v>
      </c>
      <c r="F228">
        <v>4.1998290000000003</v>
      </c>
      <c r="G228">
        <v>121740050</v>
      </c>
      <c r="H228">
        <v>1050004.75988492</v>
      </c>
      <c r="I228">
        <v>1580794.7784806499</v>
      </c>
      <c r="J228">
        <v>1731580.6753340301</v>
      </c>
      <c r="K228">
        <v>1515088.55437212</v>
      </c>
      <c r="L228">
        <v>1566891.8448632199</v>
      </c>
      <c r="M228">
        <v>2505845.1213400899</v>
      </c>
      <c r="N228" t="s">
        <v>1482</v>
      </c>
      <c r="O228">
        <v>0.56471651</v>
      </c>
      <c r="P228">
        <v>6.65</v>
      </c>
      <c r="Q228">
        <v>7.36</v>
      </c>
      <c r="R228">
        <v>0.75</v>
      </c>
      <c r="S228">
        <v>35101010</v>
      </c>
      <c r="T228">
        <v>383465544.33858752</v>
      </c>
      <c r="U228" t="b">
        <v>0</v>
      </c>
      <c r="V228" t="b">
        <v>1</v>
      </c>
      <c r="W228" t="s">
        <v>825</v>
      </c>
      <c r="X228">
        <v>1</v>
      </c>
      <c r="Y228">
        <v>342883723.11408722</v>
      </c>
      <c r="Z228">
        <v>1.801058629260868E-4</v>
      </c>
    </row>
    <row r="229" spans="1:26" x14ac:dyDescent="0.25">
      <c r="A229" t="s">
        <v>235</v>
      </c>
      <c r="B229" t="s">
        <v>1084</v>
      </c>
      <c r="C229" t="s">
        <v>634</v>
      </c>
      <c r="D229" t="s">
        <v>821</v>
      </c>
      <c r="E229" t="s">
        <v>828</v>
      </c>
      <c r="F229">
        <v>39.851909999999997</v>
      </c>
      <c r="G229">
        <v>228590160</v>
      </c>
      <c r="H229">
        <v>40713729.661435902</v>
      </c>
      <c r="I229">
        <v>55666344.558495797</v>
      </c>
      <c r="J229">
        <v>60983457.830725402</v>
      </c>
      <c r="K229">
        <v>52124238.228244998</v>
      </c>
      <c r="L229">
        <v>54041707.0044467</v>
      </c>
      <c r="M229">
        <v>78761137.929832697</v>
      </c>
      <c r="N229" t="s">
        <v>1483</v>
      </c>
      <c r="O229">
        <v>0.86752841000000003</v>
      </c>
      <c r="P229">
        <v>44.12</v>
      </c>
      <c r="Q229">
        <v>45.21</v>
      </c>
      <c r="R229">
        <v>0.3</v>
      </c>
      <c r="S229">
        <v>35102050</v>
      </c>
      <c r="T229">
        <v>2732926344.9616799</v>
      </c>
      <c r="U229" t="b">
        <v>0</v>
      </c>
      <c r="V229" t="b">
        <v>1</v>
      </c>
      <c r="W229" t="s">
        <v>825</v>
      </c>
      <c r="X229">
        <v>1</v>
      </c>
      <c r="Y229">
        <v>2624810750.702754</v>
      </c>
      <c r="Z229">
        <v>1.3787292116975E-3</v>
      </c>
    </row>
    <row r="230" spans="1:26" x14ac:dyDescent="0.25">
      <c r="A230" t="s">
        <v>236</v>
      </c>
      <c r="B230" t="s">
        <v>1085</v>
      </c>
      <c r="C230" t="s">
        <v>635</v>
      </c>
      <c r="D230" t="s">
        <v>820</v>
      </c>
      <c r="E230" t="s">
        <v>836</v>
      </c>
      <c r="F230">
        <v>4.5138809999999996</v>
      </c>
      <c r="G230">
        <v>2599733200</v>
      </c>
      <c r="H230">
        <v>58862132.471353397</v>
      </c>
      <c r="I230">
        <v>50585604.413253002</v>
      </c>
      <c r="J230">
        <v>55722945.900178701</v>
      </c>
      <c r="K230">
        <v>45609382.269126303</v>
      </c>
      <c r="L230">
        <v>44321987.549505301</v>
      </c>
      <c r="M230">
        <v>42957713.886134401</v>
      </c>
      <c r="N230" t="s">
        <v>1484</v>
      </c>
      <c r="O230">
        <v>0.11051617</v>
      </c>
      <c r="P230">
        <v>42.2</v>
      </c>
      <c r="Q230">
        <v>40.1</v>
      </c>
      <c r="R230">
        <v>1</v>
      </c>
      <c r="S230">
        <v>35102045</v>
      </c>
      <c r="T230">
        <v>11734886296.5492</v>
      </c>
      <c r="U230" t="b">
        <v>0</v>
      </c>
      <c r="V230" t="b">
        <v>1</v>
      </c>
      <c r="W230" t="s">
        <v>825</v>
      </c>
      <c r="X230">
        <v>1</v>
      </c>
      <c r="Y230">
        <v>12124589875.262621</v>
      </c>
      <c r="Z230">
        <v>6.3686596210415234E-3</v>
      </c>
    </row>
    <row r="231" spans="1:26" x14ac:dyDescent="0.25">
      <c r="A231" t="s">
        <v>237</v>
      </c>
      <c r="B231" t="s">
        <v>1086</v>
      </c>
      <c r="C231" t="s">
        <v>636</v>
      </c>
      <c r="D231" t="s">
        <v>809</v>
      </c>
      <c r="E231" t="s">
        <v>829</v>
      </c>
      <c r="F231">
        <v>15.923629999999999</v>
      </c>
      <c r="G231">
        <v>21444000</v>
      </c>
      <c r="H231">
        <v>1598120.8355811201</v>
      </c>
      <c r="I231">
        <v>1737491.0292914801</v>
      </c>
      <c r="J231">
        <v>1920849.50553973</v>
      </c>
      <c r="K231">
        <v>1760735.24499315</v>
      </c>
      <c r="L231">
        <v>1701182.7662204099</v>
      </c>
      <c r="M231">
        <v>1926987.6137673799</v>
      </c>
      <c r="N231" t="s">
        <v>1485</v>
      </c>
      <c r="O231">
        <v>5.9751300000000004E-3</v>
      </c>
      <c r="P231">
        <v>2747</v>
      </c>
      <c r="Q231">
        <v>2577</v>
      </c>
      <c r="R231">
        <v>0.5</v>
      </c>
      <c r="S231">
        <v>35101015</v>
      </c>
      <c r="T231">
        <v>170733160.86000001</v>
      </c>
      <c r="U231" t="b">
        <v>0</v>
      </c>
      <c r="V231" t="b">
        <v>1</v>
      </c>
      <c r="W231" t="s">
        <v>825</v>
      </c>
      <c r="X231">
        <v>1</v>
      </c>
      <c r="Y231">
        <v>175987499.58342001</v>
      </c>
      <c r="Z231">
        <v>9.2440609862749049E-5</v>
      </c>
    </row>
    <row r="232" spans="1:26" x14ac:dyDescent="0.25">
      <c r="A232" t="s">
        <v>238</v>
      </c>
      <c r="B232" t="s">
        <v>1087</v>
      </c>
      <c r="C232" t="s">
        <v>637</v>
      </c>
      <c r="D232" t="s">
        <v>806</v>
      </c>
      <c r="E232" t="s">
        <v>826</v>
      </c>
      <c r="F232">
        <v>1.3051280000000001</v>
      </c>
      <c r="G232">
        <v>448327820</v>
      </c>
      <c r="H232">
        <v>599825.41977864003</v>
      </c>
      <c r="I232">
        <v>1326499.1726210101</v>
      </c>
      <c r="J232">
        <v>1452629.25723527</v>
      </c>
      <c r="K232">
        <v>1115557.6974360701</v>
      </c>
      <c r="L232">
        <v>1188618.5989262201</v>
      </c>
      <c r="M232">
        <v>1308308.3480839101</v>
      </c>
      <c r="N232" t="s">
        <v>1486</v>
      </c>
      <c r="O232">
        <v>9.1291689999999995E-2</v>
      </c>
      <c r="P232">
        <v>14.4</v>
      </c>
      <c r="Q232">
        <v>14.1</v>
      </c>
      <c r="R232">
        <v>0.5</v>
      </c>
      <c r="S232">
        <v>35101010</v>
      </c>
      <c r="T232">
        <v>292562595.53048003</v>
      </c>
      <c r="U232" t="b">
        <v>0</v>
      </c>
      <c r="V232" t="b">
        <v>1</v>
      </c>
      <c r="W232" t="s">
        <v>825</v>
      </c>
      <c r="X232">
        <v>1</v>
      </c>
      <c r="Y232">
        <v>294685951.40507382</v>
      </c>
      <c r="Z232">
        <v>1.547891136038156E-4</v>
      </c>
    </row>
    <row r="233" spans="1:26" x14ac:dyDescent="0.25">
      <c r="A233" t="s">
        <v>239</v>
      </c>
      <c r="B233" t="s">
        <v>1088</v>
      </c>
      <c r="C233" t="s">
        <v>638</v>
      </c>
      <c r="D233" t="s">
        <v>816</v>
      </c>
      <c r="E233" t="s">
        <v>835</v>
      </c>
      <c r="F233">
        <v>2.3472689999999998</v>
      </c>
      <c r="G233">
        <v>2079461000</v>
      </c>
      <c r="H233">
        <v>15567699.408361699</v>
      </c>
      <c r="I233">
        <v>12947329.524636</v>
      </c>
      <c r="J233">
        <v>14326312.7714651</v>
      </c>
      <c r="K233">
        <v>11646865.887621099</v>
      </c>
      <c r="L233">
        <v>11382533.204280499</v>
      </c>
      <c r="M233">
        <v>11563460.3606396</v>
      </c>
      <c r="N233" t="s">
        <v>1487</v>
      </c>
      <c r="O233">
        <v>1.1722639999999999E-2</v>
      </c>
      <c r="P233">
        <v>201</v>
      </c>
      <c r="Q233">
        <v>197.3</v>
      </c>
      <c r="R233">
        <v>0.95</v>
      </c>
      <c r="S233">
        <v>35102000</v>
      </c>
      <c r="T233">
        <v>4637001624.9085493</v>
      </c>
      <c r="U233" t="b">
        <v>0</v>
      </c>
      <c r="V233" t="b">
        <v>1</v>
      </c>
      <c r="W233" t="s">
        <v>825</v>
      </c>
      <c r="X233">
        <v>1</v>
      </c>
      <c r="Y233">
        <v>4654744746.4997873</v>
      </c>
      <c r="Z233">
        <v>2.4449886732887329E-3</v>
      </c>
    </row>
    <row r="234" spans="1:26" x14ac:dyDescent="0.25">
      <c r="A234" t="s">
        <v>240</v>
      </c>
      <c r="B234" t="s">
        <v>1089</v>
      </c>
      <c r="C234" t="s">
        <v>639</v>
      </c>
      <c r="D234" t="s">
        <v>808</v>
      </c>
      <c r="E234" t="s">
        <v>828</v>
      </c>
      <c r="F234">
        <v>31.098769999999998</v>
      </c>
      <c r="G234">
        <v>45930570</v>
      </c>
      <c r="H234">
        <v>11067787.146089699</v>
      </c>
      <c r="I234">
        <v>11285418.434699001</v>
      </c>
      <c r="J234">
        <v>12429682.0139233</v>
      </c>
      <c r="K234">
        <v>11166412.2293739</v>
      </c>
      <c r="L234">
        <v>11116882.639326699</v>
      </c>
      <c r="M234">
        <v>10295633.158530099</v>
      </c>
      <c r="N234" t="s">
        <v>1488</v>
      </c>
      <c r="O234">
        <v>0.86752841000000003</v>
      </c>
      <c r="P234">
        <v>35.07</v>
      </c>
      <c r="Q234">
        <v>35.28</v>
      </c>
      <c r="R234">
        <v>1</v>
      </c>
      <c r="S234">
        <v>35102010</v>
      </c>
      <c r="T234">
        <v>1428384232.3989</v>
      </c>
      <c r="U234" t="b">
        <v>0</v>
      </c>
      <c r="V234" t="b">
        <v>1</v>
      </c>
      <c r="W234" t="s">
        <v>825</v>
      </c>
      <c r="X234">
        <v>1</v>
      </c>
      <c r="Y234">
        <v>1397401827.8926539</v>
      </c>
      <c r="Z234">
        <v>7.3401052631289919E-4</v>
      </c>
    </row>
    <row r="235" spans="1:26" x14ac:dyDescent="0.25">
      <c r="A235" t="s">
        <v>241</v>
      </c>
      <c r="B235" t="s">
        <v>1090</v>
      </c>
      <c r="C235" t="s">
        <v>640</v>
      </c>
      <c r="D235" t="s">
        <v>808</v>
      </c>
      <c r="E235" t="s">
        <v>828</v>
      </c>
      <c r="F235">
        <v>7.2546169999999996</v>
      </c>
      <c r="G235">
        <v>295756380</v>
      </c>
      <c r="H235">
        <v>20533683.827684</v>
      </c>
      <c r="I235">
        <v>20641616.564611901</v>
      </c>
      <c r="J235">
        <v>22790279.6841208</v>
      </c>
      <c r="K235">
        <v>19462451.8849671</v>
      </c>
      <c r="L235">
        <v>18856108.789941899</v>
      </c>
      <c r="M235">
        <v>18746803.274849899</v>
      </c>
      <c r="N235" t="s">
        <v>1489</v>
      </c>
      <c r="O235">
        <v>0.86752841000000003</v>
      </c>
      <c r="P235">
        <v>8.5500000000000007</v>
      </c>
      <c r="Q235">
        <v>8.23</v>
      </c>
      <c r="R235">
        <v>1</v>
      </c>
      <c r="S235">
        <v>35102020</v>
      </c>
      <c r="T235">
        <v>2145599262.20646</v>
      </c>
      <c r="U235" t="b">
        <v>0</v>
      </c>
      <c r="V235" t="b">
        <v>1</v>
      </c>
      <c r="W235" t="s">
        <v>825</v>
      </c>
      <c r="X235">
        <v>1</v>
      </c>
      <c r="Y235">
        <v>2193733880.8588619</v>
      </c>
      <c r="Z235">
        <v>1.1522983070001731E-3</v>
      </c>
    </row>
    <row r="236" spans="1:26" x14ac:dyDescent="0.25">
      <c r="A236" t="s">
        <v>242</v>
      </c>
      <c r="B236" t="s">
        <v>1091</v>
      </c>
      <c r="C236" t="s">
        <v>641</v>
      </c>
      <c r="D236" t="s">
        <v>808</v>
      </c>
      <c r="E236" t="s">
        <v>828</v>
      </c>
      <c r="F236">
        <v>13.125299999999999</v>
      </c>
      <c r="G236">
        <v>252648790</v>
      </c>
      <c r="H236">
        <v>23840616.273773599</v>
      </c>
      <c r="I236">
        <v>36673488.910452202</v>
      </c>
      <c r="J236">
        <v>40132752.569695197</v>
      </c>
      <c r="K236">
        <v>34322338.162905797</v>
      </c>
      <c r="L236">
        <v>39631871.786321498</v>
      </c>
      <c r="M236">
        <v>31285026.9363878</v>
      </c>
      <c r="N236" t="s">
        <v>1490</v>
      </c>
      <c r="O236">
        <v>0.86752841000000003</v>
      </c>
      <c r="P236">
        <v>15.81</v>
      </c>
      <c r="Q236">
        <v>14.89</v>
      </c>
      <c r="R236">
        <v>1</v>
      </c>
      <c r="S236">
        <v>35102045</v>
      </c>
      <c r="T236">
        <v>3316091163.3870001</v>
      </c>
      <c r="U236" t="b">
        <v>0</v>
      </c>
      <c r="V236" t="b">
        <v>1</v>
      </c>
      <c r="W236" t="s">
        <v>825</v>
      </c>
      <c r="X236">
        <v>1</v>
      </c>
      <c r="Y236">
        <v>3465235848.6493292</v>
      </c>
      <c r="Z236">
        <v>1.820177659922747E-3</v>
      </c>
    </row>
    <row r="237" spans="1:26" x14ac:dyDescent="0.25">
      <c r="A237" t="s">
        <v>243</v>
      </c>
      <c r="B237" t="s">
        <v>1092</v>
      </c>
      <c r="C237" t="s">
        <v>642</v>
      </c>
      <c r="D237" t="s">
        <v>811</v>
      </c>
      <c r="E237" t="s">
        <v>831</v>
      </c>
      <c r="F237">
        <v>1.3100179999999999</v>
      </c>
      <c r="G237">
        <v>2851726300</v>
      </c>
      <c r="H237">
        <v>12884635.4710567</v>
      </c>
      <c r="I237">
        <v>15258779.795535499</v>
      </c>
      <c r="J237">
        <v>16750631.984772</v>
      </c>
      <c r="K237">
        <v>14115526.915731</v>
      </c>
      <c r="L237">
        <v>12939265.699705901</v>
      </c>
      <c r="M237">
        <v>11447566.483857</v>
      </c>
      <c r="N237" t="s">
        <v>1491</v>
      </c>
      <c r="O237">
        <v>0.67606396000000002</v>
      </c>
      <c r="P237">
        <v>1.97</v>
      </c>
      <c r="Q237">
        <v>1.91</v>
      </c>
      <c r="R237">
        <v>0.75</v>
      </c>
      <c r="S237">
        <v>35102020</v>
      </c>
      <c r="T237">
        <v>2801859588.0550499</v>
      </c>
      <c r="U237" t="b">
        <v>0</v>
      </c>
      <c r="V237" t="b">
        <v>1</v>
      </c>
      <c r="W237" t="s">
        <v>825</v>
      </c>
      <c r="X237">
        <v>1</v>
      </c>
      <c r="Y237">
        <v>2848545201.8789039</v>
      </c>
      <c r="Z237">
        <v>1.4962497694813619E-3</v>
      </c>
    </row>
    <row r="238" spans="1:26" x14ac:dyDescent="0.25">
      <c r="A238" t="s">
        <v>244</v>
      </c>
      <c r="B238" t="s">
        <v>1093</v>
      </c>
      <c r="C238" t="s">
        <v>643</v>
      </c>
      <c r="D238" t="s">
        <v>811</v>
      </c>
      <c r="E238" t="s">
        <v>831</v>
      </c>
      <c r="F238">
        <v>0.74074320000000005</v>
      </c>
      <c r="G238">
        <v>5075149000</v>
      </c>
      <c r="H238">
        <v>14652214.261545001</v>
      </c>
      <c r="I238">
        <v>19680384.735118698</v>
      </c>
      <c r="J238">
        <v>21712500.710273601</v>
      </c>
      <c r="K238">
        <v>18176707.978998601</v>
      </c>
      <c r="L238">
        <v>17228338.514361698</v>
      </c>
      <c r="M238">
        <v>20481776.915084101</v>
      </c>
      <c r="N238" t="s">
        <v>1492</v>
      </c>
      <c r="O238">
        <v>0.67606396000000002</v>
      </c>
      <c r="P238">
        <v>1.1399999999999999</v>
      </c>
      <c r="Q238">
        <v>1.08</v>
      </c>
      <c r="R238">
        <v>0.75</v>
      </c>
      <c r="S238">
        <v>35102020</v>
      </c>
      <c r="T238">
        <v>2819536583.0525999</v>
      </c>
      <c r="U238" t="b">
        <v>0</v>
      </c>
      <c r="V238" t="b">
        <v>1</v>
      </c>
      <c r="W238" t="s">
        <v>825</v>
      </c>
      <c r="X238">
        <v>1</v>
      </c>
      <c r="Y238">
        <v>2933612157.6031842</v>
      </c>
      <c r="Z238">
        <v>1.5409327230146181E-3</v>
      </c>
    </row>
    <row r="239" spans="1:26" x14ac:dyDescent="0.25">
      <c r="A239" t="s">
        <v>245</v>
      </c>
      <c r="B239" t="s">
        <v>1094</v>
      </c>
      <c r="C239" t="s">
        <v>644</v>
      </c>
      <c r="D239" t="s">
        <v>811</v>
      </c>
      <c r="E239" t="s">
        <v>831</v>
      </c>
      <c r="F239">
        <v>0.80247179999999996</v>
      </c>
      <c r="G239">
        <v>5271107000</v>
      </c>
      <c r="H239">
        <v>7620187.8575044097</v>
      </c>
      <c r="I239">
        <v>9079210.7275696993</v>
      </c>
      <c r="J239">
        <v>10009307.9282784</v>
      </c>
      <c r="K239">
        <v>9214399.5888668597</v>
      </c>
      <c r="L239">
        <v>8980814.9434982203</v>
      </c>
      <c r="M239">
        <v>13174334.170074999</v>
      </c>
      <c r="N239" t="s">
        <v>1493</v>
      </c>
      <c r="O239">
        <v>0.67606396000000002</v>
      </c>
      <c r="P239">
        <v>1.22</v>
      </c>
      <c r="Q239">
        <v>1.17</v>
      </c>
      <c r="R239">
        <v>0.45</v>
      </c>
      <c r="S239">
        <v>35102000</v>
      </c>
      <c r="T239">
        <v>1903461625.0271699</v>
      </c>
      <c r="U239" t="b">
        <v>0</v>
      </c>
      <c r="V239" t="b">
        <v>1</v>
      </c>
      <c r="W239" t="s">
        <v>825</v>
      </c>
      <c r="X239">
        <v>1</v>
      </c>
      <c r="Y239">
        <v>1956419404.1300421</v>
      </c>
      <c r="Z239">
        <v>1.027644595742274E-3</v>
      </c>
    </row>
    <row r="240" spans="1:26" x14ac:dyDescent="0.25">
      <c r="A240" t="s">
        <v>246</v>
      </c>
      <c r="B240" t="s">
        <v>1095</v>
      </c>
      <c r="C240" t="s">
        <v>645</v>
      </c>
      <c r="D240" t="s">
        <v>809</v>
      </c>
      <c r="E240" t="s">
        <v>829</v>
      </c>
      <c r="F240">
        <v>654.98829999999998</v>
      </c>
      <c r="G240">
        <v>281494</v>
      </c>
      <c r="H240">
        <v>408755.23506472999</v>
      </c>
      <c r="I240">
        <v>599953.77419954701</v>
      </c>
      <c r="J240">
        <v>659212.33323184797</v>
      </c>
      <c r="K240">
        <v>779113.32379723503</v>
      </c>
      <c r="L240">
        <v>858007.45222231699</v>
      </c>
      <c r="M240">
        <v>861847.62547503004</v>
      </c>
      <c r="N240" t="s">
        <v>1494</v>
      </c>
      <c r="O240">
        <v>5.9751300000000004E-3</v>
      </c>
      <c r="P240">
        <v>111100</v>
      </c>
      <c r="Q240">
        <v>106000</v>
      </c>
      <c r="R240">
        <v>0.95</v>
      </c>
      <c r="S240">
        <v>35102000</v>
      </c>
      <c r="T240">
        <v>175156512.69419</v>
      </c>
      <c r="U240" t="b">
        <v>0</v>
      </c>
      <c r="V240" t="b">
        <v>1</v>
      </c>
      <c r="W240" t="s">
        <v>825</v>
      </c>
      <c r="X240">
        <v>1</v>
      </c>
      <c r="Y240">
        <v>177522810.61119989</v>
      </c>
      <c r="Z240">
        <v>9.3247059684883741E-5</v>
      </c>
    </row>
    <row r="241" spans="1:26" x14ac:dyDescent="0.25">
      <c r="A241" t="s">
        <v>247</v>
      </c>
      <c r="B241" t="s">
        <v>1096</v>
      </c>
      <c r="C241" t="s">
        <v>646</v>
      </c>
      <c r="D241" t="s">
        <v>808</v>
      </c>
      <c r="E241" t="s">
        <v>828</v>
      </c>
      <c r="F241">
        <v>4.0371990000000002</v>
      </c>
      <c r="G241">
        <v>600800000</v>
      </c>
      <c r="H241">
        <v>39297197.014129497</v>
      </c>
      <c r="I241">
        <v>55596503.369272798</v>
      </c>
      <c r="J241">
        <v>60908224.323034398</v>
      </c>
      <c r="K241">
        <v>54784311.052752897</v>
      </c>
      <c r="L241">
        <v>53649384.789436601</v>
      </c>
      <c r="M241">
        <v>54393564.1968669</v>
      </c>
      <c r="N241" t="s">
        <v>1495</v>
      </c>
      <c r="O241">
        <v>0.86752841000000003</v>
      </c>
      <c r="P241">
        <v>4.4400000000000004</v>
      </c>
      <c r="Q241">
        <v>4.58</v>
      </c>
      <c r="R241">
        <v>0.85</v>
      </c>
      <c r="S241">
        <v>35102010</v>
      </c>
      <c r="T241">
        <v>2061716785.3199999</v>
      </c>
      <c r="U241" t="b">
        <v>0</v>
      </c>
      <c r="V241" t="b">
        <v>1</v>
      </c>
      <c r="W241" t="s">
        <v>825</v>
      </c>
      <c r="X241">
        <v>1</v>
      </c>
      <c r="Y241">
        <v>1967050573.379472</v>
      </c>
      <c r="Z241">
        <v>1.033228809230718E-3</v>
      </c>
    </row>
    <row r="242" spans="1:26" x14ac:dyDescent="0.25">
      <c r="A242" t="s">
        <v>248</v>
      </c>
      <c r="B242" t="s">
        <v>1097</v>
      </c>
      <c r="C242" t="s">
        <v>647</v>
      </c>
      <c r="D242" t="s">
        <v>818</v>
      </c>
      <c r="E242" t="s">
        <v>830</v>
      </c>
      <c r="F242">
        <v>10.68</v>
      </c>
      <c r="G242">
        <v>93886501</v>
      </c>
      <c r="H242">
        <v>2128516.7313333298</v>
      </c>
      <c r="I242">
        <v>2429074.4156451598</v>
      </c>
      <c r="J242">
        <v>2679468.3968687202</v>
      </c>
      <c r="K242">
        <v>2226350.6549</v>
      </c>
      <c r="L242">
        <v>2253943.3315322599</v>
      </c>
      <c r="M242">
        <v>2315167.0312745101</v>
      </c>
      <c r="N242" t="s">
        <v>1496</v>
      </c>
      <c r="O242">
        <v>1</v>
      </c>
      <c r="P242">
        <v>10.88</v>
      </c>
      <c r="Q242">
        <v>10.68</v>
      </c>
      <c r="R242">
        <v>1</v>
      </c>
      <c r="S242">
        <v>35102045</v>
      </c>
      <c r="T242">
        <v>1002707830.6799999</v>
      </c>
      <c r="U242" t="b">
        <v>0</v>
      </c>
      <c r="V242" t="b">
        <v>1</v>
      </c>
      <c r="W242" t="s">
        <v>825</v>
      </c>
      <c r="X242">
        <v>1</v>
      </c>
      <c r="Y242">
        <v>1021485130.88</v>
      </c>
      <c r="Z242">
        <v>5.3655349776429977E-4</v>
      </c>
    </row>
    <row r="243" spans="1:26" x14ac:dyDescent="0.25">
      <c r="A243" t="s">
        <v>249</v>
      </c>
      <c r="B243" t="s">
        <v>1098</v>
      </c>
      <c r="C243" t="s">
        <v>648</v>
      </c>
      <c r="D243" t="s">
        <v>824</v>
      </c>
      <c r="E243" t="s">
        <v>830</v>
      </c>
      <c r="F243">
        <v>10.55</v>
      </c>
      <c r="G243">
        <v>563724900</v>
      </c>
      <c r="H243">
        <v>8477559.5053333305</v>
      </c>
      <c r="I243">
        <v>10306342.049998401</v>
      </c>
      <c r="J243">
        <v>11297620.014859499</v>
      </c>
      <c r="K243">
        <v>9817871.3919639997</v>
      </c>
      <c r="L243">
        <v>9477487.6251354795</v>
      </c>
      <c r="M243">
        <v>10077655.232948201</v>
      </c>
      <c r="N243" t="s">
        <v>1497</v>
      </c>
      <c r="O243">
        <v>1</v>
      </c>
      <c r="P243">
        <v>10.82</v>
      </c>
      <c r="Q243">
        <v>10.55</v>
      </c>
      <c r="R243">
        <v>0.65</v>
      </c>
      <c r="S243">
        <v>35102000</v>
      </c>
      <c r="T243">
        <v>3865743501.75</v>
      </c>
      <c r="U243" t="b">
        <v>0</v>
      </c>
      <c r="V243" t="b">
        <v>1</v>
      </c>
      <c r="W243" t="s">
        <v>825</v>
      </c>
      <c r="X243">
        <v>1</v>
      </c>
      <c r="Y243">
        <v>3964677221.6999998</v>
      </c>
      <c r="Z243">
        <v>2.0825182535716062E-3</v>
      </c>
    </row>
    <row r="244" spans="1:26" x14ac:dyDescent="0.25">
      <c r="A244" t="s">
        <v>250</v>
      </c>
      <c r="B244" t="s">
        <v>1099</v>
      </c>
      <c r="C244" t="s">
        <v>649</v>
      </c>
      <c r="D244" t="s">
        <v>808</v>
      </c>
      <c r="E244" t="s">
        <v>828</v>
      </c>
      <c r="F244">
        <v>134.65559999999999</v>
      </c>
      <c r="G244">
        <v>117057720</v>
      </c>
      <c r="H244">
        <v>108454084.616065</v>
      </c>
      <c r="I244">
        <v>134706018.14261001</v>
      </c>
      <c r="J244">
        <v>148577351.11252201</v>
      </c>
      <c r="K244">
        <v>125968046.26085</v>
      </c>
      <c r="L244">
        <v>120778231.36562</v>
      </c>
      <c r="M244">
        <v>106709516.059055</v>
      </c>
      <c r="N244" t="s">
        <v>1498</v>
      </c>
      <c r="O244">
        <v>0.86752841000000003</v>
      </c>
      <c r="P244">
        <v>148.99</v>
      </c>
      <c r="Q244">
        <v>152.76</v>
      </c>
      <c r="R244">
        <v>1</v>
      </c>
      <c r="S244">
        <v>35102040</v>
      </c>
      <c r="T244">
        <v>15762477521.232</v>
      </c>
      <c r="U244" t="b">
        <v>0</v>
      </c>
      <c r="V244" t="b">
        <v>1</v>
      </c>
      <c r="W244" t="s">
        <v>825</v>
      </c>
      <c r="X244">
        <v>1</v>
      </c>
      <c r="Y244">
        <v>15130068249.78686</v>
      </c>
      <c r="Z244">
        <v>7.947341371324761E-3</v>
      </c>
    </row>
    <row r="245" spans="1:26" x14ac:dyDescent="0.25">
      <c r="A245" t="s">
        <v>251</v>
      </c>
      <c r="B245" t="s">
        <v>1100</v>
      </c>
      <c r="C245" t="s">
        <v>650</v>
      </c>
      <c r="D245" t="s">
        <v>809</v>
      </c>
      <c r="E245" t="s">
        <v>829</v>
      </c>
      <c r="F245">
        <v>15.120340000000001</v>
      </c>
      <c r="G245">
        <v>29428800</v>
      </c>
      <c r="H245">
        <v>9148995.0553195793</v>
      </c>
      <c r="I245">
        <v>10509770.7826366</v>
      </c>
      <c r="J245">
        <v>11466358.458341699</v>
      </c>
      <c r="K245">
        <v>12978342.0939795</v>
      </c>
      <c r="L245">
        <v>11082679.039642701</v>
      </c>
      <c r="M245">
        <v>7458115.7041533701</v>
      </c>
      <c r="N245" t="s">
        <v>1499</v>
      </c>
      <c r="O245">
        <v>5.9751300000000004E-3</v>
      </c>
      <c r="P245">
        <v>1066</v>
      </c>
      <c r="Q245">
        <v>2447</v>
      </c>
      <c r="R245">
        <v>0.45</v>
      </c>
      <c r="S245">
        <v>35101015</v>
      </c>
      <c r="T245">
        <v>200238057.8064</v>
      </c>
      <c r="U245" t="b">
        <v>0</v>
      </c>
      <c r="V245" t="b">
        <v>1</v>
      </c>
      <c r="W245" t="s">
        <v>825</v>
      </c>
      <c r="X245">
        <v>1</v>
      </c>
      <c r="Y245">
        <v>84350882.485396802</v>
      </c>
      <c r="Z245">
        <v>4.4306823142941943E-5</v>
      </c>
    </row>
    <row r="246" spans="1:26" x14ac:dyDescent="0.25">
      <c r="A246" t="s">
        <v>252</v>
      </c>
      <c r="B246" t="s">
        <v>1101</v>
      </c>
      <c r="C246" t="s">
        <v>651</v>
      </c>
      <c r="D246" t="s">
        <v>808</v>
      </c>
      <c r="E246" t="s">
        <v>828</v>
      </c>
      <c r="F246">
        <v>24.708010000000002</v>
      </c>
      <c r="G246">
        <v>154183690</v>
      </c>
      <c r="H246">
        <v>27774106.4379545</v>
      </c>
      <c r="I246">
        <v>37469402.507975198</v>
      </c>
      <c r="J246">
        <v>41008771.738619797</v>
      </c>
      <c r="K246">
        <v>64411090.589003101</v>
      </c>
      <c r="L246">
        <v>64411090.589003101</v>
      </c>
      <c r="M246">
        <v>64411090.589003101</v>
      </c>
      <c r="N246" t="s">
        <v>1500</v>
      </c>
      <c r="O246">
        <v>0.86752841000000003</v>
      </c>
      <c r="P246">
        <v>27.8</v>
      </c>
      <c r="Q246">
        <v>28.03</v>
      </c>
      <c r="R246">
        <v>0.75</v>
      </c>
      <c r="S246">
        <v>35102070</v>
      </c>
      <c r="T246">
        <v>2857179115.7676749</v>
      </c>
      <c r="U246" t="b">
        <v>0</v>
      </c>
      <c r="V246" t="b">
        <v>1</v>
      </c>
      <c r="W246" t="s">
        <v>825</v>
      </c>
      <c r="X246">
        <v>1</v>
      </c>
      <c r="Y246">
        <v>2788869550.3912458</v>
      </c>
      <c r="Z246">
        <v>1.464904056686226E-3</v>
      </c>
    </row>
    <row r="247" spans="1:26" x14ac:dyDescent="0.25">
      <c r="A247" t="s">
        <v>253</v>
      </c>
      <c r="B247" t="s">
        <v>1102</v>
      </c>
      <c r="C247" t="s">
        <v>652</v>
      </c>
      <c r="D247" t="s">
        <v>809</v>
      </c>
      <c r="E247" t="s">
        <v>829</v>
      </c>
      <c r="F247">
        <v>262.61320000000001</v>
      </c>
      <c r="G247">
        <v>1907440</v>
      </c>
      <c r="H247">
        <v>1108385.4996056999</v>
      </c>
      <c r="I247">
        <v>1411980.50846027</v>
      </c>
      <c r="J247">
        <v>1562464.03438033</v>
      </c>
      <c r="K247">
        <v>1310550.19489962</v>
      </c>
      <c r="L247">
        <v>1365127.37301443</v>
      </c>
      <c r="M247">
        <v>1319964.36873937</v>
      </c>
      <c r="N247" t="s">
        <v>1501</v>
      </c>
      <c r="O247">
        <v>5.9751300000000004E-3</v>
      </c>
      <c r="P247">
        <v>44500</v>
      </c>
      <c r="Q247">
        <v>42500</v>
      </c>
      <c r="R247">
        <v>1</v>
      </c>
      <c r="S247">
        <v>35102030</v>
      </c>
      <c r="T247">
        <v>500918922.208</v>
      </c>
      <c r="U247" t="b">
        <v>0</v>
      </c>
      <c r="V247" t="b">
        <v>1</v>
      </c>
      <c r="W247" t="s">
        <v>825</v>
      </c>
      <c r="X247">
        <v>1</v>
      </c>
      <c r="Y247">
        <v>507175487.54040003</v>
      </c>
      <c r="Z247">
        <v>2.6640307684721838E-4</v>
      </c>
    </row>
    <row r="248" spans="1:26" x14ac:dyDescent="0.25">
      <c r="A248" t="s">
        <v>254</v>
      </c>
      <c r="B248" t="s">
        <v>1103</v>
      </c>
      <c r="C248" t="s">
        <v>653</v>
      </c>
      <c r="D248" t="s">
        <v>809</v>
      </c>
      <c r="E248" t="s">
        <v>829</v>
      </c>
      <c r="F248">
        <v>2.4531160000000001</v>
      </c>
      <c r="G248">
        <v>140300000</v>
      </c>
      <c r="H248">
        <v>4850802.9923628401</v>
      </c>
      <c r="I248">
        <v>2876916.6088101501</v>
      </c>
      <c r="J248">
        <v>3177201.5733946199</v>
      </c>
      <c r="K248">
        <v>2595500.1301649599</v>
      </c>
      <c r="L248">
        <v>2638674.7124870298</v>
      </c>
      <c r="M248">
        <v>3533483.1250893702</v>
      </c>
      <c r="N248" t="s">
        <v>1502</v>
      </c>
      <c r="O248">
        <v>5.9751300000000004E-3</v>
      </c>
      <c r="P248">
        <v>386</v>
      </c>
      <c r="Q248">
        <v>397</v>
      </c>
      <c r="R248">
        <v>0.8</v>
      </c>
      <c r="S248">
        <v>35101010</v>
      </c>
      <c r="T248">
        <v>275337739.83999997</v>
      </c>
      <c r="U248" t="b">
        <v>0</v>
      </c>
      <c r="V248" t="b">
        <v>1</v>
      </c>
      <c r="W248" t="s">
        <v>825</v>
      </c>
      <c r="X248">
        <v>1</v>
      </c>
      <c r="Y248">
        <v>258870356.20320001</v>
      </c>
      <c r="Z248">
        <v>1.3597632592914779E-4</v>
      </c>
    </row>
    <row r="249" spans="1:26" x14ac:dyDescent="0.25">
      <c r="A249" t="s">
        <v>255</v>
      </c>
      <c r="B249" t="s">
        <v>1104</v>
      </c>
      <c r="C249" t="s">
        <v>654</v>
      </c>
      <c r="D249" t="s">
        <v>807</v>
      </c>
      <c r="E249" t="s">
        <v>827</v>
      </c>
      <c r="F249">
        <v>1.295328</v>
      </c>
      <c r="G249">
        <v>3945860000</v>
      </c>
      <c r="H249">
        <v>14951920.1642277</v>
      </c>
      <c r="I249">
        <v>26134330.443576701</v>
      </c>
      <c r="J249">
        <v>28256939.493007399</v>
      </c>
      <c r="K249">
        <v>23362980.170253702</v>
      </c>
      <c r="L249">
        <v>22215031.187040102</v>
      </c>
      <c r="M249">
        <v>20447192.606971402</v>
      </c>
      <c r="N249" t="s">
        <v>1503</v>
      </c>
      <c r="O249">
        <v>0.56471651</v>
      </c>
      <c r="P249">
        <v>2.3199999999999998</v>
      </c>
      <c r="Q249">
        <v>2.27</v>
      </c>
      <c r="R249">
        <v>1</v>
      </c>
      <c r="S249">
        <v>35102000</v>
      </c>
      <c r="T249">
        <v>5111182942.0799999</v>
      </c>
      <c r="U249" t="b">
        <v>0</v>
      </c>
      <c r="V249" t="b">
        <v>1</v>
      </c>
      <c r="W249" t="s">
        <v>825</v>
      </c>
      <c r="X249">
        <v>1</v>
      </c>
      <c r="Y249">
        <v>5169638108.5047522</v>
      </c>
      <c r="Z249">
        <v>2.7154457029680409E-3</v>
      </c>
    </row>
    <row r="250" spans="1:26" x14ac:dyDescent="0.25">
      <c r="A250" t="s">
        <v>256</v>
      </c>
      <c r="B250" t="s">
        <v>1105</v>
      </c>
      <c r="C250" t="s">
        <v>655</v>
      </c>
      <c r="D250" t="s">
        <v>809</v>
      </c>
      <c r="E250" t="s">
        <v>829</v>
      </c>
      <c r="F250">
        <v>15.93599</v>
      </c>
      <c r="G250">
        <v>1250838700</v>
      </c>
      <c r="H250">
        <v>75247439.938971698</v>
      </c>
      <c r="I250">
        <v>75402067.746370301</v>
      </c>
      <c r="J250">
        <v>83137205.173677802</v>
      </c>
      <c r="K250">
        <v>65362200.378183797</v>
      </c>
      <c r="L250">
        <v>62846320.061098702</v>
      </c>
      <c r="M250">
        <v>68085492.344827503</v>
      </c>
      <c r="N250" t="s">
        <v>1504</v>
      </c>
      <c r="O250">
        <v>5.9751300000000004E-3</v>
      </c>
      <c r="P250">
        <v>2721.5</v>
      </c>
      <c r="Q250">
        <v>2579</v>
      </c>
      <c r="R250">
        <v>1</v>
      </c>
      <c r="S250">
        <v>35101010</v>
      </c>
      <c r="T250">
        <v>19933353014.813</v>
      </c>
      <c r="U250" t="b">
        <v>0</v>
      </c>
      <c r="V250" t="b">
        <v>1</v>
      </c>
      <c r="W250" t="s">
        <v>825</v>
      </c>
      <c r="X250">
        <v>1</v>
      </c>
      <c r="Y250">
        <v>20340283734.72662</v>
      </c>
      <c r="Z250">
        <v>1.068410107348684E-2</v>
      </c>
    </row>
    <row r="251" spans="1:26" x14ac:dyDescent="0.25">
      <c r="A251" t="s">
        <v>257</v>
      </c>
      <c r="B251" t="s">
        <v>1106</v>
      </c>
      <c r="C251" t="s">
        <v>656</v>
      </c>
      <c r="D251" t="s">
        <v>809</v>
      </c>
      <c r="E251" t="s">
        <v>829</v>
      </c>
      <c r="F251">
        <v>709.36469999999997</v>
      </c>
      <c r="G251">
        <v>1510455</v>
      </c>
      <c r="H251">
        <v>2762248.5797506999</v>
      </c>
      <c r="I251">
        <v>3059618.74696487</v>
      </c>
      <c r="J251">
        <v>3372187.5300073298</v>
      </c>
      <c r="K251">
        <v>2933890.2284523901</v>
      </c>
      <c r="L251">
        <v>2964033.3622358399</v>
      </c>
      <c r="M251">
        <v>3130259.7281478499</v>
      </c>
      <c r="N251" t="s">
        <v>1505</v>
      </c>
      <c r="O251">
        <v>5.9751300000000004E-3</v>
      </c>
      <c r="P251">
        <v>117900</v>
      </c>
      <c r="Q251">
        <v>114800</v>
      </c>
      <c r="R251">
        <v>1</v>
      </c>
      <c r="S251">
        <v>35102070</v>
      </c>
      <c r="T251">
        <v>1071463457.9385</v>
      </c>
      <c r="U251" t="b">
        <v>0</v>
      </c>
      <c r="V251" t="b">
        <v>1</v>
      </c>
      <c r="W251" t="s">
        <v>825</v>
      </c>
      <c r="X251">
        <v>1</v>
      </c>
      <c r="Y251">
        <v>1064066951.631285</v>
      </c>
      <c r="Z251">
        <v>5.5892036750580202E-4</v>
      </c>
    </row>
    <row r="252" spans="1:26" x14ac:dyDescent="0.25">
      <c r="A252" t="s">
        <v>258</v>
      </c>
      <c r="B252" t="s">
        <v>1107</v>
      </c>
      <c r="C252" t="s">
        <v>657</v>
      </c>
      <c r="D252" t="s">
        <v>809</v>
      </c>
      <c r="E252" t="s">
        <v>829</v>
      </c>
      <c r="F252">
        <v>8.4314300000000006</v>
      </c>
      <c r="G252">
        <v>2782189700</v>
      </c>
      <c r="H252">
        <v>87337919.078180104</v>
      </c>
      <c r="I252">
        <v>83140650.987203106</v>
      </c>
      <c r="J252">
        <v>91828566.731482506</v>
      </c>
      <c r="K252">
        <v>77357732.142785504</v>
      </c>
      <c r="L252">
        <v>75327988.509734705</v>
      </c>
      <c r="M252">
        <v>76731960.137740105</v>
      </c>
      <c r="N252" t="s">
        <v>1506</v>
      </c>
      <c r="O252">
        <v>5.9751300000000004E-3</v>
      </c>
      <c r="P252">
        <v>1362.5</v>
      </c>
      <c r="Q252">
        <v>1364.5</v>
      </c>
      <c r="R252">
        <v>1</v>
      </c>
      <c r="S252">
        <v>35101010</v>
      </c>
      <c r="T252">
        <v>23457837702.271</v>
      </c>
      <c r="U252" t="b">
        <v>0</v>
      </c>
      <c r="V252" t="b">
        <v>1</v>
      </c>
      <c r="W252" t="s">
        <v>825</v>
      </c>
      <c r="X252">
        <v>1</v>
      </c>
      <c r="Y252">
        <v>22650125256.194359</v>
      </c>
      <c r="Z252">
        <v>1.189738701388721E-2</v>
      </c>
    </row>
    <row r="253" spans="1:26" x14ac:dyDescent="0.25">
      <c r="A253" t="s">
        <v>259</v>
      </c>
      <c r="B253" t="s">
        <v>1108</v>
      </c>
      <c r="C253" t="s">
        <v>658</v>
      </c>
      <c r="D253" t="s">
        <v>809</v>
      </c>
      <c r="E253" t="s">
        <v>829</v>
      </c>
      <c r="F253">
        <v>612.97019999999998</v>
      </c>
      <c r="G253">
        <v>3219699</v>
      </c>
      <c r="H253">
        <v>4929707.4753693603</v>
      </c>
      <c r="I253">
        <v>5290194.7617977997</v>
      </c>
      <c r="J253">
        <v>5828579.2612016303</v>
      </c>
      <c r="K253">
        <v>5458503.1942930799</v>
      </c>
      <c r="L253">
        <v>5417781.7682274403</v>
      </c>
      <c r="M253">
        <v>5244464.7206225796</v>
      </c>
      <c r="N253" t="s">
        <v>1507</v>
      </c>
      <c r="O253">
        <v>5.9751300000000004E-3</v>
      </c>
      <c r="P253">
        <v>104700</v>
      </c>
      <c r="Q253">
        <v>99200</v>
      </c>
      <c r="R253">
        <v>1</v>
      </c>
      <c r="S253">
        <v>35102020</v>
      </c>
      <c r="T253">
        <v>1973579539.9698</v>
      </c>
      <c r="U253" t="b">
        <v>0</v>
      </c>
      <c r="V253" t="b">
        <v>1</v>
      </c>
      <c r="W253" t="s">
        <v>825</v>
      </c>
      <c r="X253">
        <v>1</v>
      </c>
      <c r="Y253">
        <v>2014231172.9905889</v>
      </c>
      <c r="Z253">
        <v>1.058011270553629E-3</v>
      </c>
    </row>
    <row r="254" spans="1:26" x14ac:dyDescent="0.25">
      <c r="A254" t="s">
        <v>260</v>
      </c>
      <c r="B254" t="s">
        <v>1109</v>
      </c>
      <c r="C254" t="s">
        <v>659</v>
      </c>
      <c r="D254" t="s">
        <v>813</v>
      </c>
      <c r="E254" t="s">
        <v>833</v>
      </c>
      <c r="F254">
        <v>345.0804</v>
      </c>
      <c r="G254">
        <v>7261701</v>
      </c>
      <c r="H254">
        <v>3024804.1311132899</v>
      </c>
      <c r="I254">
        <v>3354400.9789694999</v>
      </c>
      <c r="J254">
        <v>3693954.5074382899</v>
      </c>
      <c r="K254">
        <v>3145435.0887066699</v>
      </c>
      <c r="L254">
        <v>3118033.31207436</v>
      </c>
      <c r="M254">
        <v>2662581.54553934</v>
      </c>
      <c r="N254" t="s">
        <v>1508</v>
      </c>
      <c r="O254">
        <v>1.06360349</v>
      </c>
      <c r="P254">
        <v>324</v>
      </c>
      <c r="Q254">
        <v>321.5</v>
      </c>
      <c r="R254">
        <v>1</v>
      </c>
      <c r="S254">
        <v>35101010</v>
      </c>
      <c r="T254">
        <v>2505870685.7603998</v>
      </c>
      <c r="U254" t="b">
        <v>0</v>
      </c>
      <c r="V254" t="b">
        <v>1</v>
      </c>
      <c r="W254" t="s">
        <v>825</v>
      </c>
      <c r="X254">
        <v>1</v>
      </c>
      <c r="Y254">
        <v>2502436850.7274232</v>
      </c>
      <c r="Z254">
        <v>1.3144501124899991E-3</v>
      </c>
    </row>
    <row r="255" spans="1:26" x14ac:dyDescent="0.25">
      <c r="A255" t="s">
        <v>261</v>
      </c>
      <c r="B255" t="s">
        <v>1110</v>
      </c>
      <c r="C255" t="s">
        <v>660</v>
      </c>
      <c r="D255" t="s">
        <v>810</v>
      </c>
      <c r="E255" t="s">
        <v>830</v>
      </c>
      <c r="F255">
        <v>60.6</v>
      </c>
      <c r="G255">
        <v>23131212</v>
      </c>
      <c r="H255">
        <v>3087113.4926666701</v>
      </c>
      <c r="I255">
        <v>2423716.19</v>
      </c>
      <c r="J255">
        <v>2679906.1047434201</v>
      </c>
      <c r="K255">
        <v>2080655.9177999999</v>
      </c>
      <c r="L255">
        <v>1999725.68451613</v>
      </c>
      <c r="M255">
        <v>1667207.1936470601</v>
      </c>
      <c r="N255" t="s">
        <v>1509</v>
      </c>
      <c r="O255">
        <v>1</v>
      </c>
      <c r="P255">
        <v>64.5</v>
      </c>
      <c r="Q255">
        <v>60.6</v>
      </c>
      <c r="R255">
        <v>0.9</v>
      </c>
      <c r="S255">
        <v>35102020</v>
      </c>
      <c r="T255">
        <v>1261576302.48</v>
      </c>
      <c r="U255" t="b">
        <v>0</v>
      </c>
      <c r="V255" t="b">
        <v>1</v>
      </c>
      <c r="W255" t="s">
        <v>825</v>
      </c>
      <c r="X255">
        <v>1</v>
      </c>
      <c r="Y255">
        <v>1342766856.5999999</v>
      </c>
      <c r="Z255">
        <v>7.0531252174961068E-4</v>
      </c>
    </row>
    <row r="256" spans="1:26" x14ac:dyDescent="0.25">
      <c r="A256" t="s">
        <v>262</v>
      </c>
      <c r="B256" t="s">
        <v>1111</v>
      </c>
      <c r="C256" t="s">
        <v>661</v>
      </c>
      <c r="D256" t="s">
        <v>809</v>
      </c>
      <c r="E256" t="s">
        <v>829</v>
      </c>
      <c r="F256">
        <v>807.61289999999997</v>
      </c>
      <c r="G256">
        <v>1916330</v>
      </c>
      <c r="H256">
        <v>3043713.5971144401</v>
      </c>
      <c r="I256">
        <v>3561080.8902838598</v>
      </c>
      <c r="J256">
        <v>3914516.6501544798</v>
      </c>
      <c r="K256">
        <v>3433506.39070724</v>
      </c>
      <c r="L256">
        <v>3429676.4640333299</v>
      </c>
      <c r="M256">
        <v>3391054.02138654</v>
      </c>
      <c r="N256" t="s">
        <v>1510</v>
      </c>
      <c r="O256">
        <v>5.9751300000000004E-3</v>
      </c>
      <c r="P256">
        <v>134900</v>
      </c>
      <c r="Q256">
        <v>130700</v>
      </c>
      <c r="R256">
        <v>0.75</v>
      </c>
      <c r="S256">
        <v>35102030</v>
      </c>
      <c r="T256">
        <v>1160739621.4927499</v>
      </c>
      <c r="U256" t="b">
        <v>0</v>
      </c>
      <c r="V256" t="b">
        <v>1</v>
      </c>
      <c r="W256" t="s">
        <v>825</v>
      </c>
      <c r="X256">
        <v>1</v>
      </c>
      <c r="Y256">
        <v>1158486214.3156581</v>
      </c>
      <c r="Z256">
        <v>6.0851578903287052E-4</v>
      </c>
    </row>
    <row r="257" spans="1:26" x14ac:dyDescent="0.25">
      <c r="A257" t="s">
        <v>263</v>
      </c>
      <c r="B257" t="s">
        <v>1112</v>
      </c>
      <c r="C257" t="s">
        <v>662</v>
      </c>
      <c r="D257" t="s">
        <v>809</v>
      </c>
      <c r="E257" t="s">
        <v>829</v>
      </c>
      <c r="F257">
        <v>405.96910000000003</v>
      </c>
      <c r="G257">
        <v>3560000</v>
      </c>
      <c r="H257">
        <v>2102070.6821582401</v>
      </c>
      <c r="I257">
        <v>2500163.6641555899</v>
      </c>
      <c r="J257">
        <v>2745271.6411059299</v>
      </c>
      <c r="K257">
        <v>2395153.5161449998</v>
      </c>
      <c r="L257">
        <v>2381531.6586640901</v>
      </c>
      <c r="M257">
        <v>2321138.2680578898</v>
      </c>
      <c r="N257" t="s">
        <v>1511</v>
      </c>
      <c r="O257">
        <v>5.9751300000000004E-3</v>
      </c>
      <c r="P257">
        <v>68900</v>
      </c>
      <c r="Q257">
        <v>65700</v>
      </c>
      <c r="R257">
        <v>0.7</v>
      </c>
      <c r="S257">
        <v>35102000</v>
      </c>
      <c r="T257">
        <v>1011674997.2</v>
      </c>
      <c r="U257" t="b">
        <v>0</v>
      </c>
      <c r="V257" t="b">
        <v>1</v>
      </c>
      <c r="W257" t="s">
        <v>825</v>
      </c>
      <c r="X257">
        <v>1</v>
      </c>
      <c r="Y257">
        <v>1025922650.844</v>
      </c>
      <c r="Z257">
        <v>5.3888438520074424E-4</v>
      </c>
    </row>
    <row r="258" spans="1:26" x14ac:dyDescent="0.25">
      <c r="A258" t="s">
        <v>264</v>
      </c>
      <c r="B258" t="s">
        <v>1113</v>
      </c>
      <c r="C258" t="s">
        <v>663</v>
      </c>
      <c r="D258" t="s">
        <v>809</v>
      </c>
      <c r="E258" t="s">
        <v>829</v>
      </c>
      <c r="F258">
        <v>12.63015</v>
      </c>
      <c r="G258">
        <v>24361000</v>
      </c>
      <c r="H258">
        <v>1416139.05411107</v>
      </c>
      <c r="I258">
        <v>1208188.47503168</v>
      </c>
      <c r="J258">
        <v>1334204.87817485</v>
      </c>
      <c r="K258">
        <v>1637978.20849268</v>
      </c>
      <c r="L258">
        <v>1692939.16500238</v>
      </c>
      <c r="M258">
        <v>1456427.7460479401</v>
      </c>
      <c r="N258" t="s">
        <v>1512</v>
      </c>
      <c r="O258">
        <v>5.9751300000000004E-3</v>
      </c>
      <c r="P258">
        <v>2057</v>
      </c>
      <c r="R258">
        <v>0.55000000000000004</v>
      </c>
      <c r="S258">
        <v>35101010</v>
      </c>
      <c r="T258">
        <v>169225696.2825</v>
      </c>
      <c r="U258" t="b">
        <v>0</v>
      </c>
      <c r="V258" t="b">
        <v>1</v>
      </c>
      <c r="W258" t="s">
        <v>825</v>
      </c>
      <c r="X258">
        <v>1</v>
      </c>
      <c r="Y258">
        <v>164679466.5725055</v>
      </c>
      <c r="Z258">
        <v>8.6500861469531278E-5</v>
      </c>
    </row>
    <row r="259" spans="1:26" x14ac:dyDescent="0.25">
      <c r="A259" t="s">
        <v>265</v>
      </c>
      <c r="B259" t="s">
        <v>1114</v>
      </c>
      <c r="C259" t="s">
        <v>664</v>
      </c>
      <c r="D259" t="s">
        <v>808</v>
      </c>
      <c r="E259" t="s">
        <v>828</v>
      </c>
      <c r="F259">
        <v>63.881180000000001</v>
      </c>
      <c r="G259">
        <v>46693672</v>
      </c>
      <c r="H259">
        <v>15725631.6961434</v>
      </c>
      <c r="I259">
        <v>16450390.882391199</v>
      </c>
      <c r="J259">
        <v>18116567.980326001</v>
      </c>
      <c r="K259">
        <v>15145144.5732044</v>
      </c>
      <c r="L259">
        <v>15885220.1458138</v>
      </c>
      <c r="M259">
        <v>15634147.4668712</v>
      </c>
      <c r="N259" t="s">
        <v>1513</v>
      </c>
      <c r="O259">
        <v>0.86752841000000003</v>
      </c>
      <c r="P259">
        <v>70.67</v>
      </c>
      <c r="Q259">
        <v>72.47</v>
      </c>
      <c r="R259">
        <v>1</v>
      </c>
      <c r="S259">
        <v>35102010</v>
      </c>
      <c r="T259">
        <v>2982846865.8929601</v>
      </c>
      <c r="U259" t="b">
        <v>0</v>
      </c>
      <c r="V259" t="b">
        <v>1</v>
      </c>
      <c r="W259" t="s">
        <v>825</v>
      </c>
      <c r="X259">
        <v>1</v>
      </c>
      <c r="Y259">
        <v>2862706510.2137451</v>
      </c>
      <c r="Z259">
        <v>1.503688252226022E-3</v>
      </c>
    </row>
    <row r="260" spans="1:26" x14ac:dyDescent="0.25">
      <c r="A260" t="s">
        <v>266</v>
      </c>
      <c r="B260" t="s">
        <v>1115</v>
      </c>
      <c r="C260" t="s">
        <v>665</v>
      </c>
      <c r="D260" t="s">
        <v>808</v>
      </c>
      <c r="E260" t="s">
        <v>828</v>
      </c>
      <c r="F260">
        <v>30.102699999999999</v>
      </c>
      <c r="G260">
        <v>76489210</v>
      </c>
      <c r="H260">
        <v>28336214.107522599</v>
      </c>
      <c r="I260">
        <v>27420879.506321501</v>
      </c>
      <c r="J260">
        <v>30205265.661906999</v>
      </c>
      <c r="K260">
        <v>23483472.696199398</v>
      </c>
      <c r="L260">
        <v>23655541.357614402</v>
      </c>
      <c r="M260">
        <v>25302926.153716698</v>
      </c>
      <c r="N260" t="s">
        <v>1514</v>
      </c>
      <c r="O260">
        <v>0.86752841000000003</v>
      </c>
      <c r="P260">
        <v>32.909999999999997</v>
      </c>
      <c r="Q260">
        <v>34.15</v>
      </c>
      <c r="R260">
        <v>0.9</v>
      </c>
      <c r="S260">
        <v>35102050</v>
      </c>
      <c r="T260">
        <v>2072278567.6803</v>
      </c>
      <c r="U260" t="b">
        <v>0</v>
      </c>
      <c r="V260" t="b">
        <v>1</v>
      </c>
      <c r="W260" t="s">
        <v>825</v>
      </c>
      <c r="X260">
        <v>1</v>
      </c>
      <c r="Y260">
        <v>1965415031.602236</v>
      </c>
      <c r="Z260">
        <v>1.0323697113987611E-3</v>
      </c>
    </row>
    <row r="261" spans="1:26" x14ac:dyDescent="0.25">
      <c r="A261" t="s">
        <v>267</v>
      </c>
      <c r="B261" t="s">
        <v>1116</v>
      </c>
      <c r="C261" t="s">
        <v>666</v>
      </c>
      <c r="D261" t="s">
        <v>807</v>
      </c>
      <c r="E261" t="s">
        <v>827</v>
      </c>
      <c r="F261">
        <v>1.3238589999999999</v>
      </c>
      <c r="G261">
        <v>1391438200</v>
      </c>
      <c r="H261">
        <v>5798117.0068754004</v>
      </c>
      <c r="I261">
        <v>7498374.6996877296</v>
      </c>
      <c r="J261">
        <v>8237173.9026623601</v>
      </c>
      <c r="K261">
        <v>6566816.2330999495</v>
      </c>
      <c r="L261">
        <v>6408791.8380036</v>
      </c>
      <c r="M261">
        <v>6086879.3648134796</v>
      </c>
      <c r="N261" t="s">
        <v>1515</v>
      </c>
      <c r="O261">
        <v>0.56471651</v>
      </c>
      <c r="P261">
        <v>2.42</v>
      </c>
      <c r="Q261">
        <v>2.3199999999999998</v>
      </c>
      <c r="R261">
        <v>0.9</v>
      </c>
      <c r="S261">
        <v>35102050</v>
      </c>
      <c r="T261">
        <v>1657861185.6124201</v>
      </c>
      <c r="U261" t="b">
        <v>0</v>
      </c>
      <c r="V261" t="b">
        <v>1</v>
      </c>
      <c r="W261" t="s">
        <v>825</v>
      </c>
      <c r="X261">
        <v>1</v>
      </c>
      <c r="Y261">
        <v>1711402974.474237</v>
      </c>
      <c r="Z261">
        <v>8.989452947272044E-4</v>
      </c>
    </row>
    <row r="262" spans="1:26" x14ac:dyDescent="0.25">
      <c r="A262" t="s">
        <v>268</v>
      </c>
      <c r="B262" t="s">
        <v>1117</v>
      </c>
      <c r="C262" t="s">
        <v>667</v>
      </c>
      <c r="D262" t="s">
        <v>808</v>
      </c>
      <c r="E262" t="s">
        <v>828</v>
      </c>
      <c r="F262">
        <v>13.79523</v>
      </c>
      <c r="G262">
        <v>81706090</v>
      </c>
      <c r="H262">
        <v>11048095.7982722</v>
      </c>
      <c r="I262">
        <v>13604237.199699</v>
      </c>
      <c r="J262">
        <v>15002386.0104993</v>
      </c>
      <c r="K262">
        <v>12611401.3902019</v>
      </c>
      <c r="L262">
        <v>12341973.5292321</v>
      </c>
      <c r="M262">
        <v>13649010.0121643</v>
      </c>
      <c r="N262" t="s">
        <v>1516</v>
      </c>
      <c r="O262">
        <v>0.86752841000000003</v>
      </c>
      <c r="P262">
        <v>16.489999999999998</v>
      </c>
      <c r="Q262">
        <v>15.65</v>
      </c>
      <c r="R262">
        <v>1</v>
      </c>
      <c r="S262">
        <v>35102045</v>
      </c>
      <c r="T262">
        <v>1127154303.9507</v>
      </c>
      <c r="U262" t="b">
        <v>0</v>
      </c>
      <c r="V262" t="b">
        <v>1</v>
      </c>
      <c r="W262" t="s">
        <v>825</v>
      </c>
      <c r="X262">
        <v>1</v>
      </c>
      <c r="Y262">
        <v>1168850023.1493289</v>
      </c>
      <c r="Z262">
        <v>6.1395956663840077E-4</v>
      </c>
    </row>
    <row r="263" spans="1:26" x14ac:dyDescent="0.25">
      <c r="A263" t="s">
        <v>269</v>
      </c>
      <c r="B263" t="s">
        <v>1118</v>
      </c>
      <c r="C263" t="s">
        <v>668</v>
      </c>
      <c r="D263" t="s">
        <v>820</v>
      </c>
      <c r="E263" t="s">
        <v>836</v>
      </c>
      <c r="F263">
        <v>0.5313097</v>
      </c>
      <c r="G263">
        <v>2516633000</v>
      </c>
      <c r="H263">
        <v>5352083.4985336801</v>
      </c>
      <c r="I263">
        <v>11667884.4719711</v>
      </c>
      <c r="J263">
        <v>12633293.7440516</v>
      </c>
      <c r="K263">
        <v>10931961.119035801</v>
      </c>
      <c r="L263">
        <v>11647429.589618901</v>
      </c>
      <c r="M263">
        <v>11238522.9419297</v>
      </c>
      <c r="N263" t="s">
        <v>1517</v>
      </c>
      <c r="O263">
        <v>0.11051617</v>
      </c>
      <c r="P263">
        <v>5.2</v>
      </c>
      <c r="Q263">
        <v>4.72</v>
      </c>
      <c r="R263">
        <v>0.55000000000000004</v>
      </c>
      <c r="S263">
        <v>35101010</v>
      </c>
      <c r="T263">
        <v>735411338.33205497</v>
      </c>
      <c r="U263" t="b">
        <v>0</v>
      </c>
      <c r="V263" t="b">
        <v>1</v>
      </c>
      <c r="W263" t="s">
        <v>825</v>
      </c>
      <c r="X263">
        <v>1</v>
      </c>
      <c r="Y263">
        <v>795447911.70304465</v>
      </c>
      <c r="Z263">
        <v>4.1782336953440709E-4</v>
      </c>
    </row>
    <row r="264" spans="1:26" x14ac:dyDescent="0.25">
      <c r="A264" t="s">
        <v>270</v>
      </c>
      <c r="B264" t="s">
        <v>1119</v>
      </c>
      <c r="C264" t="s">
        <v>669</v>
      </c>
      <c r="D264" t="s">
        <v>821</v>
      </c>
      <c r="E264" t="s">
        <v>828</v>
      </c>
      <c r="F264">
        <v>9.2379569999999998</v>
      </c>
      <c r="G264">
        <v>163266590</v>
      </c>
      <c r="H264">
        <v>11109740.9117544</v>
      </c>
      <c r="I264">
        <v>12005340.055945899</v>
      </c>
      <c r="J264">
        <v>13250052.245237101</v>
      </c>
      <c r="K264">
        <v>12182683.6693215</v>
      </c>
      <c r="L264">
        <v>12183503.7316406</v>
      </c>
      <c r="M264">
        <v>13773693.437220899</v>
      </c>
      <c r="N264" t="s">
        <v>1518</v>
      </c>
      <c r="O264">
        <v>0.86752841000000003</v>
      </c>
      <c r="P264">
        <v>11.18</v>
      </c>
      <c r="Q264">
        <v>10.48</v>
      </c>
      <c r="R264">
        <v>0.9</v>
      </c>
      <c r="S264">
        <v>35101015</v>
      </c>
      <c r="T264">
        <v>1357424764.1609671</v>
      </c>
      <c r="U264" t="b">
        <v>0</v>
      </c>
      <c r="V264" t="b">
        <v>1</v>
      </c>
      <c r="W264" t="s">
        <v>825</v>
      </c>
      <c r="X264">
        <v>1</v>
      </c>
      <c r="Y264">
        <v>1425165633.412406</v>
      </c>
      <c r="Z264">
        <v>7.4859396616193277E-4</v>
      </c>
    </row>
    <row r="265" spans="1:26" x14ac:dyDescent="0.25">
      <c r="A265" t="s">
        <v>271</v>
      </c>
      <c r="B265" t="s">
        <v>1120</v>
      </c>
      <c r="C265" t="s">
        <v>670</v>
      </c>
      <c r="D265" t="s">
        <v>816</v>
      </c>
      <c r="E265" t="s">
        <v>835</v>
      </c>
      <c r="F265">
        <v>0.90178919999999996</v>
      </c>
      <c r="G265">
        <v>475469180</v>
      </c>
      <c r="H265">
        <v>361230.01564080099</v>
      </c>
      <c r="I265">
        <v>581641.65042465704</v>
      </c>
      <c r="J265">
        <v>637236.62731576699</v>
      </c>
      <c r="K265">
        <v>547132.36417957605</v>
      </c>
      <c r="L265">
        <v>582998.12122997805</v>
      </c>
      <c r="M265">
        <v>501454.46612680901</v>
      </c>
      <c r="N265" t="s">
        <v>1519</v>
      </c>
      <c r="O265">
        <v>1.1722639999999999E-2</v>
      </c>
      <c r="P265">
        <v>77.599999999999994</v>
      </c>
      <c r="Q265">
        <v>75.8</v>
      </c>
      <c r="R265">
        <v>1</v>
      </c>
      <c r="S265">
        <v>35102045</v>
      </c>
      <c r="T265">
        <v>428772971.45685601</v>
      </c>
      <c r="U265" t="b">
        <v>0</v>
      </c>
      <c r="V265" t="b">
        <v>1</v>
      </c>
      <c r="W265" t="s">
        <v>825</v>
      </c>
      <c r="X265">
        <v>1</v>
      </c>
      <c r="Y265">
        <v>432523312.59105152</v>
      </c>
      <c r="Z265">
        <v>2.2719067485143171E-4</v>
      </c>
    </row>
    <row r="266" spans="1:26" x14ac:dyDescent="0.25">
      <c r="A266" t="s">
        <v>272</v>
      </c>
      <c r="B266" t="s">
        <v>1121</v>
      </c>
      <c r="C266" t="s">
        <v>671</v>
      </c>
      <c r="D266" t="s">
        <v>809</v>
      </c>
      <c r="E266" t="s">
        <v>829</v>
      </c>
      <c r="F266">
        <v>705.03930000000003</v>
      </c>
      <c r="G266">
        <v>2517360</v>
      </c>
      <c r="H266">
        <v>3709963.4518390801</v>
      </c>
      <c r="I266">
        <v>4233662.17360829</v>
      </c>
      <c r="J266">
        <v>4667532.2505743196</v>
      </c>
      <c r="K266">
        <v>3950263.1748593398</v>
      </c>
      <c r="L266">
        <v>4022194.7053178102</v>
      </c>
      <c r="M266">
        <v>4276657.1864895802</v>
      </c>
      <c r="N266" t="s">
        <v>1520</v>
      </c>
      <c r="O266">
        <v>5.9751300000000004E-3</v>
      </c>
      <c r="P266">
        <v>118900</v>
      </c>
      <c r="Q266">
        <v>114100</v>
      </c>
      <c r="R266">
        <v>0.9</v>
      </c>
      <c r="S266">
        <v>35102040</v>
      </c>
      <c r="T266">
        <v>1597353959.0232</v>
      </c>
      <c r="U266" t="b">
        <v>0</v>
      </c>
      <c r="V266" t="b">
        <v>1</v>
      </c>
      <c r="W266" t="s">
        <v>825</v>
      </c>
      <c r="X266">
        <v>1</v>
      </c>
      <c r="Y266">
        <v>1609596614.0101681</v>
      </c>
      <c r="Z266">
        <v>8.454696667906617E-4</v>
      </c>
    </row>
    <row r="267" spans="1:26" x14ac:dyDescent="0.25">
      <c r="A267" t="s">
        <v>273</v>
      </c>
      <c r="B267" t="s">
        <v>1122</v>
      </c>
      <c r="C267" t="s">
        <v>672</v>
      </c>
      <c r="D267" t="s">
        <v>809</v>
      </c>
      <c r="E267" t="s">
        <v>829</v>
      </c>
      <c r="F267">
        <v>805.75919999999996</v>
      </c>
      <c r="G267">
        <v>8504955</v>
      </c>
      <c r="H267">
        <v>14679170.5897395</v>
      </c>
      <c r="I267">
        <v>16680739.138900699</v>
      </c>
      <c r="J267">
        <v>18381785.344965201</v>
      </c>
      <c r="K267">
        <v>15941800.7938291</v>
      </c>
      <c r="L267">
        <v>16353095.632995401</v>
      </c>
      <c r="M267">
        <v>17459604.278627701</v>
      </c>
      <c r="N267" t="s">
        <v>1521</v>
      </c>
      <c r="O267">
        <v>5.9751300000000004E-3</v>
      </c>
      <c r="P267">
        <v>133000</v>
      </c>
      <c r="Q267">
        <v>130400</v>
      </c>
      <c r="R267">
        <v>0.9</v>
      </c>
      <c r="S267">
        <v>35102030</v>
      </c>
      <c r="T267">
        <v>6167651163.1524</v>
      </c>
      <c r="U267" t="b">
        <v>0</v>
      </c>
      <c r="V267" t="b">
        <v>1</v>
      </c>
      <c r="W267" t="s">
        <v>825</v>
      </c>
      <c r="X267">
        <v>1</v>
      </c>
      <c r="Y267">
        <v>6082939948.7672558</v>
      </c>
      <c r="Z267">
        <v>3.1951739751605659E-3</v>
      </c>
    </row>
    <row r="268" spans="1:26" x14ac:dyDescent="0.25">
      <c r="A268" t="s">
        <v>274</v>
      </c>
      <c r="B268" t="s">
        <v>1123</v>
      </c>
      <c r="C268" t="s">
        <v>673</v>
      </c>
      <c r="D268" t="s">
        <v>809</v>
      </c>
      <c r="E268" t="s">
        <v>829</v>
      </c>
      <c r="F268">
        <v>16.52919</v>
      </c>
      <c r="G268">
        <v>41180305</v>
      </c>
      <c r="H268">
        <v>452501.16586340702</v>
      </c>
      <c r="I268">
        <v>934378.44876441197</v>
      </c>
      <c r="J268">
        <v>1021475.1919084199</v>
      </c>
      <c r="K268">
        <v>735304.91265669698</v>
      </c>
      <c r="L268">
        <v>673201.52503354498</v>
      </c>
      <c r="M268">
        <v>770883.53105412202</v>
      </c>
      <c r="N268" t="s">
        <v>1522</v>
      </c>
      <c r="O268">
        <v>5.9751300000000004E-3</v>
      </c>
      <c r="P268">
        <v>2714</v>
      </c>
      <c r="Q268">
        <v>2675</v>
      </c>
      <c r="R268">
        <v>0.5</v>
      </c>
      <c r="S268">
        <v>35101015</v>
      </c>
      <c r="T268">
        <v>340338542.80147499</v>
      </c>
      <c r="U268" t="b">
        <v>0</v>
      </c>
      <c r="V268" t="b">
        <v>1</v>
      </c>
      <c r="W268" t="s">
        <v>825</v>
      </c>
      <c r="X268">
        <v>1</v>
      </c>
      <c r="Y268">
        <v>333900266.0804801</v>
      </c>
      <c r="Z268">
        <v>1.7538714001208341E-4</v>
      </c>
    </row>
    <row r="269" spans="1:26" x14ac:dyDescent="0.25">
      <c r="A269" t="s">
        <v>275</v>
      </c>
      <c r="B269" t="s">
        <v>1124</v>
      </c>
      <c r="C269" t="s">
        <v>674</v>
      </c>
      <c r="D269" t="s">
        <v>809</v>
      </c>
      <c r="E269" t="s">
        <v>829</v>
      </c>
      <c r="F269">
        <v>1441.5920000000001</v>
      </c>
      <c r="G269">
        <v>2838900</v>
      </c>
      <c r="H269">
        <v>8142443.0568864001</v>
      </c>
      <c r="I269">
        <v>10250171.3980217</v>
      </c>
      <c r="J269">
        <v>11244909.2108915</v>
      </c>
      <c r="K269">
        <v>9965817.4454757292</v>
      </c>
      <c r="L269">
        <v>12813113.321596799</v>
      </c>
      <c r="M269">
        <v>13486174.7973688</v>
      </c>
      <c r="N269" t="s">
        <v>1523</v>
      </c>
      <c r="O269">
        <v>5.9751300000000004E-3</v>
      </c>
      <c r="P269">
        <v>79900</v>
      </c>
      <c r="Q269">
        <v>233300</v>
      </c>
      <c r="R269">
        <v>0.8</v>
      </c>
      <c r="S269">
        <v>35102020</v>
      </c>
      <c r="T269">
        <v>3274028423.04</v>
      </c>
      <c r="U269" t="b">
        <v>0</v>
      </c>
      <c r="V269" t="b">
        <v>1</v>
      </c>
      <c r="W269" t="s">
        <v>825</v>
      </c>
      <c r="X269">
        <v>1</v>
      </c>
      <c r="Y269">
        <v>1084261955.92344</v>
      </c>
      <c r="Z269">
        <v>5.6952815793050052E-4</v>
      </c>
    </row>
    <row r="270" spans="1:26" x14ac:dyDescent="0.25">
      <c r="A270" t="s">
        <v>276</v>
      </c>
      <c r="B270" t="s">
        <v>1125</v>
      </c>
      <c r="C270" t="s">
        <v>675</v>
      </c>
      <c r="D270" t="s">
        <v>809</v>
      </c>
      <c r="E270" t="s">
        <v>829</v>
      </c>
      <c r="F270">
        <v>536.96680000000003</v>
      </c>
      <c r="G270">
        <v>1768380</v>
      </c>
      <c r="H270">
        <v>2330861.1599418898</v>
      </c>
      <c r="I270">
        <v>2384228.4615340801</v>
      </c>
      <c r="J270">
        <v>2623450.0214589001</v>
      </c>
      <c r="K270">
        <v>2617339.5357527202</v>
      </c>
      <c r="L270">
        <v>2736221.81055411</v>
      </c>
      <c r="M270">
        <v>2619604.6594495499</v>
      </c>
      <c r="N270" t="s">
        <v>1524</v>
      </c>
      <c r="O270">
        <v>5.9751300000000004E-3</v>
      </c>
      <c r="P270">
        <v>89300</v>
      </c>
      <c r="Q270">
        <v>86900</v>
      </c>
      <c r="R270">
        <v>1</v>
      </c>
      <c r="S270">
        <v>35102030</v>
      </c>
      <c r="T270">
        <v>949561349.78400004</v>
      </c>
      <c r="U270" t="b">
        <v>0</v>
      </c>
      <c r="V270" t="b">
        <v>1</v>
      </c>
      <c r="W270" t="s">
        <v>825</v>
      </c>
      <c r="X270">
        <v>1</v>
      </c>
      <c r="Y270">
        <v>943570624.7734201</v>
      </c>
      <c r="Z270">
        <v>4.9562749745918659E-4</v>
      </c>
    </row>
    <row r="271" spans="1:26" x14ac:dyDescent="0.25">
      <c r="A271" t="s">
        <v>277</v>
      </c>
      <c r="B271" t="s">
        <v>1126</v>
      </c>
      <c r="C271" t="s">
        <v>676</v>
      </c>
      <c r="D271" t="s">
        <v>808</v>
      </c>
      <c r="E271" t="s">
        <v>828</v>
      </c>
      <c r="F271">
        <v>36.255459999999999</v>
      </c>
      <c r="G271">
        <v>187951110</v>
      </c>
      <c r="H271">
        <v>34711992.918751203</v>
      </c>
      <c r="I271">
        <v>52539018.065576501</v>
      </c>
      <c r="J271">
        <v>57866352.420524001</v>
      </c>
      <c r="K271">
        <v>50773463.0048858</v>
      </c>
      <c r="L271">
        <v>50251327.210174203</v>
      </c>
      <c r="M271">
        <v>46744138.495167702</v>
      </c>
      <c r="N271" t="s">
        <v>1525</v>
      </c>
      <c r="O271">
        <v>0.86752841000000003</v>
      </c>
      <c r="P271">
        <v>42.4</v>
      </c>
      <c r="Q271">
        <v>41.13</v>
      </c>
      <c r="R271">
        <v>1</v>
      </c>
      <c r="S271">
        <v>35102045</v>
      </c>
      <c r="T271">
        <v>6814253950.5606003</v>
      </c>
      <c r="U271" t="b">
        <v>0</v>
      </c>
      <c r="V271" t="b">
        <v>1</v>
      </c>
      <c r="W271" t="s">
        <v>825</v>
      </c>
      <c r="X271">
        <v>1</v>
      </c>
      <c r="Y271">
        <v>6913444130.9198875</v>
      </c>
      <c r="Z271">
        <v>3.631411283341436E-3</v>
      </c>
    </row>
    <row r="272" spans="1:26" x14ac:dyDescent="0.25">
      <c r="A272" t="s">
        <v>278</v>
      </c>
      <c r="B272" t="s">
        <v>1127</v>
      </c>
      <c r="C272" t="s">
        <v>677</v>
      </c>
      <c r="D272" t="s">
        <v>809</v>
      </c>
      <c r="E272" t="s">
        <v>829</v>
      </c>
      <c r="F272">
        <v>877.43709999999999</v>
      </c>
      <c r="G272">
        <v>4646364</v>
      </c>
      <c r="H272">
        <v>6291131.4080545502</v>
      </c>
      <c r="I272">
        <v>7812332.8971244497</v>
      </c>
      <c r="J272">
        <v>8584993.1112833899</v>
      </c>
      <c r="K272">
        <v>7934421.9901933298</v>
      </c>
      <c r="L272">
        <v>7938556.8176695099</v>
      </c>
      <c r="M272">
        <v>12472618.025377801</v>
      </c>
      <c r="N272" t="s">
        <v>1526</v>
      </c>
      <c r="O272">
        <v>5.9751300000000004E-3</v>
      </c>
      <c r="P272">
        <v>147700</v>
      </c>
      <c r="Q272">
        <v>142000</v>
      </c>
      <c r="R272">
        <v>0.85</v>
      </c>
      <c r="S272">
        <v>35102000</v>
      </c>
      <c r="T272">
        <v>3465358330.6487398</v>
      </c>
      <c r="U272" t="b">
        <v>0</v>
      </c>
      <c r="V272" t="b">
        <v>1</v>
      </c>
      <c r="W272" t="s">
        <v>825</v>
      </c>
      <c r="X272">
        <v>1</v>
      </c>
      <c r="Y272">
        <v>3485459248.6803889</v>
      </c>
      <c r="Z272">
        <v>1.830800365721708E-3</v>
      </c>
    </row>
    <row r="273" spans="1:26" x14ac:dyDescent="0.25">
      <c r="A273" t="s">
        <v>279</v>
      </c>
      <c r="B273" t="s">
        <v>1128</v>
      </c>
      <c r="C273" t="s">
        <v>678</v>
      </c>
      <c r="D273" t="s">
        <v>809</v>
      </c>
      <c r="E273" t="s">
        <v>829</v>
      </c>
      <c r="F273">
        <v>5.2102469999999999</v>
      </c>
      <c r="G273">
        <v>917474700</v>
      </c>
      <c r="H273">
        <v>17407801.506789401</v>
      </c>
      <c r="I273">
        <v>20945702.654645801</v>
      </c>
      <c r="J273">
        <v>23086629.426473498</v>
      </c>
      <c r="K273">
        <v>19886206.314568698</v>
      </c>
      <c r="L273">
        <v>21581387.846852198</v>
      </c>
      <c r="M273">
        <v>21465016.610032201</v>
      </c>
      <c r="N273" t="s">
        <v>1527</v>
      </c>
      <c r="O273">
        <v>5.9751300000000004E-3</v>
      </c>
      <c r="P273">
        <v>849.3</v>
      </c>
      <c r="Q273">
        <v>843.2</v>
      </c>
      <c r="R273">
        <v>0.65</v>
      </c>
      <c r="S273">
        <v>35101010</v>
      </c>
      <c r="T273">
        <v>3107175372.1130848</v>
      </c>
      <c r="U273" t="b">
        <v>0</v>
      </c>
      <c r="V273" t="b">
        <v>1</v>
      </c>
      <c r="W273" t="s">
        <v>825</v>
      </c>
      <c r="X273">
        <v>1</v>
      </c>
      <c r="Y273">
        <v>3026327584.9016619</v>
      </c>
      <c r="Z273">
        <v>1.589633174259419E-3</v>
      </c>
    </row>
    <row r="274" spans="1:26" x14ac:dyDescent="0.25">
      <c r="A274" t="s">
        <v>280</v>
      </c>
      <c r="B274" t="s">
        <v>1129</v>
      </c>
      <c r="C274" t="s">
        <v>679</v>
      </c>
      <c r="D274" t="s">
        <v>812</v>
      </c>
      <c r="E274" t="s">
        <v>832</v>
      </c>
      <c r="F274">
        <v>3.0182769999999999</v>
      </c>
      <c r="G274">
        <v>248205830</v>
      </c>
      <c r="H274">
        <v>1636092.5645919801</v>
      </c>
      <c r="I274">
        <v>1893959.9209304899</v>
      </c>
      <c r="J274">
        <v>2081861.0909084701</v>
      </c>
      <c r="K274">
        <v>1965718.4835901</v>
      </c>
      <c r="L274">
        <v>2055508.13537198</v>
      </c>
      <c r="M274">
        <v>2236373.5665291399</v>
      </c>
      <c r="N274" t="s">
        <v>1528</v>
      </c>
      <c r="O274">
        <v>0.63824354999999999</v>
      </c>
      <c r="P274">
        <v>5.0199999999999996</v>
      </c>
      <c r="Q274">
        <v>4.71</v>
      </c>
      <c r="R274">
        <v>0.9</v>
      </c>
      <c r="S274">
        <v>35102010</v>
      </c>
      <c r="T274">
        <v>674238553.15941894</v>
      </c>
      <c r="U274" t="b">
        <v>0</v>
      </c>
      <c r="V274" t="b">
        <v>1</v>
      </c>
      <c r="W274" t="s">
        <v>825</v>
      </c>
      <c r="X274">
        <v>1</v>
      </c>
      <c r="Y274">
        <v>715722449.17579246</v>
      </c>
      <c r="Z274">
        <v>3.7594613169050252E-4</v>
      </c>
    </row>
    <row r="275" spans="1:26" x14ac:dyDescent="0.25">
      <c r="A275" t="s">
        <v>281</v>
      </c>
      <c r="B275" t="s">
        <v>1130</v>
      </c>
      <c r="C275" t="s">
        <v>680</v>
      </c>
      <c r="D275" t="s">
        <v>806</v>
      </c>
      <c r="E275" t="s">
        <v>826</v>
      </c>
      <c r="F275">
        <v>23.557099999999998</v>
      </c>
      <c r="G275">
        <v>61562405</v>
      </c>
      <c r="H275">
        <v>1167888.2560417401</v>
      </c>
      <c r="I275">
        <v>1398157.91267261</v>
      </c>
      <c r="J275">
        <v>1535649.38556548</v>
      </c>
      <c r="K275">
        <v>1321454.3868953499</v>
      </c>
      <c r="L275">
        <v>1474618.9646847299</v>
      </c>
      <c r="M275">
        <v>1315969.0388830299</v>
      </c>
      <c r="N275" t="s">
        <v>1529</v>
      </c>
      <c r="O275">
        <v>9.1291689999999995E-2</v>
      </c>
      <c r="P275">
        <v>255.5</v>
      </c>
      <c r="Q275">
        <v>254.5</v>
      </c>
      <c r="R275">
        <v>0.55000000000000004</v>
      </c>
      <c r="S275">
        <v>35101010</v>
      </c>
      <c r="T275">
        <v>797627451.95402491</v>
      </c>
      <c r="U275" t="b">
        <v>0</v>
      </c>
      <c r="V275" t="b">
        <v>1</v>
      </c>
      <c r="W275" t="s">
        <v>825</v>
      </c>
      <c r="X275">
        <v>1</v>
      </c>
      <c r="Y275">
        <v>789769610.40430307</v>
      </c>
      <c r="Z275">
        <v>4.1484073931190481E-4</v>
      </c>
    </row>
    <row r="276" spans="1:26" x14ac:dyDescent="0.25">
      <c r="A276" t="s">
        <v>282</v>
      </c>
      <c r="B276" t="s">
        <v>1131</v>
      </c>
      <c r="C276" t="s">
        <v>681</v>
      </c>
      <c r="D276" t="s">
        <v>809</v>
      </c>
      <c r="E276" t="s">
        <v>829</v>
      </c>
      <c r="F276">
        <v>803.90549999999996</v>
      </c>
      <c r="G276">
        <v>1482035</v>
      </c>
      <c r="H276">
        <v>2089929.88864338</v>
      </c>
      <c r="I276">
        <v>3260246.9195151101</v>
      </c>
      <c r="J276">
        <v>3588413.1195529001</v>
      </c>
      <c r="K276">
        <v>4033142.6131448499</v>
      </c>
      <c r="L276">
        <v>3881488.6553780902</v>
      </c>
      <c r="M276">
        <v>2944954.7501694299</v>
      </c>
      <c r="N276" t="s">
        <v>1530</v>
      </c>
      <c r="O276">
        <v>5.9751300000000004E-3</v>
      </c>
      <c r="P276">
        <v>130700</v>
      </c>
      <c r="Q276">
        <v>130100</v>
      </c>
      <c r="R276">
        <v>0.95</v>
      </c>
      <c r="S276">
        <v>35102030</v>
      </c>
      <c r="T276">
        <v>1131845283.3078749</v>
      </c>
      <c r="U276" t="b">
        <v>0</v>
      </c>
      <c r="V276" t="b">
        <v>1</v>
      </c>
      <c r="W276" t="s">
        <v>825</v>
      </c>
      <c r="X276">
        <v>1</v>
      </c>
      <c r="Y276">
        <v>1099524754.949476</v>
      </c>
      <c r="Z276">
        <v>5.7754521853718602E-4</v>
      </c>
    </row>
    <row r="277" spans="1:26" x14ac:dyDescent="0.25">
      <c r="A277" t="s">
        <v>283</v>
      </c>
      <c r="B277" t="s">
        <v>1132</v>
      </c>
      <c r="C277" t="s">
        <v>682</v>
      </c>
      <c r="D277" t="s">
        <v>806</v>
      </c>
      <c r="E277" t="s">
        <v>826</v>
      </c>
      <c r="F277">
        <v>7.7243209999999998</v>
      </c>
      <c r="G277">
        <v>208096790</v>
      </c>
      <c r="H277">
        <v>1845994.2104664601</v>
      </c>
      <c r="I277">
        <v>2884830.1555181402</v>
      </c>
      <c r="J277">
        <v>3167050.0335821002</v>
      </c>
      <c r="K277">
        <v>2774773.8712741798</v>
      </c>
      <c r="L277">
        <v>2958997.66334322</v>
      </c>
      <c r="M277">
        <v>2746494.79337788</v>
      </c>
      <c r="N277" t="s">
        <v>1531</v>
      </c>
      <c r="O277">
        <v>9.1291689999999995E-2</v>
      </c>
      <c r="P277">
        <v>87.35</v>
      </c>
      <c r="Q277">
        <v>83.45</v>
      </c>
      <c r="R277">
        <v>0.8</v>
      </c>
      <c r="S277">
        <v>35101010</v>
      </c>
      <c r="T277">
        <v>1285925124.0236721</v>
      </c>
      <c r="U277" t="b">
        <v>0</v>
      </c>
      <c r="V277" t="b">
        <v>1</v>
      </c>
      <c r="W277" t="s">
        <v>825</v>
      </c>
      <c r="X277">
        <v>1</v>
      </c>
      <c r="Y277">
        <v>1327545834.0701361</v>
      </c>
      <c r="Z277">
        <v>6.9731740500139909E-4</v>
      </c>
    </row>
    <row r="278" spans="1:26" x14ac:dyDescent="0.25">
      <c r="A278" t="s">
        <v>284</v>
      </c>
      <c r="B278" t="s">
        <v>1133</v>
      </c>
      <c r="C278" t="s">
        <v>683</v>
      </c>
      <c r="D278" t="s">
        <v>808</v>
      </c>
      <c r="E278" t="s">
        <v>828</v>
      </c>
      <c r="F278">
        <v>31.909739999999999</v>
      </c>
      <c r="G278">
        <v>289395000</v>
      </c>
      <c r="H278">
        <v>94596844.0299972</v>
      </c>
      <c r="I278">
        <v>88064949.112812504</v>
      </c>
      <c r="J278">
        <v>97348953.118308097</v>
      </c>
      <c r="K278">
        <v>81909416.683475301</v>
      </c>
      <c r="L278">
        <v>80191496.098381102</v>
      </c>
      <c r="M278">
        <v>68206193.863189101</v>
      </c>
      <c r="N278" t="s">
        <v>1532</v>
      </c>
      <c r="O278">
        <v>0.86752841000000003</v>
      </c>
      <c r="P278">
        <v>36.9</v>
      </c>
      <c r="Q278">
        <v>36.200000000000003</v>
      </c>
      <c r="R278">
        <v>1</v>
      </c>
      <c r="S278">
        <v>35102010</v>
      </c>
      <c r="T278">
        <v>9234519207.2999992</v>
      </c>
      <c r="U278" t="b">
        <v>0</v>
      </c>
      <c r="V278" t="b">
        <v>1</v>
      </c>
      <c r="W278" t="s">
        <v>825</v>
      </c>
      <c r="X278">
        <v>1</v>
      </c>
      <c r="Y278">
        <v>9264054377.4209557</v>
      </c>
      <c r="Z278">
        <v>4.866111732240005E-3</v>
      </c>
    </row>
    <row r="279" spans="1:26" x14ac:dyDescent="0.25">
      <c r="A279" t="s">
        <v>285</v>
      </c>
      <c r="B279" t="s">
        <v>1134</v>
      </c>
      <c r="C279" t="s">
        <v>684</v>
      </c>
      <c r="D279" t="s">
        <v>809</v>
      </c>
      <c r="E279" t="s">
        <v>829</v>
      </c>
      <c r="F279">
        <v>1505.855</v>
      </c>
      <c r="G279">
        <v>268468</v>
      </c>
      <c r="H279">
        <v>842387.50093537697</v>
      </c>
      <c r="I279">
        <v>1260111.6713753899</v>
      </c>
      <c r="J279">
        <v>1380248.29871715</v>
      </c>
      <c r="K279">
        <v>1265254.5590410701</v>
      </c>
      <c r="L279">
        <v>1347454.47063967</v>
      </c>
      <c r="M279">
        <v>1109181.54412899</v>
      </c>
      <c r="N279" t="s">
        <v>1533</v>
      </c>
      <c r="O279">
        <v>5.9751300000000004E-3</v>
      </c>
      <c r="P279">
        <v>252800</v>
      </c>
      <c r="Q279">
        <v>243700</v>
      </c>
      <c r="R279">
        <v>0.85</v>
      </c>
      <c r="S279">
        <v>35102030</v>
      </c>
      <c r="T279">
        <v>343632798.11900002</v>
      </c>
      <c r="U279" t="b">
        <v>0</v>
      </c>
      <c r="V279" t="b">
        <v>1</v>
      </c>
      <c r="W279" t="s">
        <v>825</v>
      </c>
      <c r="X279">
        <v>1</v>
      </c>
      <c r="Y279">
        <v>344695712.43649918</v>
      </c>
      <c r="Z279">
        <v>1.8105764301515589E-4</v>
      </c>
    </row>
    <row r="280" spans="1:26" x14ac:dyDescent="0.25">
      <c r="A280" t="s">
        <v>286</v>
      </c>
      <c r="B280" t="s">
        <v>1135</v>
      </c>
      <c r="C280" t="s">
        <v>685</v>
      </c>
      <c r="D280" t="s">
        <v>809</v>
      </c>
      <c r="E280" t="s">
        <v>829</v>
      </c>
      <c r="F280">
        <v>37.717440000000003</v>
      </c>
      <c r="G280">
        <v>120689300</v>
      </c>
      <c r="H280">
        <v>11811429.0338051</v>
      </c>
      <c r="I280">
        <v>14505124.4512475</v>
      </c>
      <c r="J280">
        <v>16023877.4892074</v>
      </c>
      <c r="K280">
        <v>13362139.4228344</v>
      </c>
      <c r="L280">
        <v>12736520.0238756</v>
      </c>
      <c r="M280">
        <v>11501152.723089701</v>
      </c>
      <c r="N280" t="s">
        <v>1534</v>
      </c>
      <c r="O280">
        <v>5.9751300000000004E-3</v>
      </c>
      <c r="P280">
        <v>6268</v>
      </c>
      <c r="Q280">
        <v>6104</v>
      </c>
      <c r="R280">
        <v>0.65</v>
      </c>
      <c r="S280">
        <v>35101010</v>
      </c>
      <c r="T280">
        <v>2958859430.4047999</v>
      </c>
      <c r="U280" t="b">
        <v>0</v>
      </c>
      <c r="V280" t="b">
        <v>1</v>
      </c>
      <c r="W280" t="s">
        <v>825</v>
      </c>
      <c r="X280">
        <v>1</v>
      </c>
      <c r="Y280">
        <v>2938045190.313488</v>
      </c>
      <c r="Z280">
        <v>1.543261253440086E-3</v>
      </c>
    </row>
    <row r="281" spans="1:26" x14ac:dyDescent="0.25">
      <c r="A281" t="s">
        <v>287</v>
      </c>
      <c r="B281" t="s">
        <v>1136</v>
      </c>
      <c r="C281" t="s">
        <v>686</v>
      </c>
      <c r="D281" t="s">
        <v>809</v>
      </c>
      <c r="E281" t="s">
        <v>829</v>
      </c>
      <c r="F281">
        <v>1093.7070000000001</v>
      </c>
      <c r="G281">
        <v>2760000</v>
      </c>
      <c r="H281">
        <v>7466818.2503632801</v>
      </c>
      <c r="I281">
        <v>10516432.3434209</v>
      </c>
      <c r="J281">
        <v>11547896.4327932</v>
      </c>
      <c r="K281">
        <v>9155828.0100625008</v>
      </c>
      <c r="L281">
        <v>8947037.5499588195</v>
      </c>
      <c r="M281">
        <v>7643826.6192638297</v>
      </c>
      <c r="N281" t="s">
        <v>1535</v>
      </c>
      <c r="O281">
        <v>5.9751300000000004E-3</v>
      </c>
      <c r="P281">
        <v>189400</v>
      </c>
      <c r="Q281">
        <v>177000</v>
      </c>
      <c r="R281">
        <v>0.95</v>
      </c>
      <c r="S281">
        <v>35102000</v>
      </c>
      <c r="T281">
        <v>2867699754</v>
      </c>
      <c r="U281" t="b">
        <v>0</v>
      </c>
      <c r="V281" t="b">
        <v>1</v>
      </c>
      <c r="W281" t="s">
        <v>825</v>
      </c>
      <c r="X281">
        <v>1</v>
      </c>
      <c r="Y281">
        <v>2967290188.8839998</v>
      </c>
      <c r="Z281">
        <v>1.558622716667262E-3</v>
      </c>
    </row>
    <row r="282" spans="1:26" x14ac:dyDescent="0.25">
      <c r="A282" t="s">
        <v>288</v>
      </c>
      <c r="B282" t="s">
        <v>1137</v>
      </c>
      <c r="C282" t="s">
        <v>687</v>
      </c>
      <c r="D282" t="s">
        <v>811</v>
      </c>
      <c r="E282" t="s">
        <v>831</v>
      </c>
      <c r="F282">
        <v>0.19204450000000001</v>
      </c>
      <c r="G282">
        <v>5506925000</v>
      </c>
      <c r="H282">
        <v>259679.176994888</v>
      </c>
      <c r="I282">
        <v>378390.46674482402</v>
      </c>
      <c r="J282">
        <v>416206.29210189701</v>
      </c>
      <c r="K282">
        <v>414210.58466332598</v>
      </c>
      <c r="L282">
        <v>405640.64133400703</v>
      </c>
      <c r="M282">
        <v>516556.59049236297</v>
      </c>
      <c r="N282" t="s">
        <v>1536</v>
      </c>
      <c r="O282">
        <v>0.67606396000000002</v>
      </c>
      <c r="P282">
        <v>0.28999999999999998</v>
      </c>
      <c r="Q282">
        <v>0.28000000000000003</v>
      </c>
      <c r="R282">
        <v>0.9</v>
      </c>
      <c r="S282">
        <v>35102000</v>
      </c>
      <c r="T282">
        <v>951817192.34625006</v>
      </c>
      <c r="U282" t="b">
        <v>0</v>
      </c>
      <c r="V282" t="b">
        <v>1</v>
      </c>
      <c r="W282" t="s">
        <v>825</v>
      </c>
      <c r="X282">
        <v>1</v>
      </c>
      <c r="Y282">
        <v>971711749.482903</v>
      </c>
      <c r="Z282">
        <v>5.104091310213772E-4</v>
      </c>
    </row>
    <row r="283" spans="1:26" x14ac:dyDescent="0.25">
      <c r="A283" t="s">
        <v>289</v>
      </c>
      <c r="B283" t="s">
        <v>1138</v>
      </c>
      <c r="C283" t="s">
        <v>688</v>
      </c>
      <c r="D283" t="s">
        <v>808</v>
      </c>
      <c r="E283" t="s">
        <v>828</v>
      </c>
      <c r="F283">
        <v>13.839309999999999</v>
      </c>
      <c r="G283">
        <v>167073750</v>
      </c>
      <c r="H283">
        <v>22254550.706519701</v>
      </c>
      <c r="I283">
        <v>24682414.462636702</v>
      </c>
      <c r="J283">
        <v>27112318.227678299</v>
      </c>
      <c r="K283">
        <v>26043058.417786598</v>
      </c>
      <c r="L283">
        <v>27589836.320755899</v>
      </c>
      <c r="M283">
        <v>26196705.722867299</v>
      </c>
      <c r="N283" t="s">
        <v>1537</v>
      </c>
      <c r="O283">
        <v>0.86752841000000003</v>
      </c>
      <c r="P283">
        <v>15.73</v>
      </c>
      <c r="Q283">
        <v>15.7</v>
      </c>
      <c r="R283">
        <v>0.9</v>
      </c>
      <c r="S283">
        <v>35102070</v>
      </c>
      <c r="T283">
        <v>2080966877.2012501</v>
      </c>
      <c r="U283" t="b">
        <v>0</v>
      </c>
      <c r="V283" t="b">
        <v>1</v>
      </c>
      <c r="W283" t="s">
        <v>825</v>
      </c>
      <c r="X283">
        <v>1</v>
      </c>
      <c r="Y283">
        <v>2051932917.939692</v>
      </c>
      <c r="Z283">
        <v>1.077814792418731E-3</v>
      </c>
    </row>
    <row r="284" spans="1:26" x14ac:dyDescent="0.25">
      <c r="A284" t="s">
        <v>290</v>
      </c>
      <c r="B284" t="s">
        <v>1139</v>
      </c>
      <c r="C284" t="s">
        <v>689</v>
      </c>
      <c r="D284" t="s">
        <v>806</v>
      </c>
      <c r="E284" t="s">
        <v>826</v>
      </c>
      <c r="F284">
        <v>14.310129999999999</v>
      </c>
      <c r="G284">
        <v>119603000</v>
      </c>
      <c r="H284">
        <v>1909065.7198880101</v>
      </c>
      <c r="I284">
        <v>2358338.5894804699</v>
      </c>
      <c r="J284">
        <v>2597988.9785920298</v>
      </c>
      <c r="K284">
        <v>2487730.27135154</v>
      </c>
      <c r="L284">
        <v>2805019.32754183</v>
      </c>
      <c r="M284">
        <v>2756488.5528748902</v>
      </c>
      <c r="N284" t="s">
        <v>1538</v>
      </c>
      <c r="O284">
        <v>9.1291689999999995E-2</v>
      </c>
      <c r="P284">
        <v>163.19999999999999</v>
      </c>
      <c r="Q284">
        <v>154.6</v>
      </c>
      <c r="R284">
        <v>0.9</v>
      </c>
      <c r="S284">
        <v>35101010</v>
      </c>
      <c r="T284">
        <v>1540381030.5510001</v>
      </c>
      <c r="U284" t="b">
        <v>0</v>
      </c>
      <c r="V284" t="b">
        <v>1</v>
      </c>
      <c r="W284" t="s">
        <v>825</v>
      </c>
      <c r="X284">
        <v>1</v>
      </c>
      <c r="Y284">
        <v>1603747468.6634021</v>
      </c>
      <c r="Z284">
        <v>8.4239729764904174E-4</v>
      </c>
    </row>
    <row r="285" spans="1:26" x14ac:dyDescent="0.25">
      <c r="A285" t="s">
        <v>291</v>
      </c>
      <c r="B285" t="s">
        <v>1140</v>
      </c>
      <c r="C285" t="s">
        <v>690</v>
      </c>
      <c r="D285" t="s">
        <v>808</v>
      </c>
      <c r="E285" t="s">
        <v>828</v>
      </c>
      <c r="F285">
        <v>5.1302390000000004</v>
      </c>
      <c r="G285">
        <v>219225080</v>
      </c>
      <c r="H285">
        <v>15138893.479420699</v>
      </c>
      <c r="I285">
        <v>10114114.083870901</v>
      </c>
      <c r="J285">
        <v>11261943.643324699</v>
      </c>
      <c r="K285">
        <v>8085482.30902139</v>
      </c>
      <c r="L285">
        <v>7356875.72874228</v>
      </c>
      <c r="M285">
        <v>5921839.4570093397</v>
      </c>
      <c r="N285" t="s">
        <v>1539</v>
      </c>
      <c r="O285">
        <v>0.86752841000000003</v>
      </c>
      <c r="P285">
        <v>6.38</v>
      </c>
      <c r="Q285">
        <v>5.82</v>
      </c>
      <c r="R285">
        <v>0.85</v>
      </c>
      <c r="S285">
        <v>35102030</v>
      </c>
      <c r="T285">
        <v>955975496.91500211</v>
      </c>
      <c r="U285" t="b">
        <v>0</v>
      </c>
      <c r="V285" t="b">
        <v>1</v>
      </c>
      <c r="W285" t="s">
        <v>825</v>
      </c>
      <c r="X285">
        <v>1</v>
      </c>
      <c r="Y285">
        <v>1031367751.113367</v>
      </c>
      <c r="Z285">
        <v>5.4174452237443899E-4</v>
      </c>
    </row>
    <row r="286" spans="1:26" x14ac:dyDescent="0.25">
      <c r="A286" t="s">
        <v>292</v>
      </c>
      <c r="B286" t="s">
        <v>1141</v>
      </c>
      <c r="C286" t="s">
        <v>691</v>
      </c>
      <c r="D286" t="s">
        <v>808</v>
      </c>
      <c r="E286" t="s">
        <v>828</v>
      </c>
      <c r="F286">
        <v>8.9646969999999992</v>
      </c>
      <c r="G286">
        <v>199892320</v>
      </c>
      <c r="H286">
        <v>40058396.623521402</v>
      </c>
      <c r="I286">
        <v>45875006.342922397</v>
      </c>
      <c r="J286">
        <v>50591591.034162298</v>
      </c>
      <c r="K286">
        <v>45547453.556222104</v>
      </c>
      <c r="L286">
        <v>46016294.604789898</v>
      </c>
      <c r="M286">
        <v>41777922.0873373</v>
      </c>
      <c r="N286" t="s">
        <v>1540</v>
      </c>
      <c r="O286">
        <v>0.86752841000000003</v>
      </c>
      <c r="P286">
        <v>10.19</v>
      </c>
      <c r="Q286">
        <v>10.17</v>
      </c>
      <c r="R286">
        <v>0.95</v>
      </c>
      <c r="S286">
        <v>35102015</v>
      </c>
      <c r="T286">
        <v>1702375377.3556881</v>
      </c>
      <c r="U286" t="b">
        <v>0</v>
      </c>
      <c r="V286" t="b">
        <v>1</v>
      </c>
      <c r="W286" t="s">
        <v>825</v>
      </c>
      <c r="X286">
        <v>1</v>
      </c>
      <c r="Y286">
        <v>1678717446.248323</v>
      </c>
      <c r="Z286">
        <v>8.8177663121393336E-4</v>
      </c>
    </row>
    <row r="287" spans="1:26" x14ac:dyDescent="0.25">
      <c r="A287" t="s">
        <v>293</v>
      </c>
      <c r="B287" t="s">
        <v>1142</v>
      </c>
      <c r="C287" t="s">
        <v>692</v>
      </c>
      <c r="D287" t="s">
        <v>811</v>
      </c>
      <c r="E287" t="s">
        <v>831</v>
      </c>
      <c r="F287">
        <v>2.7983630000000002</v>
      </c>
      <c r="G287">
        <v>652420400</v>
      </c>
      <c r="H287">
        <v>2582395.0903241402</v>
      </c>
      <c r="I287">
        <v>3701955.3031810001</v>
      </c>
      <c r="J287">
        <v>4066663.3789802901</v>
      </c>
      <c r="K287">
        <v>3320492.2462980999</v>
      </c>
      <c r="L287">
        <v>3034552.2566106301</v>
      </c>
      <c r="M287">
        <v>2618811.7482803599</v>
      </c>
      <c r="N287" t="s">
        <v>1541</v>
      </c>
      <c r="O287">
        <v>0.67606396000000002</v>
      </c>
      <c r="P287">
        <v>4.01</v>
      </c>
      <c r="Q287">
        <v>4.08</v>
      </c>
      <c r="R287">
        <v>0.65</v>
      </c>
      <c r="S287">
        <v>35102010</v>
      </c>
      <c r="T287">
        <v>1186710920.07338</v>
      </c>
      <c r="U287" t="b">
        <v>0</v>
      </c>
      <c r="V287" t="b">
        <v>1</v>
      </c>
      <c r="W287" t="s">
        <v>825</v>
      </c>
      <c r="X287">
        <v>1</v>
      </c>
      <c r="Y287">
        <v>1149669596.417696</v>
      </c>
      <c r="Z287">
        <v>6.0388470138548838E-4</v>
      </c>
    </row>
    <row r="288" spans="1:26" x14ac:dyDescent="0.25">
      <c r="A288" t="s">
        <v>294</v>
      </c>
      <c r="B288" t="s">
        <v>1143</v>
      </c>
      <c r="C288" t="s">
        <v>693</v>
      </c>
      <c r="D288" t="s">
        <v>808</v>
      </c>
      <c r="E288" t="s">
        <v>828</v>
      </c>
      <c r="F288">
        <v>7.8187670000000002</v>
      </c>
      <c r="G288">
        <v>118685165</v>
      </c>
      <c r="H288">
        <v>18205423.474608101</v>
      </c>
      <c r="I288">
        <v>22901645.761057299</v>
      </c>
      <c r="J288">
        <v>25165523.2655789</v>
      </c>
      <c r="K288">
        <v>22962437.350884799</v>
      </c>
      <c r="L288">
        <v>22749237.543264002</v>
      </c>
      <c r="M288">
        <v>22099230.1010863</v>
      </c>
      <c r="N288" t="s">
        <v>1542</v>
      </c>
      <c r="O288">
        <v>0.86752841000000003</v>
      </c>
      <c r="P288">
        <v>9.49</v>
      </c>
      <c r="Q288">
        <v>8.8699999999999992</v>
      </c>
      <c r="R288">
        <v>1</v>
      </c>
      <c r="S288">
        <v>35102015</v>
      </c>
      <c r="T288">
        <v>927971651.49155498</v>
      </c>
      <c r="U288" t="b">
        <v>0</v>
      </c>
      <c r="V288" t="b">
        <v>1</v>
      </c>
      <c r="W288" t="s">
        <v>825</v>
      </c>
      <c r="X288">
        <v>1</v>
      </c>
      <c r="Y288">
        <v>977116521.06402743</v>
      </c>
      <c r="Z288">
        <v>5.1324808482383839E-4</v>
      </c>
    </row>
    <row r="289" spans="1:26" x14ac:dyDescent="0.25">
      <c r="A289" t="s">
        <v>295</v>
      </c>
      <c r="B289" t="s">
        <v>1144</v>
      </c>
      <c r="C289" t="s">
        <v>694</v>
      </c>
      <c r="D289" t="s">
        <v>807</v>
      </c>
      <c r="E289" t="s">
        <v>827</v>
      </c>
      <c r="F289">
        <v>0.93583139999999998</v>
      </c>
      <c r="G289">
        <v>468158970</v>
      </c>
      <c r="H289">
        <v>51321.004885465503</v>
      </c>
      <c r="I289">
        <v>366217.91876415</v>
      </c>
      <c r="J289">
        <v>404516.89051323599</v>
      </c>
      <c r="K289">
        <v>317715.86827910901</v>
      </c>
      <c r="L289">
        <v>414094.16614930902</v>
      </c>
      <c r="M289">
        <v>300059.588481215</v>
      </c>
      <c r="N289" t="s">
        <v>1543</v>
      </c>
      <c r="O289">
        <v>0.56471651</v>
      </c>
      <c r="P289">
        <v>1.625</v>
      </c>
      <c r="Q289">
        <v>1.64</v>
      </c>
      <c r="R289">
        <v>0.6</v>
      </c>
      <c r="S289">
        <v>35101010</v>
      </c>
      <c r="T289">
        <v>262870718.5905948</v>
      </c>
      <c r="U289" t="b">
        <v>0</v>
      </c>
      <c r="V289" t="b">
        <v>1</v>
      </c>
      <c r="W289" t="s">
        <v>825</v>
      </c>
      <c r="X289">
        <v>1</v>
      </c>
      <c r="Y289">
        <v>257767672.17200479</v>
      </c>
      <c r="Z289">
        <v>1.3539712124375331E-4</v>
      </c>
    </row>
    <row r="290" spans="1:26" x14ac:dyDescent="0.25">
      <c r="A290" t="s">
        <v>296</v>
      </c>
      <c r="B290" t="s">
        <v>1145</v>
      </c>
      <c r="C290" t="s">
        <v>695</v>
      </c>
      <c r="D290" t="s">
        <v>821</v>
      </c>
      <c r="E290" t="s">
        <v>828</v>
      </c>
      <c r="F290">
        <v>29.917580000000001</v>
      </c>
      <c r="G290">
        <v>125400000</v>
      </c>
      <c r="H290">
        <v>25213499.6365906</v>
      </c>
      <c r="I290">
        <v>26566929.382277802</v>
      </c>
      <c r="J290">
        <v>29362880.882013701</v>
      </c>
      <c r="K290">
        <v>24392610.923868999</v>
      </c>
      <c r="L290">
        <v>25097570.842566799</v>
      </c>
      <c r="M290">
        <v>23786964.549490299</v>
      </c>
      <c r="N290" t="s">
        <v>1544</v>
      </c>
      <c r="O290">
        <v>0.86752841000000003</v>
      </c>
      <c r="P290">
        <v>35.08</v>
      </c>
      <c r="Q290">
        <v>33.94</v>
      </c>
      <c r="R290">
        <v>1</v>
      </c>
      <c r="S290">
        <v>35102045</v>
      </c>
      <c r="T290">
        <v>3751664532</v>
      </c>
      <c r="U290" t="b">
        <v>0</v>
      </c>
      <c r="V290" t="b">
        <v>1</v>
      </c>
      <c r="W290" t="s">
        <v>825</v>
      </c>
      <c r="X290">
        <v>1</v>
      </c>
      <c r="Y290">
        <v>3816285236.4991202</v>
      </c>
      <c r="Z290">
        <v>2.0045726856012451E-3</v>
      </c>
    </row>
    <row r="291" spans="1:26" x14ac:dyDescent="0.25">
      <c r="A291" t="s">
        <v>297</v>
      </c>
      <c r="B291" t="s">
        <v>1146</v>
      </c>
      <c r="C291" t="s">
        <v>696</v>
      </c>
      <c r="D291" t="s">
        <v>816</v>
      </c>
      <c r="E291" t="s">
        <v>835</v>
      </c>
      <c r="F291">
        <v>0.87442620000000004</v>
      </c>
      <c r="G291">
        <v>530489200</v>
      </c>
      <c r="H291">
        <v>1161057.7538938001</v>
      </c>
      <c r="I291">
        <v>1257425.0459310401</v>
      </c>
      <c r="J291">
        <v>1373159.0457580199</v>
      </c>
      <c r="K291">
        <v>1189875.20208441</v>
      </c>
      <c r="L291">
        <v>1104323.4414212401</v>
      </c>
      <c r="M291">
        <v>929007.41762543295</v>
      </c>
      <c r="N291" t="s">
        <v>1545</v>
      </c>
      <c r="O291">
        <v>1.1722639999999999E-2</v>
      </c>
      <c r="P291">
        <v>81.2</v>
      </c>
      <c r="Q291">
        <v>73.5</v>
      </c>
      <c r="R291">
        <v>0.9</v>
      </c>
      <c r="S291">
        <v>35102000</v>
      </c>
      <c r="T291">
        <v>417486289.76733601</v>
      </c>
      <c r="U291" t="b">
        <v>0</v>
      </c>
      <c r="V291" t="b">
        <v>1</v>
      </c>
      <c r="W291" t="s">
        <v>825</v>
      </c>
      <c r="X291">
        <v>1</v>
      </c>
      <c r="Y291">
        <v>454465074.543863</v>
      </c>
      <c r="Z291">
        <v>2.387159812577524E-4</v>
      </c>
    </row>
    <row r="292" spans="1:26" x14ac:dyDescent="0.25">
      <c r="A292" t="s">
        <v>298</v>
      </c>
      <c r="B292" t="s">
        <v>1147</v>
      </c>
      <c r="C292" t="s">
        <v>697</v>
      </c>
      <c r="D292" t="s">
        <v>806</v>
      </c>
      <c r="E292" t="s">
        <v>826</v>
      </c>
      <c r="F292">
        <v>6.8773770000000001</v>
      </c>
      <c r="G292">
        <v>99934290</v>
      </c>
      <c r="H292">
        <v>1086374.82098447</v>
      </c>
      <c r="I292">
        <v>1089594.6534258199</v>
      </c>
      <c r="J292">
        <v>1203675.6900371599</v>
      </c>
      <c r="K292">
        <v>971077.63147207606</v>
      </c>
      <c r="L292">
        <v>1013347.96459881</v>
      </c>
      <c r="M292">
        <v>975551.70663572301</v>
      </c>
      <c r="N292" t="s">
        <v>1546</v>
      </c>
      <c r="O292">
        <v>9.1291689999999995E-2</v>
      </c>
      <c r="P292">
        <v>78.5</v>
      </c>
      <c r="Q292">
        <v>74.3</v>
      </c>
      <c r="R292">
        <v>0.65</v>
      </c>
      <c r="S292">
        <v>35101010</v>
      </c>
      <c r="T292">
        <v>446735761.91226453</v>
      </c>
      <c r="U292" t="b">
        <v>0</v>
      </c>
      <c r="V292" t="b">
        <v>1</v>
      </c>
      <c r="W292" t="s">
        <v>825</v>
      </c>
      <c r="X292">
        <v>1</v>
      </c>
      <c r="Y292">
        <v>465509760.63113141</v>
      </c>
      <c r="Z292">
        <v>2.445174019272117E-4</v>
      </c>
    </row>
    <row r="293" spans="1:26" x14ac:dyDescent="0.25">
      <c r="A293" t="s">
        <v>299</v>
      </c>
      <c r="B293" t="s">
        <v>1148</v>
      </c>
      <c r="C293" t="s">
        <v>698</v>
      </c>
      <c r="D293" t="s">
        <v>821</v>
      </c>
      <c r="E293" t="s">
        <v>828</v>
      </c>
      <c r="F293">
        <v>33.743229999999997</v>
      </c>
      <c r="G293">
        <v>78596000</v>
      </c>
      <c r="H293">
        <v>20232065.535508599</v>
      </c>
      <c r="I293">
        <v>20352726.622335799</v>
      </c>
      <c r="J293">
        <v>22466635.104987402</v>
      </c>
      <c r="K293">
        <v>19488659.258356102</v>
      </c>
      <c r="L293">
        <v>19093388.889262501</v>
      </c>
      <c r="M293">
        <v>18168838.5828874</v>
      </c>
      <c r="N293" t="s">
        <v>1547</v>
      </c>
      <c r="O293">
        <v>0.86752841000000003</v>
      </c>
      <c r="P293">
        <v>37.71</v>
      </c>
      <c r="Q293">
        <v>38.28</v>
      </c>
      <c r="R293">
        <v>0.95</v>
      </c>
      <c r="S293">
        <v>35102060</v>
      </c>
      <c r="T293">
        <v>2519478759.8260002</v>
      </c>
      <c r="U293" t="b">
        <v>0</v>
      </c>
      <c r="V293" t="b">
        <v>1</v>
      </c>
      <c r="W293" t="s">
        <v>825</v>
      </c>
      <c r="X293">
        <v>1</v>
      </c>
      <c r="Y293">
        <v>2442667126.7038412</v>
      </c>
      <c r="Z293">
        <v>1.2830549863978239E-3</v>
      </c>
    </row>
    <row r="294" spans="1:26" x14ac:dyDescent="0.25">
      <c r="A294" t="s">
        <v>300</v>
      </c>
      <c r="B294" t="s">
        <v>1149</v>
      </c>
      <c r="C294" t="s">
        <v>699</v>
      </c>
      <c r="D294" t="s">
        <v>814</v>
      </c>
      <c r="E294" t="s">
        <v>834</v>
      </c>
      <c r="F294">
        <v>0.61080350000000005</v>
      </c>
      <c r="G294">
        <v>1587043100</v>
      </c>
      <c r="H294">
        <v>1237595.08452276</v>
      </c>
      <c r="I294">
        <v>1126861.1435670401</v>
      </c>
      <c r="J294">
        <v>1259538.50322513</v>
      </c>
      <c r="K294">
        <v>911179.84222845396</v>
      </c>
      <c r="L294">
        <v>899383.49712607695</v>
      </c>
      <c r="M294">
        <v>975990.21935443894</v>
      </c>
      <c r="N294" t="s">
        <v>1548</v>
      </c>
      <c r="O294">
        <v>0.52464520999999997</v>
      </c>
      <c r="P294">
        <v>1.21</v>
      </c>
      <c r="Q294">
        <v>1.1599999999999999</v>
      </c>
      <c r="R294">
        <v>0.65</v>
      </c>
      <c r="S294">
        <v>35101010</v>
      </c>
      <c r="T294">
        <v>630091462.08505261</v>
      </c>
      <c r="U294" t="b">
        <v>0</v>
      </c>
      <c r="V294" t="b">
        <v>1</v>
      </c>
      <c r="W294" t="s">
        <v>825</v>
      </c>
      <c r="X294">
        <v>1</v>
      </c>
      <c r="Y294">
        <v>654867081.81638038</v>
      </c>
      <c r="Z294">
        <v>3.4398075184567358E-4</v>
      </c>
    </row>
    <row r="295" spans="1:26" x14ac:dyDescent="0.25">
      <c r="A295" t="s">
        <v>301</v>
      </c>
      <c r="B295" t="s">
        <v>1150</v>
      </c>
      <c r="C295" t="s">
        <v>700</v>
      </c>
      <c r="D295" t="s">
        <v>812</v>
      </c>
      <c r="E295" t="s">
        <v>832</v>
      </c>
      <c r="F295">
        <v>9.612349</v>
      </c>
      <c r="G295">
        <v>101286640</v>
      </c>
      <c r="H295">
        <v>1572053.0347496199</v>
      </c>
      <c r="I295">
        <v>1690774.2168715</v>
      </c>
      <c r="J295">
        <v>1860020.9402261199</v>
      </c>
      <c r="K295">
        <v>1798066.43076783</v>
      </c>
      <c r="L295">
        <v>1948968.85905247</v>
      </c>
      <c r="M295">
        <v>1725701.8314801699</v>
      </c>
      <c r="N295" t="s">
        <v>1549</v>
      </c>
      <c r="O295">
        <v>0.63824354999999999</v>
      </c>
      <c r="P295">
        <v>14.64</v>
      </c>
      <c r="Q295">
        <v>15</v>
      </c>
      <c r="R295">
        <v>0.9</v>
      </c>
      <c r="S295">
        <v>35102045</v>
      </c>
      <c r="T295">
        <v>876242279.44562399</v>
      </c>
      <c r="U295" t="b">
        <v>0</v>
      </c>
      <c r="V295" t="b">
        <v>1</v>
      </c>
      <c r="W295" t="s">
        <v>825</v>
      </c>
      <c r="X295">
        <v>1</v>
      </c>
      <c r="Y295">
        <v>851769696.71912229</v>
      </c>
      <c r="Z295">
        <v>4.4740740344459369E-4</v>
      </c>
    </row>
    <row r="296" spans="1:26" x14ac:dyDescent="0.25">
      <c r="A296" t="s">
        <v>302</v>
      </c>
      <c r="B296" t="s">
        <v>1151</v>
      </c>
      <c r="C296" t="s">
        <v>701</v>
      </c>
      <c r="D296" t="s">
        <v>816</v>
      </c>
      <c r="E296" t="s">
        <v>835</v>
      </c>
      <c r="F296">
        <v>1.174229</v>
      </c>
      <c r="G296">
        <v>1336493800</v>
      </c>
      <c r="H296">
        <v>5822382.8178288704</v>
      </c>
      <c r="I296">
        <v>4705047.1661093105</v>
      </c>
      <c r="J296">
        <v>5197278.2768675899</v>
      </c>
      <c r="K296">
        <v>4229163.2158881603</v>
      </c>
      <c r="L296">
        <v>3931588.1403304501</v>
      </c>
      <c r="M296">
        <v>3629831.1892231898</v>
      </c>
      <c r="N296" t="s">
        <v>1550</v>
      </c>
      <c r="O296">
        <v>1.1722639999999999E-2</v>
      </c>
      <c r="P296">
        <v>103</v>
      </c>
      <c r="Q296">
        <v>98.7</v>
      </c>
      <c r="R296">
        <v>1</v>
      </c>
      <c r="S296">
        <v>35102010</v>
      </c>
      <c r="T296">
        <v>1569349778.2802</v>
      </c>
      <c r="U296" t="b">
        <v>0</v>
      </c>
      <c r="V296" t="b">
        <v>1</v>
      </c>
      <c r="W296" t="s">
        <v>825</v>
      </c>
      <c r="X296">
        <v>1</v>
      </c>
      <c r="Y296">
        <v>1613725275.0020959</v>
      </c>
      <c r="Z296">
        <v>8.476383204786439E-4</v>
      </c>
    </row>
    <row r="297" spans="1:26" x14ac:dyDescent="0.25">
      <c r="A297" t="s">
        <v>303</v>
      </c>
      <c r="B297" t="s">
        <v>1152</v>
      </c>
      <c r="C297" t="s">
        <v>702</v>
      </c>
      <c r="D297" t="s">
        <v>808</v>
      </c>
      <c r="E297" t="s">
        <v>828</v>
      </c>
      <c r="F297">
        <v>91.709639999999993</v>
      </c>
      <c r="G297">
        <v>927926000</v>
      </c>
      <c r="H297">
        <v>424944495.47369802</v>
      </c>
      <c r="I297">
        <v>497085138.41898298</v>
      </c>
      <c r="J297">
        <v>549172787.24686599</v>
      </c>
      <c r="K297">
        <v>475084283.38867003</v>
      </c>
      <c r="L297">
        <v>475211572.359909</v>
      </c>
      <c r="M297">
        <v>438628348.83228201</v>
      </c>
      <c r="N297" t="s">
        <v>1551</v>
      </c>
      <c r="O297">
        <v>0.86752841000000003</v>
      </c>
      <c r="P297">
        <v>105.09</v>
      </c>
      <c r="Q297">
        <v>104.04</v>
      </c>
      <c r="R297">
        <v>1</v>
      </c>
      <c r="S297">
        <v>35102020</v>
      </c>
      <c r="T297">
        <v>85099759406.639999</v>
      </c>
      <c r="U297" t="b">
        <v>0</v>
      </c>
      <c r="V297" t="b">
        <v>1</v>
      </c>
      <c r="W297" t="s">
        <v>825</v>
      </c>
      <c r="X297">
        <v>1</v>
      </c>
      <c r="Y297">
        <v>84597677769.718292</v>
      </c>
      <c r="Z297">
        <v>4.4436456819469707E-2</v>
      </c>
    </row>
    <row r="298" spans="1:26" x14ac:dyDescent="0.25">
      <c r="A298" t="s">
        <v>304</v>
      </c>
      <c r="B298" t="s">
        <v>1153</v>
      </c>
      <c r="C298" t="s">
        <v>703</v>
      </c>
      <c r="D298" t="s">
        <v>814</v>
      </c>
      <c r="E298" t="s">
        <v>834</v>
      </c>
      <c r="F298">
        <v>1.116296</v>
      </c>
      <c r="G298">
        <v>502284060</v>
      </c>
      <c r="H298">
        <v>346633.37658913003</v>
      </c>
      <c r="I298">
        <v>319437.15100436797</v>
      </c>
      <c r="J298">
        <v>353847.04579293501</v>
      </c>
      <c r="K298">
        <v>272465.57520497002</v>
      </c>
      <c r="L298">
        <v>269558.20711444801</v>
      </c>
      <c r="M298">
        <v>308309.63399602799</v>
      </c>
      <c r="N298" t="s">
        <v>1552</v>
      </c>
      <c r="O298">
        <v>0.52464520999999997</v>
      </c>
      <c r="P298">
        <v>2.1949999999999998</v>
      </c>
      <c r="Q298">
        <v>2.12</v>
      </c>
      <c r="R298">
        <v>0.9</v>
      </c>
      <c r="S298">
        <v>35101010</v>
      </c>
      <c r="T298">
        <v>504627918.33758402</v>
      </c>
      <c r="U298" t="b">
        <v>0</v>
      </c>
      <c r="V298" t="b">
        <v>1</v>
      </c>
      <c r="W298" t="s">
        <v>825</v>
      </c>
      <c r="X298">
        <v>1</v>
      </c>
      <c r="Y298">
        <v>520585589.58631551</v>
      </c>
      <c r="Z298">
        <v>2.7344697493305112E-4</v>
      </c>
    </row>
    <row r="299" spans="1:26" x14ac:dyDescent="0.25">
      <c r="A299" t="s">
        <v>305</v>
      </c>
      <c r="B299" t="s">
        <v>1154</v>
      </c>
      <c r="C299" t="s">
        <v>704</v>
      </c>
      <c r="D299" t="s">
        <v>816</v>
      </c>
      <c r="E299" t="s">
        <v>835</v>
      </c>
      <c r="F299">
        <v>1.3657699999999999</v>
      </c>
      <c r="G299">
        <v>549251460</v>
      </c>
      <c r="H299">
        <v>888816.84475645598</v>
      </c>
      <c r="I299">
        <v>937281.76953436004</v>
      </c>
      <c r="J299">
        <v>1030785.91077228</v>
      </c>
      <c r="K299">
        <v>913277.99409209006</v>
      </c>
      <c r="L299">
        <v>907357.86288251297</v>
      </c>
      <c r="M299">
        <v>997833.48787281802</v>
      </c>
      <c r="N299" t="s">
        <v>1553</v>
      </c>
      <c r="O299">
        <v>1.1722639999999999E-2</v>
      </c>
      <c r="P299">
        <v>114.8</v>
      </c>
      <c r="Q299">
        <v>114.8</v>
      </c>
      <c r="R299">
        <v>0.9</v>
      </c>
      <c r="S299">
        <v>35102040</v>
      </c>
      <c r="T299">
        <v>675136049.87177992</v>
      </c>
      <c r="U299" t="b">
        <v>0</v>
      </c>
      <c r="V299" t="b">
        <v>1</v>
      </c>
      <c r="W299" t="s">
        <v>825</v>
      </c>
      <c r="X299">
        <v>1</v>
      </c>
      <c r="Y299">
        <v>665244121.59382057</v>
      </c>
      <c r="Z299">
        <v>3.4943147924317188E-4</v>
      </c>
    </row>
    <row r="300" spans="1:26" x14ac:dyDescent="0.25">
      <c r="A300" t="s">
        <v>306</v>
      </c>
      <c r="B300" t="s">
        <v>1155</v>
      </c>
      <c r="C300" t="s">
        <v>705</v>
      </c>
      <c r="D300" t="s">
        <v>813</v>
      </c>
      <c r="E300" t="s">
        <v>833</v>
      </c>
      <c r="F300">
        <v>155.63499999999999</v>
      </c>
      <c r="G300">
        <v>45867893</v>
      </c>
      <c r="H300">
        <v>15718045.6688482</v>
      </c>
      <c r="I300">
        <v>16574324.2902171</v>
      </c>
      <c r="J300">
        <v>18344681.494952999</v>
      </c>
      <c r="K300">
        <v>14223742.57635</v>
      </c>
      <c r="L300">
        <v>13745492.9294239</v>
      </c>
      <c r="M300">
        <v>11368549.944272</v>
      </c>
      <c r="N300" t="s">
        <v>1554</v>
      </c>
      <c r="O300">
        <v>1.06360349</v>
      </c>
      <c r="P300">
        <v>145.69999999999999</v>
      </c>
      <c r="Q300">
        <v>145</v>
      </c>
      <c r="R300">
        <v>1</v>
      </c>
      <c r="S300">
        <v>35101010</v>
      </c>
      <c r="T300">
        <v>7138649527.0549994</v>
      </c>
      <c r="U300" t="b">
        <v>0</v>
      </c>
      <c r="V300" t="b">
        <v>1</v>
      </c>
      <c r="W300" t="s">
        <v>825</v>
      </c>
      <c r="X300">
        <v>1</v>
      </c>
      <c r="Y300">
        <v>7108011081.4448748</v>
      </c>
      <c r="Z300">
        <v>3.7336110850787149E-3</v>
      </c>
    </row>
    <row r="301" spans="1:26" x14ac:dyDescent="0.25">
      <c r="A301" t="s">
        <v>307</v>
      </c>
      <c r="B301" t="s">
        <v>1156</v>
      </c>
      <c r="C301" t="s">
        <v>706</v>
      </c>
      <c r="D301" t="s">
        <v>822</v>
      </c>
      <c r="E301" t="s">
        <v>837</v>
      </c>
      <c r="F301">
        <v>1.747887</v>
      </c>
      <c r="G301">
        <v>294266321</v>
      </c>
      <c r="H301">
        <v>850618.484936586</v>
      </c>
      <c r="I301">
        <v>585444.03082200198</v>
      </c>
      <c r="J301">
        <v>644930.17430188705</v>
      </c>
      <c r="K301">
        <v>498942.61826683697</v>
      </c>
      <c r="L301">
        <v>485252.938747468</v>
      </c>
      <c r="M301">
        <v>473534.93864596297</v>
      </c>
      <c r="N301" t="s">
        <v>1555</v>
      </c>
      <c r="O301">
        <v>8.7600189999999994E-2</v>
      </c>
      <c r="P301">
        <v>21.75</v>
      </c>
      <c r="Q301">
        <v>20.05</v>
      </c>
      <c r="R301">
        <v>0.65</v>
      </c>
      <c r="S301">
        <v>35101010</v>
      </c>
      <c r="T301">
        <v>334323780.05892253</v>
      </c>
      <c r="U301" t="b">
        <v>0</v>
      </c>
      <c r="V301" t="b">
        <v>1</v>
      </c>
      <c r="W301" t="s">
        <v>825</v>
      </c>
      <c r="X301">
        <v>1</v>
      </c>
      <c r="Y301">
        <v>364433444.34696651</v>
      </c>
      <c r="Z301">
        <v>1.9142524286986141E-4</v>
      </c>
    </row>
    <row r="302" spans="1:26" x14ac:dyDescent="0.25">
      <c r="A302" t="s">
        <v>308</v>
      </c>
      <c r="B302" t="s">
        <v>1157</v>
      </c>
      <c r="C302" t="s">
        <v>707</v>
      </c>
      <c r="D302" t="s">
        <v>808</v>
      </c>
      <c r="E302" t="s">
        <v>828</v>
      </c>
      <c r="F302">
        <v>261.53640000000001</v>
      </c>
      <c r="G302">
        <v>175431350</v>
      </c>
      <c r="H302">
        <v>176456499.49301699</v>
      </c>
      <c r="I302">
        <v>228396392.040766</v>
      </c>
      <c r="J302">
        <v>251453767.55160099</v>
      </c>
      <c r="K302">
        <v>211743659.98987001</v>
      </c>
      <c r="L302">
        <v>216445894.234566</v>
      </c>
      <c r="M302">
        <v>213650728.10444099</v>
      </c>
      <c r="N302" t="s">
        <v>1556</v>
      </c>
      <c r="O302">
        <v>0.86752841000000003</v>
      </c>
      <c r="P302">
        <v>293.66000000000003</v>
      </c>
      <c r="Q302">
        <v>296.7</v>
      </c>
      <c r="R302">
        <v>0.9</v>
      </c>
      <c r="S302">
        <v>35102050</v>
      </c>
      <c r="T302">
        <v>41293515353.526001</v>
      </c>
      <c r="U302" t="b">
        <v>0</v>
      </c>
      <c r="V302" t="b">
        <v>1</v>
      </c>
      <c r="W302" t="s">
        <v>825</v>
      </c>
      <c r="X302">
        <v>1</v>
      </c>
      <c r="Y302">
        <v>40223347908.186653</v>
      </c>
      <c r="Z302">
        <v>2.1128039321859929E-2</v>
      </c>
    </row>
    <row r="303" spans="1:26" x14ac:dyDescent="0.25">
      <c r="A303" t="s">
        <v>309</v>
      </c>
      <c r="B303" t="s">
        <v>1158</v>
      </c>
      <c r="C303" t="s">
        <v>708</v>
      </c>
      <c r="D303" t="s">
        <v>808</v>
      </c>
      <c r="E303" t="s">
        <v>828</v>
      </c>
      <c r="F303">
        <v>20.5474</v>
      </c>
      <c r="G303">
        <v>155777130</v>
      </c>
      <c r="H303">
        <v>21554507.462677099</v>
      </c>
      <c r="I303">
        <v>26742474.657403901</v>
      </c>
      <c r="J303">
        <v>29422553.300997701</v>
      </c>
      <c r="K303">
        <v>26399392.6123183</v>
      </c>
      <c r="L303">
        <v>25083197.925448202</v>
      </c>
      <c r="M303">
        <v>21413671.198775299</v>
      </c>
      <c r="N303" t="s">
        <v>1557</v>
      </c>
      <c r="O303">
        <v>0.86752841000000003</v>
      </c>
      <c r="P303">
        <v>22.51</v>
      </c>
      <c r="Q303">
        <v>23.31</v>
      </c>
      <c r="R303">
        <v>0.9</v>
      </c>
      <c r="S303">
        <v>35102060</v>
      </c>
      <c r="T303">
        <v>2880733500.8657999</v>
      </c>
      <c r="U303" t="b">
        <v>0</v>
      </c>
      <c r="V303" t="b">
        <v>1</v>
      </c>
      <c r="W303" t="s">
        <v>825</v>
      </c>
      <c r="X303">
        <v>1</v>
      </c>
      <c r="Y303">
        <v>2737823259.3142109</v>
      </c>
      <c r="Z303">
        <v>1.438091071164174E-3</v>
      </c>
    </row>
    <row r="304" spans="1:26" x14ac:dyDescent="0.25">
      <c r="A304" t="s">
        <v>310</v>
      </c>
      <c r="B304" t="s">
        <v>1159</v>
      </c>
      <c r="C304" t="s">
        <v>709</v>
      </c>
      <c r="D304" t="s">
        <v>807</v>
      </c>
      <c r="E304" t="s">
        <v>827</v>
      </c>
      <c r="F304">
        <v>143.98679999999999</v>
      </c>
      <c r="G304">
        <v>132117220</v>
      </c>
      <c r="H304">
        <v>19304333.340931699</v>
      </c>
      <c r="I304">
        <v>25108771.6064834</v>
      </c>
      <c r="J304">
        <v>27517437.370956</v>
      </c>
      <c r="K304">
        <v>22973319.8963372</v>
      </c>
      <c r="L304">
        <v>22552720.009317201</v>
      </c>
      <c r="M304">
        <v>21151885.864343502</v>
      </c>
      <c r="N304" t="s">
        <v>1558</v>
      </c>
      <c r="O304">
        <v>0.56471651</v>
      </c>
      <c r="P304">
        <v>235.91</v>
      </c>
      <c r="Q304">
        <v>252.33</v>
      </c>
      <c r="R304">
        <v>0.4</v>
      </c>
      <c r="S304">
        <v>35101015</v>
      </c>
      <c r="T304">
        <v>7609254293.0783997</v>
      </c>
      <c r="U304" t="b">
        <v>0</v>
      </c>
      <c r="V304" t="b">
        <v>1</v>
      </c>
      <c r="W304" t="s">
        <v>825</v>
      </c>
      <c r="X304">
        <v>1</v>
      </c>
      <c r="Y304">
        <v>7040382480.8361139</v>
      </c>
      <c r="Z304">
        <v>3.6980879422462052E-3</v>
      </c>
    </row>
    <row r="305" spans="1:26" x14ac:dyDescent="0.25">
      <c r="A305" t="s">
        <v>311</v>
      </c>
      <c r="B305" t="s">
        <v>1160</v>
      </c>
      <c r="C305" t="s">
        <v>710</v>
      </c>
      <c r="D305" t="s">
        <v>808</v>
      </c>
      <c r="E305" t="s">
        <v>828</v>
      </c>
      <c r="F305">
        <v>48.948830000000001</v>
      </c>
      <c r="G305">
        <v>903079960</v>
      </c>
      <c r="H305">
        <v>263137022.185036</v>
      </c>
      <c r="I305">
        <v>312248850.98093897</v>
      </c>
      <c r="J305">
        <v>343449122.03317398</v>
      </c>
      <c r="K305">
        <v>289038831.03383303</v>
      </c>
      <c r="L305">
        <v>287109026.862396</v>
      </c>
      <c r="M305">
        <v>273810254.31864601</v>
      </c>
      <c r="N305" t="s">
        <v>1559</v>
      </c>
      <c r="O305">
        <v>0.86752841000000003</v>
      </c>
      <c r="P305">
        <v>57.53</v>
      </c>
      <c r="Q305">
        <v>55.53</v>
      </c>
      <c r="R305">
        <v>1</v>
      </c>
      <c r="S305">
        <v>35102045</v>
      </c>
      <c r="T305">
        <v>44204707438.4468</v>
      </c>
      <c r="U305" t="b">
        <v>0</v>
      </c>
      <c r="V305" t="b">
        <v>1</v>
      </c>
      <c r="W305" t="s">
        <v>825</v>
      </c>
      <c r="X305">
        <v>1</v>
      </c>
      <c r="Y305">
        <v>45071735929.24971</v>
      </c>
      <c r="Z305">
        <v>2.3674742619419251E-2</v>
      </c>
    </row>
    <row r="306" spans="1:26" x14ac:dyDescent="0.25">
      <c r="A306" t="s">
        <v>312</v>
      </c>
      <c r="B306" t="s">
        <v>1161</v>
      </c>
      <c r="C306" t="s">
        <v>711</v>
      </c>
      <c r="D306" t="s">
        <v>821</v>
      </c>
      <c r="E306" t="s">
        <v>828</v>
      </c>
      <c r="F306">
        <v>8.7266960000000005</v>
      </c>
      <c r="G306">
        <v>128031170</v>
      </c>
      <c r="H306">
        <v>64728997.998242803</v>
      </c>
      <c r="I306">
        <v>76779643.075497493</v>
      </c>
      <c r="J306">
        <v>84275016.9276236</v>
      </c>
      <c r="K306">
        <v>63410047.386142798</v>
      </c>
      <c r="L306">
        <v>58500121.887152798</v>
      </c>
      <c r="M306">
        <v>54949925.188509203</v>
      </c>
      <c r="N306" t="s">
        <v>1560</v>
      </c>
      <c r="O306">
        <v>0.86752841000000003</v>
      </c>
      <c r="P306">
        <v>10.35</v>
      </c>
      <c r="Q306">
        <v>9.9</v>
      </c>
      <c r="R306">
        <v>0.95</v>
      </c>
      <c r="S306">
        <v>35101015</v>
      </c>
      <c r="T306">
        <v>1061424644.158604</v>
      </c>
      <c r="U306" t="b">
        <v>0</v>
      </c>
      <c r="V306" t="b">
        <v>1</v>
      </c>
      <c r="W306" t="s">
        <v>825</v>
      </c>
      <c r="X306">
        <v>1</v>
      </c>
      <c r="Y306">
        <v>1092102434.950856</v>
      </c>
      <c r="Z306">
        <v>5.7364651102163541E-4</v>
      </c>
    </row>
    <row r="307" spans="1:26" x14ac:dyDescent="0.25">
      <c r="A307" t="s">
        <v>313</v>
      </c>
      <c r="B307" t="s">
        <v>1162</v>
      </c>
      <c r="C307" t="s">
        <v>712</v>
      </c>
      <c r="D307" t="s">
        <v>821</v>
      </c>
      <c r="E307" t="s">
        <v>828</v>
      </c>
      <c r="F307">
        <v>62.594209999999997</v>
      </c>
      <c r="G307">
        <v>181529280</v>
      </c>
      <c r="H307">
        <v>63983981.260593101</v>
      </c>
      <c r="I307">
        <v>75057260.1494115</v>
      </c>
      <c r="J307">
        <v>82584743.805716202</v>
      </c>
      <c r="K307">
        <v>71879736.810565799</v>
      </c>
      <c r="L307">
        <v>74037802.023084596</v>
      </c>
      <c r="M307">
        <v>68885641.108836904</v>
      </c>
      <c r="N307" t="s">
        <v>1561</v>
      </c>
      <c r="O307">
        <v>0.86752841000000003</v>
      </c>
      <c r="P307">
        <v>70.14</v>
      </c>
      <c r="Q307">
        <v>71.010000000000005</v>
      </c>
      <c r="R307">
        <v>0.9</v>
      </c>
      <c r="S307">
        <v>35102045</v>
      </c>
      <c r="T307">
        <v>10226413686.12192</v>
      </c>
      <c r="U307" t="b">
        <v>0</v>
      </c>
      <c r="V307" t="b">
        <v>1</v>
      </c>
      <c r="W307" t="s">
        <v>825</v>
      </c>
      <c r="X307">
        <v>1</v>
      </c>
      <c r="Y307">
        <v>9941196589.5147266</v>
      </c>
      <c r="Z307">
        <v>5.2217928982201392E-3</v>
      </c>
    </row>
    <row r="308" spans="1:26" x14ac:dyDescent="0.25">
      <c r="A308" t="s">
        <v>314</v>
      </c>
      <c r="B308" t="s">
        <v>1163</v>
      </c>
      <c r="C308" t="s">
        <v>713</v>
      </c>
      <c r="D308" t="s">
        <v>807</v>
      </c>
      <c r="E308" t="s">
        <v>827</v>
      </c>
      <c r="F308">
        <v>1.3523909999999999</v>
      </c>
      <c r="G308">
        <v>1161730200</v>
      </c>
      <c r="H308">
        <v>3567539.34793837</v>
      </c>
      <c r="I308">
        <v>3812092.8836728898</v>
      </c>
      <c r="J308">
        <v>4204470.5832331302</v>
      </c>
      <c r="K308">
        <v>3495494.3166435799</v>
      </c>
      <c r="L308">
        <v>3518140.8272631099</v>
      </c>
      <c r="M308">
        <v>3654355.9715223298</v>
      </c>
      <c r="N308" t="s">
        <v>1562</v>
      </c>
      <c r="O308">
        <v>0.56471651</v>
      </c>
      <c r="P308">
        <v>2.41</v>
      </c>
      <c r="Q308">
        <v>2.37</v>
      </c>
      <c r="R308">
        <v>1</v>
      </c>
      <c r="S308">
        <v>35102045</v>
      </c>
      <c r="T308">
        <v>1571113466.9082</v>
      </c>
      <c r="U308" t="b">
        <v>0</v>
      </c>
      <c r="V308" t="b">
        <v>1</v>
      </c>
      <c r="W308" t="s">
        <v>825</v>
      </c>
      <c r="X308">
        <v>1</v>
      </c>
      <c r="Y308">
        <v>1581076220.094501</v>
      </c>
      <c r="Z308">
        <v>8.3048881523398383E-4</v>
      </c>
    </row>
    <row r="309" spans="1:26" x14ac:dyDescent="0.25">
      <c r="A309" t="s">
        <v>315</v>
      </c>
      <c r="B309" t="s">
        <v>1164</v>
      </c>
      <c r="C309" t="s">
        <v>714</v>
      </c>
      <c r="D309" t="s">
        <v>809</v>
      </c>
      <c r="E309" t="s">
        <v>829</v>
      </c>
      <c r="F309">
        <v>10.523070000000001</v>
      </c>
      <c r="G309">
        <v>153016200</v>
      </c>
      <c r="H309">
        <v>8175649.0878119301</v>
      </c>
      <c r="I309">
        <v>5419303.07750626</v>
      </c>
      <c r="J309">
        <v>5998589.7168646296</v>
      </c>
      <c r="K309">
        <v>4812683.3593586804</v>
      </c>
      <c r="L309">
        <v>5014097.5384921497</v>
      </c>
      <c r="M309">
        <v>5845306.1544497497</v>
      </c>
      <c r="N309" t="s">
        <v>1563</v>
      </c>
      <c r="O309">
        <v>5.9751300000000004E-3</v>
      </c>
      <c r="P309">
        <v>1686</v>
      </c>
      <c r="Q309">
        <v>1703</v>
      </c>
      <c r="R309">
        <v>0.65</v>
      </c>
      <c r="S309">
        <v>35101015</v>
      </c>
      <c r="T309">
        <v>1046630119.4270999</v>
      </c>
      <c r="U309" t="b">
        <v>0</v>
      </c>
      <c r="V309" t="b">
        <v>1</v>
      </c>
      <c r="W309" t="s">
        <v>825</v>
      </c>
      <c r="X309">
        <v>1</v>
      </c>
      <c r="Y309">
        <v>1001972259.899465</v>
      </c>
      <c r="Z309">
        <v>5.2630401017067236E-4</v>
      </c>
    </row>
    <row r="310" spans="1:26" x14ac:dyDescent="0.25">
      <c r="A310" t="s">
        <v>316</v>
      </c>
      <c r="B310" t="s">
        <v>1165</v>
      </c>
      <c r="C310" t="s">
        <v>715</v>
      </c>
      <c r="D310" t="s">
        <v>810</v>
      </c>
      <c r="E310" t="s">
        <v>830</v>
      </c>
      <c r="F310">
        <v>65.7</v>
      </c>
      <c r="G310">
        <v>14707335</v>
      </c>
      <c r="H310">
        <v>765537.13</v>
      </c>
      <c r="I310">
        <v>891004.02258064505</v>
      </c>
      <c r="J310">
        <v>981986.96279032796</v>
      </c>
      <c r="K310">
        <v>828621.83250000002</v>
      </c>
      <c r="L310">
        <v>839686.42016129103</v>
      </c>
      <c r="M310">
        <v>744469.06823529396</v>
      </c>
      <c r="N310" t="s">
        <v>1564</v>
      </c>
      <c r="O310">
        <v>1</v>
      </c>
      <c r="P310">
        <v>61.1</v>
      </c>
      <c r="Q310">
        <v>65.7</v>
      </c>
      <c r="R310">
        <v>0.8</v>
      </c>
      <c r="S310">
        <v>35102045</v>
      </c>
      <c r="T310">
        <v>773017527.60000002</v>
      </c>
      <c r="U310" t="b">
        <v>0</v>
      </c>
      <c r="V310" t="b">
        <v>1</v>
      </c>
      <c r="W310" t="s">
        <v>825</v>
      </c>
      <c r="X310">
        <v>1</v>
      </c>
      <c r="Y310">
        <v>718894534.80000007</v>
      </c>
      <c r="Z310">
        <v>3.7761232690512118E-4</v>
      </c>
    </row>
    <row r="311" spans="1:26" x14ac:dyDescent="0.25">
      <c r="A311" t="s">
        <v>317</v>
      </c>
      <c r="B311" t="s">
        <v>1166</v>
      </c>
      <c r="C311" t="s">
        <v>716</v>
      </c>
      <c r="D311" t="s">
        <v>808</v>
      </c>
      <c r="E311" t="s">
        <v>828</v>
      </c>
      <c r="F311">
        <v>30.561060000000001</v>
      </c>
      <c r="G311">
        <v>236685040</v>
      </c>
      <c r="H311">
        <v>71770229.925183401</v>
      </c>
      <c r="I311">
        <v>85270652.536335602</v>
      </c>
      <c r="J311">
        <v>94091522.083796501</v>
      </c>
      <c r="K311">
        <v>82862362.086420894</v>
      </c>
      <c r="L311">
        <v>82124896.720774606</v>
      </c>
      <c r="M311">
        <v>76130917.766530395</v>
      </c>
      <c r="N311" t="s">
        <v>1565</v>
      </c>
      <c r="O311">
        <v>0.86752841000000003</v>
      </c>
      <c r="P311">
        <v>36.340000000000003</v>
      </c>
      <c r="Q311">
        <v>34.67</v>
      </c>
      <c r="R311">
        <v>1</v>
      </c>
      <c r="S311">
        <v>35102020</v>
      </c>
      <c r="T311">
        <v>7233345708.5424004</v>
      </c>
      <c r="U311" t="b">
        <v>0</v>
      </c>
      <c r="V311" t="b">
        <v>1</v>
      </c>
      <c r="W311" t="s">
        <v>825</v>
      </c>
      <c r="X311">
        <v>1</v>
      </c>
      <c r="Y311">
        <v>7461728409.9749861</v>
      </c>
      <c r="Z311">
        <v>3.9194074947427248E-3</v>
      </c>
    </row>
    <row r="312" spans="1:26" x14ac:dyDescent="0.25">
      <c r="A312" t="s">
        <v>318</v>
      </c>
      <c r="B312" t="s">
        <v>1167</v>
      </c>
      <c r="C312" t="s">
        <v>717</v>
      </c>
      <c r="D312" t="s">
        <v>816</v>
      </c>
      <c r="E312" t="s">
        <v>835</v>
      </c>
      <c r="F312">
        <v>9.0607209999999991</v>
      </c>
      <c r="G312">
        <v>777074600</v>
      </c>
      <c r="H312">
        <v>13094216.3823929</v>
      </c>
      <c r="I312">
        <v>14274771.7725701</v>
      </c>
      <c r="J312">
        <v>15785696.290519999</v>
      </c>
      <c r="K312">
        <v>12045124.178134</v>
      </c>
      <c r="L312">
        <v>12062204.381214</v>
      </c>
      <c r="M312">
        <v>12674889.5244228</v>
      </c>
      <c r="N312" t="s">
        <v>1566</v>
      </c>
      <c r="O312">
        <v>1.1722639999999999E-2</v>
      </c>
      <c r="P312">
        <v>772.2</v>
      </c>
      <c r="Q312">
        <v>761.6</v>
      </c>
      <c r="R312">
        <v>0.95</v>
      </c>
      <c r="S312">
        <v>35101015</v>
      </c>
      <c r="T312">
        <v>6688813339.4472694</v>
      </c>
      <c r="U312" t="b">
        <v>0</v>
      </c>
      <c r="V312" t="b">
        <v>1</v>
      </c>
      <c r="W312" t="s">
        <v>825</v>
      </c>
      <c r="X312">
        <v>1</v>
      </c>
      <c r="Y312">
        <v>6682539649.1114283</v>
      </c>
      <c r="Z312">
        <v>3.5101245375842552E-3</v>
      </c>
    </row>
    <row r="313" spans="1:26" x14ac:dyDescent="0.25">
      <c r="A313" t="s">
        <v>319</v>
      </c>
      <c r="B313" t="s">
        <v>1168</v>
      </c>
      <c r="C313" t="s">
        <v>718</v>
      </c>
      <c r="D313" t="s">
        <v>812</v>
      </c>
      <c r="E313" t="s">
        <v>832</v>
      </c>
      <c r="F313">
        <v>10.96449</v>
      </c>
      <c r="G313">
        <v>297200000</v>
      </c>
      <c r="H313">
        <v>8932802.1219036598</v>
      </c>
      <c r="I313">
        <v>10076728.486586399</v>
      </c>
      <c r="J313">
        <v>11077752.5650672</v>
      </c>
      <c r="K313">
        <v>9202814.3274684604</v>
      </c>
      <c r="L313">
        <v>9544552.6781845801</v>
      </c>
      <c r="M313">
        <v>9789865.0888345707</v>
      </c>
      <c r="N313" t="s">
        <v>1567</v>
      </c>
      <c r="O313">
        <v>0.63824354999999999</v>
      </c>
      <c r="P313">
        <v>17.510000000000002</v>
      </c>
      <c r="Q313">
        <v>17.11</v>
      </c>
      <c r="R313">
        <v>1</v>
      </c>
      <c r="S313">
        <v>35102045</v>
      </c>
      <c r="T313">
        <v>3258646428</v>
      </c>
      <c r="U313" t="b">
        <v>0</v>
      </c>
      <c r="V313" t="b">
        <v>1</v>
      </c>
      <c r="W313" t="s">
        <v>825</v>
      </c>
      <c r="X313">
        <v>1</v>
      </c>
      <c r="Y313">
        <v>3321401563.3806</v>
      </c>
      <c r="Z313">
        <v>1.7446261060857569E-3</v>
      </c>
    </row>
    <row r="314" spans="1:26" x14ac:dyDescent="0.25">
      <c r="A314" t="s">
        <v>320</v>
      </c>
      <c r="B314" t="s">
        <v>1169</v>
      </c>
      <c r="C314" t="s">
        <v>719</v>
      </c>
      <c r="D314" t="s">
        <v>808</v>
      </c>
      <c r="E314" t="s">
        <v>828</v>
      </c>
      <c r="F314">
        <v>6.2761690000000003</v>
      </c>
      <c r="G314">
        <v>151713840</v>
      </c>
      <c r="H314">
        <v>16832527.971097399</v>
      </c>
      <c r="I314">
        <v>20131523.094088901</v>
      </c>
      <c r="J314">
        <v>22130154.105715901</v>
      </c>
      <c r="K314">
        <v>18001073.0655706</v>
      </c>
      <c r="L314">
        <v>17890341.3015313</v>
      </c>
      <c r="M314">
        <v>15530733.8905051</v>
      </c>
      <c r="N314" t="s">
        <v>1568</v>
      </c>
      <c r="O314">
        <v>0.86752841000000003</v>
      </c>
      <c r="P314">
        <v>7.2</v>
      </c>
      <c r="Q314">
        <v>7.12</v>
      </c>
      <c r="R314">
        <v>1</v>
      </c>
      <c r="S314">
        <v>35102015</v>
      </c>
      <c r="T314">
        <v>952181699.47896004</v>
      </c>
      <c r="U314" t="b">
        <v>0</v>
      </c>
      <c r="V314" t="b">
        <v>1</v>
      </c>
      <c r="W314" t="s">
        <v>825</v>
      </c>
      <c r="X314">
        <v>1</v>
      </c>
      <c r="Y314">
        <v>947635678.00939965</v>
      </c>
      <c r="Z314">
        <v>4.9776274002555061E-4</v>
      </c>
    </row>
    <row r="315" spans="1:26" x14ac:dyDescent="0.25">
      <c r="A315" t="s">
        <v>321</v>
      </c>
      <c r="B315" t="s">
        <v>1170</v>
      </c>
      <c r="C315" t="s">
        <v>720</v>
      </c>
      <c r="D315" t="s">
        <v>807</v>
      </c>
      <c r="E315" t="s">
        <v>827</v>
      </c>
      <c r="F315">
        <v>1.0014540000000001</v>
      </c>
      <c r="G315">
        <v>389723000</v>
      </c>
      <c r="H315">
        <v>559169.67354929796</v>
      </c>
      <c r="I315">
        <v>1193852.04340851</v>
      </c>
      <c r="J315">
        <v>1291075.3835837001</v>
      </c>
      <c r="K315">
        <v>1209133.39071916</v>
      </c>
      <c r="L315">
        <v>1167942.5442770401</v>
      </c>
      <c r="M315">
        <v>891810.32585551299</v>
      </c>
      <c r="N315" t="s">
        <v>1569</v>
      </c>
      <c r="O315">
        <v>0.56471651</v>
      </c>
      <c r="P315">
        <v>1.84</v>
      </c>
      <c r="Q315">
        <v>1.7549999999999999</v>
      </c>
      <c r="R315">
        <v>0.95</v>
      </c>
      <c r="S315">
        <v>35102070</v>
      </c>
      <c r="T315">
        <v>370775174.37989998</v>
      </c>
      <c r="U315" t="b">
        <v>0</v>
      </c>
      <c r="V315" t="b">
        <v>1</v>
      </c>
      <c r="W315" t="s">
        <v>825</v>
      </c>
      <c r="X315">
        <v>1</v>
      </c>
      <c r="Y315">
        <v>384705105.72192413</v>
      </c>
      <c r="Z315">
        <v>2.0207329881058431E-4</v>
      </c>
    </row>
    <row r="316" spans="1:26" x14ac:dyDescent="0.25">
      <c r="A316" t="s">
        <v>322</v>
      </c>
      <c r="B316" t="s">
        <v>1171</v>
      </c>
      <c r="C316" t="s">
        <v>721</v>
      </c>
      <c r="D316" t="s">
        <v>808</v>
      </c>
      <c r="E316" t="s">
        <v>828</v>
      </c>
      <c r="F316">
        <v>83.185689999999994</v>
      </c>
      <c r="G316">
        <v>62600864</v>
      </c>
      <c r="H316">
        <v>72385807.906765997</v>
      </c>
      <c r="I316">
        <v>95331614.1103535</v>
      </c>
      <c r="J316">
        <v>104753478.50529</v>
      </c>
      <c r="K316">
        <v>77970919.697125196</v>
      </c>
      <c r="L316">
        <v>73444703.651286796</v>
      </c>
      <c r="M316">
        <v>58692825.686059698</v>
      </c>
      <c r="N316" t="s">
        <v>1570</v>
      </c>
      <c r="O316">
        <v>0.86752841000000003</v>
      </c>
      <c r="P316">
        <v>97.15</v>
      </c>
      <c r="Q316">
        <v>94.37</v>
      </c>
      <c r="R316">
        <v>1</v>
      </c>
      <c r="S316">
        <v>35102015</v>
      </c>
      <c r="T316">
        <v>5207496066.4361601</v>
      </c>
      <c r="U316" t="b">
        <v>0</v>
      </c>
      <c r="V316" t="b">
        <v>1</v>
      </c>
      <c r="W316" t="s">
        <v>825</v>
      </c>
      <c r="X316">
        <v>1</v>
      </c>
      <c r="Y316">
        <v>5276024921.2245674</v>
      </c>
      <c r="Z316">
        <v>2.771327296106491E-3</v>
      </c>
    </row>
    <row r="317" spans="1:26" x14ac:dyDescent="0.25">
      <c r="A317" t="s">
        <v>323</v>
      </c>
      <c r="B317" t="s">
        <v>1172</v>
      </c>
      <c r="C317" t="s">
        <v>722</v>
      </c>
      <c r="D317" t="s">
        <v>821</v>
      </c>
      <c r="E317" t="s">
        <v>828</v>
      </c>
      <c r="F317">
        <v>15.373089999999999</v>
      </c>
      <c r="G317">
        <v>237936460</v>
      </c>
      <c r="H317">
        <v>46536968.079433098</v>
      </c>
      <c r="I317">
        <v>40439409.847678304</v>
      </c>
      <c r="J317">
        <v>44655631.735696398</v>
      </c>
      <c r="K317">
        <v>37913102.859220996</v>
      </c>
      <c r="L317">
        <v>37412562.583892703</v>
      </c>
      <c r="M317">
        <v>34878271.354787901</v>
      </c>
      <c r="N317" t="s">
        <v>1571</v>
      </c>
      <c r="O317">
        <v>0.86752841000000003</v>
      </c>
      <c r="P317">
        <v>18.14</v>
      </c>
      <c r="Q317">
        <v>17.440000000000001</v>
      </c>
      <c r="R317">
        <v>1</v>
      </c>
      <c r="S317">
        <v>35102010</v>
      </c>
      <c r="T317">
        <v>3657818613.8614001</v>
      </c>
      <c r="U317" t="b">
        <v>0</v>
      </c>
      <c r="V317" t="b">
        <v>1</v>
      </c>
      <c r="W317" t="s">
        <v>825</v>
      </c>
      <c r="X317">
        <v>1</v>
      </c>
      <c r="Y317">
        <v>3744397828.282392</v>
      </c>
      <c r="Z317">
        <v>1.9668125272221731E-3</v>
      </c>
    </row>
    <row r="318" spans="1:26" x14ac:dyDescent="0.25">
      <c r="A318" t="s">
        <v>324</v>
      </c>
      <c r="B318" t="s">
        <v>1173</v>
      </c>
      <c r="C318" t="s">
        <v>723</v>
      </c>
      <c r="D318" t="s">
        <v>816</v>
      </c>
      <c r="E318" t="s">
        <v>835</v>
      </c>
      <c r="F318">
        <v>7.3999059999999997</v>
      </c>
      <c r="G318">
        <v>218490500</v>
      </c>
      <c r="H318">
        <v>3377616.6570321899</v>
      </c>
      <c r="I318">
        <v>3333985.4899617801</v>
      </c>
      <c r="J318">
        <v>3677157.5740721999</v>
      </c>
      <c r="K318">
        <v>3370604.9136696602</v>
      </c>
      <c r="L318">
        <v>3427646.00940191</v>
      </c>
      <c r="M318">
        <v>3294525.1419376899</v>
      </c>
      <c r="N318" t="s">
        <v>1572</v>
      </c>
      <c r="O318">
        <v>1.1722639999999999E-2</v>
      </c>
      <c r="P318">
        <v>665</v>
      </c>
      <c r="Q318">
        <v>622</v>
      </c>
      <c r="R318">
        <v>1</v>
      </c>
      <c r="S318">
        <v>35102050</v>
      </c>
      <c r="T318">
        <v>1616809161.8929999</v>
      </c>
      <c r="U318" t="b">
        <v>0</v>
      </c>
      <c r="V318" t="b">
        <v>1</v>
      </c>
      <c r="W318" t="s">
        <v>825</v>
      </c>
      <c r="X318">
        <v>1</v>
      </c>
      <c r="Y318">
        <v>1703254840.8218</v>
      </c>
      <c r="Z318">
        <v>8.9466534049262834E-4</v>
      </c>
    </row>
    <row r="319" spans="1:26" x14ac:dyDescent="0.25">
      <c r="A319" t="s">
        <v>325</v>
      </c>
      <c r="B319" t="s">
        <v>1174</v>
      </c>
      <c r="C319" t="s">
        <v>724</v>
      </c>
      <c r="D319" t="s">
        <v>809</v>
      </c>
      <c r="E319" t="s">
        <v>829</v>
      </c>
      <c r="F319">
        <v>565.39080000000001</v>
      </c>
      <c r="G319">
        <v>852726</v>
      </c>
      <c r="H319">
        <v>580608.53085617605</v>
      </c>
      <c r="I319">
        <v>607781.77689528605</v>
      </c>
      <c r="J319">
        <v>667539.25246807805</v>
      </c>
      <c r="K319">
        <v>720126.56348305906</v>
      </c>
      <c r="L319">
        <v>736592.54471486702</v>
      </c>
      <c r="M319">
        <v>638446.06537870504</v>
      </c>
      <c r="N319" t="s">
        <v>1573</v>
      </c>
      <c r="O319">
        <v>5.9751300000000004E-3</v>
      </c>
      <c r="P319">
        <v>95500</v>
      </c>
      <c r="Q319">
        <v>91500</v>
      </c>
      <c r="R319">
        <v>0.45</v>
      </c>
      <c r="S319">
        <v>35102040</v>
      </c>
      <c r="T319">
        <v>216955545.89436001</v>
      </c>
      <c r="U319" t="b">
        <v>0</v>
      </c>
      <c r="V319" t="b">
        <v>1</v>
      </c>
      <c r="W319" t="s">
        <v>825</v>
      </c>
      <c r="X319">
        <v>1</v>
      </c>
      <c r="Y319">
        <v>218964015.57073051</v>
      </c>
      <c r="Z319">
        <v>1.150148003992765E-4</v>
      </c>
    </row>
    <row r="320" spans="1:26" x14ac:dyDescent="0.25">
      <c r="A320" t="s">
        <v>326</v>
      </c>
      <c r="B320" t="s">
        <v>1175</v>
      </c>
      <c r="C320" t="s">
        <v>725</v>
      </c>
      <c r="D320" t="s">
        <v>809</v>
      </c>
      <c r="E320" t="s">
        <v>829</v>
      </c>
      <c r="F320">
        <v>535.11310000000003</v>
      </c>
      <c r="G320">
        <v>467099</v>
      </c>
      <c r="H320">
        <v>717209.60143177805</v>
      </c>
      <c r="I320">
        <v>823962.53167616297</v>
      </c>
      <c r="J320">
        <v>907197.36679614498</v>
      </c>
      <c r="K320">
        <v>937825.65902204905</v>
      </c>
      <c r="L320">
        <v>984557.72083662299</v>
      </c>
      <c r="M320">
        <v>776162.91381077701</v>
      </c>
      <c r="N320" t="s">
        <v>1574</v>
      </c>
      <c r="O320">
        <v>5.9751300000000004E-3</v>
      </c>
      <c r="P320">
        <v>90400</v>
      </c>
      <c r="Q320">
        <v>86600</v>
      </c>
      <c r="R320">
        <v>1</v>
      </c>
      <c r="S320">
        <v>35102030</v>
      </c>
      <c r="T320">
        <v>249950793.8969</v>
      </c>
      <c r="U320" t="b">
        <v>0</v>
      </c>
      <c r="V320" t="b">
        <v>1</v>
      </c>
      <c r="W320" t="s">
        <v>825</v>
      </c>
      <c r="X320">
        <v>1</v>
      </c>
      <c r="Y320">
        <v>252304343.20744801</v>
      </c>
      <c r="Z320">
        <v>1.3252740911897211E-4</v>
      </c>
    </row>
    <row r="321" spans="1:26" x14ac:dyDescent="0.25">
      <c r="A321" t="s">
        <v>327</v>
      </c>
      <c r="B321" t="s">
        <v>1176</v>
      </c>
      <c r="C321" t="s">
        <v>726</v>
      </c>
      <c r="D321" t="s">
        <v>816</v>
      </c>
      <c r="E321" t="s">
        <v>835</v>
      </c>
      <c r="F321">
        <v>11.325900000000001</v>
      </c>
      <c r="G321">
        <v>144569000</v>
      </c>
      <c r="H321">
        <v>2156035.3682671599</v>
      </c>
      <c r="I321">
        <v>2611763.2018920798</v>
      </c>
      <c r="J321">
        <v>2866936.8712321902</v>
      </c>
      <c r="K321">
        <v>2580855.5343251401</v>
      </c>
      <c r="L321">
        <v>2504549.2198999799</v>
      </c>
      <c r="M321">
        <v>2444928.0957407998</v>
      </c>
      <c r="N321" t="s">
        <v>1575</v>
      </c>
      <c r="O321">
        <v>1.1722639999999999E-2</v>
      </c>
      <c r="P321">
        <v>989</v>
      </c>
      <c r="Q321">
        <v>952</v>
      </c>
      <c r="R321">
        <v>1</v>
      </c>
      <c r="S321">
        <v>35101015</v>
      </c>
      <c r="T321">
        <v>1637374037.0999999</v>
      </c>
      <c r="U321" t="b">
        <v>0</v>
      </c>
      <c r="V321" t="b">
        <v>1</v>
      </c>
      <c r="W321" t="s">
        <v>825</v>
      </c>
      <c r="X321">
        <v>1</v>
      </c>
      <c r="Y321">
        <v>1676088308.39624</v>
      </c>
      <c r="Z321">
        <v>8.803956291141532E-4</v>
      </c>
    </row>
    <row r="322" spans="1:26" x14ac:dyDescent="0.25">
      <c r="A322" t="s">
        <v>328</v>
      </c>
      <c r="B322" t="s">
        <v>1177</v>
      </c>
      <c r="C322" t="s">
        <v>727</v>
      </c>
      <c r="D322" t="s">
        <v>821</v>
      </c>
      <c r="E322" t="s">
        <v>828</v>
      </c>
      <c r="F322">
        <v>202.31829999999999</v>
      </c>
      <c r="G322">
        <v>107451775</v>
      </c>
      <c r="H322">
        <v>171803419.685175</v>
      </c>
      <c r="I322">
        <v>209594894.71682799</v>
      </c>
      <c r="J322">
        <v>231447376.230147</v>
      </c>
      <c r="K322">
        <v>187149329.87424299</v>
      </c>
      <c r="L322">
        <v>185195871.62343499</v>
      </c>
      <c r="M322">
        <v>180676972.50136799</v>
      </c>
      <c r="N322" t="s">
        <v>1576</v>
      </c>
      <c r="O322">
        <v>0.86752841000000003</v>
      </c>
      <c r="P322">
        <v>228.52</v>
      </c>
      <c r="Q322">
        <v>229.52</v>
      </c>
      <c r="R322">
        <v>1</v>
      </c>
      <c r="S322">
        <v>35102025</v>
      </c>
      <c r="T322">
        <v>21739460449.982498</v>
      </c>
      <c r="U322" t="b">
        <v>0</v>
      </c>
      <c r="V322" t="b">
        <v>1</v>
      </c>
      <c r="W322" t="s">
        <v>825</v>
      </c>
      <c r="X322">
        <v>1</v>
      </c>
      <c r="Y322">
        <v>21302055677.082588</v>
      </c>
      <c r="Z322">
        <v>1.1189289141450299E-2</v>
      </c>
    </row>
    <row r="323" spans="1:26" x14ac:dyDescent="0.25">
      <c r="A323" t="s">
        <v>329</v>
      </c>
      <c r="B323" t="s">
        <v>1178</v>
      </c>
      <c r="C323" t="s">
        <v>728</v>
      </c>
      <c r="D323" t="s">
        <v>806</v>
      </c>
      <c r="E323" t="s">
        <v>826</v>
      </c>
      <c r="F323">
        <v>0.50242799999999999</v>
      </c>
      <c r="G323">
        <v>1244638200</v>
      </c>
      <c r="H323">
        <v>16848346.3438049</v>
      </c>
      <c r="I323">
        <v>9437064.1278091297</v>
      </c>
      <c r="J323">
        <v>10443568.0965342</v>
      </c>
      <c r="K323">
        <v>10749651.352956099</v>
      </c>
      <c r="L323">
        <v>10984469.267893</v>
      </c>
      <c r="M323">
        <v>13190576.4607509</v>
      </c>
      <c r="N323" t="s">
        <v>1577</v>
      </c>
      <c r="O323">
        <v>9.1291689999999995E-2</v>
      </c>
      <c r="P323">
        <v>6.3940000000000001</v>
      </c>
      <c r="Q323">
        <v>5.4279999999999999</v>
      </c>
      <c r="R323">
        <v>0.9</v>
      </c>
      <c r="S323">
        <v>35101010</v>
      </c>
      <c r="T323">
        <v>562806973.39463997</v>
      </c>
      <c r="U323" t="b">
        <v>0</v>
      </c>
      <c r="V323" t="b">
        <v>1</v>
      </c>
      <c r="W323" t="s">
        <v>825</v>
      </c>
      <c r="X323">
        <v>1</v>
      </c>
      <c r="Y323">
        <v>653867142.69390464</v>
      </c>
      <c r="Z323">
        <v>3.4345551577762281E-4</v>
      </c>
    </row>
    <row r="324" spans="1:26" x14ac:dyDescent="0.25">
      <c r="A324" t="s">
        <v>330</v>
      </c>
      <c r="B324" t="s">
        <v>1179</v>
      </c>
      <c r="C324" t="s">
        <v>729</v>
      </c>
      <c r="D324" t="s">
        <v>807</v>
      </c>
      <c r="E324" t="s">
        <v>827</v>
      </c>
      <c r="F324">
        <v>2.0942080000000001</v>
      </c>
      <c r="G324">
        <v>5208664000</v>
      </c>
      <c r="H324">
        <v>18107719.789588101</v>
      </c>
      <c r="I324">
        <v>22911956.0044282</v>
      </c>
      <c r="J324">
        <v>25106764.013328299</v>
      </c>
      <c r="K324">
        <v>21581618.587353501</v>
      </c>
      <c r="L324">
        <v>22904868.836492199</v>
      </c>
      <c r="M324">
        <v>23147332.7738856</v>
      </c>
      <c r="N324" t="s">
        <v>1578</v>
      </c>
      <c r="O324">
        <v>0.56471651</v>
      </c>
      <c r="P324">
        <v>3.66</v>
      </c>
      <c r="Q324">
        <v>3.67</v>
      </c>
      <c r="R324">
        <v>1</v>
      </c>
      <c r="S324">
        <v>35102045</v>
      </c>
      <c r="T324">
        <v>10908025818.112</v>
      </c>
      <c r="U324" t="b">
        <v>0</v>
      </c>
      <c r="V324" t="b">
        <v>1</v>
      </c>
      <c r="W324" t="s">
        <v>825</v>
      </c>
      <c r="X324">
        <v>1</v>
      </c>
      <c r="Y324">
        <v>10765591914.38406</v>
      </c>
      <c r="Z324">
        <v>5.6548214188782064E-3</v>
      </c>
    </row>
    <row r="325" spans="1:26" x14ac:dyDescent="0.25">
      <c r="A325" t="s">
        <v>331</v>
      </c>
      <c r="B325" t="s">
        <v>1180</v>
      </c>
      <c r="C325" t="s">
        <v>730</v>
      </c>
      <c r="D325" t="s">
        <v>816</v>
      </c>
      <c r="E325" t="s">
        <v>835</v>
      </c>
      <c r="F325">
        <v>7.7853669999999999</v>
      </c>
      <c r="G325">
        <v>1353382100</v>
      </c>
      <c r="H325">
        <v>21452577.922975</v>
      </c>
      <c r="I325">
        <v>19009024.1706375</v>
      </c>
      <c r="J325">
        <v>20959855.3262421</v>
      </c>
      <c r="K325">
        <v>19059557.3407952</v>
      </c>
      <c r="L325">
        <v>19679950.153783001</v>
      </c>
      <c r="M325">
        <v>20098586.0926526</v>
      </c>
      <c r="N325" t="s">
        <v>1579</v>
      </c>
      <c r="O325">
        <v>1.1722639999999999E-2</v>
      </c>
      <c r="P325">
        <v>690</v>
      </c>
      <c r="Q325">
        <v>654.4</v>
      </c>
      <c r="R325">
        <v>0.9</v>
      </c>
      <c r="S325">
        <v>35102020</v>
      </c>
      <c r="T325">
        <v>9482918705.7576294</v>
      </c>
      <c r="U325" t="b">
        <v>0</v>
      </c>
      <c r="V325" t="b">
        <v>1</v>
      </c>
      <c r="W325" t="s">
        <v>825</v>
      </c>
      <c r="X325">
        <v>1</v>
      </c>
      <c r="Y325">
        <v>9852296118.4020233</v>
      </c>
      <c r="Z325">
        <v>5.1750963215530642E-3</v>
      </c>
    </row>
    <row r="326" spans="1:26" x14ac:dyDescent="0.25">
      <c r="A326" t="s">
        <v>332</v>
      </c>
      <c r="B326" t="s">
        <v>1181</v>
      </c>
      <c r="C326" t="s">
        <v>731</v>
      </c>
      <c r="D326" t="s">
        <v>809</v>
      </c>
      <c r="E326" t="s">
        <v>829</v>
      </c>
      <c r="F326">
        <v>473.93959999999998</v>
      </c>
      <c r="G326">
        <v>4381482</v>
      </c>
      <c r="H326">
        <v>4419531.38265453</v>
      </c>
      <c r="I326">
        <v>4741766.8452013899</v>
      </c>
      <c r="J326">
        <v>5242538.6277526198</v>
      </c>
      <c r="K326">
        <v>4668656.7556188004</v>
      </c>
      <c r="L326">
        <v>4603730.4501531404</v>
      </c>
      <c r="M326">
        <v>4580882.4364619302</v>
      </c>
      <c r="N326" t="s">
        <v>1580</v>
      </c>
      <c r="O326">
        <v>5.9751300000000004E-3</v>
      </c>
      <c r="P326">
        <v>76900</v>
      </c>
      <c r="Q326">
        <v>76700</v>
      </c>
      <c r="R326">
        <v>1</v>
      </c>
      <c r="S326">
        <v>35102040</v>
      </c>
      <c r="T326">
        <v>2076557826.4872</v>
      </c>
      <c r="U326" t="b">
        <v>0</v>
      </c>
      <c r="V326" t="b">
        <v>1</v>
      </c>
      <c r="W326" t="s">
        <v>825</v>
      </c>
      <c r="X326">
        <v>1</v>
      </c>
      <c r="Y326">
        <v>2013236197.330554</v>
      </c>
      <c r="Z326">
        <v>1.0574886416337909E-3</v>
      </c>
    </row>
    <row r="327" spans="1:26" x14ac:dyDescent="0.25">
      <c r="A327" t="s">
        <v>333</v>
      </c>
      <c r="B327" t="s">
        <v>1182</v>
      </c>
      <c r="C327" t="s">
        <v>732</v>
      </c>
      <c r="D327" t="s">
        <v>816</v>
      </c>
      <c r="E327" t="s">
        <v>835</v>
      </c>
      <c r="F327">
        <v>1.697695</v>
      </c>
      <c r="G327">
        <v>1953178100</v>
      </c>
      <c r="H327">
        <v>5243006.3495046096</v>
      </c>
      <c r="I327">
        <v>4559376.2217005696</v>
      </c>
      <c r="J327">
        <v>5021935.3532206099</v>
      </c>
      <c r="K327">
        <v>4095569.9510391601</v>
      </c>
      <c r="L327">
        <v>3992603.19645561</v>
      </c>
      <c r="M327">
        <v>4038125.9117047498</v>
      </c>
      <c r="N327" t="s">
        <v>1581</v>
      </c>
      <c r="O327">
        <v>1.1722639999999999E-2</v>
      </c>
      <c r="P327">
        <v>150.5</v>
      </c>
      <c r="Q327">
        <v>142.69999999999999</v>
      </c>
      <c r="R327">
        <v>0.75</v>
      </c>
      <c r="S327">
        <v>35102000</v>
      </c>
      <c r="T327">
        <v>2486925520.8596249</v>
      </c>
      <c r="U327" t="b">
        <v>0</v>
      </c>
      <c r="V327" t="b">
        <v>1</v>
      </c>
      <c r="W327" t="s">
        <v>825</v>
      </c>
      <c r="X327">
        <v>1</v>
      </c>
      <c r="Y327">
        <v>2584431570.1415191</v>
      </c>
      <c r="Z327">
        <v>1.357519318462615E-3</v>
      </c>
    </row>
    <row r="328" spans="1:26" x14ac:dyDescent="0.25">
      <c r="A328" t="s">
        <v>334</v>
      </c>
      <c r="B328" t="s">
        <v>1183</v>
      </c>
      <c r="C328" t="s">
        <v>733</v>
      </c>
      <c r="D328" t="s">
        <v>810</v>
      </c>
      <c r="E328" t="s">
        <v>830</v>
      </c>
      <c r="F328">
        <v>33.9</v>
      </c>
      <c r="G328">
        <v>98486798</v>
      </c>
      <c r="H328">
        <v>1403568.07</v>
      </c>
      <c r="I328">
        <v>1555647.30201613</v>
      </c>
      <c r="J328">
        <v>1711862.6443013099</v>
      </c>
      <c r="K328">
        <v>1534004.9467499999</v>
      </c>
      <c r="L328">
        <v>1501459.00362903</v>
      </c>
      <c r="M328">
        <v>1488501.0235294099</v>
      </c>
      <c r="N328" t="s">
        <v>1582</v>
      </c>
      <c r="O328">
        <v>1</v>
      </c>
      <c r="P328">
        <v>35.5</v>
      </c>
      <c r="Q328">
        <v>33.9</v>
      </c>
      <c r="R328">
        <v>0.3</v>
      </c>
      <c r="S328">
        <v>35102050</v>
      </c>
      <c r="T328">
        <v>1001610735.66</v>
      </c>
      <c r="U328" t="b">
        <v>0</v>
      </c>
      <c r="V328" t="b">
        <v>1</v>
      </c>
      <c r="W328" t="s">
        <v>825</v>
      </c>
      <c r="X328">
        <v>1</v>
      </c>
      <c r="Y328">
        <v>1048884398.7</v>
      </c>
      <c r="Z328">
        <v>5.5094545760843059E-4</v>
      </c>
    </row>
    <row r="329" spans="1:26" x14ac:dyDescent="0.25">
      <c r="A329" t="s">
        <v>335</v>
      </c>
      <c r="B329" t="s">
        <v>1184</v>
      </c>
      <c r="C329" t="s">
        <v>734</v>
      </c>
      <c r="D329" t="s">
        <v>808</v>
      </c>
      <c r="E329" t="s">
        <v>828</v>
      </c>
      <c r="F329">
        <v>21.508220000000001</v>
      </c>
      <c r="G329">
        <v>55145874</v>
      </c>
      <c r="H329">
        <v>8263756.3763884101</v>
      </c>
      <c r="I329">
        <v>9663274.5928008799</v>
      </c>
      <c r="J329">
        <v>10608326.4226391</v>
      </c>
      <c r="K329">
        <v>8758374.3023253493</v>
      </c>
      <c r="L329">
        <v>9524730.5279908106</v>
      </c>
      <c r="M329">
        <v>12775962.6485264</v>
      </c>
      <c r="N329" t="s">
        <v>1583</v>
      </c>
      <c r="O329">
        <v>0.86752841000000003</v>
      </c>
      <c r="P329">
        <v>24.17</v>
      </c>
      <c r="R329">
        <v>1</v>
      </c>
      <c r="S329">
        <v>35102010</v>
      </c>
      <c r="T329">
        <v>1186089590.08428</v>
      </c>
      <c r="U329" t="b">
        <v>0</v>
      </c>
      <c r="V329" t="b">
        <v>1</v>
      </c>
      <c r="W329" t="s">
        <v>825</v>
      </c>
      <c r="X329">
        <v>1</v>
      </c>
      <c r="Y329">
        <v>1156307601.4489059</v>
      </c>
      <c r="Z329">
        <v>6.073714333113898E-4</v>
      </c>
    </row>
    <row r="330" spans="1:26" x14ac:dyDescent="0.25">
      <c r="A330" t="s">
        <v>336</v>
      </c>
      <c r="B330" t="s">
        <v>1185</v>
      </c>
      <c r="C330" t="s">
        <v>735</v>
      </c>
      <c r="D330" t="s">
        <v>808</v>
      </c>
      <c r="E330" t="s">
        <v>828</v>
      </c>
      <c r="F330">
        <v>138.19030000000001</v>
      </c>
      <c r="G330">
        <v>326417050</v>
      </c>
      <c r="H330">
        <v>258305641.723456</v>
      </c>
      <c r="I330">
        <v>279244801.94606203</v>
      </c>
      <c r="J330">
        <v>307286823.06401402</v>
      </c>
      <c r="K330">
        <v>258805038.05517101</v>
      </c>
      <c r="L330">
        <v>262705617.302953</v>
      </c>
      <c r="M330">
        <v>235283552.86221001</v>
      </c>
      <c r="N330" t="s">
        <v>1584</v>
      </c>
      <c r="O330">
        <v>0.86752841000000003</v>
      </c>
      <c r="P330">
        <v>157.13</v>
      </c>
      <c r="Q330">
        <v>156.77000000000001</v>
      </c>
      <c r="R330">
        <v>1</v>
      </c>
      <c r="S330">
        <v>35102045</v>
      </c>
      <c r="T330">
        <v>45107670064.615013</v>
      </c>
      <c r="U330" t="b">
        <v>0</v>
      </c>
      <c r="V330" t="b">
        <v>1</v>
      </c>
      <c r="W330" t="s">
        <v>825</v>
      </c>
      <c r="X330">
        <v>1</v>
      </c>
      <c r="Y330">
        <v>44495454996.562149</v>
      </c>
      <c r="Z330">
        <v>2.3372040660495971E-2</v>
      </c>
    </row>
    <row r="331" spans="1:26" x14ac:dyDescent="0.25">
      <c r="A331" t="s">
        <v>337</v>
      </c>
      <c r="B331" t="s">
        <v>1186</v>
      </c>
      <c r="C331" t="s">
        <v>736</v>
      </c>
      <c r="D331" t="s">
        <v>816</v>
      </c>
      <c r="E331" t="s">
        <v>835</v>
      </c>
      <c r="F331">
        <v>1.0879760000000001</v>
      </c>
      <c r="G331">
        <v>1511857400</v>
      </c>
      <c r="H331">
        <v>2130520.5585551099</v>
      </c>
      <c r="I331">
        <v>3024559.9921233198</v>
      </c>
      <c r="J331">
        <v>3321837.49216501</v>
      </c>
      <c r="K331">
        <v>3011312.7530775801</v>
      </c>
      <c r="L331">
        <v>2932293.5500481399</v>
      </c>
      <c r="M331">
        <v>2885901.9976375601</v>
      </c>
      <c r="N331" t="s">
        <v>1585</v>
      </c>
      <c r="O331">
        <v>1.1722639999999999E-2</v>
      </c>
      <c r="P331">
        <v>95.1</v>
      </c>
      <c r="Q331">
        <v>91.45</v>
      </c>
      <c r="R331">
        <v>1</v>
      </c>
      <c r="S331">
        <v>35102000</v>
      </c>
      <c r="T331">
        <v>1644864566.6224</v>
      </c>
      <c r="U331" t="b">
        <v>0</v>
      </c>
      <c r="V331" t="b">
        <v>1</v>
      </c>
      <c r="W331" t="s">
        <v>825</v>
      </c>
      <c r="X331">
        <v>1</v>
      </c>
      <c r="Y331">
        <v>1685453498.999074</v>
      </c>
      <c r="Z331">
        <v>8.8531486447380135E-4</v>
      </c>
    </row>
    <row r="332" spans="1:26" x14ac:dyDescent="0.25">
      <c r="A332" t="s">
        <v>338</v>
      </c>
      <c r="B332" t="s">
        <v>1187</v>
      </c>
      <c r="C332" t="s">
        <v>737</v>
      </c>
      <c r="D332" t="s">
        <v>808</v>
      </c>
      <c r="E332" t="s">
        <v>828</v>
      </c>
      <c r="F332">
        <v>48.904760000000003</v>
      </c>
      <c r="G332">
        <v>71016820</v>
      </c>
      <c r="H332">
        <v>34921246.594964497</v>
      </c>
      <c r="I332">
        <v>45299084.9912505</v>
      </c>
      <c r="J332">
        <v>49974421.001946598</v>
      </c>
      <c r="K332">
        <v>46416171.727073997</v>
      </c>
      <c r="L332">
        <v>53556599.308929302</v>
      </c>
      <c r="M332">
        <v>49882887.402379498</v>
      </c>
      <c r="N332" t="s">
        <v>1586</v>
      </c>
      <c r="O332">
        <v>0.86752841000000003</v>
      </c>
      <c r="P332">
        <v>64.52</v>
      </c>
      <c r="Q332">
        <v>55.48</v>
      </c>
      <c r="R332">
        <v>1</v>
      </c>
      <c r="S332">
        <v>35102030</v>
      </c>
      <c r="T332">
        <v>3473060538.0632</v>
      </c>
      <c r="U332" t="b">
        <v>0</v>
      </c>
      <c r="V332" t="b">
        <v>1</v>
      </c>
      <c r="W332" t="s">
        <v>825</v>
      </c>
      <c r="X332">
        <v>1</v>
      </c>
      <c r="Y332">
        <v>3975019708.6704822</v>
      </c>
      <c r="Z332">
        <v>2.087950831483742E-3</v>
      </c>
    </row>
    <row r="333" spans="1:26" x14ac:dyDescent="0.25">
      <c r="A333" t="s">
        <v>339</v>
      </c>
      <c r="B333" t="s">
        <v>1188</v>
      </c>
      <c r="C333" t="s">
        <v>738</v>
      </c>
      <c r="D333" t="s">
        <v>812</v>
      </c>
      <c r="E333" t="s">
        <v>832</v>
      </c>
      <c r="F333">
        <v>16.244869999999999</v>
      </c>
      <c r="G333">
        <v>144687640</v>
      </c>
      <c r="H333">
        <v>5378625.0030086199</v>
      </c>
      <c r="I333">
        <v>5402234.4438372497</v>
      </c>
      <c r="J333">
        <v>5945853.7312578596</v>
      </c>
      <c r="K333">
        <v>5242009.4859765796</v>
      </c>
      <c r="L333">
        <v>5494698.83462328</v>
      </c>
      <c r="M333">
        <v>5000309.1572463997</v>
      </c>
      <c r="N333" t="s">
        <v>1587</v>
      </c>
      <c r="O333">
        <v>0.63824354999999999</v>
      </c>
      <c r="P333">
        <v>25.37</v>
      </c>
      <c r="Q333">
        <v>25.35</v>
      </c>
      <c r="R333">
        <v>0.9</v>
      </c>
      <c r="S333">
        <v>35102045</v>
      </c>
      <c r="T333">
        <v>2115388712.1661201</v>
      </c>
      <c r="U333" t="b">
        <v>0</v>
      </c>
      <c r="V333" t="b">
        <v>1</v>
      </c>
      <c r="W333" t="s">
        <v>825</v>
      </c>
      <c r="X333">
        <v>1</v>
      </c>
      <c r="Y333">
        <v>2108535144.728488</v>
      </c>
      <c r="Z333">
        <v>1.107546133430629E-3</v>
      </c>
    </row>
    <row r="334" spans="1:26" x14ac:dyDescent="0.25">
      <c r="A334" t="s">
        <v>340</v>
      </c>
      <c r="B334" t="s">
        <v>1189</v>
      </c>
      <c r="C334" t="s">
        <v>739</v>
      </c>
      <c r="D334" t="s">
        <v>808</v>
      </c>
      <c r="E334" t="s">
        <v>828</v>
      </c>
      <c r="F334">
        <v>32.262329999999999</v>
      </c>
      <c r="G334">
        <v>31050000</v>
      </c>
      <c r="H334">
        <v>12072364.2713743</v>
      </c>
      <c r="I334">
        <v>27200561.644327998</v>
      </c>
      <c r="J334">
        <v>30158804.215828199</v>
      </c>
      <c r="K334">
        <v>27200561.644327998</v>
      </c>
      <c r="L334">
        <v>27200561.644327998</v>
      </c>
      <c r="M334">
        <v>27200561.644327998</v>
      </c>
      <c r="N334" t="s">
        <v>1588</v>
      </c>
      <c r="O334">
        <v>0.86752841000000003</v>
      </c>
      <c r="P334">
        <v>35.479999999999997</v>
      </c>
      <c r="R334">
        <v>1</v>
      </c>
      <c r="S334">
        <v>35102050</v>
      </c>
      <c r="T334">
        <v>1001745346.5</v>
      </c>
      <c r="U334" t="b">
        <v>0</v>
      </c>
      <c r="V334" t="b">
        <v>1</v>
      </c>
      <c r="W334" t="s">
        <v>825</v>
      </c>
      <c r="X334">
        <v>1</v>
      </c>
      <c r="Y334">
        <v>955716142.99014008</v>
      </c>
      <c r="Z334">
        <v>5.0200715006923195E-4</v>
      </c>
    </row>
    <row r="335" spans="1:26" x14ac:dyDescent="0.25">
      <c r="A335" t="s">
        <v>341</v>
      </c>
      <c r="B335" t="s">
        <v>1190</v>
      </c>
      <c r="C335" t="s">
        <v>740</v>
      </c>
      <c r="D335" t="s">
        <v>809</v>
      </c>
      <c r="E335" t="s">
        <v>829</v>
      </c>
      <c r="F335">
        <v>687.11980000000005</v>
      </c>
      <c r="G335">
        <v>727500</v>
      </c>
      <c r="H335">
        <v>1381637.4442678599</v>
      </c>
      <c r="I335">
        <v>1322512.8066205899</v>
      </c>
      <c r="J335">
        <v>1453895.3556305601</v>
      </c>
      <c r="K335">
        <v>1303164.01968384</v>
      </c>
      <c r="L335">
        <v>1393285.8445027401</v>
      </c>
      <c r="M335">
        <v>1284609.10740625</v>
      </c>
      <c r="N335" t="s">
        <v>1589</v>
      </c>
      <c r="O335">
        <v>5.9751300000000004E-3</v>
      </c>
      <c r="P335">
        <v>114200</v>
      </c>
      <c r="Q335">
        <v>111200</v>
      </c>
      <c r="R335">
        <v>1</v>
      </c>
      <c r="S335">
        <v>35102020</v>
      </c>
      <c r="T335">
        <v>499879654.50000012</v>
      </c>
      <c r="U335" t="b">
        <v>0</v>
      </c>
      <c r="V335" t="b">
        <v>1</v>
      </c>
      <c r="W335" t="s">
        <v>825</v>
      </c>
      <c r="X335">
        <v>1</v>
      </c>
      <c r="Y335">
        <v>496416787.96499997</v>
      </c>
      <c r="Z335">
        <v>2.6075187575376441E-4</v>
      </c>
    </row>
    <row r="336" spans="1:26" x14ac:dyDescent="0.25">
      <c r="A336" t="s">
        <v>342</v>
      </c>
      <c r="B336" t="s">
        <v>1191</v>
      </c>
      <c r="C336" t="s">
        <v>741</v>
      </c>
      <c r="D336" t="s">
        <v>809</v>
      </c>
      <c r="E336" t="s">
        <v>829</v>
      </c>
      <c r="F336">
        <v>20.143979999999999</v>
      </c>
      <c r="G336">
        <v>16233786</v>
      </c>
      <c r="H336">
        <v>6212028.2887317501</v>
      </c>
      <c r="I336">
        <v>8708075.9542675801</v>
      </c>
      <c r="J336">
        <v>9507419.9812932592</v>
      </c>
      <c r="K336">
        <v>7074958.3132509599</v>
      </c>
      <c r="L336">
        <v>6404335.4315835703</v>
      </c>
      <c r="M336">
        <v>5295796.1855677497</v>
      </c>
      <c r="N336" t="s">
        <v>1590</v>
      </c>
      <c r="O336">
        <v>5.9751300000000004E-3</v>
      </c>
      <c r="P336">
        <v>3545</v>
      </c>
      <c r="Q336">
        <v>3260</v>
      </c>
      <c r="R336">
        <v>0.75</v>
      </c>
      <c r="S336">
        <v>35101015</v>
      </c>
      <c r="T336">
        <v>245259795.38121</v>
      </c>
      <c r="U336" t="b">
        <v>0</v>
      </c>
      <c r="V336" t="b">
        <v>1</v>
      </c>
      <c r="W336" t="s">
        <v>825</v>
      </c>
      <c r="X336">
        <v>1</v>
      </c>
      <c r="Y336">
        <v>257896042.70702109</v>
      </c>
      <c r="Z336">
        <v>1.3546455018372569E-4</v>
      </c>
    </row>
    <row r="337" spans="1:26" x14ac:dyDescent="0.25">
      <c r="A337" t="s">
        <v>343</v>
      </c>
      <c r="B337" t="s">
        <v>1192</v>
      </c>
      <c r="C337" t="s">
        <v>742</v>
      </c>
      <c r="D337" t="s">
        <v>808</v>
      </c>
      <c r="E337" t="s">
        <v>828</v>
      </c>
      <c r="F337">
        <v>38.124200000000002</v>
      </c>
      <c r="G337">
        <v>58222317</v>
      </c>
      <c r="H337">
        <v>7815705.2768165497</v>
      </c>
      <c r="I337">
        <v>10776542.616752001</v>
      </c>
      <c r="J337">
        <v>11834506.9248567</v>
      </c>
      <c r="K337">
        <v>10477436.775425</v>
      </c>
      <c r="L337">
        <v>11143662.794772301</v>
      </c>
      <c r="M337">
        <v>10341275.2556895</v>
      </c>
      <c r="N337" t="s">
        <v>1591</v>
      </c>
      <c r="O337">
        <v>0.86752841000000003</v>
      </c>
      <c r="P337">
        <v>46.17</v>
      </c>
      <c r="Q337">
        <v>43.25</v>
      </c>
      <c r="R337">
        <v>1</v>
      </c>
      <c r="S337">
        <v>35101010</v>
      </c>
      <c r="T337">
        <v>2219679257.7714</v>
      </c>
      <c r="U337" t="b">
        <v>0</v>
      </c>
      <c r="V337" t="b">
        <v>1</v>
      </c>
      <c r="W337" t="s">
        <v>825</v>
      </c>
      <c r="X337">
        <v>1</v>
      </c>
      <c r="Y337">
        <v>2332024265.6980939</v>
      </c>
      <c r="Z337">
        <v>1.2249378270965041E-3</v>
      </c>
    </row>
    <row r="338" spans="1:26" x14ac:dyDescent="0.25">
      <c r="A338" t="s">
        <v>344</v>
      </c>
      <c r="B338" t="s">
        <v>1193</v>
      </c>
      <c r="C338" t="s">
        <v>743</v>
      </c>
      <c r="D338" t="s">
        <v>808</v>
      </c>
      <c r="E338" t="s">
        <v>828</v>
      </c>
      <c r="F338">
        <v>30.03218</v>
      </c>
      <c r="G338">
        <v>186617550</v>
      </c>
      <c r="H338">
        <v>45634400.198453598</v>
      </c>
      <c r="I338">
        <v>50687137.162820697</v>
      </c>
      <c r="J338">
        <v>55771933.270617403</v>
      </c>
      <c r="K338">
        <v>47459407.847266398</v>
      </c>
      <c r="L338">
        <v>45609023.463496096</v>
      </c>
      <c r="M338">
        <v>40747147.320103802</v>
      </c>
      <c r="N338" t="s">
        <v>1592</v>
      </c>
      <c r="O338">
        <v>0.86752841000000003</v>
      </c>
      <c r="P338">
        <v>36.119999999999997</v>
      </c>
      <c r="Q338">
        <v>34.07</v>
      </c>
      <c r="R338">
        <v>1</v>
      </c>
      <c r="S338">
        <v>35102020</v>
      </c>
      <c r="T338">
        <v>5604531852.7589998</v>
      </c>
      <c r="U338" t="b">
        <v>0</v>
      </c>
      <c r="V338" t="b">
        <v>1</v>
      </c>
      <c r="W338" t="s">
        <v>825</v>
      </c>
      <c r="X338">
        <v>1</v>
      </c>
      <c r="Y338">
        <v>5847684474.6369886</v>
      </c>
      <c r="Z338">
        <v>3.0716017921724008E-3</v>
      </c>
    </row>
    <row r="339" spans="1:26" x14ac:dyDescent="0.25">
      <c r="A339" t="s">
        <v>345</v>
      </c>
      <c r="B339" t="s">
        <v>1194</v>
      </c>
      <c r="C339" t="s">
        <v>744</v>
      </c>
      <c r="D339" t="s">
        <v>809</v>
      </c>
      <c r="E339" t="s">
        <v>829</v>
      </c>
      <c r="F339">
        <v>342.32409999999999</v>
      </c>
      <c r="G339">
        <v>2687000</v>
      </c>
      <c r="H339">
        <v>1811133.16673996</v>
      </c>
      <c r="I339">
        <v>2449009.0405814899</v>
      </c>
      <c r="J339">
        <v>2691416.1943944101</v>
      </c>
      <c r="K339">
        <v>2653183.5849386202</v>
      </c>
      <c r="L339">
        <v>2689640.35952583</v>
      </c>
      <c r="M339">
        <v>3173496.52326999</v>
      </c>
      <c r="N339" t="s">
        <v>1593</v>
      </c>
      <c r="O339">
        <v>5.9751300000000004E-3</v>
      </c>
      <c r="P339">
        <v>57500</v>
      </c>
      <c r="Q339">
        <v>55400</v>
      </c>
      <c r="R339">
        <v>1</v>
      </c>
      <c r="S339">
        <v>35102000</v>
      </c>
      <c r="T339">
        <v>919824856.69999993</v>
      </c>
      <c r="U339" t="b">
        <v>0</v>
      </c>
      <c r="V339" t="b">
        <v>1</v>
      </c>
      <c r="W339" t="s">
        <v>825</v>
      </c>
      <c r="X339">
        <v>1</v>
      </c>
      <c r="Y339">
        <v>923172522.82500005</v>
      </c>
      <c r="Z339">
        <v>4.8491302632562371E-4</v>
      </c>
    </row>
    <row r="340" spans="1:26" x14ac:dyDescent="0.25">
      <c r="A340" t="s">
        <v>346</v>
      </c>
      <c r="B340" t="s">
        <v>1195</v>
      </c>
      <c r="C340" t="s">
        <v>745</v>
      </c>
      <c r="D340" t="s">
        <v>811</v>
      </c>
      <c r="E340" t="s">
        <v>831</v>
      </c>
      <c r="F340">
        <v>0.34636600000000001</v>
      </c>
      <c r="G340">
        <v>2297426800</v>
      </c>
      <c r="H340">
        <v>475311.41187707998</v>
      </c>
      <c r="I340">
        <v>559196.99441494804</v>
      </c>
      <c r="J340">
        <v>616366.15177323704</v>
      </c>
      <c r="K340">
        <v>497834.83517326199</v>
      </c>
      <c r="L340">
        <v>500267.18600639101</v>
      </c>
      <c r="M340">
        <v>527586.17671950499</v>
      </c>
      <c r="N340" t="s">
        <v>1594</v>
      </c>
      <c r="O340">
        <v>0.67606396000000002</v>
      </c>
      <c r="P340">
        <v>0.51</v>
      </c>
      <c r="Q340">
        <v>0.505</v>
      </c>
      <c r="R340">
        <v>0.65</v>
      </c>
      <c r="S340">
        <v>35102045</v>
      </c>
      <c r="T340">
        <v>517237845.15572</v>
      </c>
      <c r="U340" t="b">
        <v>0</v>
      </c>
      <c r="V340" t="b">
        <v>1</v>
      </c>
      <c r="W340" t="s">
        <v>825</v>
      </c>
      <c r="X340">
        <v>1</v>
      </c>
      <c r="Y340">
        <v>514888273.0623095</v>
      </c>
      <c r="Z340">
        <v>2.7045435662034761E-4</v>
      </c>
    </row>
    <row r="341" spans="1:26" x14ac:dyDescent="0.25">
      <c r="A341" t="s">
        <v>347</v>
      </c>
      <c r="B341" t="s">
        <v>1196</v>
      </c>
      <c r="C341" t="s">
        <v>746</v>
      </c>
      <c r="D341" t="s">
        <v>809</v>
      </c>
      <c r="E341" t="s">
        <v>829</v>
      </c>
      <c r="F341">
        <v>25.45804</v>
      </c>
      <c r="G341">
        <v>53998203</v>
      </c>
      <c r="H341">
        <v>1720601.7344911101</v>
      </c>
      <c r="I341">
        <v>2017894.2178573599</v>
      </c>
      <c r="J341">
        <v>2213860.3916854798</v>
      </c>
      <c r="K341">
        <v>1964495.28964529</v>
      </c>
      <c r="L341">
        <v>1892930.0298273501</v>
      </c>
      <c r="M341">
        <v>1709228.1525617</v>
      </c>
      <c r="N341" t="s">
        <v>1595</v>
      </c>
      <c r="O341">
        <v>5.9751300000000004E-3</v>
      </c>
      <c r="P341">
        <v>4245</v>
      </c>
      <c r="Q341">
        <v>4120</v>
      </c>
      <c r="R341">
        <v>0.65</v>
      </c>
      <c r="S341">
        <v>35101015</v>
      </c>
      <c r="T341">
        <v>893547467.73637807</v>
      </c>
      <c r="U341" t="b">
        <v>0</v>
      </c>
      <c r="V341" t="b">
        <v>1</v>
      </c>
      <c r="W341" t="s">
        <v>825</v>
      </c>
      <c r="X341">
        <v>1</v>
      </c>
      <c r="Y341">
        <v>890261755.51621795</v>
      </c>
      <c r="Z341">
        <v>4.6762605191962183E-4</v>
      </c>
    </row>
    <row r="342" spans="1:26" x14ac:dyDescent="0.25">
      <c r="A342" t="s">
        <v>348</v>
      </c>
      <c r="B342" t="s">
        <v>1197</v>
      </c>
      <c r="C342" t="s">
        <v>747</v>
      </c>
      <c r="D342" t="s">
        <v>809</v>
      </c>
      <c r="E342" t="s">
        <v>829</v>
      </c>
      <c r="F342">
        <v>1065.9010000000001</v>
      </c>
      <c r="G342">
        <v>272415</v>
      </c>
      <c r="H342">
        <v>640835.77631327603</v>
      </c>
      <c r="I342">
        <v>855290.97598777199</v>
      </c>
      <c r="J342">
        <v>944024.685535211</v>
      </c>
      <c r="K342">
        <v>871655.46297990601</v>
      </c>
      <c r="L342">
        <v>915898.96090613003</v>
      </c>
      <c r="M342">
        <v>880462.53646758595</v>
      </c>
      <c r="N342" t="s">
        <v>1596</v>
      </c>
      <c r="O342">
        <v>5.9751300000000004E-3</v>
      </c>
      <c r="P342">
        <v>177200</v>
      </c>
      <c r="Q342">
        <v>172500</v>
      </c>
      <c r="R342">
        <v>0.85</v>
      </c>
      <c r="S342">
        <v>35102040</v>
      </c>
      <c r="T342">
        <v>246812307.77774999</v>
      </c>
      <c r="U342" t="b">
        <v>0</v>
      </c>
      <c r="V342" t="b">
        <v>1</v>
      </c>
      <c r="W342" t="s">
        <v>825</v>
      </c>
      <c r="X342">
        <v>1</v>
      </c>
      <c r="Y342">
        <v>245166439.16664901</v>
      </c>
      <c r="Z342">
        <v>1.2877809621757221E-4</v>
      </c>
    </row>
    <row r="343" spans="1:26" x14ac:dyDescent="0.25">
      <c r="A343" t="s">
        <v>349</v>
      </c>
      <c r="B343" t="s">
        <v>1198</v>
      </c>
      <c r="C343" t="s">
        <v>748</v>
      </c>
      <c r="D343" t="s">
        <v>806</v>
      </c>
      <c r="E343" t="s">
        <v>826</v>
      </c>
      <c r="F343">
        <v>17.124020000000002</v>
      </c>
      <c r="G343">
        <v>30105473</v>
      </c>
      <c r="H343">
        <v>314614.86915272998</v>
      </c>
      <c r="I343">
        <v>422574.583771754</v>
      </c>
      <c r="J343">
        <v>462862.79371313303</v>
      </c>
      <c r="K343">
        <v>411722.67470381502</v>
      </c>
      <c r="L343">
        <v>474879.36836995202</v>
      </c>
      <c r="M343">
        <v>358050.336612935</v>
      </c>
      <c r="N343" t="s">
        <v>1597</v>
      </c>
      <c r="O343">
        <v>9.1291689999999995E-2</v>
      </c>
      <c r="P343">
        <v>185</v>
      </c>
      <c r="Q343">
        <v>185</v>
      </c>
      <c r="R343">
        <v>0.6</v>
      </c>
      <c r="S343">
        <v>35101010</v>
      </c>
      <c r="T343">
        <v>309316033.05687612</v>
      </c>
      <c r="U343" t="b">
        <v>0</v>
      </c>
      <c r="V343" t="b">
        <v>1</v>
      </c>
      <c r="W343" t="s">
        <v>825</v>
      </c>
      <c r="X343">
        <v>1</v>
      </c>
      <c r="Y343">
        <v>305070125.43454999</v>
      </c>
      <c r="Z343">
        <v>1.6024358839593399E-4</v>
      </c>
    </row>
    <row r="344" spans="1:26" x14ac:dyDescent="0.25">
      <c r="A344" t="s">
        <v>350</v>
      </c>
      <c r="B344" t="s">
        <v>1199</v>
      </c>
      <c r="C344" t="s">
        <v>749</v>
      </c>
      <c r="D344" t="s">
        <v>807</v>
      </c>
      <c r="E344" t="s">
        <v>827</v>
      </c>
      <c r="F344">
        <v>3.1327530000000001</v>
      </c>
      <c r="G344">
        <v>2399818000</v>
      </c>
      <c r="H344">
        <v>18313399.033729799</v>
      </c>
      <c r="I344">
        <v>18860116.6573481</v>
      </c>
      <c r="J344">
        <v>20791157.834001102</v>
      </c>
      <c r="K344">
        <v>18040576.033698201</v>
      </c>
      <c r="L344">
        <v>18118278.841024</v>
      </c>
      <c r="M344">
        <v>18109604.838934101</v>
      </c>
      <c r="N344" t="s">
        <v>1598</v>
      </c>
      <c r="O344">
        <v>0.56471651</v>
      </c>
      <c r="P344">
        <v>5.58</v>
      </c>
      <c r="Q344">
        <v>5.49</v>
      </c>
      <c r="R344">
        <v>1</v>
      </c>
      <c r="S344">
        <v>35102040</v>
      </c>
      <c r="T344">
        <v>7518037038.9540005</v>
      </c>
      <c r="U344" t="b">
        <v>0</v>
      </c>
      <c r="V344" t="b">
        <v>1</v>
      </c>
      <c r="W344" t="s">
        <v>825</v>
      </c>
      <c r="X344">
        <v>1</v>
      </c>
      <c r="Y344">
        <v>7562109998.4211044</v>
      </c>
      <c r="Z344">
        <v>3.9721347354667296E-3</v>
      </c>
    </row>
    <row r="345" spans="1:26" x14ac:dyDescent="0.25">
      <c r="A345" t="s">
        <v>351</v>
      </c>
      <c r="B345" t="s">
        <v>1200</v>
      </c>
      <c r="C345" t="s">
        <v>750</v>
      </c>
      <c r="E345" t="s">
        <v>830</v>
      </c>
      <c r="F345">
        <v>1.47</v>
      </c>
      <c r="G345">
        <v>560886840</v>
      </c>
      <c r="H345">
        <v>456800.07142857101</v>
      </c>
      <c r="I345">
        <v>734873.18918032805</v>
      </c>
      <c r="J345">
        <v>804426.26323403604</v>
      </c>
      <c r="K345">
        <v>531645.06673469394</v>
      </c>
      <c r="L345">
        <v>501378.28311475401</v>
      </c>
      <c r="M345">
        <v>545303.23056000005</v>
      </c>
      <c r="R345">
        <v>0.65</v>
      </c>
      <c r="S345">
        <v>35102030</v>
      </c>
      <c r="T345">
        <v>535927375.62</v>
      </c>
      <c r="U345" t="b">
        <v>0</v>
      </c>
      <c r="V345" t="b">
        <v>1</v>
      </c>
      <c r="W345" t="s">
        <v>825</v>
      </c>
    </row>
    <row r="346" spans="1:26" x14ac:dyDescent="0.25">
      <c r="A346" t="s">
        <v>352</v>
      </c>
      <c r="B346" t="s">
        <v>1201</v>
      </c>
      <c r="C346" t="s">
        <v>751</v>
      </c>
      <c r="D346" t="s">
        <v>814</v>
      </c>
      <c r="E346" t="s">
        <v>834</v>
      </c>
      <c r="F346">
        <v>0.61080350000000005</v>
      </c>
      <c r="G346">
        <v>559462040</v>
      </c>
      <c r="H346">
        <v>508564.82520960597</v>
      </c>
      <c r="I346">
        <v>411216.104481171</v>
      </c>
      <c r="J346">
        <v>458963.87451046199</v>
      </c>
      <c r="K346">
        <v>305493.14838311</v>
      </c>
      <c r="L346">
        <v>296540.83891157003</v>
      </c>
      <c r="M346">
        <v>345630.28108677297</v>
      </c>
      <c r="N346" t="s">
        <v>1599</v>
      </c>
      <c r="O346">
        <v>0.52464520999999997</v>
      </c>
      <c r="P346">
        <v>1.1100000000000001</v>
      </c>
      <c r="Q346">
        <v>1.1599999999999999</v>
      </c>
      <c r="R346">
        <v>0.85</v>
      </c>
      <c r="S346">
        <v>35101010</v>
      </c>
      <c r="T346">
        <v>290463166.32676911</v>
      </c>
      <c r="U346" t="b">
        <v>0</v>
      </c>
      <c r="V346" t="b">
        <v>1</v>
      </c>
      <c r="W346" t="s">
        <v>825</v>
      </c>
      <c r="X346">
        <v>1</v>
      </c>
      <c r="Y346">
        <v>276935251.47317863</v>
      </c>
      <c r="Z346">
        <v>1.4546523815198419E-4</v>
      </c>
    </row>
    <row r="347" spans="1:26" x14ac:dyDescent="0.25">
      <c r="A347" t="s">
        <v>353</v>
      </c>
      <c r="B347" t="s">
        <v>1202</v>
      </c>
      <c r="C347" t="s">
        <v>752</v>
      </c>
      <c r="D347" t="s">
        <v>809</v>
      </c>
      <c r="E347" t="s">
        <v>829</v>
      </c>
      <c r="F347">
        <v>32.953330000000001</v>
      </c>
      <c r="G347">
        <v>476086000</v>
      </c>
      <c r="H347">
        <v>48599673.481571198</v>
      </c>
      <c r="I347">
        <v>60602626.872476101</v>
      </c>
      <c r="J347">
        <v>66726501.335080899</v>
      </c>
      <c r="K347">
        <v>54065952.919924498</v>
      </c>
      <c r="L347">
        <v>51227255.173783302</v>
      </c>
      <c r="M347">
        <v>44398429.622582898</v>
      </c>
      <c r="N347" t="s">
        <v>1600</v>
      </c>
      <c r="O347">
        <v>5.9751300000000004E-3</v>
      </c>
      <c r="P347">
        <v>5824</v>
      </c>
      <c r="Q347">
        <v>5333</v>
      </c>
      <c r="R347">
        <v>1</v>
      </c>
      <c r="S347">
        <v>35101010</v>
      </c>
      <c r="T347">
        <v>15688619066.379999</v>
      </c>
      <c r="U347" t="b">
        <v>0</v>
      </c>
      <c r="V347" t="b">
        <v>1</v>
      </c>
      <c r="W347" t="s">
        <v>825</v>
      </c>
      <c r="X347">
        <v>1</v>
      </c>
      <c r="Y347">
        <v>16567391516.63232</v>
      </c>
      <c r="Z347">
        <v>8.7023213538327416E-3</v>
      </c>
    </row>
    <row r="348" spans="1:26" x14ac:dyDescent="0.25">
      <c r="A348" t="s">
        <v>354</v>
      </c>
      <c r="B348" t="s">
        <v>1203</v>
      </c>
      <c r="C348" t="s">
        <v>753</v>
      </c>
      <c r="D348" t="s">
        <v>808</v>
      </c>
      <c r="E348" t="s">
        <v>828</v>
      </c>
      <c r="F348">
        <v>105.71639999999999</v>
      </c>
      <c r="G348">
        <v>127641660</v>
      </c>
      <c r="H348">
        <v>82227897.419642195</v>
      </c>
      <c r="I348">
        <v>96310644.326240793</v>
      </c>
      <c r="J348">
        <v>105566477.623923</v>
      </c>
      <c r="K348">
        <v>94210556.061489105</v>
      </c>
      <c r="L348">
        <v>95765414.622078493</v>
      </c>
      <c r="M348">
        <v>98757704.229692802</v>
      </c>
      <c r="N348" t="s">
        <v>1601</v>
      </c>
      <c r="O348">
        <v>0.86752841000000003</v>
      </c>
      <c r="P348">
        <v>123.91</v>
      </c>
      <c r="Q348">
        <v>119.93</v>
      </c>
      <c r="R348">
        <v>0.95</v>
      </c>
      <c r="S348">
        <v>35102040</v>
      </c>
      <c r="T348">
        <v>12819125945.962799</v>
      </c>
      <c r="U348" t="b">
        <v>0</v>
      </c>
      <c r="V348" t="b">
        <v>1</v>
      </c>
      <c r="W348" t="s">
        <v>825</v>
      </c>
      <c r="X348">
        <v>1</v>
      </c>
      <c r="Y348">
        <v>13034852224.455351</v>
      </c>
      <c r="Z348">
        <v>6.8467913457018253E-3</v>
      </c>
    </row>
    <row r="349" spans="1:26" x14ac:dyDescent="0.25">
      <c r="A349" t="s">
        <v>355</v>
      </c>
      <c r="B349" t="s">
        <v>1204</v>
      </c>
      <c r="C349" t="s">
        <v>754</v>
      </c>
      <c r="D349" t="s">
        <v>809</v>
      </c>
      <c r="E349" t="s">
        <v>829</v>
      </c>
      <c r="F349">
        <v>12.79081</v>
      </c>
      <c r="G349">
        <v>48755500</v>
      </c>
      <c r="H349">
        <v>1408889.9852501</v>
      </c>
      <c r="I349">
        <v>1517323.71181295</v>
      </c>
      <c r="J349">
        <v>1666189.35031483</v>
      </c>
      <c r="K349">
        <v>1428300.93457887</v>
      </c>
      <c r="L349">
        <v>1400399.7783600299</v>
      </c>
      <c r="M349">
        <v>1391771.4952256801</v>
      </c>
      <c r="N349" t="s">
        <v>1602</v>
      </c>
      <c r="O349">
        <v>5.9751300000000004E-3</v>
      </c>
      <c r="P349">
        <v>2060</v>
      </c>
      <c r="Q349">
        <v>2070</v>
      </c>
      <c r="R349">
        <v>0.55000000000000004</v>
      </c>
      <c r="S349">
        <v>35101015</v>
      </c>
      <c r="T349">
        <v>342992285.32525009</v>
      </c>
      <c r="U349" t="b">
        <v>0</v>
      </c>
      <c r="V349" t="b">
        <v>1</v>
      </c>
      <c r="W349" t="s">
        <v>825</v>
      </c>
      <c r="X349">
        <v>1</v>
      </c>
      <c r="Y349">
        <v>330066070.6600951</v>
      </c>
      <c r="Z349">
        <v>1.7337315967920559E-4</v>
      </c>
    </row>
    <row r="350" spans="1:26" x14ac:dyDescent="0.25">
      <c r="A350" t="s">
        <v>356</v>
      </c>
      <c r="B350" t="s">
        <v>1205</v>
      </c>
      <c r="C350" t="s">
        <v>755</v>
      </c>
      <c r="D350" t="s">
        <v>820</v>
      </c>
      <c r="E350" t="s">
        <v>836</v>
      </c>
      <c r="F350">
        <v>9.1684680000000007</v>
      </c>
      <c r="G350">
        <v>2897780300</v>
      </c>
      <c r="H350">
        <v>35025824.148749702</v>
      </c>
      <c r="I350">
        <v>37842138.427611403</v>
      </c>
      <c r="J350">
        <v>41468845.516303398</v>
      </c>
      <c r="K350">
        <v>33548777.6047647</v>
      </c>
      <c r="L350">
        <v>33409892.785230599</v>
      </c>
      <c r="M350">
        <v>36676400.849488199</v>
      </c>
      <c r="N350" t="s">
        <v>1603</v>
      </c>
      <c r="O350">
        <v>0.11051617</v>
      </c>
      <c r="P350">
        <v>87.15</v>
      </c>
      <c r="Q350">
        <v>81.45</v>
      </c>
      <c r="R350">
        <v>0.6</v>
      </c>
      <c r="S350">
        <v>35101010</v>
      </c>
      <c r="T350">
        <v>15940923570.94824</v>
      </c>
      <c r="U350" t="b">
        <v>0</v>
      </c>
      <c r="V350" t="b">
        <v>1</v>
      </c>
      <c r="W350" t="s">
        <v>825</v>
      </c>
      <c r="X350">
        <v>1</v>
      </c>
      <c r="Y350">
        <v>16745955131.662109</v>
      </c>
      <c r="Z350">
        <v>8.7961151148198795E-3</v>
      </c>
    </row>
    <row r="351" spans="1:26" x14ac:dyDescent="0.25">
      <c r="A351" t="s">
        <v>357</v>
      </c>
      <c r="B351" t="s">
        <v>1206</v>
      </c>
      <c r="C351" t="s">
        <v>756</v>
      </c>
      <c r="D351" t="s">
        <v>808</v>
      </c>
      <c r="E351" t="s">
        <v>828</v>
      </c>
      <c r="F351">
        <v>7.6424700000000003</v>
      </c>
      <c r="G351">
        <v>198858960</v>
      </c>
      <c r="H351">
        <v>19552597.531654999</v>
      </c>
      <c r="I351">
        <v>21590009.560320102</v>
      </c>
      <c r="J351">
        <v>23798953.0876287</v>
      </c>
      <c r="K351">
        <v>21869037.5713441</v>
      </c>
      <c r="L351">
        <v>25130176.165727898</v>
      </c>
      <c r="M351">
        <v>22908996.521558601</v>
      </c>
      <c r="N351" t="s">
        <v>1604</v>
      </c>
      <c r="O351">
        <v>0.86752841000000003</v>
      </c>
      <c r="P351">
        <v>8.6999999999999993</v>
      </c>
      <c r="Q351">
        <v>8.67</v>
      </c>
      <c r="R351">
        <v>1</v>
      </c>
      <c r="S351">
        <v>35102015</v>
      </c>
      <c r="T351">
        <v>1519773636.0311999</v>
      </c>
      <c r="U351" t="b">
        <v>0</v>
      </c>
      <c r="V351" t="b">
        <v>1</v>
      </c>
      <c r="W351" t="s">
        <v>825</v>
      </c>
      <c r="X351">
        <v>1</v>
      </c>
      <c r="Y351">
        <v>1500887437.2325661</v>
      </c>
      <c r="Z351">
        <v>7.8836821002363988E-4</v>
      </c>
    </row>
    <row r="352" spans="1:26" x14ac:dyDescent="0.25">
      <c r="A352" t="s">
        <v>358</v>
      </c>
      <c r="B352" t="s">
        <v>1207</v>
      </c>
      <c r="C352" t="s">
        <v>757</v>
      </c>
      <c r="D352" t="s">
        <v>811</v>
      </c>
      <c r="E352" t="s">
        <v>831</v>
      </c>
      <c r="F352">
        <v>0.77503690000000003</v>
      </c>
      <c r="G352">
        <v>2937832500</v>
      </c>
      <c r="H352">
        <v>1364498.08853033</v>
      </c>
      <c r="I352">
        <v>3519485.5243447102</v>
      </c>
      <c r="J352">
        <v>3860310.1452539498</v>
      </c>
      <c r="K352">
        <v>5126840.2473921599</v>
      </c>
      <c r="L352">
        <v>5822617.1452696696</v>
      </c>
      <c r="M352">
        <v>6726610.7851776704</v>
      </c>
      <c r="N352" t="s">
        <v>1605</v>
      </c>
      <c r="O352">
        <v>0.67606396000000002</v>
      </c>
      <c r="P352">
        <v>1.1299999999999999</v>
      </c>
      <c r="Q352">
        <v>1.1299999999999999</v>
      </c>
      <c r="R352">
        <v>0.55000000000000004</v>
      </c>
      <c r="S352">
        <v>35102030</v>
      </c>
      <c r="T352">
        <v>1252310726.4355879</v>
      </c>
      <c r="U352" t="b">
        <v>0</v>
      </c>
      <c r="V352" t="b">
        <v>1</v>
      </c>
      <c r="W352" t="s">
        <v>825</v>
      </c>
      <c r="X352">
        <v>1</v>
      </c>
      <c r="Y352">
        <v>1234400101.7460041</v>
      </c>
      <c r="Z352">
        <v>6.483909282769901E-4</v>
      </c>
    </row>
    <row r="353" spans="1:26" x14ac:dyDescent="0.25">
      <c r="A353" t="s">
        <v>359</v>
      </c>
      <c r="B353" t="s">
        <v>1208</v>
      </c>
      <c r="C353" t="s">
        <v>758</v>
      </c>
      <c r="D353" t="s">
        <v>816</v>
      </c>
      <c r="E353" t="s">
        <v>835</v>
      </c>
      <c r="F353">
        <v>0.94937689999999997</v>
      </c>
      <c r="G353">
        <v>1246236200</v>
      </c>
      <c r="H353">
        <v>2562550.2159720301</v>
      </c>
      <c r="I353">
        <v>3814172.5196917602</v>
      </c>
      <c r="J353">
        <v>4188316.3625254501</v>
      </c>
      <c r="K353">
        <v>3567011.7953840899</v>
      </c>
      <c r="L353">
        <v>3505644.41434605</v>
      </c>
      <c r="M353">
        <v>2936134.8211912299</v>
      </c>
      <c r="N353" t="s">
        <v>1606</v>
      </c>
      <c r="O353">
        <v>1.1722639999999999E-2</v>
      </c>
      <c r="P353">
        <v>83</v>
      </c>
      <c r="Q353">
        <v>79.8</v>
      </c>
      <c r="R353">
        <v>1</v>
      </c>
      <c r="S353">
        <v>35102045</v>
      </c>
      <c r="T353">
        <v>1183147860.2237799</v>
      </c>
      <c r="U353" t="b">
        <v>0</v>
      </c>
      <c r="V353" t="b">
        <v>1</v>
      </c>
      <c r="W353" t="s">
        <v>825</v>
      </c>
      <c r="X353">
        <v>1</v>
      </c>
      <c r="Y353">
        <v>1212561801.188144</v>
      </c>
      <c r="Z353">
        <v>6.3691996683533554E-4</v>
      </c>
    </row>
    <row r="354" spans="1:26" x14ac:dyDescent="0.25">
      <c r="A354" t="s">
        <v>360</v>
      </c>
      <c r="B354" t="s">
        <v>1209</v>
      </c>
      <c r="C354" t="s">
        <v>759</v>
      </c>
      <c r="D354" t="s">
        <v>806</v>
      </c>
      <c r="E354" t="s">
        <v>826</v>
      </c>
      <c r="F354">
        <v>3.1748859999999999</v>
      </c>
      <c r="G354">
        <v>200000000</v>
      </c>
      <c r="H354">
        <v>1451250.9927036001</v>
      </c>
      <c r="I354">
        <v>1226768.2908188701</v>
      </c>
      <c r="J354">
        <v>1347125.6209909599</v>
      </c>
      <c r="K354">
        <v>1247376.9607144899</v>
      </c>
      <c r="L354">
        <v>1257976.06336671</v>
      </c>
      <c r="M354">
        <v>1852611.99030919</v>
      </c>
      <c r="N354" t="s">
        <v>1607</v>
      </c>
      <c r="O354">
        <v>9.1291689999999995E-2</v>
      </c>
      <c r="P354">
        <v>36.5</v>
      </c>
      <c r="Q354">
        <v>34.299999999999997</v>
      </c>
      <c r="R354">
        <v>0.4</v>
      </c>
      <c r="S354">
        <v>35101010</v>
      </c>
      <c r="T354">
        <v>253990880</v>
      </c>
      <c r="U354" t="b">
        <v>0</v>
      </c>
      <c r="V354" t="b">
        <v>1</v>
      </c>
      <c r="W354" t="s">
        <v>825</v>
      </c>
      <c r="X354">
        <v>1</v>
      </c>
      <c r="Y354">
        <v>266571734.80000001</v>
      </c>
      <c r="Z354">
        <v>1.400216140090245E-4</v>
      </c>
    </row>
    <row r="355" spans="1:26" x14ac:dyDescent="0.25">
      <c r="A355" t="s">
        <v>361</v>
      </c>
      <c r="B355" t="s">
        <v>1210</v>
      </c>
      <c r="C355" t="s">
        <v>760</v>
      </c>
      <c r="D355" t="s">
        <v>806</v>
      </c>
      <c r="E355" t="s">
        <v>826</v>
      </c>
      <c r="F355">
        <v>3.596044</v>
      </c>
      <c r="G355">
        <v>220354640</v>
      </c>
      <c r="H355">
        <v>916530.58952042903</v>
      </c>
      <c r="I355">
        <v>749277.371055205</v>
      </c>
      <c r="J355">
        <v>829337.67066777695</v>
      </c>
      <c r="K355">
        <v>805296.29611210304</v>
      </c>
      <c r="L355">
        <v>854841.19820493797</v>
      </c>
      <c r="M355">
        <v>694384.165922552</v>
      </c>
      <c r="N355" t="s">
        <v>1608</v>
      </c>
      <c r="O355">
        <v>9.1291689999999995E-2</v>
      </c>
      <c r="P355">
        <v>40.15</v>
      </c>
      <c r="Q355">
        <v>38.85</v>
      </c>
      <c r="R355">
        <v>0.75</v>
      </c>
      <c r="S355">
        <v>35101010</v>
      </c>
      <c r="T355">
        <v>594303735.78312004</v>
      </c>
      <c r="U355" t="b">
        <v>0</v>
      </c>
      <c r="V355" t="b">
        <v>1</v>
      </c>
      <c r="W355" t="s">
        <v>825</v>
      </c>
      <c r="X355">
        <v>1</v>
      </c>
      <c r="Y355">
        <v>605759536.14030385</v>
      </c>
      <c r="Z355">
        <v>3.1818612733026849E-4</v>
      </c>
    </row>
    <row r="356" spans="1:26" x14ac:dyDescent="0.25">
      <c r="A356" t="s">
        <v>362</v>
      </c>
      <c r="B356" t="s">
        <v>1211</v>
      </c>
      <c r="C356" t="s">
        <v>761</v>
      </c>
      <c r="D356" t="s">
        <v>820</v>
      </c>
      <c r="E356" t="s">
        <v>836</v>
      </c>
      <c r="F356">
        <v>1.920369</v>
      </c>
      <c r="G356">
        <v>5757485000</v>
      </c>
      <c r="H356">
        <v>5905572.6859210804</v>
      </c>
      <c r="I356">
        <v>7009749.5578977996</v>
      </c>
      <c r="J356">
        <v>7702723.1483521601</v>
      </c>
      <c r="K356">
        <v>7446704.7711627604</v>
      </c>
      <c r="L356">
        <v>7453538.0570485797</v>
      </c>
      <c r="M356">
        <v>11317545.6240442</v>
      </c>
      <c r="N356" t="s">
        <v>1609</v>
      </c>
      <c r="O356">
        <v>0.11051617</v>
      </c>
      <c r="P356">
        <v>18.5</v>
      </c>
      <c r="Q356">
        <v>17.059999999999999</v>
      </c>
      <c r="R356">
        <v>0.15</v>
      </c>
      <c r="S356">
        <v>35101010</v>
      </c>
      <c r="T356">
        <v>1658474356.79475</v>
      </c>
      <c r="U356" t="b">
        <v>0</v>
      </c>
      <c r="V356" t="b">
        <v>1</v>
      </c>
      <c r="W356" t="s">
        <v>825</v>
      </c>
      <c r="X356">
        <v>1</v>
      </c>
      <c r="Y356">
        <v>1765719155.1150489</v>
      </c>
      <c r="Z356">
        <v>9.2747584874801315E-4</v>
      </c>
    </row>
    <row r="357" spans="1:26" x14ac:dyDescent="0.25">
      <c r="A357" t="s">
        <v>363</v>
      </c>
      <c r="B357" t="s">
        <v>1212</v>
      </c>
      <c r="C357" t="s">
        <v>762</v>
      </c>
      <c r="D357" t="s">
        <v>813</v>
      </c>
      <c r="E357" t="s">
        <v>833</v>
      </c>
      <c r="F357">
        <v>126.2253</v>
      </c>
      <c r="G357">
        <v>80234375</v>
      </c>
      <c r="H357">
        <v>20075304.9977975</v>
      </c>
      <c r="I357">
        <v>26039228.508475501</v>
      </c>
      <c r="J357">
        <v>28677653.958001699</v>
      </c>
      <c r="K357">
        <v>21393118.042151202</v>
      </c>
      <c r="L357">
        <v>20464093.750542101</v>
      </c>
      <c r="M357">
        <v>16926880.7606938</v>
      </c>
      <c r="N357" t="s">
        <v>1610</v>
      </c>
      <c r="O357">
        <v>1.06360349</v>
      </c>
      <c r="P357">
        <v>118.3</v>
      </c>
      <c r="Q357">
        <v>117.6</v>
      </c>
      <c r="R357">
        <v>1</v>
      </c>
      <c r="S357">
        <v>35101010</v>
      </c>
      <c r="T357">
        <v>10127608054.6875</v>
      </c>
      <c r="U357" t="b">
        <v>0</v>
      </c>
      <c r="V357" t="b">
        <v>1</v>
      </c>
      <c r="W357" t="s">
        <v>825</v>
      </c>
      <c r="X357">
        <v>1</v>
      </c>
      <c r="Y357">
        <v>10095433498.0007</v>
      </c>
      <c r="Z357">
        <v>5.3028086176180409E-3</v>
      </c>
    </row>
    <row r="358" spans="1:26" x14ac:dyDescent="0.25">
      <c r="A358" t="s">
        <v>364</v>
      </c>
      <c r="B358" t="s">
        <v>1213</v>
      </c>
      <c r="C358" t="s">
        <v>763</v>
      </c>
      <c r="D358" t="s">
        <v>815</v>
      </c>
      <c r="E358" t="s">
        <v>830</v>
      </c>
      <c r="F358">
        <v>14.21</v>
      </c>
      <c r="G358">
        <v>175489030</v>
      </c>
      <c r="H358">
        <v>7508280.8559999997</v>
      </c>
      <c r="I358">
        <v>10238621.5298387</v>
      </c>
      <c r="J358">
        <v>11259790.64356</v>
      </c>
      <c r="K358">
        <v>8214196.1475499999</v>
      </c>
      <c r="L358">
        <v>7816876.7595901703</v>
      </c>
      <c r="M358">
        <v>6322083.5074703498</v>
      </c>
      <c r="N358" t="s">
        <v>1611</v>
      </c>
      <c r="O358">
        <v>1</v>
      </c>
      <c r="P358">
        <v>14.84</v>
      </c>
      <c r="Q358">
        <v>14.21</v>
      </c>
      <c r="R358">
        <v>1</v>
      </c>
      <c r="S358">
        <v>35101010</v>
      </c>
      <c r="T358">
        <v>2493699116.3000002</v>
      </c>
      <c r="U358" t="b">
        <v>0</v>
      </c>
      <c r="V358" t="b">
        <v>1</v>
      </c>
      <c r="W358" t="s">
        <v>825</v>
      </c>
      <c r="X358">
        <v>1</v>
      </c>
      <c r="Y358">
        <v>2604257205.1999998</v>
      </c>
      <c r="Z358">
        <v>1.367933091032033E-3</v>
      </c>
    </row>
    <row r="359" spans="1:26" x14ac:dyDescent="0.25">
      <c r="A359" t="s">
        <v>365</v>
      </c>
      <c r="B359" t="s">
        <v>1214</v>
      </c>
      <c r="C359" t="s">
        <v>764</v>
      </c>
      <c r="D359" t="s">
        <v>809</v>
      </c>
      <c r="E359" t="s">
        <v>829</v>
      </c>
      <c r="F359">
        <v>536.34889999999996</v>
      </c>
      <c r="G359">
        <v>910820</v>
      </c>
      <c r="H359">
        <v>1147354.3958083501</v>
      </c>
      <c r="I359">
        <v>1813779.7638626299</v>
      </c>
      <c r="J359">
        <v>1982930.3857353099</v>
      </c>
      <c r="K359">
        <v>1889226.8863874599</v>
      </c>
      <c r="L359">
        <v>2007553.96912415</v>
      </c>
      <c r="M359">
        <v>2647094.24408089</v>
      </c>
      <c r="N359" t="s">
        <v>1612</v>
      </c>
      <c r="O359">
        <v>5.9751300000000004E-3</v>
      </c>
      <c r="P359">
        <v>90300</v>
      </c>
      <c r="Q359">
        <v>86800</v>
      </c>
      <c r="R359">
        <v>1</v>
      </c>
      <c r="S359">
        <v>35102000</v>
      </c>
      <c r="T359">
        <v>488517305.09799999</v>
      </c>
      <c r="U359" t="b">
        <v>0</v>
      </c>
      <c r="V359" t="b">
        <v>1</v>
      </c>
      <c r="W359" t="s">
        <v>825</v>
      </c>
      <c r="X359">
        <v>1</v>
      </c>
      <c r="Y359">
        <v>491436791.96598011</v>
      </c>
      <c r="Z359">
        <v>2.581360429909081E-4</v>
      </c>
    </row>
    <row r="360" spans="1:26" x14ac:dyDescent="0.25">
      <c r="A360" t="s">
        <v>366</v>
      </c>
      <c r="B360" t="s">
        <v>1215</v>
      </c>
      <c r="C360" t="s">
        <v>765</v>
      </c>
      <c r="D360" t="s">
        <v>808</v>
      </c>
      <c r="E360" t="s">
        <v>828</v>
      </c>
      <c r="F360">
        <v>25.395569999999999</v>
      </c>
      <c r="G360">
        <v>113173610</v>
      </c>
      <c r="H360">
        <v>26422385.106037401</v>
      </c>
      <c r="I360">
        <v>30445452.364408299</v>
      </c>
      <c r="J360">
        <v>33611428.649906799</v>
      </c>
      <c r="K360">
        <v>27787964.107319701</v>
      </c>
      <c r="L360">
        <v>27050217.6726772</v>
      </c>
      <c r="M360">
        <v>23494699.646807902</v>
      </c>
      <c r="N360" t="s">
        <v>1613</v>
      </c>
      <c r="O360">
        <v>0.86752841000000003</v>
      </c>
      <c r="P360">
        <v>29.72</v>
      </c>
      <c r="Q360">
        <v>28.81</v>
      </c>
      <c r="R360">
        <v>1</v>
      </c>
      <c r="S360">
        <v>35102045</v>
      </c>
      <c r="T360">
        <v>2874108334.9077001</v>
      </c>
      <c r="U360" t="b">
        <v>0</v>
      </c>
      <c r="V360" t="b">
        <v>1</v>
      </c>
      <c r="W360" t="s">
        <v>825</v>
      </c>
      <c r="X360">
        <v>1</v>
      </c>
      <c r="Y360">
        <v>2917948887.9753699</v>
      </c>
      <c r="Z360">
        <v>1.5327053079978289E-3</v>
      </c>
    </row>
    <row r="361" spans="1:26" x14ac:dyDescent="0.25">
      <c r="A361" t="s">
        <v>367</v>
      </c>
      <c r="B361" t="s">
        <v>1216</v>
      </c>
      <c r="C361" t="s">
        <v>766</v>
      </c>
      <c r="D361" t="s">
        <v>808</v>
      </c>
      <c r="E361" t="s">
        <v>828</v>
      </c>
      <c r="F361">
        <v>48.613869999999999</v>
      </c>
      <c r="G361">
        <v>103324036</v>
      </c>
      <c r="H361">
        <v>45642886.5477584</v>
      </c>
      <c r="I361">
        <v>53063583.330752201</v>
      </c>
      <c r="J361">
        <v>58415206.276797399</v>
      </c>
      <c r="K361">
        <v>53334960.812275998</v>
      </c>
      <c r="L361">
        <v>65256530.8210264</v>
      </c>
      <c r="M361">
        <v>53007649.441713899</v>
      </c>
      <c r="N361" t="s">
        <v>1614</v>
      </c>
      <c r="O361">
        <v>0.86752841000000003</v>
      </c>
      <c r="P361">
        <v>58.16</v>
      </c>
      <c r="Q361">
        <v>55.15</v>
      </c>
      <c r="R361">
        <v>1</v>
      </c>
      <c r="S361">
        <v>35102020</v>
      </c>
      <c r="T361">
        <v>5022981253.9793196</v>
      </c>
      <c r="U361" t="b">
        <v>0</v>
      </c>
      <c r="V361" t="b">
        <v>1</v>
      </c>
      <c r="W361" t="s">
        <v>825</v>
      </c>
      <c r="X361">
        <v>1</v>
      </c>
      <c r="Y361">
        <v>5213260972.486578</v>
      </c>
      <c r="Z361">
        <v>2.7383593994520822E-3</v>
      </c>
    </row>
    <row r="362" spans="1:26" x14ac:dyDescent="0.25">
      <c r="A362" t="s">
        <v>368</v>
      </c>
      <c r="B362" t="s">
        <v>1217</v>
      </c>
      <c r="C362" t="s">
        <v>767</v>
      </c>
      <c r="D362" t="s">
        <v>809</v>
      </c>
      <c r="E362" t="s">
        <v>829</v>
      </c>
      <c r="F362">
        <v>4.2574240000000003</v>
      </c>
      <c r="G362">
        <v>93849350</v>
      </c>
      <c r="H362">
        <v>665724.943090057</v>
      </c>
      <c r="I362">
        <v>725971.52763920696</v>
      </c>
      <c r="J362">
        <v>794006.99063105299</v>
      </c>
      <c r="K362">
        <v>688224.62067031604</v>
      </c>
      <c r="L362">
        <v>653202.73107406904</v>
      </c>
      <c r="M362">
        <v>518670.27529860201</v>
      </c>
      <c r="N362" t="s">
        <v>1615</v>
      </c>
      <c r="O362">
        <v>5.9751300000000004E-3</v>
      </c>
      <c r="P362">
        <v>668</v>
      </c>
      <c r="Q362">
        <v>689</v>
      </c>
      <c r="R362">
        <v>0.4</v>
      </c>
      <c r="S362">
        <v>35101010</v>
      </c>
      <c r="T362">
        <v>159822590.02976</v>
      </c>
      <c r="U362" t="b">
        <v>0</v>
      </c>
      <c r="V362" t="b">
        <v>1</v>
      </c>
      <c r="W362" t="s">
        <v>825</v>
      </c>
      <c r="X362">
        <v>1</v>
      </c>
      <c r="Y362">
        <v>149835624.21302161</v>
      </c>
      <c r="Z362">
        <v>7.8703865412054052E-5</v>
      </c>
    </row>
    <row r="363" spans="1:26" x14ac:dyDescent="0.25">
      <c r="A363" t="s">
        <v>369</v>
      </c>
      <c r="B363" t="s">
        <v>1218</v>
      </c>
      <c r="C363" t="s">
        <v>768</v>
      </c>
      <c r="D363" t="s">
        <v>809</v>
      </c>
      <c r="E363" t="s">
        <v>829</v>
      </c>
      <c r="F363">
        <v>641.39419999999996</v>
      </c>
      <c r="G363">
        <v>316883</v>
      </c>
      <c r="H363">
        <v>443090.17974900699</v>
      </c>
      <c r="I363">
        <v>814042.30236276705</v>
      </c>
      <c r="J363">
        <v>891477.05513059802</v>
      </c>
      <c r="K363">
        <v>1138395.69964956</v>
      </c>
      <c r="L363">
        <v>1134995.1089895901</v>
      </c>
      <c r="M363">
        <v>864365.80618473899</v>
      </c>
      <c r="N363" t="s">
        <v>1616</v>
      </c>
      <c r="O363">
        <v>5.9751300000000004E-3</v>
      </c>
      <c r="P363">
        <v>110300</v>
      </c>
      <c r="Q363">
        <v>103800</v>
      </c>
      <c r="R363">
        <v>0.95</v>
      </c>
      <c r="S363">
        <v>35102000</v>
      </c>
      <c r="T363">
        <v>193084572.36467001</v>
      </c>
      <c r="U363" t="b">
        <v>0</v>
      </c>
      <c r="V363" t="b">
        <v>1</v>
      </c>
      <c r="W363" t="s">
        <v>825</v>
      </c>
      <c r="X363">
        <v>1</v>
      </c>
      <c r="Y363">
        <v>198401712.89719519</v>
      </c>
      <c r="Z363">
        <v>1.042140798718333E-4</v>
      </c>
    </row>
    <row r="364" spans="1:26" x14ac:dyDescent="0.25">
      <c r="A364" t="s">
        <v>370</v>
      </c>
      <c r="B364" t="s">
        <v>1219</v>
      </c>
      <c r="C364" t="s">
        <v>769</v>
      </c>
      <c r="D364" t="s">
        <v>809</v>
      </c>
      <c r="E364" t="s">
        <v>829</v>
      </c>
      <c r="F364">
        <v>15.60849</v>
      </c>
      <c r="G364">
        <v>209167680</v>
      </c>
      <c r="H364">
        <v>12216892.813944699</v>
      </c>
      <c r="I364">
        <v>15027052.5153898</v>
      </c>
      <c r="J364">
        <v>16542673.690968901</v>
      </c>
      <c r="K364">
        <v>17570884.1840025</v>
      </c>
      <c r="L364">
        <v>16968354.390974</v>
      </c>
      <c r="M364">
        <v>16326550.5029724</v>
      </c>
      <c r="N364" t="s">
        <v>1617</v>
      </c>
      <c r="O364">
        <v>5.9751300000000004E-3</v>
      </c>
      <c r="P364">
        <v>2656.5</v>
      </c>
      <c r="Q364">
        <v>2526</v>
      </c>
      <c r="R364">
        <v>1</v>
      </c>
      <c r="S364">
        <v>35101010</v>
      </c>
      <c r="T364">
        <v>3264791641.6032</v>
      </c>
      <c r="U364" t="b">
        <v>0</v>
      </c>
      <c r="V364" t="b">
        <v>1</v>
      </c>
      <c r="W364" t="s">
        <v>825</v>
      </c>
      <c r="X364">
        <v>1</v>
      </c>
      <c r="Y364">
        <v>3320104537.9844499</v>
      </c>
      <c r="Z364">
        <v>1.7439448200915161E-3</v>
      </c>
    </row>
    <row r="365" spans="1:26" x14ac:dyDescent="0.25">
      <c r="A365" t="s">
        <v>371</v>
      </c>
      <c r="B365" t="s">
        <v>1220</v>
      </c>
      <c r="C365" t="s">
        <v>770</v>
      </c>
      <c r="D365" t="s">
        <v>809</v>
      </c>
      <c r="E365" t="s">
        <v>829</v>
      </c>
      <c r="F365">
        <v>6.4788230000000002</v>
      </c>
      <c r="G365">
        <v>719831000</v>
      </c>
      <c r="H365">
        <v>17713543.377717201</v>
      </c>
      <c r="I365">
        <v>15947006.2753655</v>
      </c>
      <c r="J365">
        <v>17582432.1883277</v>
      </c>
      <c r="K365">
        <v>15098829.5534523</v>
      </c>
      <c r="L365">
        <v>15396769.651029101</v>
      </c>
      <c r="M365">
        <v>15482281.738805201</v>
      </c>
      <c r="N365" t="s">
        <v>1618</v>
      </c>
      <c r="O365">
        <v>5.9751300000000004E-3</v>
      </c>
      <c r="P365">
        <v>1057.5</v>
      </c>
      <c r="Q365">
        <v>1048.5</v>
      </c>
      <c r="R365">
        <v>0.85</v>
      </c>
      <c r="S365">
        <v>35101010</v>
      </c>
      <c r="T365">
        <v>3964108993.0760498</v>
      </c>
      <c r="U365" t="b">
        <v>0</v>
      </c>
      <c r="V365" t="b">
        <v>1</v>
      </c>
      <c r="W365" t="s">
        <v>825</v>
      </c>
      <c r="X365">
        <v>1</v>
      </c>
      <c r="Y365">
        <v>3866136703.4485922</v>
      </c>
      <c r="Z365">
        <v>2.0307580681896112E-3</v>
      </c>
    </row>
    <row r="366" spans="1:26" x14ac:dyDescent="0.25">
      <c r="A366" t="s">
        <v>372</v>
      </c>
      <c r="B366" t="s">
        <v>1221</v>
      </c>
      <c r="C366" t="s">
        <v>771</v>
      </c>
      <c r="D366" t="s">
        <v>809</v>
      </c>
      <c r="E366" t="s">
        <v>829</v>
      </c>
      <c r="F366">
        <v>1141.904</v>
      </c>
      <c r="G366">
        <v>977600</v>
      </c>
      <c r="H366">
        <v>2685137.7010761299</v>
      </c>
      <c r="I366">
        <v>3189463.5730568599</v>
      </c>
      <c r="J366">
        <v>3512334.7732033799</v>
      </c>
      <c r="K366">
        <v>3019814.6744515598</v>
      </c>
      <c r="L366">
        <v>2886651.19737995</v>
      </c>
      <c r="M366">
        <v>2626509.3296469999</v>
      </c>
      <c r="N366" t="s">
        <v>1619</v>
      </c>
      <c r="O366">
        <v>5.9751300000000004E-3</v>
      </c>
      <c r="P366">
        <v>194600</v>
      </c>
      <c r="Q366">
        <v>184800</v>
      </c>
      <c r="R366">
        <v>0.8</v>
      </c>
      <c r="S366">
        <v>35102030</v>
      </c>
      <c r="T366">
        <v>893060280.32000005</v>
      </c>
      <c r="U366" t="b">
        <v>0</v>
      </c>
      <c r="V366" t="b">
        <v>1</v>
      </c>
      <c r="W366" t="s">
        <v>825</v>
      </c>
      <c r="X366">
        <v>1</v>
      </c>
      <c r="Y366">
        <v>909371573.85984004</v>
      </c>
      <c r="Z366">
        <v>4.776638288425982E-4</v>
      </c>
    </row>
    <row r="367" spans="1:26" x14ac:dyDescent="0.25">
      <c r="A367" t="s">
        <v>373</v>
      </c>
      <c r="B367" t="s">
        <v>1222</v>
      </c>
      <c r="C367" t="s">
        <v>772</v>
      </c>
      <c r="D367" t="s">
        <v>809</v>
      </c>
      <c r="E367" t="s">
        <v>829</v>
      </c>
      <c r="F367">
        <v>15.046189999999999</v>
      </c>
      <c r="G367">
        <v>48683800</v>
      </c>
      <c r="H367">
        <v>1434420.6689907799</v>
      </c>
      <c r="I367">
        <v>1534621.7389394401</v>
      </c>
      <c r="J367">
        <v>1688594.0707586</v>
      </c>
      <c r="K367">
        <v>1544610.93127195</v>
      </c>
      <c r="L367">
        <v>2058046.92534072</v>
      </c>
      <c r="M367">
        <v>1926019.1549867799</v>
      </c>
      <c r="N367" t="s">
        <v>1620</v>
      </c>
      <c r="O367">
        <v>5.9751300000000004E-3</v>
      </c>
      <c r="P367">
        <v>2584</v>
      </c>
      <c r="Q367">
        <v>2435</v>
      </c>
      <c r="R367">
        <v>0.6</v>
      </c>
      <c r="S367">
        <v>35101010</v>
      </c>
      <c r="T367">
        <v>439503422.83319998</v>
      </c>
      <c r="U367" t="b">
        <v>0</v>
      </c>
      <c r="V367" t="b">
        <v>1</v>
      </c>
      <c r="W367" t="s">
        <v>825</v>
      </c>
      <c r="X367">
        <v>1</v>
      </c>
      <c r="Y367">
        <v>450999009.34925759</v>
      </c>
      <c r="Z367">
        <v>2.368953679689007E-4</v>
      </c>
    </row>
    <row r="368" spans="1:26" x14ac:dyDescent="0.25">
      <c r="A368" t="s">
        <v>374</v>
      </c>
      <c r="B368" t="s">
        <v>1223</v>
      </c>
      <c r="C368" t="s">
        <v>773</v>
      </c>
      <c r="D368" t="s">
        <v>809</v>
      </c>
      <c r="E368" t="s">
        <v>829</v>
      </c>
      <c r="F368">
        <v>785.98599999999999</v>
      </c>
      <c r="G368">
        <v>376455</v>
      </c>
      <c r="H368">
        <v>422770.50958926498</v>
      </c>
      <c r="I368">
        <v>700948.52622650703</v>
      </c>
      <c r="J368">
        <v>774033.92207700503</v>
      </c>
      <c r="K368">
        <v>680588.30742004095</v>
      </c>
      <c r="L368">
        <v>693082.68517259695</v>
      </c>
      <c r="M368">
        <v>692663.25326757703</v>
      </c>
      <c r="N368" t="s">
        <v>1621</v>
      </c>
      <c r="O368">
        <v>5.9751300000000004E-3</v>
      </c>
      <c r="P368">
        <v>133200</v>
      </c>
      <c r="Q368">
        <v>127200</v>
      </c>
      <c r="R368">
        <v>0.8</v>
      </c>
      <c r="S368">
        <v>35102000</v>
      </c>
      <c r="T368">
        <v>236710687.704</v>
      </c>
      <c r="U368" t="b">
        <v>0</v>
      </c>
      <c r="V368" t="b">
        <v>1</v>
      </c>
      <c r="W368" t="s">
        <v>825</v>
      </c>
      <c r="X368">
        <v>1</v>
      </c>
      <c r="Y368">
        <v>239692607.63582399</v>
      </c>
      <c r="Z368">
        <v>1.2590286743033909E-4</v>
      </c>
    </row>
    <row r="369" spans="1:26" x14ac:dyDescent="0.25">
      <c r="A369" t="s">
        <v>375</v>
      </c>
      <c r="B369" t="s">
        <v>1224</v>
      </c>
      <c r="C369" t="s">
        <v>774</v>
      </c>
      <c r="D369" t="s">
        <v>816</v>
      </c>
      <c r="E369" t="s">
        <v>835</v>
      </c>
      <c r="F369">
        <v>1.671522</v>
      </c>
      <c r="G369">
        <v>2480677500</v>
      </c>
      <c r="H369">
        <v>5591134.4502693098</v>
      </c>
      <c r="I369">
        <v>7310886.0490736598</v>
      </c>
      <c r="J369">
        <v>8011997.1617898</v>
      </c>
      <c r="K369">
        <v>7729351.7269761199</v>
      </c>
      <c r="L369">
        <v>7520856.9057483803</v>
      </c>
      <c r="M369">
        <v>8122155.9706054898</v>
      </c>
      <c r="N369" t="s">
        <v>1622</v>
      </c>
      <c r="O369">
        <v>1.1722639999999999E-2</v>
      </c>
      <c r="P369">
        <v>148.19999999999999</v>
      </c>
      <c r="Q369">
        <v>140.5</v>
      </c>
      <c r="R369">
        <v>0.9</v>
      </c>
      <c r="S369">
        <v>35102070</v>
      </c>
      <c r="T369">
        <v>3731856314.5395002</v>
      </c>
      <c r="U369" t="b">
        <v>0</v>
      </c>
      <c r="V369" t="b">
        <v>1</v>
      </c>
      <c r="W369" t="s">
        <v>825</v>
      </c>
      <c r="X369">
        <v>1</v>
      </c>
      <c r="Y369">
        <v>3878702309.313468</v>
      </c>
      <c r="Z369">
        <v>2.0373583794173612E-3</v>
      </c>
    </row>
    <row r="370" spans="1:26" x14ac:dyDescent="0.25">
      <c r="A370" t="s">
        <v>376</v>
      </c>
      <c r="B370" t="s">
        <v>1225</v>
      </c>
      <c r="C370" t="s">
        <v>775</v>
      </c>
      <c r="D370" t="s">
        <v>808</v>
      </c>
      <c r="E370" t="s">
        <v>828</v>
      </c>
      <c r="F370">
        <v>34.792189999999998</v>
      </c>
      <c r="G370">
        <v>331295840</v>
      </c>
      <c r="H370">
        <v>71010809.039443597</v>
      </c>
      <c r="I370">
        <v>88116513.0231006</v>
      </c>
      <c r="J370">
        <v>97165422.539384007</v>
      </c>
      <c r="K370">
        <v>85477395.958252296</v>
      </c>
      <c r="L370">
        <v>83213224.262571007</v>
      </c>
      <c r="M370">
        <v>84249775.021539599</v>
      </c>
      <c r="N370" t="s">
        <v>1623</v>
      </c>
      <c r="O370">
        <v>0.86752841000000003</v>
      </c>
      <c r="P370">
        <v>40.98</v>
      </c>
      <c r="Q370">
        <v>39.47</v>
      </c>
      <c r="R370">
        <v>0.9</v>
      </c>
      <c r="S370">
        <v>35102040</v>
      </c>
      <c r="T370">
        <v>10373857030.340639</v>
      </c>
      <c r="U370" t="b">
        <v>0</v>
      </c>
      <c r="V370" t="b">
        <v>1</v>
      </c>
      <c r="W370" t="s">
        <v>825</v>
      </c>
      <c r="X370">
        <v>1</v>
      </c>
      <c r="Y370">
        <v>10600202263.356991</v>
      </c>
      <c r="Z370">
        <v>5.5679475202085838E-3</v>
      </c>
    </row>
    <row r="371" spans="1:26" x14ac:dyDescent="0.25">
      <c r="A371" t="s">
        <v>377</v>
      </c>
      <c r="B371" t="s">
        <v>1226</v>
      </c>
      <c r="C371" t="s">
        <v>776</v>
      </c>
      <c r="D371" t="s">
        <v>808</v>
      </c>
      <c r="E371" t="s">
        <v>828</v>
      </c>
      <c r="F371">
        <v>14.518050000000001</v>
      </c>
      <c r="G371">
        <v>84075330</v>
      </c>
      <c r="H371">
        <v>6578414.48585496</v>
      </c>
      <c r="I371">
        <v>6861746.6616566302</v>
      </c>
      <c r="J371">
        <v>7569192.8655732702</v>
      </c>
      <c r="K371">
        <v>6272411.0428558299</v>
      </c>
      <c r="L371">
        <v>7340791.0497049699</v>
      </c>
      <c r="M371">
        <v>7321140.1438188301</v>
      </c>
      <c r="N371" t="s">
        <v>1624</v>
      </c>
      <c r="O371">
        <v>0.86752841000000003</v>
      </c>
      <c r="P371">
        <v>16.62</v>
      </c>
      <c r="Q371">
        <v>16.47</v>
      </c>
      <c r="R371">
        <v>0.95</v>
      </c>
      <c r="S371">
        <v>35102040</v>
      </c>
      <c r="T371">
        <v>1159579352.471175</v>
      </c>
      <c r="U371" t="b">
        <v>0</v>
      </c>
      <c r="V371" t="b">
        <v>1</v>
      </c>
      <c r="W371" t="s">
        <v>825</v>
      </c>
      <c r="X371">
        <v>1</v>
      </c>
      <c r="Y371">
        <v>1151613935.1000741</v>
      </c>
      <c r="Z371">
        <v>6.0490600036413298E-4</v>
      </c>
    </row>
    <row r="372" spans="1:26" x14ac:dyDescent="0.25">
      <c r="A372" t="s">
        <v>378</v>
      </c>
      <c r="B372" t="s">
        <v>1227</v>
      </c>
      <c r="C372" t="s">
        <v>777</v>
      </c>
      <c r="D372" t="s">
        <v>818</v>
      </c>
      <c r="E372" t="s">
        <v>830</v>
      </c>
      <c r="F372">
        <v>78.739999999999995</v>
      </c>
      <c r="G372">
        <v>143188460</v>
      </c>
      <c r="H372">
        <v>23436484.674666699</v>
      </c>
      <c r="I372">
        <v>28130408.645645201</v>
      </c>
      <c r="J372">
        <v>30954411.3526779</v>
      </c>
      <c r="K372">
        <v>26889110.035599999</v>
      </c>
      <c r="L372">
        <v>26234296.8595968</v>
      </c>
      <c r="M372">
        <v>24957818.781215701</v>
      </c>
      <c r="N372" t="s">
        <v>1625</v>
      </c>
      <c r="O372">
        <v>1</v>
      </c>
      <c r="P372">
        <v>83.02</v>
      </c>
      <c r="Q372">
        <v>78.739999999999995</v>
      </c>
      <c r="R372">
        <v>0.85</v>
      </c>
      <c r="S372">
        <v>35102045</v>
      </c>
      <c r="T372">
        <v>9583460439.3400002</v>
      </c>
      <c r="U372" t="b">
        <v>0</v>
      </c>
      <c r="V372" t="b">
        <v>1</v>
      </c>
      <c r="W372" t="s">
        <v>825</v>
      </c>
      <c r="X372">
        <v>1</v>
      </c>
      <c r="Y372">
        <v>10104380056.82</v>
      </c>
      <c r="Z372">
        <v>5.3075079590791463E-3</v>
      </c>
    </row>
    <row r="373" spans="1:26" x14ac:dyDescent="0.25">
      <c r="A373" t="s">
        <v>379</v>
      </c>
      <c r="B373" t="s">
        <v>1228</v>
      </c>
      <c r="C373" t="s">
        <v>778</v>
      </c>
      <c r="D373" t="s">
        <v>816</v>
      </c>
      <c r="E373" t="s">
        <v>835</v>
      </c>
      <c r="F373">
        <v>9.6543790000000005</v>
      </c>
      <c r="G373">
        <v>488805970</v>
      </c>
      <c r="H373">
        <v>7898978.3003163598</v>
      </c>
      <c r="I373">
        <v>8516974.8377481997</v>
      </c>
      <c r="J373">
        <v>9411577.3254967593</v>
      </c>
      <c r="K373">
        <v>8304066.7378680902</v>
      </c>
      <c r="L373">
        <v>8185113.3251123298</v>
      </c>
      <c r="M373">
        <v>8234061.5658891397</v>
      </c>
      <c r="N373" t="s">
        <v>1626</v>
      </c>
      <c r="O373">
        <v>1.1722639999999999E-2</v>
      </c>
      <c r="P373">
        <v>845</v>
      </c>
      <c r="Q373">
        <v>811.5</v>
      </c>
      <c r="R373">
        <v>0.9</v>
      </c>
      <c r="S373">
        <v>35102040</v>
      </c>
      <c r="T373">
        <v>4247206282.6583672</v>
      </c>
      <c r="U373" t="b">
        <v>0</v>
      </c>
      <c r="V373" t="b">
        <v>1</v>
      </c>
      <c r="W373" t="s">
        <v>825</v>
      </c>
      <c r="X373">
        <v>1</v>
      </c>
      <c r="Y373">
        <v>4357738324.4902878</v>
      </c>
      <c r="Z373">
        <v>2.2889806906268911E-3</v>
      </c>
    </row>
    <row r="374" spans="1:26" x14ac:dyDescent="0.25">
      <c r="A374" t="s">
        <v>380</v>
      </c>
      <c r="B374" t="s">
        <v>1229</v>
      </c>
      <c r="C374" t="s">
        <v>779</v>
      </c>
      <c r="D374" t="s">
        <v>809</v>
      </c>
      <c r="E374" t="s">
        <v>829</v>
      </c>
      <c r="F374">
        <v>942.93600000000004</v>
      </c>
      <c r="G374">
        <v>3098591</v>
      </c>
      <c r="H374">
        <v>6557976.1740514804</v>
      </c>
      <c r="I374">
        <v>8255577.8503387803</v>
      </c>
      <c r="J374">
        <v>9059956.2741231304</v>
      </c>
      <c r="K374">
        <v>7794693.4537527403</v>
      </c>
      <c r="L374">
        <v>7919801.6871948903</v>
      </c>
      <c r="M374">
        <v>7438564.14773471</v>
      </c>
      <c r="N374" t="s">
        <v>1627</v>
      </c>
      <c r="O374">
        <v>5.9751300000000004E-3</v>
      </c>
      <c r="P374">
        <v>158200</v>
      </c>
      <c r="Q374">
        <v>152600</v>
      </c>
      <c r="R374">
        <v>0.9</v>
      </c>
      <c r="S374">
        <v>35102000</v>
      </c>
      <c r="T374">
        <v>2629595702.8583999</v>
      </c>
      <c r="U374" t="b">
        <v>0</v>
      </c>
      <c r="V374" t="b">
        <v>1</v>
      </c>
      <c r="W374" t="s">
        <v>825</v>
      </c>
      <c r="X374">
        <v>1</v>
      </c>
      <c r="Y374">
        <v>2636092237.8757558</v>
      </c>
      <c r="Z374">
        <v>1.384655016410333E-3</v>
      </c>
    </row>
    <row r="375" spans="1:26" x14ac:dyDescent="0.25">
      <c r="A375" t="s">
        <v>381</v>
      </c>
      <c r="B375" t="s">
        <v>1230</v>
      </c>
      <c r="C375" t="s">
        <v>780</v>
      </c>
      <c r="D375" t="s">
        <v>821</v>
      </c>
      <c r="E375" t="s">
        <v>828</v>
      </c>
      <c r="F375">
        <v>3.7022349999999999</v>
      </c>
      <c r="G375">
        <v>245453410</v>
      </c>
      <c r="H375">
        <v>10090028.9118555</v>
      </c>
      <c r="I375">
        <v>10532104.636678001</v>
      </c>
      <c r="J375">
        <v>11570171.458932901</v>
      </c>
      <c r="K375">
        <v>10345833.775461299</v>
      </c>
      <c r="L375">
        <v>10588018.428166799</v>
      </c>
      <c r="M375">
        <v>10978608.0746489</v>
      </c>
      <c r="N375" t="s">
        <v>1628</v>
      </c>
      <c r="O375">
        <v>0.86752841000000003</v>
      </c>
      <c r="P375">
        <v>4.0549999999999997</v>
      </c>
      <c r="Q375">
        <v>4.2</v>
      </c>
      <c r="R375">
        <v>1</v>
      </c>
      <c r="S375">
        <v>35102025</v>
      </c>
      <c r="T375">
        <v>908726205.37134993</v>
      </c>
      <c r="U375" t="b">
        <v>0</v>
      </c>
      <c r="V375" t="b">
        <v>1</v>
      </c>
      <c r="W375" t="s">
        <v>825</v>
      </c>
      <c r="X375">
        <v>1</v>
      </c>
      <c r="Y375">
        <v>863462805.38336313</v>
      </c>
      <c r="Z375">
        <v>4.5354941977343788E-4</v>
      </c>
    </row>
    <row r="376" spans="1:26" x14ac:dyDescent="0.25">
      <c r="A376" t="s">
        <v>382</v>
      </c>
      <c r="B376" t="s">
        <v>1231</v>
      </c>
      <c r="C376" t="s">
        <v>781</v>
      </c>
      <c r="D376" t="s">
        <v>811</v>
      </c>
      <c r="E376" t="s">
        <v>831</v>
      </c>
      <c r="F376">
        <v>3.9231959999999999</v>
      </c>
      <c r="G376">
        <v>844935240</v>
      </c>
      <c r="H376">
        <v>3659585.0834886502</v>
      </c>
      <c r="I376">
        <v>6458824.8152537001</v>
      </c>
      <c r="J376">
        <v>7058722.10056978</v>
      </c>
      <c r="K376">
        <v>5192090.4897236796</v>
      </c>
      <c r="L376">
        <v>4692738.6531052897</v>
      </c>
      <c r="M376">
        <v>4165163.6926545301</v>
      </c>
      <c r="N376" t="s">
        <v>1629</v>
      </c>
      <c r="O376">
        <v>0.67606396000000002</v>
      </c>
      <c r="P376">
        <v>6.04</v>
      </c>
      <c r="Q376">
        <v>5.72</v>
      </c>
      <c r="R376">
        <v>0.85</v>
      </c>
      <c r="S376">
        <v>35101010</v>
      </c>
      <c r="T376">
        <v>2817619570.752984</v>
      </c>
      <c r="U376" t="b">
        <v>0</v>
      </c>
      <c r="V376" t="b">
        <v>1</v>
      </c>
      <c r="W376" t="s">
        <v>825</v>
      </c>
      <c r="X376">
        <v>1</v>
      </c>
      <c r="Y376">
        <v>2932696176.9056768</v>
      </c>
      <c r="Z376">
        <v>1.5404515876243181E-3</v>
      </c>
    </row>
    <row r="377" spans="1:26" x14ac:dyDescent="0.25">
      <c r="A377" t="s">
        <v>383</v>
      </c>
      <c r="B377" t="s">
        <v>1232</v>
      </c>
      <c r="C377" t="s">
        <v>782</v>
      </c>
      <c r="D377" t="s">
        <v>808</v>
      </c>
      <c r="E377" t="s">
        <v>828</v>
      </c>
      <c r="F377">
        <v>15.549390000000001</v>
      </c>
      <c r="G377">
        <v>125749490</v>
      </c>
      <c r="H377">
        <v>11574670.0846358</v>
      </c>
      <c r="I377">
        <v>16953507.9774688</v>
      </c>
      <c r="J377">
        <v>18723644.880908601</v>
      </c>
      <c r="K377">
        <v>16649101.4958359</v>
      </c>
      <c r="L377">
        <v>17463049.292064101</v>
      </c>
      <c r="M377">
        <v>16926557.8143568</v>
      </c>
      <c r="N377" t="s">
        <v>1630</v>
      </c>
      <c r="O377">
        <v>0.86752841000000003</v>
      </c>
      <c r="P377">
        <v>18.37</v>
      </c>
      <c r="Q377">
        <v>17.64</v>
      </c>
      <c r="R377">
        <v>1</v>
      </c>
      <c r="S377">
        <v>35102045</v>
      </c>
      <c r="T377">
        <v>1955327862.3111</v>
      </c>
      <c r="U377" t="b">
        <v>0</v>
      </c>
      <c r="V377" t="b">
        <v>1</v>
      </c>
      <c r="W377" t="s">
        <v>825</v>
      </c>
      <c r="X377">
        <v>1</v>
      </c>
      <c r="Y377">
        <v>2004006356.5178599</v>
      </c>
      <c r="Z377">
        <v>1.0526405011938101E-3</v>
      </c>
    </row>
    <row r="378" spans="1:26" x14ac:dyDescent="0.25">
      <c r="A378" t="s">
        <v>384</v>
      </c>
      <c r="B378" t="s">
        <v>1233</v>
      </c>
      <c r="C378" t="s">
        <v>783</v>
      </c>
      <c r="D378" t="s">
        <v>808</v>
      </c>
      <c r="E378" t="s">
        <v>828</v>
      </c>
      <c r="F378">
        <v>56.520789999999998</v>
      </c>
      <c r="G378">
        <v>451298340</v>
      </c>
      <c r="H378">
        <v>162146272.44010401</v>
      </c>
      <c r="I378">
        <v>203700773.96862301</v>
      </c>
      <c r="J378">
        <v>223912740.16299999</v>
      </c>
      <c r="K378">
        <v>184409655.03196499</v>
      </c>
      <c r="L378">
        <v>182231157.910658</v>
      </c>
      <c r="M378">
        <v>157459977.45201501</v>
      </c>
      <c r="N378" t="s">
        <v>1631</v>
      </c>
      <c r="O378">
        <v>0.86752841000000003</v>
      </c>
      <c r="P378">
        <v>62.76</v>
      </c>
      <c r="Q378">
        <v>64.12</v>
      </c>
      <c r="R378">
        <v>1</v>
      </c>
      <c r="S378">
        <v>35102010</v>
      </c>
      <c r="T378">
        <v>25507738702.488602</v>
      </c>
      <c r="U378" t="b">
        <v>0</v>
      </c>
      <c r="V378" t="b">
        <v>1</v>
      </c>
      <c r="W378" t="s">
        <v>825</v>
      </c>
      <c r="X378">
        <v>1</v>
      </c>
      <c r="Y378">
        <v>24571426882.63728</v>
      </c>
      <c r="Z378">
        <v>1.2906585363196599E-2</v>
      </c>
    </row>
    <row r="379" spans="1:26" x14ac:dyDescent="0.25">
      <c r="A379" t="s">
        <v>385</v>
      </c>
      <c r="B379" t="s">
        <v>1234</v>
      </c>
      <c r="C379" t="s">
        <v>784</v>
      </c>
      <c r="D379" t="s">
        <v>808</v>
      </c>
      <c r="E379" t="s">
        <v>828</v>
      </c>
      <c r="F379">
        <v>12.852040000000001</v>
      </c>
      <c r="G379">
        <v>93321210</v>
      </c>
      <c r="H379">
        <v>5710601.43544742</v>
      </c>
      <c r="I379">
        <v>7936687.28907381</v>
      </c>
      <c r="J379">
        <v>8743002.1840233095</v>
      </c>
      <c r="K379">
        <v>7034467.4980002502</v>
      </c>
      <c r="L379">
        <v>7314528.1342703598</v>
      </c>
      <c r="M379">
        <v>7757048.9470579801</v>
      </c>
      <c r="N379" t="s">
        <v>1632</v>
      </c>
      <c r="O379">
        <v>0.86752841000000003</v>
      </c>
      <c r="P379">
        <v>14.88</v>
      </c>
      <c r="Q379">
        <v>14.58</v>
      </c>
      <c r="R379">
        <v>0.9</v>
      </c>
      <c r="S379">
        <v>35102040</v>
      </c>
      <c r="T379">
        <v>1079431131.3915601</v>
      </c>
      <c r="U379" t="b">
        <v>0</v>
      </c>
      <c r="V379" t="b">
        <v>1</v>
      </c>
      <c r="W379" t="s">
        <v>825</v>
      </c>
      <c r="X379">
        <v>1</v>
      </c>
      <c r="Y379">
        <v>1084200262.0622749</v>
      </c>
      <c r="Z379">
        <v>5.6949575211665384E-4</v>
      </c>
    </row>
    <row r="380" spans="1:26" x14ac:dyDescent="0.25">
      <c r="A380" t="s">
        <v>386</v>
      </c>
      <c r="B380" t="s">
        <v>1235</v>
      </c>
      <c r="C380" t="s">
        <v>785</v>
      </c>
      <c r="D380" t="s">
        <v>810</v>
      </c>
      <c r="E380" t="s">
        <v>830</v>
      </c>
      <c r="F380">
        <v>78.2</v>
      </c>
      <c r="G380">
        <v>27291312</v>
      </c>
      <c r="H380">
        <v>1532021.14</v>
      </c>
      <c r="I380">
        <v>1630487.37096774</v>
      </c>
      <c r="J380">
        <v>1798245.6771012801</v>
      </c>
      <c r="K380">
        <v>1577645.959</v>
      </c>
      <c r="L380">
        <v>1751532.6725806501</v>
      </c>
      <c r="M380">
        <v>1533864.91764706</v>
      </c>
      <c r="N380" t="s">
        <v>1633</v>
      </c>
      <c r="O380">
        <v>1</v>
      </c>
      <c r="P380">
        <v>82.7</v>
      </c>
      <c r="Q380">
        <v>78.2</v>
      </c>
      <c r="R380">
        <v>0.5</v>
      </c>
      <c r="S380">
        <v>35101010</v>
      </c>
      <c r="T380">
        <v>1067090299.2</v>
      </c>
      <c r="U380" t="b">
        <v>0</v>
      </c>
      <c r="V380" t="b">
        <v>1</v>
      </c>
      <c r="W380" t="s">
        <v>825</v>
      </c>
      <c r="X380">
        <v>1</v>
      </c>
      <c r="Y380">
        <v>1128495751.2</v>
      </c>
      <c r="Z380">
        <v>5.9276275710139768E-4</v>
      </c>
    </row>
    <row r="381" spans="1:26" x14ac:dyDescent="0.25">
      <c r="A381" t="s">
        <v>387</v>
      </c>
      <c r="B381" t="s">
        <v>1236</v>
      </c>
      <c r="C381" t="s">
        <v>786</v>
      </c>
      <c r="D381" t="s">
        <v>808</v>
      </c>
      <c r="E381" t="s">
        <v>828</v>
      </c>
      <c r="F381">
        <v>27.740310000000001</v>
      </c>
      <c r="G381">
        <v>1056707200</v>
      </c>
      <c r="H381">
        <v>149635231.645257</v>
      </c>
      <c r="I381">
        <v>220947493.97075599</v>
      </c>
      <c r="J381">
        <v>243242802.443887</v>
      </c>
      <c r="K381">
        <v>207027981.58157301</v>
      </c>
      <c r="L381">
        <v>196520285.146844</v>
      </c>
      <c r="M381">
        <v>172512713.729341</v>
      </c>
      <c r="N381" t="s">
        <v>1634</v>
      </c>
      <c r="O381">
        <v>0.86752841000000003</v>
      </c>
      <c r="P381">
        <v>32.32</v>
      </c>
      <c r="Q381">
        <v>31.47</v>
      </c>
      <c r="R381">
        <v>1</v>
      </c>
      <c r="S381">
        <v>35102015</v>
      </c>
      <c r="T381">
        <v>29313385307.231998</v>
      </c>
      <c r="U381" t="b">
        <v>0</v>
      </c>
      <c r="V381" t="b">
        <v>1</v>
      </c>
      <c r="W381" t="s">
        <v>825</v>
      </c>
      <c r="X381">
        <v>1</v>
      </c>
      <c r="Y381">
        <v>29628504071.106159</v>
      </c>
      <c r="Z381">
        <v>1.5562906411746239E-2</v>
      </c>
    </row>
    <row r="382" spans="1:26" x14ac:dyDescent="0.25">
      <c r="A382" t="s">
        <v>388</v>
      </c>
      <c r="B382" t="s">
        <v>1237</v>
      </c>
      <c r="C382" t="s">
        <v>787</v>
      </c>
      <c r="D382" t="s">
        <v>807</v>
      </c>
      <c r="E382" t="s">
        <v>827</v>
      </c>
      <c r="F382">
        <v>1.375216</v>
      </c>
      <c r="G382">
        <v>4562878400</v>
      </c>
      <c r="H382">
        <v>18775110.876850799</v>
      </c>
      <c r="I382">
        <v>16287508.518412501</v>
      </c>
      <c r="J382">
        <v>17966557.504732002</v>
      </c>
      <c r="K382">
        <v>14629624.6175294</v>
      </c>
      <c r="L382">
        <v>14607331.4564083</v>
      </c>
      <c r="M382">
        <v>13913786.684303099</v>
      </c>
      <c r="N382" t="s">
        <v>1635</v>
      </c>
      <c r="O382">
        <v>0.56471651</v>
      </c>
      <c r="P382">
        <v>2.5099999999999998</v>
      </c>
      <c r="Q382">
        <v>2.41</v>
      </c>
      <c r="R382">
        <v>0.85</v>
      </c>
      <c r="S382">
        <v>35102045</v>
      </c>
      <c r="T382">
        <v>5333701874.4742403</v>
      </c>
      <c r="U382" t="b">
        <v>0</v>
      </c>
      <c r="V382" t="b">
        <v>1</v>
      </c>
      <c r="W382" t="s">
        <v>825</v>
      </c>
      <c r="X382">
        <v>1</v>
      </c>
      <c r="Y382">
        <v>5497459355.4126854</v>
      </c>
      <c r="Z382">
        <v>2.8876397284634241E-3</v>
      </c>
    </row>
    <row r="383" spans="1:26" x14ac:dyDescent="0.25">
      <c r="A383" t="s">
        <v>389</v>
      </c>
      <c r="B383" t="s">
        <v>1238</v>
      </c>
      <c r="C383" t="s">
        <v>788</v>
      </c>
      <c r="D383" t="s">
        <v>814</v>
      </c>
      <c r="E383" t="s">
        <v>834</v>
      </c>
      <c r="F383">
        <v>0.9583296</v>
      </c>
      <c r="G383">
        <v>677083400</v>
      </c>
      <c r="H383">
        <v>587908.05887126003</v>
      </c>
      <c r="I383">
        <v>447678.42362242303</v>
      </c>
      <c r="J383">
        <v>495391.21227813902</v>
      </c>
      <c r="K383">
        <v>387817.52368717699</v>
      </c>
      <c r="L383">
        <v>404905.84259246802</v>
      </c>
      <c r="M383">
        <v>748083.31170435902</v>
      </c>
      <c r="N383" t="s">
        <v>1636</v>
      </c>
      <c r="O383">
        <v>0.52464520999999997</v>
      </c>
      <c r="P383">
        <v>1.91</v>
      </c>
      <c r="Q383">
        <v>1.82</v>
      </c>
      <c r="R383">
        <v>0.55000000000000004</v>
      </c>
      <c r="S383">
        <v>35102010</v>
      </c>
      <c r="T383">
        <v>356877985.13875198</v>
      </c>
      <c r="U383" t="b">
        <v>0</v>
      </c>
      <c r="V383" t="b">
        <v>1</v>
      </c>
      <c r="W383" t="s">
        <v>825</v>
      </c>
      <c r="X383">
        <v>1</v>
      </c>
      <c r="Y383">
        <v>373167604.99082989</v>
      </c>
      <c r="Z383">
        <v>1.9601301835658129E-4</v>
      </c>
    </row>
    <row r="384" spans="1:26" x14ac:dyDescent="0.25">
      <c r="A384" t="s">
        <v>390</v>
      </c>
      <c r="B384" t="s">
        <v>1239</v>
      </c>
      <c r="C384" t="s">
        <v>789</v>
      </c>
      <c r="D384" t="s">
        <v>815</v>
      </c>
      <c r="E384" t="s">
        <v>830</v>
      </c>
      <c r="F384">
        <v>28.99</v>
      </c>
      <c r="G384">
        <v>822852900</v>
      </c>
      <c r="H384">
        <v>93224092.055999994</v>
      </c>
      <c r="I384">
        <v>108814549.486048</v>
      </c>
      <c r="J384">
        <v>119725824.51937</v>
      </c>
      <c r="K384">
        <v>88604795.101099998</v>
      </c>
      <c r="L384">
        <v>83713896.186270505</v>
      </c>
      <c r="M384">
        <v>70679406.873419002</v>
      </c>
      <c r="N384" t="s">
        <v>1637</v>
      </c>
      <c r="O384">
        <v>1</v>
      </c>
      <c r="P384">
        <v>29.25</v>
      </c>
      <c r="Q384">
        <v>28.99</v>
      </c>
      <c r="R384">
        <v>0.85</v>
      </c>
      <c r="S384">
        <v>35101010</v>
      </c>
      <c r="T384">
        <v>20276329735.349998</v>
      </c>
      <c r="U384" t="b">
        <v>0</v>
      </c>
      <c r="V384" t="b">
        <v>1</v>
      </c>
      <c r="W384" t="s">
        <v>825</v>
      </c>
      <c r="X384">
        <v>1</v>
      </c>
      <c r="Y384">
        <v>20458180226.25</v>
      </c>
      <c r="Z384">
        <v>1.074602833310982E-2</v>
      </c>
    </row>
    <row r="385" spans="1:26" x14ac:dyDescent="0.25">
      <c r="A385" t="s">
        <v>391</v>
      </c>
      <c r="B385" t="s">
        <v>1240</v>
      </c>
      <c r="C385" t="s">
        <v>790</v>
      </c>
      <c r="D385" t="s">
        <v>808</v>
      </c>
      <c r="E385" t="s">
        <v>828</v>
      </c>
      <c r="F385">
        <v>32.69426</v>
      </c>
      <c r="G385">
        <v>191949160</v>
      </c>
      <c r="H385">
        <v>38985935.488269597</v>
      </c>
      <c r="I385">
        <v>46671830.353606403</v>
      </c>
      <c r="J385">
        <v>51359962.985155404</v>
      </c>
      <c r="K385">
        <v>47689904.239191502</v>
      </c>
      <c r="L385">
        <v>49192809.496003598</v>
      </c>
      <c r="M385">
        <v>53567708.1149823</v>
      </c>
      <c r="N385" t="s">
        <v>1638</v>
      </c>
      <c r="O385">
        <v>0.86752841000000003</v>
      </c>
      <c r="P385">
        <v>40.479999999999997</v>
      </c>
      <c r="Q385">
        <v>37.090000000000003</v>
      </c>
      <c r="R385">
        <v>0.85</v>
      </c>
      <c r="S385">
        <v>35102030</v>
      </c>
      <c r="T385">
        <v>5334290382.2483597</v>
      </c>
      <c r="U385" t="b">
        <v>0</v>
      </c>
      <c r="V385" t="b">
        <v>1</v>
      </c>
      <c r="W385" t="s">
        <v>825</v>
      </c>
      <c r="X385">
        <v>1</v>
      </c>
      <c r="Y385">
        <v>5729666596.1984692</v>
      </c>
      <c r="Z385">
        <v>3.0096107718818191E-3</v>
      </c>
    </row>
    <row r="386" spans="1:26" x14ac:dyDescent="0.25">
      <c r="A386" t="s">
        <v>392</v>
      </c>
      <c r="B386" t="s">
        <v>1241</v>
      </c>
      <c r="C386" t="s">
        <v>791</v>
      </c>
      <c r="D386" t="s">
        <v>806</v>
      </c>
      <c r="E386" t="s">
        <v>826</v>
      </c>
      <c r="F386">
        <v>4.330063</v>
      </c>
      <c r="G386">
        <v>591000000</v>
      </c>
      <c r="H386">
        <v>3198006.6288010199</v>
      </c>
      <c r="I386">
        <v>2833595.23793075</v>
      </c>
      <c r="J386">
        <v>3126185.9873957401</v>
      </c>
      <c r="K386">
        <v>2705789.1629081802</v>
      </c>
      <c r="L386">
        <v>2809610.42640435</v>
      </c>
      <c r="M386">
        <v>2491217.3736661398</v>
      </c>
      <c r="N386" t="s">
        <v>1639</v>
      </c>
      <c r="O386">
        <v>9.1291689999999995E-2</v>
      </c>
      <c r="P386">
        <v>46.36</v>
      </c>
      <c r="Q386">
        <v>46.78</v>
      </c>
      <c r="R386">
        <v>0.8</v>
      </c>
      <c r="S386">
        <v>35101015</v>
      </c>
      <c r="T386">
        <v>2047253786.4000001</v>
      </c>
      <c r="U386" t="b">
        <v>0</v>
      </c>
      <c r="V386" t="b">
        <v>1</v>
      </c>
      <c r="W386" t="s">
        <v>825</v>
      </c>
      <c r="X386">
        <v>1</v>
      </c>
      <c r="Y386">
        <v>2001023283.4435201</v>
      </c>
      <c r="Z386">
        <v>1.0510735882317539E-3</v>
      </c>
    </row>
    <row r="387" spans="1:26" x14ac:dyDescent="0.25">
      <c r="A387" t="s">
        <v>393</v>
      </c>
      <c r="B387" t="s">
        <v>1242</v>
      </c>
      <c r="C387" t="s">
        <v>792</v>
      </c>
      <c r="D387" t="s">
        <v>816</v>
      </c>
      <c r="E387" t="s">
        <v>835</v>
      </c>
      <c r="F387">
        <v>1.1730400000000001</v>
      </c>
      <c r="G387">
        <v>424861660</v>
      </c>
      <c r="H387">
        <v>3074919.3047135798</v>
      </c>
      <c r="I387">
        <v>3595950.1089184</v>
      </c>
      <c r="J387">
        <v>3935436.0796167101</v>
      </c>
      <c r="K387">
        <v>2628062.8727704901</v>
      </c>
      <c r="L387">
        <v>2340533.3603422502</v>
      </c>
      <c r="M387">
        <v>1628893.8001278201</v>
      </c>
      <c r="N387" t="s">
        <v>1640</v>
      </c>
      <c r="O387">
        <v>1.1722639999999999E-2</v>
      </c>
      <c r="P387">
        <v>107</v>
      </c>
      <c r="Q387">
        <v>98.6</v>
      </c>
      <c r="R387">
        <v>0.8</v>
      </c>
      <c r="S387">
        <v>35102020</v>
      </c>
      <c r="T387">
        <v>398703777.31712002</v>
      </c>
      <c r="U387" t="b">
        <v>0</v>
      </c>
      <c r="V387" t="b">
        <v>1</v>
      </c>
      <c r="W387" t="s">
        <v>825</v>
      </c>
      <c r="X387">
        <v>1</v>
      </c>
      <c r="Y387">
        <v>426330824.82249337</v>
      </c>
      <c r="Z387">
        <v>2.2393795890712811E-4</v>
      </c>
    </row>
    <row r="388" spans="1:26" x14ac:dyDescent="0.25">
      <c r="A388" t="s">
        <v>394</v>
      </c>
      <c r="B388" t="s">
        <v>1243</v>
      </c>
      <c r="C388" t="s">
        <v>793</v>
      </c>
      <c r="D388" t="s">
        <v>807</v>
      </c>
      <c r="E388" t="s">
        <v>827</v>
      </c>
      <c r="F388">
        <v>1.4893419999999999</v>
      </c>
      <c r="G388">
        <v>671996200</v>
      </c>
      <c r="H388">
        <v>2336219.9577237298</v>
      </c>
      <c r="I388">
        <v>2702790.7041705302</v>
      </c>
      <c r="J388">
        <v>2973308.64486665</v>
      </c>
      <c r="K388">
        <v>2226923.44595824</v>
      </c>
      <c r="L388">
        <v>2234481.7136986</v>
      </c>
      <c r="M388">
        <v>2089315.73372106</v>
      </c>
      <c r="N388" t="s">
        <v>1641</v>
      </c>
      <c r="O388">
        <v>0.56471651</v>
      </c>
      <c r="P388">
        <v>2.61</v>
      </c>
      <c r="Q388">
        <v>2.61</v>
      </c>
      <c r="R388">
        <v>0.9</v>
      </c>
      <c r="S388">
        <v>35102045</v>
      </c>
      <c r="T388">
        <v>900748948.05035996</v>
      </c>
      <c r="U388" t="b">
        <v>0</v>
      </c>
      <c r="V388" t="b">
        <v>1</v>
      </c>
      <c r="W388" t="s">
        <v>825</v>
      </c>
      <c r="X388">
        <v>1</v>
      </c>
      <c r="Y388">
        <v>891415782.32476842</v>
      </c>
      <c r="Z388">
        <v>4.6823222532530622E-4</v>
      </c>
    </row>
    <row r="389" spans="1:26" x14ac:dyDescent="0.25">
      <c r="A389" t="s">
        <v>395</v>
      </c>
      <c r="B389" t="s">
        <v>1244</v>
      </c>
      <c r="C389" t="s">
        <v>794</v>
      </c>
      <c r="D389" t="s">
        <v>810</v>
      </c>
      <c r="E389" t="s">
        <v>830</v>
      </c>
      <c r="F389">
        <v>20.64</v>
      </c>
      <c r="G389">
        <v>231185520</v>
      </c>
      <c r="H389">
        <v>5869381.8146666698</v>
      </c>
      <c r="I389">
        <v>13075145.379838699</v>
      </c>
      <c r="J389">
        <v>14117089.2898123</v>
      </c>
      <c r="K389">
        <v>11589812.45345</v>
      </c>
      <c r="L389">
        <v>11043256.791653199</v>
      </c>
      <c r="M389">
        <v>8875219.2292745095</v>
      </c>
      <c r="N389" t="s">
        <v>1642</v>
      </c>
      <c r="O389">
        <v>1</v>
      </c>
      <c r="P389">
        <v>20.72</v>
      </c>
      <c r="Q389">
        <v>20.64</v>
      </c>
      <c r="R389">
        <v>0.8</v>
      </c>
      <c r="S389">
        <v>35102020</v>
      </c>
      <c r="T389">
        <v>3817335306.2399998</v>
      </c>
      <c r="U389" t="b">
        <v>0</v>
      </c>
      <c r="V389" t="b">
        <v>1</v>
      </c>
      <c r="W389" t="s">
        <v>825</v>
      </c>
      <c r="X389">
        <v>1</v>
      </c>
      <c r="Y389">
        <v>3832131179.52</v>
      </c>
      <c r="Z389">
        <v>2.0128960531140962E-3</v>
      </c>
    </row>
    <row r="390" spans="1:26" x14ac:dyDescent="0.25">
      <c r="A390" t="s">
        <v>396</v>
      </c>
      <c r="B390" t="s">
        <v>1245</v>
      </c>
      <c r="C390" t="s">
        <v>795</v>
      </c>
      <c r="D390" t="s">
        <v>808</v>
      </c>
      <c r="E390" t="s">
        <v>828</v>
      </c>
      <c r="F390">
        <v>131.49100000000001</v>
      </c>
      <c r="G390">
        <v>653951600</v>
      </c>
      <c r="H390">
        <v>349790272.85849202</v>
      </c>
      <c r="I390">
        <v>427033101.394835</v>
      </c>
      <c r="J390">
        <v>469619178.49669999</v>
      </c>
      <c r="K390">
        <v>400072039.30066001</v>
      </c>
      <c r="L390">
        <v>400295786.57721198</v>
      </c>
      <c r="M390">
        <v>350035983.52030998</v>
      </c>
      <c r="N390" t="s">
        <v>1643</v>
      </c>
      <c r="O390">
        <v>0.86752841000000003</v>
      </c>
      <c r="P390">
        <v>151.87</v>
      </c>
      <c r="Q390">
        <v>149.16999999999999</v>
      </c>
      <c r="R390">
        <v>1</v>
      </c>
      <c r="S390">
        <v>35102010</v>
      </c>
      <c r="T390">
        <v>85988749835.600006</v>
      </c>
      <c r="U390" t="b">
        <v>0</v>
      </c>
      <c r="V390" t="b">
        <v>1</v>
      </c>
      <c r="W390" t="s">
        <v>825</v>
      </c>
      <c r="X390">
        <v>1</v>
      </c>
      <c r="Y390">
        <v>86159130141.343872</v>
      </c>
      <c r="Z390">
        <v>4.52566378541817E-2</v>
      </c>
    </row>
    <row r="391" spans="1:26" x14ac:dyDescent="0.25">
      <c r="A391" t="s">
        <v>397</v>
      </c>
      <c r="B391" t="s">
        <v>1246</v>
      </c>
      <c r="C391" t="s">
        <v>796</v>
      </c>
      <c r="D391" t="s">
        <v>808</v>
      </c>
      <c r="E391" t="s">
        <v>828</v>
      </c>
      <c r="F391">
        <v>22.239850000000001</v>
      </c>
      <c r="G391">
        <v>725273000</v>
      </c>
      <c r="H391">
        <v>84455005.439676404</v>
      </c>
      <c r="I391">
        <v>98453840.136033297</v>
      </c>
      <c r="J391">
        <v>108391985.816882</v>
      </c>
      <c r="K391">
        <v>99817915.832743406</v>
      </c>
      <c r="L391">
        <v>100614165.828688</v>
      </c>
      <c r="M391">
        <v>102945752.86639699</v>
      </c>
      <c r="N391" t="s">
        <v>1644</v>
      </c>
      <c r="O391">
        <v>0.86752841000000003</v>
      </c>
      <c r="P391">
        <v>25.87</v>
      </c>
      <c r="Q391">
        <v>25.23</v>
      </c>
      <c r="R391">
        <v>1</v>
      </c>
      <c r="S391">
        <v>35102060</v>
      </c>
      <c r="T391">
        <v>16129962729.049999</v>
      </c>
      <c r="U391" t="b">
        <v>0</v>
      </c>
      <c r="V391" t="b">
        <v>1</v>
      </c>
      <c r="W391" t="s">
        <v>825</v>
      </c>
      <c r="X391">
        <v>1</v>
      </c>
      <c r="Y391">
        <v>16277272903.92841</v>
      </c>
      <c r="Z391">
        <v>8.5499313172996538E-3</v>
      </c>
    </row>
    <row r="392" spans="1:26" x14ac:dyDescent="0.25">
      <c r="A392" t="s">
        <v>398</v>
      </c>
      <c r="B392" t="s">
        <v>1247</v>
      </c>
      <c r="C392" t="s">
        <v>797</v>
      </c>
      <c r="D392" t="s">
        <v>820</v>
      </c>
      <c r="E392" t="s">
        <v>836</v>
      </c>
      <c r="F392">
        <v>2.1747679999999998</v>
      </c>
      <c r="G392">
        <v>3036227300</v>
      </c>
      <c r="H392">
        <v>6373588.7593729999</v>
      </c>
      <c r="I392">
        <v>9326823.9017491601</v>
      </c>
      <c r="J392">
        <v>10211399.7577402</v>
      </c>
      <c r="K392">
        <v>8400309.8649664894</v>
      </c>
      <c r="L392">
        <v>8639453.8646946102</v>
      </c>
      <c r="M392">
        <v>10224501.171164401</v>
      </c>
      <c r="N392" t="s">
        <v>1645</v>
      </c>
      <c r="O392">
        <v>0.11051617</v>
      </c>
      <c r="P392">
        <v>21.2</v>
      </c>
      <c r="Q392">
        <v>19.32</v>
      </c>
      <c r="R392">
        <v>0.5</v>
      </c>
      <c r="S392">
        <v>35101010</v>
      </c>
      <c r="T392">
        <v>3301544986.3832002</v>
      </c>
      <c r="U392" t="b">
        <v>0</v>
      </c>
      <c r="V392" t="b">
        <v>1</v>
      </c>
      <c r="W392" t="s">
        <v>825</v>
      </c>
      <c r="X392">
        <v>1</v>
      </c>
      <c r="Y392">
        <v>3556853451.9216752</v>
      </c>
      <c r="Z392">
        <v>1.868301459287511E-3</v>
      </c>
    </row>
    <row r="393" spans="1:26" x14ac:dyDescent="0.25">
      <c r="A393" t="s">
        <v>399</v>
      </c>
      <c r="B393" t="s">
        <v>1248</v>
      </c>
      <c r="C393" t="s">
        <v>798</v>
      </c>
      <c r="D393" t="s">
        <v>806</v>
      </c>
      <c r="E393" t="s">
        <v>826</v>
      </c>
      <c r="F393">
        <v>8.6915980000000008</v>
      </c>
      <c r="G393">
        <v>307426900</v>
      </c>
      <c r="H393">
        <v>3097626.3804485602</v>
      </c>
      <c r="I393">
        <v>3623275.9329260499</v>
      </c>
      <c r="J393">
        <v>3987230.8643000298</v>
      </c>
      <c r="K393">
        <v>3710053.8698410802</v>
      </c>
      <c r="L393">
        <v>3630114.26204444</v>
      </c>
      <c r="M393">
        <v>3322184.2613202198</v>
      </c>
      <c r="N393" t="s">
        <v>1646</v>
      </c>
      <c r="O393">
        <v>9.1291689999999995E-2</v>
      </c>
      <c r="P393">
        <v>98.15</v>
      </c>
      <c r="Q393">
        <v>93.9</v>
      </c>
      <c r="R393">
        <v>0.9</v>
      </c>
      <c r="S393">
        <v>35101010</v>
      </c>
      <c r="T393">
        <v>2404827926.26758</v>
      </c>
      <c r="U393" t="b">
        <v>0</v>
      </c>
      <c r="V393" t="b">
        <v>1</v>
      </c>
      <c r="W393" t="s">
        <v>825</v>
      </c>
      <c r="X393">
        <v>1</v>
      </c>
      <c r="Y393">
        <v>2479167819.8361421</v>
      </c>
      <c r="Z393">
        <v>1.302227634123088E-3</v>
      </c>
    </row>
    <row r="394" spans="1:26" x14ac:dyDescent="0.25">
      <c r="A394" t="s">
        <v>400</v>
      </c>
      <c r="B394" t="s">
        <v>1249</v>
      </c>
      <c r="C394" t="s">
        <v>799</v>
      </c>
      <c r="D394" t="s">
        <v>816</v>
      </c>
      <c r="E394" t="s">
        <v>835</v>
      </c>
      <c r="F394">
        <v>4.8182669999999996</v>
      </c>
      <c r="G394">
        <v>192143000</v>
      </c>
      <c r="H394">
        <v>1937708.53617833</v>
      </c>
      <c r="I394">
        <v>1939030.7268423601</v>
      </c>
      <c r="J394">
        <v>2134680.5383428601</v>
      </c>
      <c r="K394">
        <v>1738812.2697153201</v>
      </c>
      <c r="L394">
        <v>1661394.1982718001</v>
      </c>
      <c r="M394">
        <v>1558514.9703803</v>
      </c>
      <c r="N394" t="s">
        <v>1647</v>
      </c>
      <c r="O394">
        <v>1.1722639999999999E-2</v>
      </c>
      <c r="P394">
        <v>412.5</v>
      </c>
      <c r="Q394">
        <v>405</v>
      </c>
      <c r="R394">
        <v>0.55000000000000004</v>
      </c>
      <c r="S394">
        <v>35102030</v>
      </c>
      <c r="T394">
        <v>509187951.89955002</v>
      </c>
      <c r="U394" t="b">
        <v>0</v>
      </c>
      <c r="V394" t="b">
        <v>1</v>
      </c>
      <c r="W394" t="s">
        <v>825</v>
      </c>
      <c r="X394">
        <v>1</v>
      </c>
      <c r="Y394">
        <v>511018517.47485</v>
      </c>
      <c r="Z394">
        <v>2.684216976680283E-4</v>
      </c>
    </row>
    <row r="395" spans="1:26" x14ac:dyDescent="0.25">
      <c r="A395" t="s">
        <v>401</v>
      </c>
      <c r="B395" t="s">
        <v>1250</v>
      </c>
      <c r="C395" t="s">
        <v>800</v>
      </c>
      <c r="D395" t="s">
        <v>808</v>
      </c>
      <c r="E395" t="s">
        <v>828</v>
      </c>
      <c r="F395">
        <v>54.096699999999998</v>
      </c>
      <c r="G395">
        <v>218976230</v>
      </c>
      <c r="H395">
        <v>57519417.852434799</v>
      </c>
      <c r="I395">
        <v>72489962.559532896</v>
      </c>
      <c r="J395">
        <v>79601607.953696296</v>
      </c>
      <c r="K395">
        <v>67637788.1960482</v>
      </c>
      <c r="L395">
        <v>67484886.605392903</v>
      </c>
      <c r="M395">
        <v>63811109.819490597</v>
      </c>
      <c r="N395" t="s">
        <v>1648</v>
      </c>
      <c r="O395">
        <v>0.86752841000000003</v>
      </c>
      <c r="P395">
        <v>63</v>
      </c>
      <c r="Q395">
        <v>61.37</v>
      </c>
      <c r="R395">
        <v>1</v>
      </c>
      <c r="S395">
        <v>35102000</v>
      </c>
      <c r="T395">
        <v>11845891421.441</v>
      </c>
      <c r="U395" t="b">
        <v>0</v>
      </c>
      <c r="V395" t="b">
        <v>1</v>
      </c>
      <c r="W395" t="s">
        <v>825</v>
      </c>
      <c r="X395">
        <v>1</v>
      </c>
      <c r="Y395">
        <v>11967990340.300739</v>
      </c>
      <c r="Z395">
        <v>6.2864028894533972E-3</v>
      </c>
    </row>
    <row r="396" spans="1:26" x14ac:dyDescent="0.25">
      <c r="A396" t="s">
        <v>402</v>
      </c>
      <c r="B396" t="s">
        <v>1251</v>
      </c>
      <c r="C396" t="s">
        <v>801</v>
      </c>
      <c r="D396" t="s">
        <v>808</v>
      </c>
      <c r="E396" t="s">
        <v>828</v>
      </c>
      <c r="F396">
        <v>10.20759</v>
      </c>
      <c r="G396">
        <v>98703130</v>
      </c>
      <c r="H396">
        <v>10892560.257922901</v>
      </c>
      <c r="I396">
        <v>10800354.8112485</v>
      </c>
      <c r="J396">
        <v>11881224.594597001</v>
      </c>
      <c r="K396">
        <v>10214240.7054471</v>
      </c>
      <c r="L396">
        <v>10267894.959701801</v>
      </c>
      <c r="M396">
        <v>10284341.3164705</v>
      </c>
      <c r="N396" t="s">
        <v>1649</v>
      </c>
      <c r="O396">
        <v>0.86752841000000003</v>
      </c>
      <c r="P396">
        <v>12.21</v>
      </c>
      <c r="Q396">
        <v>11.58</v>
      </c>
      <c r="R396">
        <v>1</v>
      </c>
      <c r="S396">
        <v>35102015</v>
      </c>
      <c r="T396">
        <v>1007521082.7567</v>
      </c>
      <c r="U396" t="b">
        <v>0</v>
      </c>
      <c r="V396" t="b">
        <v>1</v>
      </c>
      <c r="W396" t="s">
        <v>825</v>
      </c>
      <c r="X396">
        <v>1</v>
      </c>
      <c r="Y396">
        <v>1045515064.751574</v>
      </c>
      <c r="Z396">
        <v>5.4917565415215643E-4</v>
      </c>
    </row>
    <row r="397" spans="1:26" x14ac:dyDescent="0.25">
      <c r="A397" t="s">
        <v>403</v>
      </c>
      <c r="B397" t="s">
        <v>1252</v>
      </c>
      <c r="C397" t="s">
        <v>802</v>
      </c>
      <c r="D397" t="s">
        <v>810</v>
      </c>
      <c r="E397" t="s">
        <v>830</v>
      </c>
      <c r="F397">
        <v>29.05</v>
      </c>
      <c r="G397">
        <v>45817399</v>
      </c>
      <c r="H397">
        <v>1829849.35</v>
      </c>
      <c r="I397">
        <v>1972226.2419354799</v>
      </c>
      <c r="J397">
        <v>2180565.3754153899</v>
      </c>
      <c r="K397">
        <v>1866328.43725</v>
      </c>
      <c r="L397">
        <v>1779178.8570564501</v>
      </c>
      <c r="M397">
        <v>1547546.3965686299</v>
      </c>
      <c r="N397" t="s">
        <v>1650</v>
      </c>
      <c r="O397">
        <v>1</v>
      </c>
      <c r="P397">
        <v>31.15</v>
      </c>
      <c r="Q397">
        <v>29.05</v>
      </c>
      <c r="R397">
        <v>0.8</v>
      </c>
      <c r="S397">
        <v>35102040</v>
      </c>
      <c r="T397">
        <v>1064796352.76</v>
      </c>
      <c r="U397" t="b">
        <v>0</v>
      </c>
      <c r="V397" t="b">
        <v>1</v>
      </c>
      <c r="W397" t="s">
        <v>825</v>
      </c>
      <c r="X397">
        <v>1</v>
      </c>
      <c r="Y397">
        <v>1141769583.0799999</v>
      </c>
      <c r="Z397">
        <v>5.9973507682357864E-4</v>
      </c>
    </row>
    <row r="398" spans="1:26" x14ac:dyDescent="0.25">
      <c r="A398" t="s">
        <v>404</v>
      </c>
      <c r="B398" t="s">
        <v>1253</v>
      </c>
      <c r="C398" t="s">
        <v>803</v>
      </c>
      <c r="D398" t="s">
        <v>809</v>
      </c>
      <c r="E398" t="s">
        <v>829</v>
      </c>
      <c r="F398">
        <v>686.50189999999998</v>
      </c>
      <c r="G398">
        <v>249650</v>
      </c>
      <c r="H398">
        <v>354888.914359066</v>
      </c>
      <c r="I398">
        <v>574079.07785889704</v>
      </c>
      <c r="J398">
        <v>627918.86258796998</v>
      </c>
      <c r="K398">
        <v>599874.93154156103</v>
      </c>
      <c r="L398">
        <v>600818.75445929903</v>
      </c>
      <c r="M398">
        <v>572470.53049683198</v>
      </c>
      <c r="N398" t="s">
        <v>1651</v>
      </c>
      <c r="O398">
        <v>5.9751300000000004E-3</v>
      </c>
      <c r="P398">
        <v>112900</v>
      </c>
      <c r="Q398">
        <v>111100</v>
      </c>
      <c r="R398">
        <v>0.95</v>
      </c>
      <c r="S398">
        <v>35102030</v>
      </c>
      <c r="T398">
        <v>162815939.36825001</v>
      </c>
      <c r="U398" t="b">
        <v>0</v>
      </c>
      <c r="V398" t="b">
        <v>1</v>
      </c>
      <c r="W398" t="s">
        <v>825</v>
      </c>
      <c r="X398">
        <v>1</v>
      </c>
      <c r="Y398">
        <v>159991340.1386475</v>
      </c>
      <c r="Z398">
        <v>8.4038338462582774E-5</v>
      </c>
    </row>
    <row r="399" spans="1:26" x14ac:dyDescent="0.25">
      <c r="A399" t="s">
        <v>405</v>
      </c>
      <c r="B399" t="s">
        <v>1254</v>
      </c>
      <c r="C399" t="s">
        <v>804</v>
      </c>
      <c r="D399" t="s">
        <v>821</v>
      </c>
      <c r="E399" t="s">
        <v>828</v>
      </c>
      <c r="F399">
        <v>57.534489999999998</v>
      </c>
      <c r="G399">
        <v>51874170</v>
      </c>
      <c r="H399">
        <v>36875412.137138903</v>
      </c>
      <c r="I399">
        <v>36757126.830658302</v>
      </c>
      <c r="J399">
        <v>40296019.197491899</v>
      </c>
      <c r="K399">
        <v>38317576.020814203</v>
      </c>
      <c r="L399">
        <v>36368537.454410002</v>
      </c>
      <c r="M399">
        <v>32659873.416565299</v>
      </c>
      <c r="N399" t="s">
        <v>1652</v>
      </c>
      <c r="O399">
        <v>0.86752841000000003</v>
      </c>
      <c r="P399">
        <v>66.349999999999994</v>
      </c>
      <c r="Q399">
        <v>65.27</v>
      </c>
      <c r="R399">
        <v>0.75</v>
      </c>
      <c r="S399">
        <v>35101015</v>
      </c>
      <c r="T399">
        <v>2238415436.3424749</v>
      </c>
      <c r="U399" t="b">
        <v>0</v>
      </c>
      <c r="V399" t="b">
        <v>1</v>
      </c>
      <c r="W399" t="s">
        <v>825</v>
      </c>
      <c r="X399">
        <v>1</v>
      </c>
      <c r="Y399">
        <v>2239427760.9061942</v>
      </c>
      <c r="Z399">
        <v>1.1762998420442479E-3</v>
      </c>
    </row>
    <row r="400" spans="1:26" x14ac:dyDescent="0.25">
      <c r="A400" t="s">
        <v>406</v>
      </c>
      <c r="B400" t="s">
        <v>1255</v>
      </c>
      <c r="C400" t="s">
        <v>805</v>
      </c>
      <c r="D400" t="s">
        <v>821</v>
      </c>
      <c r="E400" t="s">
        <v>828</v>
      </c>
      <c r="F400">
        <v>58.204419999999999</v>
      </c>
      <c r="G400">
        <v>183358690</v>
      </c>
      <c r="H400">
        <v>156611933.50594401</v>
      </c>
      <c r="I400">
        <v>179279255.03089899</v>
      </c>
      <c r="J400">
        <v>197242555.270861</v>
      </c>
      <c r="K400">
        <v>193906708.31978899</v>
      </c>
      <c r="L400">
        <v>191188327.17476001</v>
      </c>
      <c r="M400">
        <v>188897635.23414901</v>
      </c>
      <c r="N400" t="s">
        <v>1653</v>
      </c>
      <c r="O400">
        <v>0.86752841000000003</v>
      </c>
      <c r="P400">
        <v>67.63</v>
      </c>
      <c r="Q400">
        <v>66.03</v>
      </c>
      <c r="R400">
        <v>0.75</v>
      </c>
      <c r="S400">
        <v>35101015</v>
      </c>
      <c r="T400">
        <v>8004214652.5573502</v>
      </c>
      <c r="U400" t="b">
        <v>0</v>
      </c>
      <c r="V400" t="b">
        <v>1</v>
      </c>
      <c r="W400" t="s">
        <v>825</v>
      </c>
      <c r="X400">
        <v>1</v>
      </c>
      <c r="Y400">
        <v>8068370900.3638086</v>
      </c>
      <c r="Z400">
        <v>4.2380574097249978E-3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91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839</v>
      </c>
      <c r="C1" s="1" t="s">
        <v>2</v>
      </c>
    </row>
    <row r="2" spans="1:3" x14ac:dyDescent="0.25">
      <c r="A2" t="s">
        <v>1654</v>
      </c>
      <c r="B2" t="s">
        <v>6550</v>
      </c>
      <c r="C2" t="s">
        <v>821</v>
      </c>
    </row>
    <row r="3" spans="1:3" x14ac:dyDescent="0.25">
      <c r="A3" t="s">
        <v>1655</v>
      </c>
      <c r="B3" t="s">
        <v>6551</v>
      </c>
      <c r="C3" t="s">
        <v>822</v>
      </c>
    </row>
    <row r="4" spans="1:3" x14ac:dyDescent="0.25">
      <c r="A4" t="s">
        <v>1656</v>
      </c>
      <c r="B4" t="s">
        <v>6552</v>
      </c>
      <c r="C4" t="s">
        <v>816</v>
      </c>
    </row>
    <row r="5" spans="1:3" x14ac:dyDescent="0.25">
      <c r="A5" t="s">
        <v>1657</v>
      </c>
      <c r="B5" t="s">
        <v>6553</v>
      </c>
      <c r="C5" t="s">
        <v>808</v>
      </c>
    </row>
    <row r="6" spans="1:3" x14ac:dyDescent="0.25">
      <c r="A6" t="s">
        <v>1658</v>
      </c>
      <c r="B6" t="s">
        <v>6554</v>
      </c>
      <c r="C6" t="s">
        <v>816</v>
      </c>
    </row>
    <row r="7" spans="1:3" x14ac:dyDescent="0.25">
      <c r="A7" t="s">
        <v>1659</v>
      </c>
      <c r="B7" t="s">
        <v>6555</v>
      </c>
      <c r="C7" t="s">
        <v>809</v>
      </c>
    </row>
    <row r="8" spans="1:3" x14ac:dyDescent="0.25">
      <c r="A8" t="s">
        <v>1660</v>
      </c>
      <c r="B8" t="s">
        <v>6556</v>
      </c>
      <c r="C8" t="s">
        <v>821</v>
      </c>
    </row>
    <row r="9" spans="1:3" x14ac:dyDescent="0.25">
      <c r="A9" t="s">
        <v>1661</v>
      </c>
      <c r="B9" t="s">
        <v>6557</v>
      </c>
      <c r="C9" t="s">
        <v>809</v>
      </c>
    </row>
    <row r="10" spans="1:3" x14ac:dyDescent="0.25">
      <c r="A10" t="s">
        <v>1662</v>
      </c>
      <c r="B10" t="s">
        <v>6558</v>
      </c>
      <c r="C10" t="s">
        <v>808</v>
      </c>
    </row>
    <row r="11" spans="1:3" x14ac:dyDescent="0.25">
      <c r="A11" t="s">
        <v>1663</v>
      </c>
      <c r="B11" t="s">
        <v>6559</v>
      </c>
      <c r="C11" t="s">
        <v>816</v>
      </c>
    </row>
    <row r="12" spans="1:3" x14ac:dyDescent="0.25">
      <c r="A12" t="s">
        <v>1664</v>
      </c>
      <c r="B12" t="s">
        <v>6560</v>
      </c>
      <c r="C12" t="s">
        <v>808</v>
      </c>
    </row>
    <row r="13" spans="1:3" x14ac:dyDescent="0.25">
      <c r="A13" t="s">
        <v>1665</v>
      </c>
      <c r="B13" t="s">
        <v>6561</v>
      </c>
      <c r="C13" t="s">
        <v>807</v>
      </c>
    </row>
    <row r="14" spans="1:3" x14ac:dyDescent="0.25">
      <c r="A14" t="s">
        <v>1666</v>
      </c>
      <c r="B14" t="s">
        <v>6562</v>
      </c>
      <c r="C14" t="s">
        <v>11448</v>
      </c>
    </row>
    <row r="15" spans="1:3" x14ac:dyDescent="0.25">
      <c r="A15" t="s">
        <v>1667</v>
      </c>
      <c r="B15" t="s">
        <v>6563</v>
      </c>
      <c r="C15" t="s">
        <v>820</v>
      </c>
    </row>
    <row r="16" spans="1:3" x14ac:dyDescent="0.25">
      <c r="A16" t="s">
        <v>1668</v>
      </c>
      <c r="B16" t="s">
        <v>6564</v>
      </c>
      <c r="C16" t="s">
        <v>806</v>
      </c>
    </row>
    <row r="17" spans="1:3" x14ac:dyDescent="0.25">
      <c r="A17" t="s">
        <v>1669</v>
      </c>
      <c r="B17" t="s">
        <v>6565</v>
      </c>
      <c r="C17" t="s">
        <v>823</v>
      </c>
    </row>
    <row r="18" spans="1:3" x14ac:dyDescent="0.25">
      <c r="A18" t="s">
        <v>1670</v>
      </c>
      <c r="B18" t="s">
        <v>6566</v>
      </c>
      <c r="C18" t="s">
        <v>821</v>
      </c>
    </row>
    <row r="19" spans="1:3" x14ac:dyDescent="0.25">
      <c r="A19" t="s">
        <v>1671</v>
      </c>
      <c r="B19" t="s">
        <v>6567</v>
      </c>
      <c r="C19" t="s">
        <v>808</v>
      </c>
    </row>
    <row r="20" spans="1:3" x14ac:dyDescent="0.25">
      <c r="A20" t="s">
        <v>1672</v>
      </c>
      <c r="B20" t="s">
        <v>6568</v>
      </c>
      <c r="C20" t="s">
        <v>810</v>
      </c>
    </row>
    <row r="21" spans="1:3" x14ac:dyDescent="0.25">
      <c r="A21" t="s">
        <v>1673</v>
      </c>
      <c r="B21" t="s">
        <v>6569</v>
      </c>
      <c r="C21" t="s">
        <v>813</v>
      </c>
    </row>
    <row r="22" spans="1:3" x14ac:dyDescent="0.25">
      <c r="A22" t="s">
        <v>1674</v>
      </c>
      <c r="B22" t="s">
        <v>6570</v>
      </c>
      <c r="C22" t="s">
        <v>808</v>
      </c>
    </row>
    <row r="23" spans="1:3" x14ac:dyDescent="0.25">
      <c r="A23" t="s">
        <v>1675</v>
      </c>
      <c r="B23" t="s">
        <v>6571</v>
      </c>
      <c r="C23" t="s">
        <v>808</v>
      </c>
    </row>
    <row r="24" spans="1:3" x14ac:dyDescent="0.25">
      <c r="A24" t="s">
        <v>1676</v>
      </c>
      <c r="B24" t="s">
        <v>6572</v>
      </c>
      <c r="C24" t="s">
        <v>809</v>
      </c>
    </row>
    <row r="25" spans="1:3" x14ac:dyDescent="0.25">
      <c r="A25" t="s">
        <v>1677</v>
      </c>
      <c r="B25" t="s">
        <v>6573</v>
      </c>
      <c r="C25" t="s">
        <v>808</v>
      </c>
    </row>
    <row r="26" spans="1:3" x14ac:dyDescent="0.25">
      <c r="A26" t="s">
        <v>1678</v>
      </c>
      <c r="B26" t="s">
        <v>6574</v>
      </c>
      <c r="C26" t="s">
        <v>816</v>
      </c>
    </row>
    <row r="27" spans="1:3" x14ac:dyDescent="0.25">
      <c r="A27" t="s">
        <v>1679</v>
      </c>
      <c r="B27" t="s">
        <v>6575</v>
      </c>
      <c r="C27" t="s">
        <v>822</v>
      </c>
    </row>
    <row r="28" spans="1:3" x14ac:dyDescent="0.25">
      <c r="A28" t="s">
        <v>1680</v>
      </c>
      <c r="B28" t="s">
        <v>6576</v>
      </c>
      <c r="C28" t="s">
        <v>822</v>
      </c>
    </row>
    <row r="29" spans="1:3" x14ac:dyDescent="0.25">
      <c r="A29" t="s">
        <v>1681</v>
      </c>
      <c r="B29" t="s">
        <v>6577</v>
      </c>
      <c r="C29" t="s">
        <v>808</v>
      </c>
    </row>
    <row r="30" spans="1:3" x14ac:dyDescent="0.25">
      <c r="A30" t="s">
        <v>1682</v>
      </c>
      <c r="B30" t="s">
        <v>6578</v>
      </c>
      <c r="C30" t="s">
        <v>823</v>
      </c>
    </row>
    <row r="31" spans="1:3" x14ac:dyDescent="0.25">
      <c r="A31" t="s">
        <v>1683</v>
      </c>
      <c r="B31" t="s">
        <v>6579</v>
      </c>
      <c r="C31" t="s">
        <v>806</v>
      </c>
    </row>
    <row r="32" spans="1:3" x14ac:dyDescent="0.25">
      <c r="A32" t="s">
        <v>1684</v>
      </c>
      <c r="B32" t="s">
        <v>6580</v>
      </c>
      <c r="C32" t="s">
        <v>821</v>
      </c>
    </row>
    <row r="33" spans="1:3" x14ac:dyDescent="0.25">
      <c r="A33" t="s">
        <v>1685</v>
      </c>
      <c r="B33" t="s">
        <v>6581</v>
      </c>
      <c r="C33" t="s">
        <v>821</v>
      </c>
    </row>
    <row r="34" spans="1:3" x14ac:dyDescent="0.25">
      <c r="A34" t="s">
        <v>1686</v>
      </c>
      <c r="B34" t="s">
        <v>6582</v>
      </c>
      <c r="C34" t="s">
        <v>821</v>
      </c>
    </row>
    <row r="35" spans="1:3" x14ac:dyDescent="0.25">
      <c r="A35" t="s">
        <v>1687</v>
      </c>
      <c r="B35" t="s">
        <v>6583</v>
      </c>
      <c r="C35" t="s">
        <v>813</v>
      </c>
    </row>
    <row r="36" spans="1:3" x14ac:dyDescent="0.25">
      <c r="A36" t="s">
        <v>1688</v>
      </c>
      <c r="B36" t="s">
        <v>6584</v>
      </c>
      <c r="C36" t="s">
        <v>807</v>
      </c>
    </row>
    <row r="37" spans="1:3" x14ac:dyDescent="0.25">
      <c r="A37" t="s">
        <v>1689</v>
      </c>
      <c r="B37" t="s">
        <v>6585</v>
      </c>
      <c r="C37" t="s">
        <v>808</v>
      </c>
    </row>
    <row r="38" spans="1:3" x14ac:dyDescent="0.25">
      <c r="A38" t="s">
        <v>1690</v>
      </c>
      <c r="B38" t="s">
        <v>6586</v>
      </c>
      <c r="C38" t="s">
        <v>824</v>
      </c>
    </row>
    <row r="39" spans="1:3" x14ac:dyDescent="0.25">
      <c r="A39" t="s">
        <v>1691</v>
      </c>
      <c r="B39" t="s">
        <v>6587</v>
      </c>
      <c r="C39" t="s">
        <v>818</v>
      </c>
    </row>
    <row r="40" spans="1:3" x14ac:dyDescent="0.25">
      <c r="A40" t="s">
        <v>1692</v>
      </c>
      <c r="B40" t="s">
        <v>6588</v>
      </c>
      <c r="C40" t="s">
        <v>11448</v>
      </c>
    </row>
    <row r="41" spans="1:3" x14ac:dyDescent="0.25">
      <c r="A41" t="s">
        <v>1693</v>
      </c>
      <c r="B41" t="s">
        <v>6589</v>
      </c>
      <c r="C41" t="s">
        <v>824</v>
      </c>
    </row>
    <row r="42" spans="1:3" x14ac:dyDescent="0.25">
      <c r="A42" t="s">
        <v>1694</v>
      </c>
      <c r="B42" t="s">
        <v>6590</v>
      </c>
      <c r="C42" t="s">
        <v>821</v>
      </c>
    </row>
    <row r="43" spans="1:3" x14ac:dyDescent="0.25">
      <c r="A43" t="s">
        <v>1695</v>
      </c>
      <c r="B43" t="s">
        <v>6591</v>
      </c>
      <c r="C43" t="s">
        <v>810</v>
      </c>
    </row>
    <row r="44" spans="1:3" x14ac:dyDescent="0.25">
      <c r="A44" t="s">
        <v>1696</v>
      </c>
      <c r="B44" t="s">
        <v>6592</v>
      </c>
      <c r="C44" t="s">
        <v>11449</v>
      </c>
    </row>
    <row r="45" spans="1:3" x14ac:dyDescent="0.25">
      <c r="A45" t="s">
        <v>1697</v>
      </c>
      <c r="B45" t="s">
        <v>6593</v>
      </c>
      <c r="C45" t="s">
        <v>821</v>
      </c>
    </row>
    <row r="46" spans="1:3" x14ac:dyDescent="0.25">
      <c r="A46" t="s">
        <v>1698</v>
      </c>
      <c r="B46" t="s">
        <v>6594</v>
      </c>
      <c r="C46" t="s">
        <v>809</v>
      </c>
    </row>
    <row r="47" spans="1:3" x14ac:dyDescent="0.25">
      <c r="A47" t="s">
        <v>1699</v>
      </c>
      <c r="B47" t="s">
        <v>6595</v>
      </c>
      <c r="C47" t="s">
        <v>824</v>
      </c>
    </row>
    <row r="48" spans="1:3" x14ac:dyDescent="0.25">
      <c r="A48" t="s">
        <v>1700</v>
      </c>
      <c r="B48" t="s">
        <v>6596</v>
      </c>
      <c r="C48" t="s">
        <v>808</v>
      </c>
    </row>
    <row r="49" spans="1:3" x14ac:dyDescent="0.25">
      <c r="A49" t="s">
        <v>1701</v>
      </c>
      <c r="B49" t="s">
        <v>6597</v>
      </c>
      <c r="C49" t="s">
        <v>808</v>
      </c>
    </row>
    <row r="50" spans="1:3" x14ac:dyDescent="0.25">
      <c r="A50" t="s">
        <v>1702</v>
      </c>
      <c r="B50" t="s">
        <v>6598</v>
      </c>
      <c r="C50" t="s">
        <v>808</v>
      </c>
    </row>
    <row r="51" spans="1:3" x14ac:dyDescent="0.25">
      <c r="A51" t="s">
        <v>1703</v>
      </c>
      <c r="B51" t="s">
        <v>6599</v>
      </c>
      <c r="C51" t="s">
        <v>807</v>
      </c>
    </row>
    <row r="52" spans="1:3" x14ac:dyDescent="0.25">
      <c r="A52" t="s">
        <v>1704</v>
      </c>
      <c r="B52" t="s">
        <v>6600</v>
      </c>
      <c r="C52" t="s">
        <v>821</v>
      </c>
    </row>
    <row r="53" spans="1:3" x14ac:dyDescent="0.25">
      <c r="A53" t="s">
        <v>1705</v>
      </c>
      <c r="B53" t="s">
        <v>6601</v>
      </c>
      <c r="C53" t="s">
        <v>809</v>
      </c>
    </row>
    <row r="54" spans="1:3" x14ac:dyDescent="0.25">
      <c r="A54" t="s">
        <v>1706</v>
      </c>
      <c r="B54" t="s">
        <v>6602</v>
      </c>
      <c r="C54" t="s">
        <v>806</v>
      </c>
    </row>
    <row r="55" spans="1:3" x14ac:dyDescent="0.25">
      <c r="A55" t="s">
        <v>1707</v>
      </c>
      <c r="B55" t="s">
        <v>6603</v>
      </c>
      <c r="C55" t="s">
        <v>806</v>
      </c>
    </row>
    <row r="56" spans="1:3" x14ac:dyDescent="0.25">
      <c r="A56" t="s">
        <v>1708</v>
      </c>
      <c r="B56" t="s">
        <v>6604</v>
      </c>
      <c r="C56" t="s">
        <v>806</v>
      </c>
    </row>
    <row r="57" spans="1:3" x14ac:dyDescent="0.25">
      <c r="A57" t="s">
        <v>1709</v>
      </c>
      <c r="B57" t="s">
        <v>6605</v>
      </c>
      <c r="C57" t="s">
        <v>821</v>
      </c>
    </row>
    <row r="58" spans="1:3" x14ac:dyDescent="0.25">
      <c r="A58" t="s">
        <v>1710</v>
      </c>
      <c r="B58" t="s">
        <v>6606</v>
      </c>
      <c r="C58" t="s">
        <v>813</v>
      </c>
    </row>
    <row r="59" spans="1:3" x14ac:dyDescent="0.25">
      <c r="A59" t="s">
        <v>1711</v>
      </c>
      <c r="B59" t="s">
        <v>6607</v>
      </c>
      <c r="C59" t="s">
        <v>821</v>
      </c>
    </row>
    <row r="60" spans="1:3" x14ac:dyDescent="0.25">
      <c r="A60" t="s">
        <v>1712</v>
      </c>
      <c r="B60" t="s">
        <v>6608</v>
      </c>
      <c r="C60" t="s">
        <v>809</v>
      </c>
    </row>
    <row r="61" spans="1:3" x14ac:dyDescent="0.25">
      <c r="A61" t="s">
        <v>1713</v>
      </c>
      <c r="B61" t="s">
        <v>6609</v>
      </c>
      <c r="C61" t="s">
        <v>815</v>
      </c>
    </row>
    <row r="62" spans="1:3" x14ac:dyDescent="0.25">
      <c r="A62" t="s">
        <v>1714</v>
      </c>
      <c r="B62" t="s">
        <v>6610</v>
      </c>
      <c r="C62" t="s">
        <v>808</v>
      </c>
    </row>
    <row r="63" spans="1:3" x14ac:dyDescent="0.25">
      <c r="A63" t="s">
        <v>1715</v>
      </c>
      <c r="B63" t="s">
        <v>6611</v>
      </c>
      <c r="C63" t="s">
        <v>821</v>
      </c>
    </row>
    <row r="64" spans="1:3" x14ac:dyDescent="0.25">
      <c r="A64" t="s">
        <v>1716</v>
      </c>
      <c r="B64" t="s">
        <v>6612</v>
      </c>
      <c r="C64" t="s">
        <v>819</v>
      </c>
    </row>
    <row r="65" spans="1:3" x14ac:dyDescent="0.25">
      <c r="A65" t="s">
        <v>1717</v>
      </c>
      <c r="B65" t="s">
        <v>6613</v>
      </c>
      <c r="C65" t="s">
        <v>816</v>
      </c>
    </row>
    <row r="66" spans="1:3" x14ac:dyDescent="0.25">
      <c r="A66" t="s">
        <v>1718</v>
      </c>
      <c r="B66" t="s">
        <v>6614</v>
      </c>
      <c r="C66" t="s">
        <v>821</v>
      </c>
    </row>
    <row r="67" spans="1:3" x14ac:dyDescent="0.25">
      <c r="A67" t="s">
        <v>1719</v>
      </c>
      <c r="B67" t="s">
        <v>6615</v>
      </c>
      <c r="C67" t="s">
        <v>818</v>
      </c>
    </row>
    <row r="68" spans="1:3" x14ac:dyDescent="0.25">
      <c r="A68" t="s">
        <v>1720</v>
      </c>
      <c r="B68" t="s">
        <v>6616</v>
      </c>
      <c r="C68" t="s">
        <v>816</v>
      </c>
    </row>
    <row r="69" spans="1:3" x14ac:dyDescent="0.25">
      <c r="A69" t="s">
        <v>1721</v>
      </c>
      <c r="B69" t="s">
        <v>6617</v>
      </c>
      <c r="C69" t="s">
        <v>808</v>
      </c>
    </row>
    <row r="70" spans="1:3" x14ac:dyDescent="0.25">
      <c r="A70" t="s">
        <v>1722</v>
      </c>
      <c r="B70" t="s">
        <v>6618</v>
      </c>
      <c r="C70" t="s">
        <v>808</v>
      </c>
    </row>
    <row r="71" spans="1:3" x14ac:dyDescent="0.25">
      <c r="A71" t="s">
        <v>1723</v>
      </c>
      <c r="B71" t="s">
        <v>6619</v>
      </c>
      <c r="C71" t="s">
        <v>808</v>
      </c>
    </row>
    <row r="72" spans="1:3" x14ac:dyDescent="0.25">
      <c r="A72" t="s">
        <v>1724</v>
      </c>
      <c r="B72" t="s">
        <v>6620</v>
      </c>
      <c r="C72" t="s">
        <v>808</v>
      </c>
    </row>
    <row r="73" spans="1:3" x14ac:dyDescent="0.25">
      <c r="A73" t="s">
        <v>1725</v>
      </c>
      <c r="B73" t="s">
        <v>6621</v>
      </c>
      <c r="C73" t="s">
        <v>821</v>
      </c>
    </row>
    <row r="74" spans="1:3" x14ac:dyDescent="0.25">
      <c r="A74" t="s">
        <v>1726</v>
      </c>
      <c r="B74" t="s">
        <v>6622</v>
      </c>
      <c r="C74" t="s">
        <v>816</v>
      </c>
    </row>
    <row r="75" spans="1:3" x14ac:dyDescent="0.25">
      <c r="A75" t="s">
        <v>1727</v>
      </c>
      <c r="B75" t="s">
        <v>6623</v>
      </c>
      <c r="C75" t="s">
        <v>821</v>
      </c>
    </row>
    <row r="76" spans="1:3" x14ac:dyDescent="0.25">
      <c r="A76" t="s">
        <v>1728</v>
      </c>
      <c r="B76" t="s">
        <v>6624</v>
      </c>
      <c r="C76" t="s">
        <v>812</v>
      </c>
    </row>
    <row r="77" spans="1:3" x14ac:dyDescent="0.25">
      <c r="A77" t="s">
        <v>1729</v>
      </c>
      <c r="B77" t="s">
        <v>6625</v>
      </c>
      <c r="C77" t="s">
        <v>809</v>
      </c>
    </row>
    <row r="78" spans="1:3" x14ac:dyDescent="0.25">
      <c r="A78" t="s">
        <v>1730</v>
      </c>
      <c r="B78" t="s">
        <v>6626</v>
      </c>
      <c r="C78" t="s">
        <v>823</v>
      </c>
    </row>
    <row r="79" spans="1:3" x14ac:dyDescent="0.25">
      <c r="A79" t="s">
        <v>1731</v>
      </c>
      <c r="B79" t="s">
        <v>6627</v>
      </c>
      <c r="C79" t="s">
        <v>808</v>
      </c>
    </row>
    <row r="80" spans="1:3" x14ac:dyDescent="0.25">
      <c r="A80" t="s">
        <v>1732</v>
      </c>
      <c r="B80" t="s">
        <v>6628</v>
      </c>
      <c r="C80" t="s">
        <v>812</v>
      </c>
    </row>
    <row r="81" spans="1:3" x14ac:dyDescent="0.25">
      <c r="A81" t="s">
        <v>1733</v>
      </c>
      <c r="B81" t="s">
        <v>6629</v>
      </c>
      <c r="C81" t="s">
        <v>823</v>
      </c>
    </row>
    <row r="82" spans="1:3" x14ac:dyDescent="0.25">
      <c r="A82" t="s">
        <v>1734</v>
      </c>
      <c r="B82" t="s">
        <v>6630</v>
      </c>
    </row>
    <row r="83" spans="1:3" x14ac:dyDescent="0.25">
      <c r="A83" t="s">
        <v>1735</v>
      </c>
      <c r="B83" t="s">
        <v>6631</v>
      </c>
      <c r="C83" t="s">
        <v>809</v>
      </c>
    </row>
    <row r="84" spans="1:3" x14ac:dyDescent="0.25">
      <c r="A84" t="s">
        <v>1736</v>
      </c>
      <c r="B84" t="s">
        <v>6632</v>
      </c>
      <c r="C84" t="s">
        <v>809</v>
      </c>
    </row>
    <row r="85" spans="1:3" x14ac:dyDescent="0.25">
      <c r="A85" t="s">
        <v>1737</v>
      </c>
      <c r="B85" t="s">
        <v>6633</v>
      </c>
      <c r="C85" t="s">
        <v>809</v>
      </c>
    </row>
    <row r="86" spans="1:3" x14ac:dyDescent="0.25">
      <c r="A86" t="s">
        <v>1738</v>
      </c>
      <c r="B86" t="s">
        <v>6634</v>
      </c>
      <c r="C86" t="s">
        <v>809</v>
      </c>
    </row>
    <row r="87" spans="1:3" x14ac:dyDescent="0.25">
      <c r="A87" t="s">
        <v>1739</v>
      </c>
      <c r="B87" t="s">
        <v>6635</v>
      </c>
      <c r="C87" t="s">
        <v>808</v>
      </c>
    </row>
    <row r="88" spans="1:3" x14ac:dyDescent="0.25">
      <c r="A88" t="s">
        <v>1740</v>
      </c>
      <c r="B88" t="s">
        <v>6636</v>
      </c>
      <c r="C88" t="s">
        <v>821</v>
      </c>
    </row>
    <row r="89" spans="1:3" x14ac:dyDescent="0.25">
      <c r="A89" t="s">
        <v>1741</v>
      </c>
      <c r="B89" t="s">
        <v>6637</v>
      </c>
      <c r="C89" t="s">
        <v>808</v>
      </c>
    </row>
    <row r="90" spans="1:3" x14ac:dyDescent="0.25">
      <c r="A90" t="s">
        <v>1742</v>
      </c>
      <c r="B90" t="s">
        <v>6638</v>
      </c>
      <c r="C90" t="s">
        <v>808</v>
      </c>
    </row>
    <row r="91" spans="1:3" x14ac:dyDescent="0.25">
      <c r="A91" t="s">
        <v>1743</v>
      </c>
      <c r="B91" t="s">
        <v>6639</v>
      </c>
      <c r="C91" t="s">
        <v>821</v>
      </c>
    </row>
    <row r="92" spans="1:3" x14ac:dyDescent="0.25">
      <c r="A92" t="s">
        <v>1744</v>
      </c>
      <c r="B92" t="s">
        <v>6640</v>
      </c>
      <c r="C92" t="s">
        <v>808</v>
      </c>
    </row>
    <row r="93" spans="1:3" x14ac:dyDescent="0.25">
      <c r="A93" t="s">
        <v>1745</v>
      </c>
      <c r="B93" t="s">
        <v>6641</v>
      </c>
      <c r="C93" t="s">
        <v>11449</v>
      </c>
    </row>
    <row r="94" spans="1:3" x14ac:dyDescent="0.25">
      <c r="A94" t="s">
        <v>1746</v>
      </c>
      <c r="B94" t="s">
        <v>6642</v>
      </c>
      <c r="C94" t="s">
        <v>806</v>
      </c>
    </row>
    <row r="95" spans="1:3" x14ac:dyDescent="0.25">
      <c r="A95" t="s">
        <v>1747</v>
      </c>
      <c r="B95" t="s">
        <v>6643</v>
      </c>
      <c r="C95" t="s">
        <v>808</v>
      </c>
    </row>
    <row r="96" spans="1:3" x14ac:dyDescent="0.25">
      <c r="A96" t="s">
        <v>1748</v>
      </c>
      <c r="B96" t="s">
        <v>6644</v>
      </c>
      <c r="C96" t="s">
        <v>810</v>
      </c>
    </row>
    <row r="97" spans="1:3" x14ac:dyDescent="0.25">
      <c r="A97" t="s">
        <v>1749</v>
      </c>
      <c r="B97" t="s">
        <v>6645</v>
      </c>
      <c r="C97" t="s">
        <v>808</v>
      </c>
    </row>
    <row r="98" spans="1:3" x14ac:dyDescent="0.25">
      <c r="A98" t="s">
        <v>1750</v>
      </c>
      <c r="B98" t="s">
        <v>6646</v>
      </c>
      <c r="C98" t="s">
        <v>821</v>
      </c>
    </row>
    <row r="99" spans="1:3" x14ac:dyDescent="0.25">
      <c r="A99" t="s">
        <v>1751</v>
      </c>
      <c r="B99" t="s">
        <v>6647</v>
      </c>
      <c r="C99" t="s">
        <v>822</v>
      </c>
    </row>
    <row r="100" spans="1:3" x14ac:dyDescent="0.25">
      <c r="A100" t="s">
        <v>1752</v>
      </c>
      <c r="B100" t="s">
        <v>6648</v>
      </c>
      <c r="C100" t="s">
        <v>821</v>
      </c>
    </row>
    <row r="101" spans="1:3" x14ac:dyDescent="0.25">
      <c r="A101" t="s">
        <v>1753</v>
      </c>
      <c r="B101" t="s">
        <v>6649</v>
      </c>
      <c r="C101" t="s">
        <v>807</v>
      </c>
    </row>
    <row r="102" spans="1:3" x14ac:dyDescent="0.25">
      <c r="A102" t="s">
        <v>1754</v>
      </c>
      <c r="B102" t="s">
        <v>6650</v>
      </c>
      <c r="C102" t="s">
        <v>821</v>
      </c>
    </row>
    <row r="103" spans="1:3" x14ac:dyDescent="0.25">
      <c r="A103" t="s">
        <v>1755</v>
      </c>
      <c r="B103" t="s">
        <v>6651</v>
      </c>
      <c r="C103" t="s">
        <v>812</v>
      </c>
    </row>
    <row r="104" spans="1:3" x14ac:dyDescent="0.25">
      <c r="A104" t="s">
        <v>1756</v>
      </c>
      <c r="B104" t="s">
        <v>6652</v>
      </c>
      <c r="C104" t="s">
        <v>823</v>
      </c>
    </row>
    <row r="105" spans="1:3" x14ac:dyDescent="0.25">
      <c r="A105" t="s">
        <v>1757</v>
      </c>
      <c r="B105" t="s">
        <v>6653</v>
      </c>
      <c r="C105" t="s">
        <v>809</v>
      </c>
    </row>
    <row r="106" spans="1:3" x14ac:dyDescent="0.25">
      <c r="A106" t="s">
        <v>1758</v>
      </c>
      <c r="B106" t="s">
        <v>6654</v>
      </c>
      <c r="C106" t="s">
        <v>809</v>
      </c>
    </row>
    <row r="107" spans="1:3" x14ac:dyDescent="0.25">
      <c r="A107" t="s">
        <v>1759</v>
      </c>
      <c r="B107" t="s">
        <v>6655</v>
      </c>
      <c r="C107" t="s">
        <v>820</v>
      </c>
    </row>
    <row r="108" spans="1:3" x14ac:dyDescent="0.25">
      <c r="A108" t="s">
        <v>1760</v>
      </c>
      <c r="B108" t="s">
        <v>6656</v>
      </c>
      <c r="C108" t="s">
        <v>11450</v>
      </c>
    </row>
    <row r="109" spans="1:3" x14ac:dyDescent="0.25">
      <c r="A109" t="s">
        <v>1761</v>
      </c>
      <c r="B109" t="s">
        <v>6657</v>
      </c>
      <c r="C109" t="s">
        <v>809</v>
      </c>
    </row>
    <row r="110" spans="1:3" x14ac:dyDescent="0.25">
      <c r="A110" t="s">
        <v>1762</v>
      </c>
      <c r="B110" t="s">
        <v>6658</v>
      </c>
      <c r="C110" t="s">
        <v>809</v>
      </c>
    </row>
    <row r="111" spans="1:3" x14ac:dyDescent="0.25">
      <c r="A111" t="s">
        <v>1763</v>
      </c>
      <c r="B111" t="s">
        <v>6659</v>
      </c>
      <c r="C111" t="s">
        <v>809</v>
      </c>
    </row>
    <row r="112" spans="1:3" x14ac:dyDescent="0.25">
      <c r="A112" t="s">
        <v>1764</v>
      </c>
      <c r="B112" t="s">
        <v>6660</v>
      </c>
      <c r="C112" t="s">
        <v>809</v>
      </c>
    </row>
    <row r="113" spans="1:3" x14ac:dyDescent="0.25">
      <c r="A113" t="s">
        <v>1765</v>
      </c>
      <c r="B113" t="s">
        <v>6661</v>
      </c>
      <c r="C113" t="s">
        <v>809</v>
      </c>
    </row>
    <row r="114" spans="1:3" x14ac:dyDescent="0.25">
      <c r="A114" t="s">
        <v>1766</v>
      </c>
      <c r="B114" t="s">
        <v>6662</v>
      </c>
      <c r="C114" t="s">
        <v>809</v>
      </c>
    </row>
    <row r="115" spans="1:3" x14ac:dyDescent="0.25">
      <c r="A115" t="s">
        <v>1767</v>
      </c>
      <c r="B115" t="s">
        <v>6663</v>
      </c>
      <c r="C115" t="s">
        <v>809</v>
      </c>
    </row>
    <row r="116" spans="1:3" x14ac:dyDescent="0.25">
      <c r="A116" t="s">
        <v>1768</v>
      </c>
      <c r="B116" t="s">
        <v>6664</v>
      </c>
      <c r="C116" t="s">
        <v>809</v>
      </c>
    </row>
    <row r="117" spans="1:3" x14ac:dyDescent="0.25">
      <c r="A117" t="s">
        <v>1769</v>
      </c>
      <c r="B117" t="s">
        <v>6665</v>
      </c>
      <c r="C117" t="s">
        <v>809</v>
      </c>
    </row>
    <row r="118" spans="1:3" x14ac:dyDescent="0.25">
      <c r="A118" t="s">
        <v>1770</v>
      </c>
      <c r="B118" t="s">
        <v>6666</v>
      </c>
      <c r="C118" t="s">
        <v>812</v>
      </c>
    </row>
    <row r="119" spans="1:3" x14ac:dyDescent="0.25">
      <c r="A119" t="s">
        <v>1771</v>
      </c>
      <c r="B119" t="s">
        <v>6667</v>
      </c>
      <c r="C119" t="s">
        <v>818</v>
      </c>
    </row>
    <row r="120" spans="1:3" x14ac:dyDescent="0.25">
      <c r="A120" t="s">
        <v>1772</v>
      </c>
      <c r="B120" t="s">
        <v>6668</v>
      </c>
      <c r="C120" t="s">
        <v>808</v>
      </c>
    </row>
    <row r="121" spans="1:3" x14ac:dyDescent="0.25">
      <c r="A121" t="s">
        <v>1773</v>
      </c>
      <c r="B121" t="s">
        <v>6669</v>
      </c>
      <c r="C121" t="s">
        <v>818</v>
      </c>
    </row>
    <row r="122" spans="1:3" x14ac:dyDescent="0.25">
      <c r="A122" t="s">
        <v>1774</v>
      </c>
      <c r="B122" t="s">
        <v>6670</v>
      </c>
      <c r="C122" t="s">
        <v>814</v>
      </c>
    </row>
    <row r="123" spans="1:3" x14ac:dyDescent="0.25">
      <c r="A123" t="s">
        <v>1775</v>
      </c>
      <c r="B123" t="s">
        <v>6671</v>
      </c>
      <c r="C123" t="s">
        <v>808</v>
      </c>
    </row>
    <row r="124" spans="1:3" x14ac:dyDescent="0.25">
      <c r="A124" t="s">
        <v>1776</v>
      </c>
      <c r="B124" t="s">
        <v>6672</v>
      </c>
      <c r="C124" t="s">
        <v>809</v>
      </c>
    </row>
    <row r="125" spans="1:3" x14ac:dyDescent="0.25">
      <c r="A125" t="s">
        <v>1777</v>
      </c>
      <c r="B125" t="s">
        <v>6673</v>
      </c>
      <c r="C125" t="s">
        <v>821</v>
      </c>
    </row>
    <row r="126" spans="1:3" x14ac:dyDescent="0.25">
      <c r="A126" t="s">
        <v>1778</v>
      </c>
      <c r="B126" t="s">
        <v>6674</v>
      </c>
      <c r="C126" t="s">
        <v>818</v>
      </c>
    </row>
    <row r="127" spans="1:3" x14ac:dyDescent="0.25">
      <c r="A127" t="s">
        <v>1779</v>
      </c>
      <c r="B127" t="s">
        <v>6675</v>
      </c>
      <c r="C127" t="s">
        <v>11449</v>
      </c>
    </row>
    <row r="128" spans="1:3" x14ac:dyDescent="0.25">
      <c r="A128" t="s">
        <v>1780</v>
      </c>
      <c r="B128" t="s">
        <v>6676</v>
      </c>
      <c r="C128" t="s">
        <v>816</v>
      </c>
    </row>
    <row r="129" spans="1:3" x14ac:dyDescent="0.25">
      <c r="A129" t="s">
        <v>1781</v>
      </c>
      <c r="B129" t="s">
        <v>6677</v>
      </c>
      <c r="C129" t="s">
        <v>809</v>
      </c>
    </row>
    <row r="130" spans="1:3" x14ac:dyDescent="0.25">
      <c r="A130" t="s">
        <v>1782</v>
      </c>
      <c r="B130" t="s">
        <v>6678</v>
      </c>
      <c r="C130" t="s">
        <v>809</v>
      </c>
    </row>
    <row r="131" spans="1:3" x14ac:dyDescent="0.25">
      <c r="A131" t="s">
        <v>1783</v>
      </c>
      <c r="B131" t="s">
        <v>6679</v>
      </c>
      <c r="C131" t="s">
        <v>815</v>
      </c>
    </row>
    <row r="132" spans="1:3" x14ac:dyDescent="0.25">
      <c r="A132" t="s">
        <v>1784</v>
      </c>
      <c r="B132" t="s">
        <v>6680</v>
      </c>
      <c r="C132" t="s">
        <v>816</v>
      </c>
    </row>
    <row r="133" spans="1:3" x14ac:dyDescent="0.25">
      <c r="A133" t="s">
        <v>1785</v>
      </c>
      <c r="B133" t="s">
        <v>6681</v>
      </c>
      <c r="C133" t="s">
        <v>809</v>
      </c>
    </row>
    <row r="134" spans="1:3" x14ac:dyDescent="0.25">
      <c r="A134" t="s">
        <v>1786</v>
      </c>
      <c r="B134" t="s">
        <v>6682</v>
      </c>
      <c r="C134" t="s">
        <v>821</v>
      </c>
    </row>
    <row r="135" spans="1:3" x14ac:dyDescent="0.25">
      <c r="A135" t="s">
        <v>1787</v>
      </c>
      <c r="B135" t="s">
        <v>6683</v>
      </c>
      <c r="C135" t="s">
        <v>822</v>
      </c>
    </row>
    <row r="136" spans="1:3" x14ac:dyDescent="0.25">
      <c r="A136" t="s">
        <v>1788</v>
      </c>
      <c r="B136" t="s">
        <v>6684</v>
      </c>
      <c r="C136" t="s">
        <v>822</v>
      </c>
    </row>
    <row r="137" spans="1:3" x14ac:dyDescent="0.25">
      <c r="A137" t="s">
        <v>1789</v>
      </c>
      <c r="B137" t="s">
        <v>6685</v>
      </c>
      <c r="C137" t="s">
        <v>822</v>
      </c>
    </row>
    <row r="138" spans="1:3" x14ac:dyDescent="0.25">
      <c r="A138" t="s">
        <v>1790</v>
      </c>
      <c r="B138" t="s">
        <v>6686</v>
      </c>
      <c r="C138" t="s">
        <v>821</v>
      </c>
    </row>
    <row r="139" spans="1:3" x14ac:dyDescent="0.25">
      <c r="A139" t="s">
        <v>1791</v>
      </c>
      <c r="B139" t="s">
        <v>6687</v>
      </c>
      <c r="C139" t="s">
        <v>809</v>
      </c>
    </row>
    <row r="140" spans="1:3" x14ac:dyDescent="0.25">
      <c r="A140" t="s">
        <v>1792</v>
      </c>
      <c r="B140" t="s">
        <v>6688</v>
      </c>
      <c r="C140" t="s">
        <v>819</v>
      </c>
    </row>
    <row r="141" spans="1:3" x14ac:dyDescent="0.25">
      <c r="A141" t="s">
        <v>1793</v>
      </c>
      <c r="B141" t="s">
        <v>6689</v>
      </c>
      <c r="C141" t="s">
        <v>823</v>
      </c>
    </row>
    <row r="142" spans="1:3" x14ac:dyDescent="0.25">
      <c r="A142" t="s">
        <v>1794</v>
      </c>
      <c r="B142" t="s">
        <v>6690</v>
      </c>
      <c r="C142" t="s">
        <v>808</v>
      </c>
    </row>
    <row r="143" spans="1:3" x14ac:dyDescent="0.25">
      <c r="A143" t="s">
        <v>1795</v>
      </c>
      <c r="B143" t="s">
        <v>6691</v>
      </c>
      <c r="C143" t="s">
        <v>812</v>
      </c>
    </row>
    <row r="144" spans="1:3" x14ac:dyDescent="0.25">
      <c r="A144" t="s">
        <v>1796</v>
      </c>
      <c r="B144" t="s">
        <v>6692</v>
      </c>
      <c r="C144" t="s">
        <v>821</v>
      </c>
    </row>
    <row r="145" spans="1:3" x14ac:dyDescent="0.25">
      <c r="A145" t="s">
        <v>1797</v>
      </c>
      <c r="B145" t="s">
        <v>6693</v>
      </c>
      <c r="C145" t="s">
        <v>808</v>
      </c>
    </row>
    <row r="146" spans="1:3" x14ac:dyDescent="0.25">
      <c r="A146" t="s">
        <v>1798</v>
      </c>
      <c r="B146" t="s">
        <v>6694</v>
      </c>
      <c r="C146" t="s">
        <v>11449</v>
      </c>
    </row>
    <row r="147" spans="1:3" x14ac:dyDescent="0.25">
      <c r="A147" t="s">
        <v>1799</v>
      </c>
      <c r="B147" t="s">
        <v>6695</v>
      </c>
      <c r="C147" t="s">
        <v>808</v>
      </c>
    </row>
    <row r="148" spans="1:3" x14ac:dyDescent="0.25">
      <c r="A148" t="s">
        <v>1800</v>
      </c>
      <c r="B148" t="s">
        <v>6696</v>
      </c>
      <c r="C148" t="s">
        <v>808</v>
      </c>
    </row>
    <row r="149" spans="1:3" x14ac:dyDescent="0.25">
      <c r="A149" t="s">
        <v>1801</v>
      </c>
      <c r="B149" t="s">
        <v>6697</v>
      </c>
      <c r="C149" t="s">
        <v>808</v>
      </c>
    </row>
    <row r="150" spans="1:3" x14ac:dyDescent="0.25">
      <c r="A150" t="s">
        <v>1802</v>
      </c>
      <c r="B150" t="s">
        <v>6698</v>
      </c>
      <c r="C150" t="s">
        <v>808</v>
      </c>
    </row>
    <row r="151" spans="1:3" x14ac:dyDescent="0.25">
      <c r="A151" t="s">
        <v>1803</v>
      </c>
      <c r="B151" t="s">
        <v>6699</v>
      </c>
      <c r="C151" t="s">
        <v>813</v>
      </c>
    </row>
    <row r="152" spans="1:3" x14ac:dyDescent="0.25">
      <c r="A152" t="s">
        <v>1804</v>
      </c>
      <c r="B152" t="s">
        <v>6700</v>
      </c>
      <c r="C152" t="s">
        <v>809</v>
      </c>
    </row>
    <row r="153" spans="1:3" x14ac:dyDescent="0.25">
      <c r="A153" t="s">
        <v>1805</v>
      </c>
      <c r="B153" t="s">
        <v>6701</v>
      </c>
      <c r="C153" t="s">
        <v>816</v>
      </c>
    </row>
    <row r="154" spans="1:3" x14ac:dyDescent="0.25">
      <c r="A154" t="s">
        <v>1806</v>
      </c>
      <c r="B154" t="s">
        <v>6702</v>
      </c>
      <c r="C154" t="s">
        <v>806</v>
      </c>
    </row>
    <row r="155" spans="1:3" x14ac:dyDescent="0.25">
      <c r="A155" t="s">
        <v>1807</v>
      </c>
      <c r="B155" t="s">
        <v>6703</v>
      </c>
      <c r="C155" t="s">
        <v>809</v>
      </c>
    </row>
    <row r="156" spans="1:3" x14ac:dyDescent="0.25">
      <c r="A156" t="s">
        <v>1808</v>
      </c>
      <c r="B156" t="s">
        <v>6704</v>
      </c>
      <c r="C156" t="s">
        <v>812</v>
      </c>
    </row>
    <row r="157" spans="1:3" x14ac:dyDescent="0.25">
      <c r="A157" t="s">
        <v>1809</v>
      </c>
      <c r="B157" t="s">
        <v>6705</v>
      </c>
      <c r="C157" t="s">
        <v>808</v>
      </c>
    </row>
    <row r="158" spans="1:3" x14ac:dyDescent="0.25">
      <c r="A158" t="s">
        <v>1810</v>
      </c>
      <c r="B158" t="s">
        <v>6706</v>
      </c>
      <c r="C158" t="s">
        <v>821</v>
      </c>
    </row>
    <row r="159" spans="1:3" x14ac:dyDescent="0.25">
      <c r="A159" t="s">
        <v>1811</v>
      </c>
      <c r="B159" t="s">
        <v>6707</v>
      </c>
      <c r="C159" t="s">
        <v>821</v>
      </c>
    </row>
    <row r="160" spans="1:3" x14ac:dyDescent="0.25">
      <c r="A160" t="s">
        <v>1812</v>
      </c>
      <c r="B160" t="s">
        <v>6708</v>
      </c>
      <c r="C160" t="s">
        <v>806</v>
      </c>
    </row>
    <row r="161" spans="1:3" x14ac:dyDescent="0.25">
      <c r="A161" t="s">
        <v>1813</v>
      </c>
      <c r="B161" t="s">
        <v>6709</v>
      </c>
      <c r="C161" t="s">
        <v>812</v>
      </c>
    </row>
    <row r="162" spans="1:3" x14ac:dyDescent="0.25">
      <c r="A162" t="s">
        <v>1814</v>
      </c>
      <c r="B162" t="s">
        <v>6710</v>
      </c>
      <c r="C162" t="s">
        <v>11451</v>
      </c>
    </row>
    <row r="163" spans="1:3" x14ac:dyDescent="0.25">
      <c r="A163" t="s">
        <v>1815</v>
      </c>
      <c r="B163" t="s">
        <v>6711</v>
      </c>
      <c r="C163" t="s">
        <v>821</v>
      </c>
    </row>
    <row r="164" spans="1:3" x14ac:dyDescent="0.25">
      <c r="A164" t="s">
        <v>1816</v>
      </c>
      <c r="B164" t="s">
        <v>6712</v>
      </c>
      <c r="C164" t="s">
        <v>821</v>
      </c>
    </row>
    <row r="165" spans="1:3" x14ac:dyDescent="0.25">
      <c r="A165" t="s">
        <v>1817</v>
      </c>
      <c r="B165" t="s">
        <v>6713</v>
      </c>
      <c r="C165" t="s">
        <v>808</v>
      </c>
    </row>
    <row r="166" spans="1:3" x14ac:dyDescent="0.25">
      <c r="A166" t="s">
        <v>1818</v>
      </c>
      <c r="B166" t="s">
        <v>6714</v>
      </c>
      <c r="C166" t="s">
        <v>821</v>
      </c>
    </row>
    <row r="167" spans="1:3" x14ac:dyDescent="0.25">
      <c r="A167" t="s">
        <v>1819</v>
      </c>
      <c r="B167" t="s">
        <v>6715</v>
      </c>
      <c r="C167" t="s">
        <v>806</v>
      </c>
    </row>
    <row r="168" spans="1:3" x14ac:dyDescent="0.25">
      <c r="A168" t="s">
        <v>1820</v>
      </c>
      <c r="B168" t="s">
        <v>6716</v>
      </c>
      <c r="C168" t="s">
        <v>808</v>
      </c>
    </row>
    <row r="169" spans="1:3" x14ac:dyDescent="0.25">
      <c r="A169" t="s">
        <v>1821</v>
      </c>
      <c r="B169" t="s">
        <v>6717</v>
      </c>
      <c r="C169" t="s">
        <v>823</v>
      </c>
    </row>
    <row r="170" spans="1:3" x14ac:dyDescent="0.25">
      <c r="A170" t="s">
        <v>1822</v>
      </c>
      <c r="B170" t="s">
        <v>6718</v>
      </c>
      <c r="C170" t="s">
        <v>821</v>
      </c>
    </row>
    <row r="171" spans="1:3" x14ac:dyDescent="0.25">
      <c r="A171" t="s">
        <v>1823</v>
      </c>
      <c r="B171" t="s">
        <v>6719</v>
      </c>
      <c r="C171" t="s">
        <v>815</v>
      </c>
    </row>
    <row r="172" spans="1:3" x14ac:dyDescent="0.25">
      <c r="A172" t="s">
        <v>1824</v>
      </c>
      <c r="B172" t="s">
        <v>6720</v>
      </c>
      <c r="C172" t="s">
        <v>812</v>
      </c>
    </row>
    <row r="173" spans="1:3" x14ac:dyDescent="0.25">
      <c r="A173" t="s">
        <v>1825</v>
      </c>
      <c r="B173" t="s">
        <v>6721</v>
      </c>
      <c r="C173" t="s">
        <v>806</v>
      </c>
    </row>
    <row r="174" spans="1:3" x14ac:dyDescent="0.25">
      <c r="A174" t="s">
        <v>1826</v>
      </c>
      <c r="B174" t="s">
        <v>6722</v>
      </c>
      <c r="C174" t="s">
        <v>808</v>
      </c>
    </row>
    <row r="175" spans="1:3" x14ac:dyDescent="0.25">
      <c r="A175" t="s">
        <v>1827</v>
      </c>
      <c r="B175" t="s">
        <v>6723</v>
      </c>
      <c r="C175" t="s">
        <v>808</v>
      </c>
    </row>
    <row r="176" spans="1:3" x14ac:dyDescent="0.25">
      <c r="A176" t="s">
        <v>1828</v>
      </c>
      <c r="B176" t="s">
        <v>6724</v>
      </c>
      <c r="C176" t="s">
        <v>808</v>
      </c>
    </row>
    <row r="177" spans="1:3" x14ac:dyDescent="0.25">
      <c r="A177" t="s">
        <v>1829</v>
      </c>
      <c r="B177" t="s">
        <v>6725</v>
      </c>
      <c r="C177" t="s">
        <v>11451</v>
      </c>
    </row>
    <row r="178" spans="1:3" x14ac:dyDescent="0.25">
      <c r="A178" t="s">
        <v>1830</v>
      </c>
      <c r="B178" t="s">
        <v>6726</v>
      </c>
      <c r="C178" t="s">
        <v>821</v>
      </c>
    </row>
    <row r="179" spans="1:3" x14ac:dyDescent="0.25">
      <c r="A179" t="s">
        <v>1831</v>
      </c>
      <c r="B179" t="s">
        <v>6727</v>
      </c>
      <c r="C179" t="s">
        <v>11449</v>
      </c>
    </row>
    <row r="180" spans="1:3" x14ac:dyDescent="0.25">
      <c r="A180" t="s">
        <v>1832</v>
      </c>
      <c r="B180" t="s">
        <v>6728</v>
      </c>
      <c r="C180" t="s">
        <v>809</v>
      </c>
    </row>
    <row r="181" spans="1:3" x14ac:dyDescent="0.25">
      <c r="A181" t="s">
        <v>1833</v>
      </c>
      <c r="B181" t="s">
        <v>6729</v>
      </c>
      <c r="C181" t="s">
        <v>816</v>
      </c>
    </row>
    <row r="182" spans="1:3" x14ac:dyDescent="0.25">
      <c r="A182" t="s">
        <v>1834</v>
      </c>
      <c r="B182" t="s">
        <v>6730</v>
      </c>
      <c r="C182" t="s">
        <v>807</v>
      </c>
    </row>
    <row r="183" spans="1:3" x14ac:dyDescent="0.25">
      <c r="A183" t="s">
        <v>1835</v>
      </c>
      <c r="B183" t="s">
        <v>6731</v>
      </c>
      <c r="C183" t="s">
        <v>808</v>
      </c>
    </row>
    <row r="184" spans="1:3" x14ac:dyDescent="0.25">
      <c r="A184" t="s">
        <v>1836</v>
      </c>
      <c r="B184" t="s">
        <v>6732</v>
      </c>
      <c r="C184" t="s">
        <v>821</v>
      </c>
    </row>
    <row r="185" spans="1:3" x14ac:dyDescent="0.25">
      <c r="A185" t="s">
        <v>1837</v>
      </c>
      <c r="B185" t="s">
        <v>6733</v>
      </c>
      <c r="C185" t="s">
        <v>821</v>
      </c>
    </row>
    <row r="186" spans="1:3" x14ac:dyDescent="0.25">
      <c r="A186" t="s">
        <v>1838</v>
      </c>
      <c r="B186" t="s">
        <v>6734</v>
      </c>
      <c r="C186" t="s">
        <v>821</v>
      </c>
    </row>
    <row r="187" spans="1:3" x14ac:dyDescent="0.25">
      <c r="A187" t="s">
        <v>1839</v>
      </c>
      <c r="B187" t="s">
        <v>6735</v>
      </c>
      <c r="C187" t="s">
        <v>816</v>
      </c>
    </row>
    <row r="188" spans="1:3" x14ac:dyDescent="0.25">
      <c r="A188" t="s">
        <v>1840</v>
      </c>
      <c r="B188" t="s">
        <v>6736</v>
      </c>
      <c r="C188" t="s">
        <v>809</v>
      </c>
    </row>
    <row r="189" spans="1:3" x14ac:dyDescent="0.25">
      <c r="A189" t="s">
        <v>1841</v>
      </c>
      <c r="B189" t="s">
        <v>6737</v>
      </c>
      <c r="C189" t="s">
        <v>807</v>
      </c>
    </row>
    <row r="190" spans="1:3" x14ac:dyDescent="0.25">
      <c r="A190" t="s">
        <v>1842</v>
      </c>
      <c r="B190" t="s">
        <v>6738</v>
      </c>
      <c r="C190" t="s">
        <v>813</v>
      </c>
    </row>
    <row r="191" spans="1:3" x14ac:dyDescent="0.25">
      <c r="A191" t="s">
        <v>1843</v>
      </c>
      <c r="B191" t="s">
        <v>6739</v>
      </c>
      <c r="C191" t="s">
        <v>818</v>
      </c>
    </row>
    <row r="192" spans="1:3" x14ac:dyDescent="0.25">
      <c r="A192" t="s">
        <v>1844</v>
      </c>
      <c r="B192" t="s">
        <v>6740</v>
      </c>
      <c r="C192" t="s">
        <v>812</v>
      </c>
    </row>
    <row r="193" spans="1:3" x14ac:dyDescent="0.25">
      <c r="A193" t="s">
        <v>1845</v>
      </c>
      <c r="B193" t="s">
        <v>6741</v>
      </c>
      <c r="C193" t="s">
        <v>809</v>
      </c>
    </row>
    <row r="194" spans="1:3" x14ac:dyDescent="0.25">
      <c r="A194" t="s">
        <v>1846</v>
      </c>
      <c r="B194" t="s">
        <v>6742</v>
      </c>
      <c r="C194" t="s">
        <v>818</v>
      </c>
    </row>
    <row r="195" spans="1:3" x14ac:dyDescent="0.25">
      <c r="A195" t="s">
        <v>1847</v>
      </c>
      <c r="B195" t="s">
        <v>6743</v>
      </c>
      <c r="C195" t="s">
        <v>812</v>
      </c>
    </row>
    <row r="196" spans="1:3" x14ac:dyDescent="0.25">
      <c r="A196" t="s">
        <v>1848</v>
      </c>
      <c r="B196" t="s">
        <v>6744</v>
      </c>
      <c r="C196" t="s">
        <v>11452</v>
      </c>
    </row>
    <row r="197" spans="1:3" x14ac:dyDescent="0.25">
      <c r="A197" t="s">
        <v>1849</v>
      </c>
      <c r="B197" t="s">
        <v>6745</v>
      </c>
      <c r="C197" t="s">
        <v>808</v>
      </c>
    </row>
    <row r="198" spans="1:3" x14ac:dyDescent="0.25">
      <c r="A198" t="s">
        <v>1850</v>
      </c>
      <c r="B198" t="s">
        <v>6746</v>
      </c>
      <c r="C198" t="s">
        <v>11449</v>
      </c>
    </row>
    <row r="199" spans="1:3" x14ac:dyDescent="0.25">
      <c r="A199" t="s">
        <v>1851</v>
      </c>
      <c r="B199" t="s">
        <v>6747</v>
      </c>
      <c r="C199" t="s">
        <v>821</v>
      </c>
    </row>
    <row r="200" spans="1:3" x14ac:dyDescent="0.25">
      <c r="A200" t="s">
        <v>1852</v>
      </c>
      <c r="B200" t="s">
        <v>6748</v>
      </c>
      <c r="C200" t="s">
        <v>809</v>
      </c>
    </row>
    <row r="201" spans="1:3" x14ac:dyDescent="0.25">
      <c r="A201" t="s">
        <v>1853</v>
      </c>
      <c r="B201" t="s">
        <v>6749</v>
      </c>
      <c r="C201" t="s">
        <v>824</v>
      </c>
    </row>
    <row r="202" spans="1:3" x14ac:dyDescent="0.25">
      <c r="A202" t="s">
        <v>1854</v>
      </c>
      <c r="B202" t="s">
        <v>6750</v>
      </c>
      <c r="C202" t="s">
        <v>809</v>
      </c>
    </row>
    <row r="203" spans="1:3" x14ac:dyDescent="0.25">
      <c r="A203" t="s">
        <v>1855</v>
      </c>
      <c r="B203" t="s">
        <v>6751</v>
      </c>
      <c r="C203" t="s">
        <v>821</v>
      </c>
    </row>
    <row r="204" spans="1:3" x14ac:dyDescent="0.25">
      <c r="A204" t="s">
        <v>1856</v>
      </c>
      <c r="B204" t="s">
        <v>6752</v>
      </c>
      <c r="C204" t="s">
        <v>821</v>
      </c>
    </row>
    <row r="205" spans="1:3" x14ac:dyDescent="0.25">
      <c r="A205" t="s">
        <v>1857</v>
      </c>
      <c r="B205" t="s">
        <v>6753</v>
      </c>
      <c r="C205" t="s">
        <v>806</v>
      </c>
    </row>
    <row r="206" spans="1:3" x14ac:dyDescent="0.25">
      <c r="A206" t="s">
        <v>1858</v>
      </c>
      <c r="B206" t="s">
        <v>6754</v>
      </c>
      <c r="C206" t="s">
        <v>11451</v>
      </c>
    </row>
    <row r="207" spans="1:3" x14ac:dyDescent="0.25">
      <c r="A207" t="s">
        <v>1859</v>
      </c>
      <c r="B207" t="s">
        <v>6755</v>
      </c>
      <c r="C207" t="s">
        <v>808</v>
      </c>
    </row>
    <row r="208" spans="1:3" x14ac:dyDescent="0.25">
      <c r="A208" t="s">
        <v>1860</v>
      </c>
      <c r="B208" t="s">
        <v>6756</v>
      </c>
      <c r="C208" t="s">
        <v>808</v>
      </c>
    </row>
    <row r="209" spans="1:3" x14ac:dyDescent="0.25">
      <c r="A209" t="s">
        <v>1861</v>
      </c>
      <c r="B209" t="s">
        <v>6757</v>
      </c>
      <c r="C209" t="s">
        <v>821</v>
      </c>
    </row>
    <row r="210" spans="1:3" x14ac:dyDescent="0.25">
      <c r="A210" t="s">
        <v>1862</v>
      </c>
      <c r="B210" t="s">
        <v>6758</v>
      </c>
      <c r="C210" t="s">
        <v>821</v>
      </c>
    </row>
    <row r="211" spans="1:3" x14ac:dyDescent="0.25">
      <c r="A211" t="s">
        <v>1863</v>
      </c>
      <c r="B211" t="s">
        <v>6759</v>
      </c>
      <c r="C211" t="s">
        <v>808</v>
      </c>
    </row>
    <row r="212" spans="1:3" x14ac:dyDescent="0.25">
      <c r="A212" t="s">
        <v>1864</v>
      </c>
      <c r="B212" t="s">
        <v>6760</v>
      </c>
      <c r="C212" t="s">
        <v>808</v>
      </c>
    </row>
    <row r="213" spans="1:3" x14ac:dyDescent="0.25">
      <c r="A213" t="s">
        <v>1865</v>
      </c>
      <c r="B213" t="s">
        <v>6761</v>
      </c>
      <c r="C213" t="s">
        <v>808</v>
      </c>
    </row>
    <row r="214" spans="1:3" x14ac:dyDescent="0.25">
      <c r="A214" t="s">
        <v>1866</v>
      </c>
      <c r="B214" t="s">
        <v>6762</v>
      </c>
      <c r="C214" t="s">
        <v>821</v>
      </c>
    </row>
    <row r="215" spans="1:3" x14ac:dyDescent="0.25">
      <c r="A215" t="s">
        <v>1867</v>
      </c>
      <c r="B215" t="s">
        <v>6763</v>
      </c>
      <c r="C215" t="s">
        <v>808</v>
      </c>
    </row>
    <row r="216" spans="1:3" x14ac:dyDescent="0.25">
      <c r="A216" t="s">
        <v>1868</v>
      </c>
      <c r="B216" t="s">
        <v>6764</v>
      </c>
      <c r="C216" t="s">
        <v>821</v>
      </c>
    </row>
    <row r="217" spans="1:3" x14ac:dyDescent="0.25">
      <c r="A217" t="s">
        <v>1869</v>
      </c>
      <c r="B217" t="s">
        <v>6765</v>
      </c>
      <c r="C217" t="s">
        <v>808</v>
      </c>
    </row>
    <row r="218" spans="1:3" x14ac:dyDescent="0.25">
      <c r="A218" t="s">
        <v>1870</v>
      </c>
      <c r="B218" t="s">
        <v>6766</v>
      </c>
      <c r="C218" t="s">
        <v>808</v>
      </c>
    </row>
    <row r="219" spans="1:3" x14ac:dyDescent="0.25">
      <c r="A219" t="s">
        <v>1871</v>
      </c>
      <c r="B219" t="s">
        <v>6767</v>
      </c>
      <c r="C219" t="s">
        <v>808</v>
      </c>
    </row>
    <row r="220" spans="1:3" x14ac:dyDescent="0.25">
      <c r="A220" t="s">
        <v>1872</v>
      </c>
      <c r="B220" t="s">
        <v>6768</v>
      </c>
      <c r="C220" t="s">
        <v>808</v>
      </c>
    </row>
    <row r="221" spans="1:3" x14ac:dyDescent="0.25">
      <c r="A221" t="s">
        <v>1873</v>
      </c>
      <c r="B221" t="s">
        <v>6769</v>
      </c>
      <c r="C221" t="s">
        <v>821</v>
      </c>
    </row>
    <row r="222" spans="1:3" x14ac:dyDescent="0.25">
      <c r="A222" t="s">
        <v>1874</v>
      </c>
      <c r="B222" t="s">
        <v>6770</v>
      </c>
      <c r="C222" t="s">
        <v>808</v>
      </c>
    </row>
    <row r="223" spans="1:3" x14ac:dyDescent="0.25">
      <c r="A223" t="s">
        <v>1875</v>
      </c>
      <c r="B223" t="s">
        <v>6771</v>
      </c>
      <c r="C223" t="s">
        <v>808</v>
      </c>
    </row>
    <row r="224" spans="1:3" x14ac:dyDescent="0.25">
      <c r="A224" t="s">
        <v>1876</v>
      </c>
      <c r="B224" t="s">
        <v>6772</v>
      </c>
      <c r="C224" t="s">
        <v>808</v>
      </c>
    </row>
    <row r="225" spans="1:3" x14ac:dyDescent="0.25">
      <c r="A225" t="s">
        <v>1877</v>
      </c>
      <c r="B225" t="s">
        <v>6773</v>
      </c>
      <c r="C225" t="s">
        <v>808</v>
      </c>
    </row>
    <row r="226" spans="1:3" x14ac:dyDescent="0.25">
      <c r="A226" t="s">
        <v>1878</v>
      </c>
      <c r="B226" t="s">
        <v>6774</v>
      </c>
      <c r="C226" t="s">
        <v>821</v>
      </c>
    </row>
    <row r="227" spans="1:3" x14ac:dyDescent="0.25">
      <c r="A227" t="s">
        <v>1879</v>
      </c>
      <c r="B227" t="s">
        <v>6775</v>
      </c>
      <c r="C227" t="s">
        <v>821</v>
      </c>
    </row>
    <row r="228" spans="1:3" x14ac:dyDescent="0.25">
      <c r="A228" t="s">
        <v>1880</v>
      </c>
      <c r="B228" t="s">
        <v>6776</v>
      </c>
      <c r="C228" t="s">
        <v>821</v>
      </c>
    </row>
    <row r="229" spans="1:3" x14ac:dyDescent="0.25">
      <c r="A229" t="s">
        <v>1881</v>
      </c>
      <c r="B229" t="s">
        <v>6777</v>
      </c>
      <c r="C229" t="s">
        <v>821</v>
      </c>
    </row>
    <row r="230" spans="1:3" x14ac:dyDescent="0.25">
      <c r="A230" t="s">
        <v>1882</v>
      </c>
      <c r="B230" t="s">
        <v>6778</v>
      </c>
      <c r="C230" t="s">
        <v>11449</v>
      </c>
    </row>
    <row r="231" spans="1:3" x14ac:dyDescent="0.25">
      <c r="A231" t="s">
        <v>1883</v>
      </c>
      <c r="B231" t="s">
        <v>6779</v>
      </c>
      <c r="C231" t="s">
        <v>807</v>
      </c>
    </row>
    <row r="232" spans="1:3" x14ac:dyDescent="0.25">
      <c r="A232" t="s">
        <v>1884</v>
      </c>
      <c r="B232" t="s">
        <v>6780</v>
      </c>
      <c r="C232" t="s">
        <v>807</v>
      </c>
    </row>
    <row r="233" spans="1:3" x14ac:dyDescent="0.25">
      <c r="A233" t="s">
        <v>1885</v>
      </c>
      <c r="B233" t="s">
        <v>6781</v>
      </c>
      <c r="C233" t="s">
        <v>808</v>
      </c>
    </row>
    <row r="234" spans="1:3" x14ac:dyDescent="0.25">
      <c r="A234" t="s">
        <v>1886</v>
      </c>
      <c r="B234" t="s">
        <v>6782</v>
      </c>
      <c r="C234" t="s">
        <v>11448</v>
      </c>
    </row>
    <row r="235" spans="1:3" x14ac:dyDescent="0.25">
      <c r="A235" t="s">
        <v>1887</v>
      </c>
      <c r="B235" t="s">
        <v>6783</v>
      </c>
      <c r="C235" t="s">
        <v>821</v>
      </c>
    </row>
    <row r="236" spans="1:3" x14ac:dyDescent="0.25">
      <c r="A236" t="s">
        <v>1888</v>
      </c>
      <c r="B236" t="s">
        <v>6784</v>
      </c>
      <c r="C236" t="s">
        <v>807</v>
      </c>
    </row>
    <row r="237" spans="1:3" x14ac:dyDescent="0.25">
      <c r="A237" t="s">
        <v>1889</v>
      </c>
      <c r="B237" t="s">
        <v>6785</v>
      </c>
      <c r="C237" t="s">
        <v>818</v>
      </c>
    </row>
    <row r="238" spans="1:3" x14ac:dyDescent="0.25">
      <c r="A238" t="s">
        <v>1890</v>
      </c>
      <c r="B238" t="s">
        <v>6786</v>
      </c>
      <c r="C238" t="s">
        <v>809</v>
      </c>
    </row>
    <row r="239" spans="1:3" x14ac:dyDescent="0.25">
      <c r="A239" t="s">
        <v>1891</v>
      </c>
      <c r="B239" t="s">
        <v>6787</v>
      </c>
      <c r="C239" t="s">
        <v>821</v>
      </c>
    </row>
    <row r="240" spans="1:3" x14ac:dyDescent="0.25">
      <c r="A240" t="s">
        <v>1892</v>
      </c>
      <c r="B240" t="s">
        <v>6788</v>
      </c>
      <c r="C240" t="s">
        <v>11449</v>
      </c>
    </row>
    <row r="241" spans="1:3" x14ac:dyDescent="0.25">
      <c r="A241" t="s">
        <v>1893</v>
      </c>
      <c r="B241" t="s">
        <v>6789</v>
      </c>
      <c r="C241" t="s">
        <v>821</v>
      </c>
    </row>
    <row r="242" spans="1:3" x14ac:dyDescent="0.25">
      <c r="A242" t="s">
        <v>1894</v>
      </c>
      <c r="B242" t="s">
        <v>6790</v>
      </c>
      <c r="C242" t="s">
        <v>822</v>
      </c>
    </row>
    <row r="243" spans="1:3" x14ac:dyDescent="0.25">
      <c r="A243" t="s">
        <v>1895</v>
      </c>
      <c r="B243" t="s">
        <v>6791</v>
      </c>
      <c r="C243" t="s">
        <v>812</v>
      </c>
    </row>
    <row r="244" spans="1:3" x14ac:dyDescent="0.25">
      <c r="A244" t="s">
        <v>1896</v>
      </c>
      <c r="B244" t="s">
        <v>6792</v>
      </c>
      <c r="C244" t="s">
        <v>817</v>
      </c>
    </row>
    <row r="245" spans="1:3" x14ac:dyDescent="0.25">
      <c r="A245" t="s">
        <v>1897</v>
      </c>
      <c r="B245" t="s">
        <v>6793</v>
      </c>
      <c r="C245" t="s">
        <v>809</v>
      </c>
    </row>
    <row r="246" spans="1:3" x14ac:dyDescent="0.25">
      <c r="A246" t="s">
        <v>1898</v>
      </c>
      <c r="B246" t="s">
        <v>6794</v>
      </c>
      <c r="C246" t="s">
        <v>816</v>
      </c>
    </row>
    <row r="247" spans="1:3" x14ac:dyDescent="0.25">
      <c r="A247" t="s">
        <v>1899</v>
      </c>
      <c r="B247" t="s">
        <v>6795</v>
      </c>
      <c r="C247" t="s">
        <v>808</v>
      </c>
    </row>
    <row r="248" spans="1:3" x14ac:dyDescent="0.25">
      <c r="A248" t="s">
        <v>1900</v>
      </c>
      <c r="B248" t="s">
        <v>6796</v>
      </c>
      <c r="C248" t="s">
        <v>821</v>
      </c>
    </row>
    <row r="249" spans="1:3" x14ac:dyDescent="0.25">
      <c r="A249" t="s">
        <v>1901</v>
      </c>
      <c r="B249" t="s">
        <v>6797</v>
      </c>
      <c r="C249" t="s">
        <v>809</v>
      </c>
    </row>
    <row r="250" spans="1:3" x14ac:dyDescent="0.25">
      <c r="A250" t="s">
        <v>1902</v>
      </c>
      <c r="B250" t="s">
        <v>6798</v>
      </c>
      <c r="C250" t="s">
        <v>808</v>
      </c>
    </row>
    <row r="251" spans="1:3" x14ac:dyDescent="0.25">
      <c r="A251" t="s">
        <v>1903</v>
      </c>
      <c r="B251" t="s">
        <v>6799</v>
      </c>
      <c r="C251" t="s">
        <v>809</v>
      </c>
    </row>
    <row r="252" spans="1:3" x14ac:dyDescent="0.25">
      <c r="A252" t="s">
        <v>1904</v>
      </c>
      <c r="B252" t="s">
        <v>6800</v>
      </c>
      <c r="C252" t="s">
        <v>807</v>
      </c>
    </row>
    <row r="253" spans="1:3" x14ac:dyDescent="0.25">
      <c r="A253" t="s">
        <v>1905</v>
      </c>
      <c r="B253" t="s">
        <v>6801</v>
      </c>
      <c r="C253" t="s">
        <v>821</v>
      </c>
    </row>
    <row r="254" spans="1:3" x14ac:dyDescent="0.25">
      <c r="A254" t="s">
        <v>1906</v>
      </c>
      <c r="B254" t="s">
        <v>6802</v>
      </c>
      <c r="C254" t="s">
        <v>808</v>
      </c>
    </row>
    <row r="255" spans="1:3" x14ac:dyDescent="0.25">
      <c r="A255" t="s">
        <v>1907</v>
      </c>
      <c r="B255" t="s">
        <v>6803</v>
      </c>
      <c r="C255" t="s">
        <v>808</v>
      </c>
    </row>
    <row r="256" spans="1:3" x14ac:dyDescent="0.25">
      <c r="A256" t="s">
        <v>1908</v>
      </c>
      <c r="B256" t="s">
        <v>6804</v>
      </c>
      <c r="C256" t="s">
        <v>816</v>
      </c>
    </row>
    <row r="257" spans="1:3" x14ac:dyDescent="0.25">
      <c r="A257" t="s">
        <v>1909</v>
      </c>
      <c r="B257" t="s">
        <v>6805</v>
      </c>
      <c r="C257" t="s">
        <v>809</v>
      </c>
    </row>
    <row r="258" spans="1:3" x14ac:dyDescent="0.25">
      <c r="A258" t="s">
        <v>1910</v>
      </c>
      <c r="B258" t="s">
        <v>6806</v>
      </c>
      <c r="C258" t="s">
        <v>807</v>
      </c>
    </row>
    <row r="259" spans="1:3" x14ac:dyDescent="0.25">
      <c r="A259" t="s">
        <v>1911</v>
      </c>
      <c r="B259" t="s">
        <v>6807</v>
      </c>
      <c r="C259" t="s">
        <v>809</v>
      </c>
    </row>
    <row r="260" spans="1:3" x14ac:dyDescent="0.25">
      <c r="A260" t="s">
        <v>1912</v>
      </c>
      <c r="B260" t="s">
        <v>6808</v>
      </c>
      <c r="C260" t="s">
        <v>808</v>
      </c>
    </row>
    <row r="261" spans="1:3" x14ac:dyDescent="0.25">
      <c r="A261" t="s">
        <v>1913</v>
      </c>
      <c r="B261" t="s">
        <v>6809</v>
      </c>
      <c r="C261" t="s">
        <v>809</v>
      </c>
    </row>
    <row r="262" spans="1:3" x14ac:dyDescent="0.25">
      <c r="A262" t="s">
        <v>1914</v>
      </c>
      <c r="B262" t="s">
        <v>6810</v>
      </c>
      <c r="C262" t="s">
        <v>809</v>
      </c>
    </row>
    <row r="263" spans="1:3" x14ac:dyDescent="0.25">
      <c r="A263" t="s">
        <v>1915</v>
      </c>
      <c r="B263" t="s">
        <v>6811</v>
      </c>
      <c r="C263" t="s">
        <v>11451</v>
      </c>
    </row>
    <row r="264" spans="1:3" x14ac:dyDescent="0.25">
      <c r="A264" t="s">
        <v>1916</v>
      </c>
      <c r="B264" t="s">
        <v>6812</v>
      </c>
      <c r="C264" t="s">
        <v>11451</v>
      </c>
    </row>
    <row r="265" spans="1:3" x14ac:dyDescent="0.25">
      <c r="A265" t="s">
        <v>1917</v>
      </c>
      <c r="B265" t="s">
        <v>6813</v>
      </c>
      <c r="C265" t="s">
        <v>821</v>
      </c>
    </row>
    <row r="266" spans="1:3" x14ac:dyDescent="0.25">
      <c r="A266" t="s">
        <v>1918</v>
      </c>
      <c r="B266" t="s">
        <v>6814</v>
      </c>
      <c r="C266" t="s">
        <v>807</v>
      </c>
    </row>
    <row r="267" spans="1:3" x14ac:dyDescent="0.25">
      <c r="A267" t="s">
        <v>1919</v>
      </c>
      <c r="B267" t="s">
        <v>6815</v>
      </c>
      <c r="C267" t="s">
        <v>821</v>
      </c>
    </row>
    <row r="268" spans="1:3" x14ac:dyDescent="0.25">
      <c r="A268" t="s">
        <v>1920</v>
      </c>
      <c r="B268" t="s">
        <v>6816</v>
      </c>
      <c r="C268" t="s">
        <v>823</v>
      </c>
    </row>
    <row r="269" spans="1:3" x14ac:dyDescent="0.25">
      <c r="A269" t="s">
        <v>1921</v>
      </c>
      <c r="B269" t="s">
        <v>6817</v>
      </c>
      <c r="C269" t="s">
        <v>808</v>
      </c>
    </row>
    <row r="270" spans="1:3" x14ac:dyDescent="0.25">
      <c r="A270" t="s">
        <v>1922</v>
      </c>
      <c r="B270" t="s">
        <v>6818</v>
      </c>
      <c r="C270" t="s">
        <v>821</v>
      </c>
    </row>
    <row r="271" spans="1:3" x14ac:dyDescent="0.25">
      <c r="A271" t="s">
        <v>1923</v>
      </c>
      <c r="B271" t="s">
        <v>6819</v>
      </c>
      <c r="C271" t="s">
        <v>808</v>
      </c>
    </row>
    <row r="272" spans="1:3" x14ac:dyDescent="0.25">
      <c r="A272" t="s">
        <v>1924</v>
      </c>
      <c r="B272" t="s">
        <v>6820</v>
      </c>
      <c r="C272" t="s">
        <v>808</v>
      </c>
    </row>
    <row r="273" spans="1:3" x14ac:dyDescent="0.25">
      <c r="A273" t="s">
        <v>1925</v>
      </c>
      <c r="B273" t="s">
        <v>6821</v>
      </c>
      <c r="C273" t="s">
        <v>806</v>
      </c>
    </row>
    <row r="274" spans="1:3" x14ac:dyDescent="0.25">
      <c r="A274" t="s">
        <v>1926</v>
      </c>
      <c r="B274" t="s">
        <v>6822</v>
      </c>
      <c r="C274" t="s">
        <v>821</v>
      </c>
    </row>
    <row r="275" spans="1:3" x14ac:dyDescent="0.25">
      <c r="A275" t="s">
        <v>1927</v>
      </c>
      <c r="B275" t="s">
        <v>6823</v>
      </c>
      <c r="C275" t="s">
        <v>809</v>
      </c>
    </row>
    <row r="276" spans="1:3" x14ac:dyDescent="0.25">
      <c r="A276" t="s">
        <v>1928</v>
      </c>
      <c r="B276" t="s">
        <v>6824</v>
      </c>
      <c r="C276" t="s">
        <v>821</v>
      </c>
    </row>
    <row r="277" spans="1:3" x14ac:dyDescent="0.25">
      <c r="A277" t="s">
        <v>1929</v>
      </c>
      <c r="B277" t="s">
        <v>6825</v>
      </c>
      <c r="C277" t="s">
        <v>821</v>
      </c>
    </row>
    <row r="278" spans="1:3" x14ac:dyDescent="0.25">
      <c r="A278" t="s">
        <v>1930</v>
      </c>
      <c r="B278" t="s">
        <v>6826</v>
      </c>
      <c r="C278" t="s">
        <v>808</v>
      </c>
    </row>
    <row r="279" spans="1:3" x14ac:dyDescent="0.25">
      <c r="A279" t="s">
        <v>1931</v>
      </c>
      <c r="B279" t="s">
        <v>6827</v>
      </c>
      <c r="C279" t="s">
        <v>821</v>
      </c>
    </row>
    <row r="280" spans="1:3" x14ac:dyDescent="0.25">
      <c r="A280" t="s">
        <v>1932</v>
      </c>
      <c r="B280" t="s">
        <v>6828</v>
      </c>
      <c r="C280" t="s">
        <v>821</v>
      </c>
    </row>
    <row r="281" spans="1:3" x14ac:dyDescent="0.25">
      <c r="A281" t="s">
        <v>1933</v>
      </c>
      <c r="B281" t="s">
        <v>6829</v>
      </c>
      <c r="C281" t="s">
        <v>808</v>
      </c>
    </row>
    <row r="282" spans="1:3" x14ac:dyDescent="0.25">
      <c r="A282" t="s">
        <v>1934</v>
      </c>
      <c r="B282" t="s">
        <v>6830</v>
      </c>
      <c r="C282" t="s">
        <v>808</v>
      </c>
    </row>
    <row r="283" spans="1:3" x14ac:dyDescent="0.25">
      <c r="A283" t="s">
        <v>1935</v>
      </c>
      <c r="B283" t="s">
        <v>6831</v>
      </c>
      <c r="C283" t="s">
        <v>806</v>
      </c>
    </row>
    <row r="284" spans="1:3" x14ac:dyDescent="0.25">
      <c r="A284" t="s">
        <v>1936</v>
      </c>
      <c r="B284" t="s">
        <v>6832</v>
      </c>
      <c r="C284" t="s">
        <v>11449</v>
      </c>
    </row>
    <row r="285" spans="1:3" x14ac:dyDescent="0.25">
      <c r="A285" t="s">
        <v>1937</v>
      </c>
      <c r="B285" t="s">
        <v>6833</v>
      </c>
      <c r="C285" t="s">
        <v>808</v>
      </c>
    </row>
    <row r="286" spans="1:3" x14ac:dyDescent="0.25">
      <c r="A286" t="s">
        <v>1938</v>
      </c>
      <c r="B286" t="s">
        <v>6834</v>
      </c>
      <c r="C286" t="s">
        <v>809</v>
      </c>
    </row>
    <row r="287" spans="1:3" x14ac:dyDescent="0.25">
      <c r="A287" t="s">
        <v>1939</v>
      </c>
      <c r="B287" t="s">
        <v>6835</v>
      </c>
      <c r="C287" t="s">
        <v>807</v>
      </c>
    </row>
    <row r="288" spans="1:3" x14ac:dyDescent="0.25">
      <c r="A288" t="s">
        <v>1940</v>
      </c>
      <c r="B288" t="s">
        <v>6836</v>
      </c>
      <c r="C288" t="s">
        <v>808</v>
      </c>
    </row>
    <row r="289" spans="1:3" x14ac:dyDescent="0.25">
      <c r="A289" t="s">
        <v>1941</v>
      </c>
      <c r="B289" t="s">
        <v>6837</v>
      </c>
      <c r="C289" t="s">
        <v>812</v>
      </c>
    </row>
    <row r="290" spans="1:3" x14ac:dyDescent="0.25">
      <c r="A290" t="s">
        <v>1942</v>
      </c>
      <c r="B290" t="s">
        <v>6838</v>
      </c>
      <c r="C290" t="s">
        <v>823</v>
      </c>
    </row>
    <row r="291" spans="1:3" x14ac:dyDescent="0.25">
      <c r="A291" t="s">
        <v>1943</v>
      </c>
      <c r="B291" t="s">
        <v>6839</v>
      </c>
      <c r="C291" t="s">
        <v>821</v>
      </c>
    </row>
    <row r="292" spans="1:3" x14ac:dyDescent="0.25">
      <c r="A292" t="s">
        <v>1944</v>
      </c>
      <c r="B292" t="s">
        <v>6840</v>
      </c>
      <c r="C292" t="s">
        <v>821</v>
      </c>
    </row>
    <row r="293" spans="1:3" x14ac:dyDescent="0.25">
      <c r="A293" t="s">
        <v>1945</v>
      </c>
      <c r="B293" t="s">
        <v>6841</v>
      </c>
      <c r="C293" t="s">
        <v>823</v>
      </c>
    </row>
    <row r="294" spans="1:3" x14ac:dyDescent="0.25">
      <c r="A294" t="s">
        <v>1946</v>
      </c>
      <c r="B294" t="s">
        <v>6842</v>
      </c>
      <c r="C294" t="s">
        <v>821</v>
      </c>
    </row>
    <row r="295" spans="1:3" x14ac:dyDescent="0.25">
      <c r="A295" t="s">
        <v>1947</v>
      </c>
      <c r="B295" t="s">
        <v>6843</v>
      </c>
      <c r="C295" t="s">
        <v>808</v>
      </c>
    </row>
    <row r="296" spans="1:3" x14ac:dyDescent="0.25">
      <c r="A296" t="s">
        <v>1948</v>
      </c>
      <c r="B296" t="s">
        <v>6844</v>
      </c>
      <c r="C296" t="s">
        <v>822</v>
      </c>
    </row>
    <row r="297" spans="1:3" x14ac:dyDescent="0.25">
      <c r="A297" t="s">
        <v>1949</v>
      </c>
      <c r="B297" t="s">
        <v>6845</v>
      </c>
      <c r="C297" t="s">
        <v>808</v>
      </c>
    </row>
    <row r="298" spans="1:3" x14ac:dyDescent="0.25">
      <c r="A298" t="s">
        <v>1950</v>
      </c>
      <c r="B298" t="s">
        <v>6846</v>
      </c>
      <c r="C298" t="s">
        <v>808</v>
      </c>
    </row>
    <row r="299" spans="1:3" x14ac:dyDescent="0.25">
      <c r="A299" t="s">
        <v>1951</v>
      </c>
      <c r="B299" t="s">
        <v>6847</v>
      </c>
      <c r="C299" t="s">
        <v>809</v>
      </c>
    </row>
    <row r="300" spans="1:3" x14ac:dyDescent="0.25">
      <c r="A300" t="s">
        <v>1952</v>
      </c>
      <c r="B300" t="s">
        <v>6848</v>
      </c>
      <c r="C300" t="s">
        <v>808</v>
      </c>
    </row>
    <row r="301" spans="1:3" x14ac:dyDescent="0.25">
      <c r="A301" t="s">
        <v>1953</v>
      </c>
      <c r="B301" t="s">
        <v>6849</v>
      </c>
      <c r="C301" t="s">
        <v>809</v>
      </c>
    </row>
    <row r="302" spans="1:3" x14ac:dyDescent="0.25">
      <c r="A302" t="s">
        <v>1954</v>
      </c>
      <c r="B302" t="s">
        <v>6850</v>
      </c>
      <c r="C302" t="s">
        <v>821</v>
      </c>
    </row>
    <row r="303" spans="1:3" x14ac:dyDescent="0.25">
      <c r="A303" t="s">
        <v>1955</v>
      </c>
      <c r="B303" t="s">
        <v>6851</v>
      </c>
      <c r="C303" t="s">
        <v>809</v>
      </c>
    </row>
    <row r="304" spans="1:3" x14ac:dyDescent="0.25">
      <c r="A304" t="s">
        <v>1956</v>
      </c>
      <c r="B304" t="s">
        <v>6852</v>
      </c>
      <c r="C304" t="s">
        <v>808</v>
      </c>
    </row>
    <row r="305" spans="1:3" x14ac:dyDescent="0.25">
      <c r="A305" t="s">
        <v>1957</v>
      </c>
      <c r="B305" t="s">
        <v>6853</v>
      </c>
      <c r="C305" t="s">
        <v>808</v>
      </c>
    </row>
    <row r="306" spans="1:3" x14ac:dyDescent="0.25">
      <c r="A306" t="s">
        <v>1958</v>
      </c>
      <c r="B306" t="s">
        <v>6854</v>
      </c>
      <c r="C306" t="s">
        <v>810</v>
      </c>
    </row>
    <row r="307" spans="1:3" x14ac:dyDescent="0.25">
      <c r="A307" t="s">
        <v>1959</v>
      </c>
      <c r="B307" t="s">
        <v>6855</v>
      </c>
      <c r="C307" t="s">
        <v>809</v>
      </c>
    </row>
    <row r="308" spans="1:3" x14ac:dyDescent="0.25">
      <c r="A308" t="s">
        <v>1960</v>
      </c>
      <c r="B308" t="s">
        <v>6856</v>
      </c>
      <c r="C308" t="s">
        <v>11449</v>
      </c>
    </row>
    <row r="309" spans="1:3" x14ac:dyDescent="0.25">
      <c r="A309" t="s">
        <v>1961</v>
      </c>
      <c r="B309" t="s">
        <v>6857</v>
      </c>
      <c r="C309" t="s">
        <v>809</v>
      </c>
    </row>
    <row r="310" spans="1:3" x14ac:dyDescent="0.25">
      <c r="A310" t="s">
        <v>1962</v>
      </c>
      <c r="B310" t="s">
        <v>6858</v>
      </c>
      <c r="C310" t="s">
        <v>812</v>
      </c>
    </row>
    <row r="311" spans="1:3" x14ac:dyDescent="0.25">
      <c r="A311" t="s">
        <v>1963</v>
      </c>
      <c r="B311" t="s">
        <v>6859</v>
      </c>
      <c r="C311" t="s">
        <v>809</v>
      </c>
    </row>
    <row r="312" spans="1:3" x14ac:dyDescent="0.25">
      <c r="A312" t="s">
        <v>1964</v>
      </c>
      <c r="B312" t="s">
        <v>6860</v>
      </c>
      <c r="C312" t="s">
        <v>808</v>
      </c>
    </row>
    <row r="313" spans="1:3" x14ac:dyDescent="0.25">
      <c r="A313" t="s">
        <v>1965</v>
      </c>
      <c r="B313" t="s">
        <v>6861</v>
      </c>
      <c r="C313" t="s">
        <v>807</v>
      </c>
    </row>
    <row r="314" spans="1:3" x14ac:dyDescent="0.25">
      <c r="A314" t="s">
        <v>1966</v>
      </c>
      <c r="B314" t="s">
        <v>6862</v>
      </c>
      <c r="C314" t="s">
        <v>11448</v>
      </c>
    </row>
    <row r="315" spans="1:3" x14ac:dyDescent="0.25">
      <c r="A315" t="s">
        <v>1967</v>
      </c>
      <c r="B315" t="s">
        <v>6863</v>
      </c>
      <c r="C315" t="s">
        <v>812</v>
      </c>
    </row>
    <row r="316" spans="1:3" x14ac:dyDescent="0.25">
      <c r="A316" t="s">
        <v>1968</v>
      </c>
      <c r="B316" t="s">
        <v>6864</v>
      </c>
      <c r="C316" t="s">
        <v>806</v>
      </c>
    </row>
    <row r="317" spans="1:3" x14ac:dyDescent="0.25">
      <c r="A317" t="s">
        <v>1969</v>
      </c>
      <c r="B317" t="s">
        <v>6865</v>
      </c>
      <c r="C317" t="s">
        <v>818</v>
      </c>
    </row>
    <row r="318" spans="1:3" x14ac:dyDescent="0.25">
      <c r="A318" t="s">
        <v>1970</v>
      </c>
      <c r="B318" t="s">
        <v>6866</v>
      </c>
      <c r="C318" t="s">
        <v>808</v>
      </c>
    </row>
    <row r="319" spans="1:3" x14ac:dyDescent="0.25">
      <c r="A319" t="s">
        <v>1971</v>
      </c>
      <c r="B319" t="s">
        <v>6867</v>
      </c>
      <c r="C319" t="s">
        <v>808</v>
      </c>
    </row>
    <row r="320" spans="1:3" x14ac:dyDescent="0.25">
      <c r="A320" t="s">
        <v>1972</v>
      </c>
      <c r="B320" t="s">
        <v>6868</v>
      </c>
      <c r="C320" t="s">
        <v>808</v>
      </c>
    </row>
    <row r="321" spans="1:3" x14ac:dyDescent="0.25">
      <c r="A321" t="s">
        <v>1973</v>
      </c>
      <c r="B321" t="s">
        <v>6869</v>
      </c>
      <c r="C321" t="s">
        <v>821</v>
      </c>
    </row>
    <row r="322" spans="1:3" x14ac:dyDescent="0.25">
      <c r="A322" t="s">
        <v>1974</v>
      </c>
      <c r="B322" t="s">
        <v>6870</v>
      </c>
      <c r="C322" t="s">
        <v>808</v>
      </c>
    </row>
    <row r="323" spans="1:3" x14ac:dyDescent="0.25">
      <c r="A323" t="s">
        <v>1975</v>
      </c>
      <c r="B323" t="s">
        <v>6871</v>
      </c>
      <c r="C323" t="s">
        <v>821</v>
      </c>
    </row>
    <row r="324" spans="1:3" x14ac:dyDescent="0.25">
      <c r="A324" t="s">
        <v>1976</v>
      </c>
      <c r="B324" t="s">
        <v>6872</v>
      </c>
      <c r="C324" t="s">
        <v>808</v>
      </c>
    </row>
    <row r="325" spans="1:3" x14ac:dyDescent="0.25">
      <c r="A325" t="s">
        <v>1977</v>
      </c>
      <c r="B325" t="s">
        <v>6873</v>
      </c>
      <c r="C325" t="s">
        <v>809</v>
      </c>
    </row>
    <row r="326" spans="1:3" x14ac:dyDescent="0.25">
      <c r="A326" t="s">
        <v>1978</v>
      </c>
      <c r="B326" t="s">
        <v>6874</v>
      </c>
      <c r="C326" t="s">
        <v>808</v>
      </c>
    </row>
    <row r="327" spans="1:3" x14ac:dyDescent="0.25">
      <c r="A327" t="s">
        <v>1979</v>
      </c>
      <c r="B327" t="s">
        <v>6875</v>
      </c>
      <c r="C327" t="s">
        <v>808</v>
      </c>
    </row>
    <row r="328" spans="1:3" x14ac:dyDescent="0.25">
      <c r="A328" t="s">
        <v>1980</v>
      </c>
      <c r="B328" t="s">
        <v>6876</v>
      </c>
      <c r="C328" t="s">
        <v>11449</v>
      </c>
    </row>
    <row r="329" spans="1:3" x14ac:dyDescent="0.25">
      <c r="A329" t="s">
        <v>1981</v>
      </c>
      <c r="B329" t="s">
        <v>6877</v>
      </c>
      <c r="C329" t="s">
        <v>813</v>
      </c>
    </row>
    <row r="330" spans="1:3" x14ac:dyDescent="0.25">
      <c r="A330" t="s">
        <v>1982</v>
      </c>
      <c r="B330" t="s">
        <v>6878</v>
      </c>
      <c r="C330" t="s">
        <v>809</v>
      </c>
    </row>
    <row r="331" spans="1:3" x14ac:dyDescent="0.25">
      <c r="A331" t="s">
        <v>1983</v>
      </c>
      <c r="B331" t="s">
        <v>6879</v>
      </c>
      <c r="C331" t="s">
        <v>809</v>
      </c>
    </row>
    <row r="332" spans="1:3" x14ac:dyDescent="0.25">
      <c r="A332" t="s">
        <v>1984</v>
      </c>
      <c r="B332" t="s">
        <v>6880</v>
      </c>
      <c r="C332" t="s">
        <v>809</v>
      </c>
    </row>
    <row r="333" spans="1:3" x14ac:dyDescent="0.25">
      <c r="A333" t="s">
        <v>1985</v>
      </c>
      <c r="B333" t="s">
        <v>6881</v>
      </c>
      <c r="C333" t="s">
        <v>809</v>
      </c>
    </row>
    <row r="334" spans="1:3" x14ac:dyDescent="0.25">
      <c r="A334" t="s">
        <v>1986</v>
      </c>
      <c r="B334" t="s">
        <v>6882</v>
      </c>
      <c r="C334" t="s">
        <v>809</v>
      </c>
    </row>
    <row r="335" spans="1:3" x14ac:dyDescent="0.25">
      <c r="A335" t="s">
        <v>1987</v>
      </c>
      <c r="B335" t="s">
        <v>6883</v>
      </c>
      <c r="C335" t="s">
        <v>809</v>
      </c>
    </row>
    <row r="336" spans="1:3" x14ac:dyDescent="0.25">
      <c r="A336" t="s">
        <v>1988</v>
      </c>
      <c r="B336" t="s">
        <v>6884</v>
      </c>
      <c r="C336" t="s">
        <v>809</v>
      </c>
    </row>
    <row r="337" spans="1:3" x14ac:dyDescent="0.25">
      <c r="A337" t="s">
        <v>1989</v>
      </c>
      <c r="B337" t="s">
        <v>6885</v>
      </c>
      <c r="C337" t="s">
        <v>809</v>
      </c>
    </row>
    <row r="338" spans="1:3" x14ac:dyDescent="0.25">
      <c r="A338" t="s">
        <v>1990</v>
      </c>
      <c r="B338" t="s">
        <v>6886</v>
      </c>
      <c r="C338" t="s">
        <v>808</v>
      </c>
    </row>
    <row r="339" spans="1:3" x14ac:dyDescent="0.25">
      <c r="A339" t="s">
        <v>1991</v>
      </c>
      <c r="B339" t="s">
        <v>6887</v>
      </c>
      <c r="C339" t="s">
        <v>809</v>
      </c>
    </row>
    <row r="340" spans="1:3" x14ac:dyDescent="0.25">
      <c r="A340" t="s">
        <v>1992</v>
      </c>
      <c r="B340" t="s">
        <v>6888</v>
      </c>
      <c r="C340" t="s">
        <v>808</v>
      </c>
    </row>
    <row r="341" spans="1:3" x14ac:dyDescent="0.25">
      <c r="A341" t="s">
        <v>1993</v>
      </c>
      <c r="B341" t="s">
        <v>6889</v>
      </c>
      <c r="C341" t="s">
        <v>808</v>
      </c>
    </row>
    <row r="342" spans="1:3" x14ac:dyDescent="0.25">
      <c r="A342" t="s">
        <v>1994</v>
      </c>
      <c r="B342" t="s">
        <v>6890</v>
      </c>
      <c r="C342" t="s">
        <v>11449</v>
      </c>
    </row>
    <row r="343" spans="1:3" x14ac:dyDescent="0.25">
      <c r="A343" t="s">
        <v>1995</v>
      </c>
      <c r="B343" t="s">
        <v>6891</v>
      </c>
      <c r="C343" t="s">
        <v>808</v>
      </c>
    </row>
    <row r="344" spans="1:3" x14ac:dyDescent="0.25">
      <c r="A344" t="s">
        <v>1996</v>
      </c>
      <c r="B344" t="s">
        <v>6892</v>
      </c>
      <c r="C344" t="s">
        <v>816</v>
      </c>
    </row>
    <row r="345" spans="1:3" x14ac:dyDescent="0.25">
      <c r="A345" t="s">
        <v>1997</v>
      </c>
      <c r="B345" t="s">
        <v>6893</v>
      </c>
      <c r="C345" t="s">
        <v>11449</v>
      </c>
    </row>
    <row r="346" spans="1:3" x14ac:dyDescent="0.25">
      <c r="A346" t="s">
        <v>1998</v>
      </c>
      <c r="B346" t="s">
        <v>6894</v>
      </c>
      <c r="C346" t="s">
        <v>816</v>
      </c>
    </row>
    <row r="347" spans="1:3" x14ac:dyDescent="0.25">
      <c r="A347" t="s">
        <v>1999</v>
      </c>
      <c r="B347" t="s">
        <v>6895</v>
      </c>
      <c r="C347" t="s">
        <v>816</v>
      </c>
    </row>
    <row r="348" spans="1:3" x14ac:dyDescent="0.25">
      <c r="A348" t="s">
        <v>2000</v>
      </c>
      <c r="B348" t="s">
        <v>6896</v>
      </c>
      <c r="C348" t="s">
        <v>11449</v>
      </c>
    </row>
    <row r="349" spans="1:3" x14ac:dyDescent="0.25">
      <c r="A349" t="s">
        <v>2001</v>
      </c>
      <c r="B349" t="s">
        <v>6897</v>
      </c>
      <c r="C349" t="s">
        <v>809</v>
      </c>
    </row>
    <row r="350" spans="1:3" x14ac:dyDescent="0.25">
      <c r="A350" t="s">
        <v>2002</v>
      </c>
      <c r="B350" t="s">
        <v>6898</v>
      </c>
      <c r="C350" t="s">
        <v>809</v>
      </c>
    </row>
    <row r="351" spans="1:3" x14ac:dyDescent="0.25">
      <c r="A351" t="s">
        <v>2003</v>
      </c>
      <c r="B351" t="s">
        <v>6899</v>
      </c>
      <c r="C351" t="s">
        <v>809</v>
      </c>
    </row>
    <row r="352" spans="1:3" x14ac:dyDescent="0.25">
      <c r="A352" t="s">
        <v>2004</v>
      </c>
      <c r="B352" t="s">
        <v>6900</v>
      </c>
      <c r="C352" t="s">
        <v>806</v>
      </c>
    </row>
    <row r="353" spans="1:3" x14ac:dyDescent="0.25">
      <c r="A353" t="s">
        <v>2005</v>
      </c>
      <c r="B353" t="s">
        <v>6901</v>
      </c>
      <c r="C353" t="s">
        <v>809</v>
      </c>
    </row>
    <row r="354" spans="1:3" x14ac:dyDescent="0.25">
      <c r="A354" t="s">
        <v>2006</v>
      </c>
      <c r="B354" t="s">
        <v>6902</v>
      </c>
      <c r="C354" t="s">
        <v>823</v>
      </c>
    </row>
    <row r="355" spans="1:3" x14ac:dyDescent="0.25">
      <c r="A355" t="s">
        <v>2007</v>
      </c>
      <c r="B355" t="s">
        <v>6903</v>
      </c>
      <c r="C355" t="s">
        <v>823</v>
      </c>
    </row>
    <row r="356" spans="1:3" x14ac:dyDescent="0.25">
      <c r="A356" t="s">
        <v>2008</v>
      </c>
      <c r="B356" t="s">
        <v>6904</v>
      </c>
      <c r="C356" t="s">
        <v>806</v>
      </c>
    </row>
    <row r="357" spans="1:3" x14ac:dyDescent="0.25">
      <c r="A357" t="s">
        <v>2009</v>
      </c>
      <c r="B357" t="s">
        <v>6905</v>
      </c>
      <c r="C357" t="s">
        <v>820</v>
      </c>
    </row>
    <row r="358" spans="1:3" x14ac:dyDescent="0.25">
      <c r="A358" t="s">
        <v>36</v>
      </c>
      <c r="B358" t="s">
        <v>435</v>
      </c>
      <c r="C358" t="s">
        <v>807</v>
      </c>
    </row>
    <row r="359" spans="1:3" x14ac:dyDescent="0.25">
      <c r="A359" t="s">
        <v>2010</v>
      </c>
      <c r="B359" t="s">
        <v>6906</v>
      </c>
      <c r="C359" t="s">
        <v>823</v>
      </c>
    </row>
    <row r="360" spans="1:3" x14ac:dyDescent="0.25">
      <c r="A360" t="s">
        <v>2011</v>
      </c>
      <c r="B360" t="s">
        <v>6907</v>
      </c>
      <c r="C360" t="s">
        <v>806</v>
      </c>
    </row>
    <row r="361" spans="1:3" x14ac:dyDescent="0.25">
      <c r="A361" t="s">
        <v>2012</v>
      </c>
      <c r="B361" t="s">
        <v>6908</v>
      </c>
      <c r="C361" t="s">
        <v>816</v>
      </c>
    </row>
    <row r="362" spans="1:3" x14ac:dyDescent="0.25">
      <c r="A362" t="s">
        <v>2013</v>
      </c>
      <c r="B362" t="s">
        <v>6909</v>
      </c>
      <c r="C362" t="s">
        <v>808</v>
      </c>
    </row>
    <row r="363" spans="1:3" x14ac:dyDescent="0.25">
      <c r="A363" t="s">
        <v>2014</v>
      </c>
      <c r="B363" t="s">
        <v>6910</v>
      </c>
      <c r="C363" t="s">
        <v>808</v>
      </c>
    </row>
    <row r="364" spans="1:3" x14ac:dyDescent="0.25">
      <c r="A364" t="s">
        <v>2015</v>
      </c>
      <c r="B364" t="s">
        <v>6911</v>
      </c>
      <c r="C364" t="s">
        <v>808</v>
      </c>
    </row>
    <row r="365" spans="1:3" x14ac:dyDescent="0.25">
      <c r="A365" t="s">
        <v>2016</v>
      </c>
      <c r="B365" t="s">
        <v>6912</v>
      </c>
      <c r="C365" t="s">
        <v>821</v>
      </c>
    </row>
    <row r="366" spans="1:3" x14ac:dyDescent="0.25">
      <c r="A366" t="s">
        <v>2017</v>
      </c>
      <c r="B366" t="s">
        <v>6913</v>
      </c>
      <c r="C366" t="s">
        <v>809</v>
      </c>
    </row>
    <row r="367" spans="1:3" x14ac:dyDescent="0.25">
      <c r="A367" t="s">
        <v>2018</v>
      </c>
      <c r="B367" t="s">
        <v>6914</v>
      </c>
      <c r="C367" t="s">
        <v>821</v>
      </c>
    </row>
    <row r="368" spans="1:3" x14ac:dyDescent="0.25">
      <c r="A368" t="s">
        <v>2019</v>
      </c>
      <c r="B368" t="s">
        <v>6915</v>
      </c>
      <c r="C368" t="s">
        <v>816</v>
      </c>
    </row>
    <row r="369" spans="1:3" x14ac:dyDescent="0.25">
      <c r="A369" t="s">
        <v>2020</v>
      </c>
      <c r="B369" t="s">
        <v>6916</v>
      </c>
      <c r="C369" t="s">
        <v>809</v>
      </c>
    </row>
    <row r="370" spans="1:3" x14ac:dyDescent="0.25">
      <c r="A370" t="s">
        <v>2021</v>
      </c>
      <c r="B370" t="s">
        <v>6917</v>
      </c>
      <c r="C370" t="s">
        <v>807</v>
      </c>
    </row>
    <row r="371" spans="1:3" x14ac:dyDescent="0.25">
      <c r="A371" t="s">
        <v>2022</v>
      </c>
      <c r="B371" t="s">
        <v>6918</v>
      </c>
      <c r="C371" t="s">
        <v>817</v>
      </c>
    </row>
    <row r="372" spans="1:3" x14ac:dyDescent="0.25">
      <c r="A372" t="s">
        <v>2023</v>
      </c>
      <c r="B372" t="s">
        <v>6919</v>
      </c>
      <c r="C372" t="s">
        <v>808</v>
      </c>
    </row>
    <row r="373" spans="1:3" x14ac:dyDescent="0.25">
      <c r="A373" t="s">
        <v>2024</v>
      </c>
      <c r="B373" t="s">
        <v>6920</v>
      </c>
      <c r="C373" t="s">
        <v>816</v>
      </c>
    </row>
    <row r="374" spans="1:3" x14ac:dyDescent="0.25">
      <c r="A374" t="s">
        <v>2025</v>
      </c>
      <c r="B374" t="s">
        <v>6921</v>
      </c>
      <c r="C374" t="s">
        <v>812</v>
      </c>
    </row>
    <row r="375" spans="1:3" x14ac:dyDescent="0.25">
      <c r="A375" t="s">
        <v>2026</v>
      </c>
      <c r="B375" t="s">
        <v>6922</v>
      </c>
      <c r="C375" t="s">
        <v>822</v>
      </c>
    </row>
    <row r="376" spans="1:3" x14ac:dyDescent="0.25">
      <c r="A376" t="s">
        <v>2027</v>
      </c>
      <c r="B376" t="s">
        <v>6923</v>
      </c>
      <c r="C376" t="s">
        <v>812</v>
      </c>
    </row>
    <row r="377" spans="1:3" x14ac:dyDescent="0.25">
      <c r="A377" t="s">
        <v>2028</v>
      </c>
      <c r="B377" t="s">
        <v>6924</v>
      </c>
      <c r="C377" t="s">
        <v>808</v>
      </c>
    </row>
    <row r="378" spans="1:3" x14ac:dyDescent="0.25">
      <c r="A378" t="s">
        <v>2029</v>
      </c>
      <c r="B378" t="s">
        <v>6925</v>
      </c>
      <c r="C378" t="s">
        <v>812</v>
      </c>
    </row>
    <row r="379" spans="1:3" x14ac:dyDescent="0.25">
      <c r="A379" t="s">
        <v>2030</v>
      </c>
      <c r="B379" t="s">
        <v>6926</v>
      </c>
      <c r="C379" t="s">
        <v>808</v>
      </c>
    </row>
    <row r="380" spans="1:3" x14ac:dyDescent="0.25">
      <c r="A380" t="s">
        <v>2031</v>
      </c>
      <c r="B380" t="s">
        <v>6927</v>
      </c>
      <c r="C380" t="s">
        <v>821</v>
      </c>
    </row>
    <row r="381" spans="1:3" x14ac:dyDescent="0.25">
      <c r="A381" t="s">
        <v>2032</v>
      </c>
      <c r="B381" t="s">
        <v>6928</v>
      </c>
      <c r="C381" t="s">
        <v>808</v>
      </c>
    </row>
    <row r="382" spans="1:3" x14ac:dyDescent="0.25">
      <c r="A382" t="s">
        <v>2033</v>
      </c>
      <c r="B382" t="s">
        <v>6929</v>
      </c>
      <c r="C382" t="s">
        <v>807</v>
      </c>
    </row>
    <row r="383" spans="1:3" x14ac:dyDescent="0.25">
      <c r="A383" t="s">
        <v>2034</v>
      </c>
      <c r="B383" t="s">
        <v>6930</v>
      </c>
      <c r="C383" t="s">
        <v>806</v>
      </c>
    </row>
    <row r="384" spans="1:3" x14ac:dyDescent="0.25">
      <c r="A384" t="s">
        <v>2035</v>
      </c>
      <c r="B384" t="s">
        <v>6931</v>
      </c>
      <c r="C384" t="s">
        <v>806</v>
      </c>
    </row>
    <row r="385" spans="1:3" x14ac:dyDescent="0.25">
      <c r="A385" t="s">
        <v>2036</v>
      </c>
      <c r="B385" t="s">
        <v>6932</v>
      </c>
      <c r="C385" t="s">
        <v>808</v>
      </c>
    </row>
    <row r="386" spans="1:3" x14ac:dyDescent="0.25">
      <c r="A386" t="s">
        <v>2037</v>
      </c>
      <c r="B386" t="s">
        <v>6933</v>
      </c>
      <c r="C386" t="s">
        <v>821</v>
      </c>
    </row>
    <row r="387" spans="1:3" x14ac:dyDescent="0.25">
      <c r="A387" t="s">
        <v>2038</v>
      </c>
      <c r="B387" t="s">
        <v>6934</v>
      </c>
      <c r="C387" t="s">
        <v>808</v>
      </c>
    </row>
    <row r="388" spans="1:3" x14ac:dyDescent="0.25">
      <c r="A388" t="s">
        <v>2039</v>
      </c>
      <c r="B388" t="s">
        <v>6935</v>
      </c>
      <c r="C388" t="s">
        <v>808</v>
      </c>
    </row>
    <row r="389" spans="1:3" x14ac:dyDescent="0.25">
      <c r="A389" t="s">
        <v>2040</v>
      </c>
      <c r="B389" t="s">
        <v>6936</v>
      </c>
      <c r="C389" t="s">
        <v>809</v>
      </c>
    </row>
    <row r="390" spans="1:3" x14ac:dyDescent="0.25">
      <c r="A390" t="s">
        <v>2041</v>
      </c>
      <c r="B390" t="s">
        <v>6937</v>
      </c>
      <c r="C390" t="s">
        <v>815</v>
      </c>
    </row>
    <row r="391" spans="1:3" x14ac:dyDescent="0.25">
      <c r="A391" t="s">
        <v>2042</v>
      </c>
      <c r="B391" t="s">
        <v>6938</v>
      </c>
      <c r="C391" t="s">
        <v>11449</v>
      </c>
    </row>
    <row r="392" spans="1:3" x14ac:dyDescent="0.25">
      <c r="A392" t="s">
        <v>2043</v>
      </c>
      <c r="B392" t="s">
        <v>6939</v>
      </c>
      <c r="C392" t="s">
        <v>821</v>
      </c>
    </row>
    <row r="393" spans="1:3" x14ac:dyDescent="0.25">
      <c r="A393" t="s">
        <v>2044</v>
      </c>
      <c r="B393" t="s">
        <v>6940</v>
      </c>
      <c r="C393" t="s">
        <v>812</v>
      </c>
    </row>
    <row r="394" spans="1:3" x14ac:dyDescent="0.25">
      <c r="A394" t="s">
        <v>2045</v>
      </c>
      <c r="B394" t="s">
        <v>6941</v>
      </c>
      <c r="C394" t="s">
        <v>806</v>
      </c>
    </row>
    <row r="395" spans="1:3" x14ac:dyDescent="0.25">
      <c r="A395" t="s">
        <v>2046</v>
      </c>
      <c r="B395" t="s">
        <v>6942</v>
      </c>
      <c r="C395" t="s">
        <v>807</v>
      </c>
    </row>
    <row r="396" spans="1:3" x14ac:dyDescent="0.25">
      <c r="A396" t="s">
        <v>2047</v>
      </c>
      <c r="B396" t="s">
        <v>6943</v>
      </c>
      <c r="C396" t="s">
        <v>814</v>
      </c>
    </row>
    <row r="397" spans="1:3" x14ac:dyDescent="0.25">
      <c r="A397" t="s">
        <v>2048</v>
      </c>
      <c r="B397" t="s">
        <v>6944</v>
      </c>
      <c r="C397" t="s">
        <v>816</v>
      </c>
    </row>
    <row r="398" spans="1:3" x14ac:dyDescent="0.25">
      <c r="A398" t="s">
        <v>2049</v>
      </c>
      <c r="B398" t="s">
        <v>6945</v>
      </c>
      <c r="C398" t="s">
        <v>807</v>
      </c>
    </row>
    <row r="399" spans="1:3" x14ac:dyDescent="0.25">
      <c r="A399" t="s">
        <v>2050</v>
      </c>
      <c r="B399" t="s">
        <v>6946</v>
      </c>
      <c r="C399" t="s">
        <v>11449</v>
      </c>
    </row>
    <row r="400" spans="1:3" x14ac:dyDescent="0.25">
      <c r="A400" t="s">
        <v>2051</v>
      </c>
      <c r="B400" t="s">
        <v>6947</v>
      </c>
      <c r="C400" t="s">
        <v>11449</v>
      </c>
    </row>
    <row r="401" spans="1:3" x14ac:dyDescent="0.25">
      <c r="A401" t="s">
        <v>2052</v>
      </c>
      <c r="B401" t="s">
        <v>6948</v>
      </c>
      <c r="C401" t="s">
        <v>812</v>
      </c>
    </row>
    <row r="402" spans="1:3" x14ac:dyDescent="0.25">
      <c r="A402" t="s">
        <v>2053</v>
      </c>
      <c r="B402" t="s">
        <v>6949</v>
      </c>
      <c r="C402" t="s">
        <v>821</v>
      </c>
    </row>
    <row r="403" spans="1:3" x14ac:dyDescent="0.25">
      <c r="A403" t="s">
        <v>2054</v>
      </c>
      <c r="B403" t="s">
        <v>6950</v>
      </c>
      <c r="C403" t="s">
        <v>807</v>
      </c>
    </row>
    <row r="404" spans="1:3" x14ac:dyDescent="0.25">
      <c r="A404" t="s">
        <v>2055</v>
      </c>
      <c r="B404" t="s">
        <v>6951</v>
      </c>
      <c r="C404" t="s">
        <v>821</v>
      </c>
    </row>
    <row r="405" spans="1:3" x14ac:dyDescent="0.25">
      <c r="A405" t="s">
        <v>2056</v>
      </c>
      <c r="B405" t="s">
        <v>6952</v>
      </c>
      <c r="C405" t="s">
        <v>815</v>
      </c>
    </row>
    <row r="406" spans="1:3" x14ac:dyDescent="0.25">
      <c r="A406" t="s">
        <v>2057</v>
      </c>
      <c r="B406" t="s">
        <v>6953</v>
      </c>
      <c r="C406" t="s">
        <v>807</v>
      </c>
    </row>
    <row r="407" spans="1:3" x14ac:dyDescent="0.25">
      <c r="A407" t="s">
        <v>2058</v>
      </c>
      <c r="B407" t="s">
        <v>6954</v>
      </c>
      <c r="C407" t="s">
        <v>807</v>
      </c>
    </row>
    <row r="408" spans="1:3" x14ac:dyDescent="0.25">
      <c r="A408" t="s">
        <v>2059</v>
      </c>
      <c r="B408" t="s">
        <v>6955</v>
      </c>
      <c r="C408" t="s">
        <v>822</v>
      </c>
    </row>
    <row r="409" spans="1:3" x14ac:dyDescent="0.25">
      <c r="A409" t="s">
        <v>2060</v>
      </c>
      <c r="B409" t="s">
        <v>6956</v>
      </c>
      <c r="C409" t="s">
        <v>807</v>
      </c>
    </row>
    <row r="410" spans="1:3" x14ac:dyDescent="0.25">
      <c r="A410" t="s">
        <v>2061</v>
      </c>
      <c r="B410" t="s">
        <v>6957</v>
      </c>
      <c r="C410" t="s">
        <v>807</v>
      </c>
    </row>
    <row r="411" spans="1:3" x14ac:dyDescent="0.25">
      <c r="A411" t="s">
        <v>2062</v>
      </c>
      <c r="B411" t="s">
        <v>6958</v>
      </c>
      <c r="C411" t="s">
        <v>807</v>
      </c>
    </row>
    <row r="412" spans="1:3" x14ac:dyDescent="0.25">
      <c r="A412" t="s">
        <v>2063</v>
      </c>
      <c r="B412" t="s">
        <v>6959</v>
      </c>
      <c r="C412" t="s">
        <v>816</v>
      </c>
    </row>
    <row r="413" spans="1:3" x14ac:dyDescent="0.25">
      <c r="A413" t="s">
        <v>2064</v>
      </c>
      <c r="B413" t="s">
        <v>6960</v>
      </c>
      <c r="C413" t="s">
        <v>815</v>
      </c>
    </row>
    <row r="414" spans="1:3" x14ac:dyDescent="0.25">
      <c r="A414" t="s">
        <v>2065</v>
      </c>
      <c r="B414" t="s">
        <v>6961</v>
      </c>
      <c r="C414" t="s">
        <v>809</v>
      </c>
    </row>
    <row r="415" spans="1:3" x14ac:dyDescent="0.25">
      <c r="A415" t="s">
        <v>2066</v>
      </c>
      <c r="B415" t="s">
        <v>6962</v>
      </c>
      <c r="C415" t="s">
        <v>821</v>
      </c>
    </row>
    <row r="416" spans="1:3" x14ac:dyDescent="0.25">
      <c r="A416" t="s">
        <v>2067</v>
      </c>
      <c r="B416" t="s">
        <v>6963</v>
      </c>
      <c r="C416" t="s">
        <v>808</v>
      </c>
    </row>
    <row r="417" spans="1:3" x14ac:dyDescent="0.25">
      <c r="A417" t="s">
        <v>2068</v>
      </c>
      <c r="B417" t="s">
        <v>6964</v>
      </c>
      <c r="C417" t="s">
        <v>821</v>
      </c>
    </row>
    <row r="418" spans="1:3" x14ac:dyDescent="0.25">
      <c r="A418" t="s">
        <v>2069</v>
      </c>
      <c r="B418" t="s">
        <v>6965</v>
      </c>
      <c r="C418" t="s">
        <v>11449</v>
      </c>
    </row>
    <row r="419" spans="1:3" x14ac:dyDescent="0.25">
      <c r="A419" t="s">
        <v>2070</v>
      </c>
      <c r="B419" t="s">
        <v>6966</v>
      </c>
      <c r="C419" t="s">
        <v>808</v>
      </c>
    </row>
    <row r="420" spans="1:3" x14ac:dyDescent="0.25">
      <c r="A420" t="s">
        <v>2071</v>
      </c>
      <c r="B420" t="s">
        <v>6967</v>
      </c>
      <c r="C420" t="s">
        <v>822</v>
      </c>
    </row>
    <row r="421" spans="1:3" x14ac:dyDescent="0.25">
      <c r="A421" t="s">
        <v>2072</v>
      </c>
      <c r="B421" t="s">
        <v>6968</v>
      </c>
      <c r="C421" t="s">
        <v>808</v>
      </c>
    </row>
    <row r="422" spans="1:3" x14ac:dyDescent="0.25">
      <c r="A422" t="s">
        <v>2073</v>
      </c>
      <c r="B422" t="s">
        <v>6969</v>
      </c>
      <c r="C422" t="s">
        <v>11449</v>
      </c>
    </row>
    <row r="423" spans="1:3" x14ac:dyDescent="0.25">
      <c r="A423" t="s">
        <v>2074</v>
      </c>
      <c r="B423" t="s">
        <v>6970</v>
      </c>
      <c r="C423" t="s">
        <v>809</v>
      </c>
    </row>
    <row r="424" spans="1:3" x14ac:dyDescent="0.25">
      <c r="A424" t="s">
        <v>2075</v>
      </c>
      <c r="B424" t="s">
        <v>6971</v>
      </c>
      <c r="C424" t="s">
        <v>808</v>
      </c>
    </row>
    <row r="425" spans="1:3" x14ac:dyDescent="0.25">
      <c r="A425" t="s">
        <v>2076</v>
      </c>
      <c r="B425" t="s">
        <v>6972</v>
      </c>
      <c r="C425" t="s">
        <v>806</v>
      </c>
    </row>
    <row r="426" spans="1:3" x14ac:dyDescent="0.25">
      <c r="A426" t="s">
        <v>2077</v>
      </c>
      <c r="B426" t="s">
        <v>6973</v>
      </c>
      <c r="C426" t="s">
        <v>821</v>
      </c>
    </row>
    <row r="427" spans="1:3" x14ac:dyDescent="0.25">
      <c r="A427" t="s">
        <v>2078</v>
      </c>
      <c r="B427" t="s">
        <v>6974</v>
      </c>
      <c r="C427" t="s">
        <v>808</v>
      </c>
    </row>
    <row r="428" spans="1:3" x14ac:dyDescent="0.25">
      <c r="A428" t="s">
        <v>2079</v>
      </c>
      <c r="B428" t="s">
        <v>6975</v>
      </c>
      <c r="C428" t="s">
        <v>809</v>
      </c>
    </row>
    <row r="429" spans="1:3" x14ac:dyDescent="0.25">
      <c r="A429" t="s">
        <v>2080</v>
      </c>
      <c r="B429" t="s">
        <v>6976</v>
      </c>
      <c r="C429" t="s">
        <v>821</v>
      </c>
    </row>
    <row r="430" spans="1:3" x14ac:dyDescent="0.25">
      <c r="A430" t="s">
        <v>2081</v>
      </c>
      <c r="B430" t="s">
        <v>6977</v>
      </c>
      <c r="C430" t="s">
        <v>821</v>
      </c>
    </row>
    <row r="431" spans="1:3" x14ac:dyDescent="0.25">
      <c r="A431" t="s">
        <v>2082</v>
      </c>
      <c r="B431" t="s">
        <v>6978</v>
      </c>
      <c r="C431" t="s">
        <v>808</v>
      </c>
    </row>
    <row r="432" spans="1:3" x14ac:dyDescent="0.25">
      <c r="A432" t="s">
        <v>2083</v>
      </c>
      <c r="B432" t="s">
        <v>6979</v>
      </c>
      <c r="C432" t="s">
        <v>11448</v>
      </c>
    </row>
    <row r="433" spans="1:3" x14ac:dyDescent="0.25">
      <c r="A433" t="s">
        <v>2084</v>
      </c>
      <c r="B433" t="s">
        <v>6980</v>
      </c>
      <c r="C433" t="s">
        <v>821</v>
      </c>
    </row>
    <row r="434" spans="1:3" x14ac:dyDescent="0.25">
      <c r="A434" t="s">
        <v>2085</v>
      </c>
      <c r="B434" t="s">
        <v>6981</v>
      </c>
      <c r="C434" t="s">
        <v>808</v>
      </c>
    </row>
    <row r="435" spans="1:3" x14ac:dyDescent="0.25">
      <c r="A435" t="s">
        <v>2086</v>
      </c>
      <c r="B435" t="s">
        <v>6982</v>
      </c>
      <c r="C435" t="s">
        <v>816</v>
      </c>
    </row>
    <row r="436" spans="1:3" x14ac:dyDescent="0.25">
      <c r="A436" t="s">
        <v>2087</v>
      </c>
      <c r="B436" t="s">
        <v>6983</v>
      </c>
      <c r="C436" t="s">
        <v>821</v>
      </c>
    </row>
    <row r="437" spans="1:3" x14ac:dyDescent="0.25">
      <c r="A437" t="s">
        <v>2088</v>
      </c>
      <c r="B437" t="s">
        <v>6984</v>
      </c>
      <c r="C437" t="s">
        <v>813</v>
      </c>
    </row>
    <row r="438" spans="1:3" x14ac:dyDescent="0.25">
      <c r="A438" t="s">
        <v>2089</v>
      </c>
      <c r="B438" t="s">
        <v>6985</v>
      </c>
      <c r="C438" t="s">
        <v>816</v>
      </c>
    </row>
    <row r="439" spans="1:3" x14ac:dyDescent="0.25">
      <c r="A439" t="s">
        <v>2090</v>
      </c>
      <c r="B439" t="s">
        <v>6986</v>
      </c>
      <c r="C439" t="s">
        <v>809</v>
      </c>
    </row>
    <row r="440" spans="1:3" x14ac:dyDescent="0.25">
      <c r="A440" t="s">
        <v>2091</v>
      </c>
      <c r="B440" t="s">
        <v>6987</v>
      </c>
      <c r="C440" t="s">
        <v>818</v>
      </c>
    </row>
    <row r="441" spans="1:3" x14ac:dyDescent="0.25">
      <c r="A441" t="s">
        <v>2092</v>
      </c>
      <c r="B441" t="s">
        <v>6988</v>
      </c>
      <c r="C441" t="s">
        <v>808</v>
      </c>
    </row>
    <row r="442" spans="1:3" x14ac:dyDescent="0.25">
      <c r="A442" t="s">
        <v>2093</v>
      </c>
      <c r="B442" t="s">
        <v>6989</v>
      </c>
      <c r="C442" t="s">
        <v>821</v>
      </c>
    </row>
    <row r="443" spans="1:3" x14ac:dyDescent="0.25">
      <c r="A443" t="s">
        <v>2094</v>
      </c>
      <c r="B443" t="s">
        <v>6990</v>
      </c>
      <c r="C443" t="s">
        <v>806</v>
      </c>
    </row>
    <row r="444" spans="1:3" x14ac:dyDescent="0.25">
      <c r="A444" t="s">
        <v>2095</v>
      </c>
      <c r="B444" t="s">
        <v>6991</v>
      </c>
      <c r="C444" t="s">
        <v>809</v>
      </c>
    </row>
    <row r="445" spans="1:3" x14ac:dyDescent="0.25">
      <c r="A445" t="s">
        <v>2096</v>
      </c>
      <c r="B445" t="s">
        <v>6992</v>
      </c>
      <c r="C445" t="s">
        <v>808</v>
      </c>
    </row>
    <row r="446" spans="1:3" x14ac:dyDescent="0.25">
      <c r="A446" t="s">
        <v>2097</v>
      </c>
      <c r="B446" t="s">
        <v>6993</v>
      </c>
      <c r="C446" t="s">
        <v>821</v>
      </c>
    </row>
    <row r="447" spans="1:3" x14ac:dyDescent="0.25">
      <c r="A447" t="s">
        <v>2098</v>
      </c>
      <c r="B447" t="s">
        <v>6994</v>
      </c>
      <c r="C447" t="s">
        <v>808</v>
      </c>
    </row>
    <row r="448" spans="1:3" x14ac:dyDescent="0.25">
      <c r="A448" t="s">
        <v>2099</v>
      </c>
      <c r="B448" t="s">
        <v>6995</v>
      </c>
      <c r="C448" t="s">
        <v>821</v>
      </c>
    </row>
    <row r="449" spans="1:3" x14ac:dyDescent="0.25">
      <c r="A449" t="s">
        <v>2100</v>
      </c>
      <c r="B449" t="s">
        <v>6996</v>
      </c>
      <c r="C449" t="s">
        <v>812</v>
      </c>
    </row>
    <row r="450" spans="1:3" x14ac:dyDescent="0.25">
      <c r="A450" t="s">
        <v>2101</v>
      </c>
      <c r="B450" t="s">
        <v>6997</v>
      </c>
      <c r="C450" t="s">
        <v>11449</v>
      </c>
    </row>
    <row r="451" spans="1:3" x14ac:dyDescent="0.25">
      <c r="A451" t="s">
        <v>2102</v>
      </c>
      <c r="B451" t="s">
        <v>6998</v>
      </c>
      <c r="C451" t="s">
        <v>818</v>
      </c>
    </row>
    <row r="452" spans="1:3" x14ac:dyDescent="0.25">
      <c r="A452" t="s">
        <v>2103</v>
      </c>
      <c r="B452" t="s">
        <v>6999</v>
      </c>
      <c r="C452" t="s">
        <v>809</v>
      </c>
    </row>
    <row r="453" spans="1:3" x14ac:dyDescent="0.25">
      <c r="A453" t="s">
        <v>2104</v>
      </c>
      <c r="B453" t="s">
        <v>7000</v>
      </c>
      <c r="C453" t="s">
        <v>809</v>
      </c>
    </row>
    <row r="454" spans="1:3" x14ac:dyDescent="0.25">
      <c r="A454" t="s">
        <v>2105</v>
      </c>
      <c r="B454" t="s">
        <v>7001</v>
      </c>
      <c r="C454" t="s">
        <v>808</v>
      </c>
    </row>
    <row r="455" spans="1:3" x14ac:dyDescent="0.25">
      <c r="A455" t="s">
        <v>2106</v>
      </c>
      <c r="B455" t="s">
        <v>7002</v>
      </c>
      <c r="C455" t="s">
        <v>810</v>
      </c>
    </row>
    <row r="456" spans="1:3" x14ac:dyDescent="0.25">
      <c r="A456" t="s">
        <v>2107</v>
      </c>
      <c r="B456" t="s">
        <v>7003</v>
      </c>
      <c r="C456" t="s">
        <v>821</v>
      </c>
    </row>
    <row r="457" spans="1:3" x14ac:dyDescent="0.25">
      <c r="A457" t="s">
        <v>2108</v>
      </c>
      <c r="B457" t="s">
        <v>7004</v>
      </c>
      <c r="C457" t="s">
        <v>11448</v>
      </c>
    </row>
    <row r="458" spans="1:3" x14ac:dyDescent="0.25">
      <c r="A458" t="s">
        <v>2109</v>
      </c>
      <c r="B458" t="s">
        <v>7005</v>
      </c>
      <c r="C458" t="s">
        <v>11449</v>
      </c>
    </row>
    <row r="459" spans="1:3" x14ac:dyDescent="0.25">
      <c r="A459" t="s">
        <v>2110</v>
      </c>
      <c r="B459" t="s">
        <v>7006</v>
      </c>
      <c r="C459" t="s">
        <v>11449</v>
      </c>
    </row>
    <row r="460" spans="1:3" x14ac:dyDescent="0.25">
      <c r="A460" t="s">
        <v>2111</v>
      </c>
      <c r="B460" t="s">
        <v>7007</v>
      </c>
      <c r="C460" t="s">
        <v>808</v>
      </c>
    </row>
    <row r="461" spans="1:3" x14ac:dyDescent="0.25">
      <c r="A461" t="s">
        <v>2112</v>
      </c>
      <c r="B461" t="s">
        <v>7008</v>
      </c>
      <c r="C461" t="s">
        <v>11449</v>
      </c>
    </row>
    <row r="462" spans="1:3" x14ac:dyDescent="0.25">
      <c r="A462" t="s">
        <v>2113</v>
      </c>
      <c r="B462" t="s">
        <v>7009</v>
      </c>
      <c r="C462" t="s">
        <v>816</v>
      </c>
    </row>
    <row r="463" spans="1:3" x14ac:dyDescent="0.25">
      <c r="A463" t="s">
        <v>2114</v>
      </c>
      <c r="B463" t="s">
        <v>7010</v>
      </c>
      <c r="C463" t="s">
        <v>11452</v>
      </c>
    </row>
    <row r="464" spans="1:3" x14ac:dyDescent="0.25">
      <c r="A464" t="s">
        <v>2115</v>
      </c>
      <c r="B464" t="s">
        <v>7011</v>
      </c>
      <c r="C464" t="s">
        <v>822</v>
      </c>
    </row>
    <row r="465" spans="1:3" x14ac:dyDescent="0.25">
      <c r="A465" t="s">
        <v>2116</v>
      </c>
      <c r="B465" t="s">
        <v>7012</v>
      </c>
      <c r="C465" t="s">
        <v>812</v>
      </c>
    </row>
    <row r="466" spans="1:3" x14ac:dyDescent="0.25">
      <c r="A466" t="s">
        <v>2117</v>
      </c>
      <c r="B466" t="s">
        <v>7013</v>
      </c>
      <c r="C466" t="s">
        <v>816</v>
      </c>
    </row>
    <row r="467" spans="1:3" x14ac:dyDescent="0.25">
      <c r="A467" t="s">
        <v>2118</v>
      </c>
      <c r="B467" t="s">
        <v>7014</v>
      </c>
      <c r="C467" t="s">
        <v>813</v>
      </c>
    </row>
    <row r="468" spans="1:3" x14ac:dyDescent="0.25">
      <c r="A468" t="s">
        <v>2119</v>
      </c>
      <c r="B468" t="s">
        <v>7015</v>
      </c>
      <c r="C468" t="s">
        <v>812</v>
      </c>
    </row>
    <row r="469" spans="1:3" x14ac:dyDescent="0.25">
      <c r="A469" t="s">
        <v>2120</v>
      </c>
      <c r="B469" t="s">
        <v>7016</v>
      </c>
      <c r="C469" t="s">
        <v>808</v>
      </c>
    </row>
    <row r="470" spans="1:3" x14ac:dyDescent="0.25">
      <c r="A470" t="s">
        <v>2121</v>
      </c>
      <c r="B470" t="s">
        <v>7017</v>
      </c>
      <c r="C470" t="s">
        <v>816</v>
      </c>
    </row>
    <row r="471" spans="1:3" x14ac:dyDescent="0.25">
      <c r="A471" t="s">
        <v>2122</v>
      </c>
      <c r="B471" t="s">
        <v>7018</v>
      </c>
      <c r="C471" t="s">
        <v>821</v>
      </c>
    </row>
    <row r="472" spans="1:3" x14ac:dyDescent="0.25">
      <c r="A472" t="s">
        <v>2123</v>
      </c>
      <c r="B472" t="s">
        <v>7019</v>
      </c>
      <c r="C472" t="s">
        <v>822</v>
      </c>
    </row>
    <row r="473" spans="1:3" x14ac:dyDescent="0.25">
      <c r="A473" t="s">
        <v>2124</v>
      </c>
      <c r="B473" t="s">
        <v>7020</v>
      </c>
      <c r="C473" t="s">
        <v>821</v>
      </c>
    </row>
    <row r="474" spans="1:3" x14ac:dyDescent="0.25">
      <c r="A474" t="s">
        <v>2125</v>
      </c>
      <c r="B474" t="s">
        <v>7021</v>
      </c>
      <c r="C474" t="s">
        <v>816</v>
      </c>
    </row>
    <row r="475" spans="1:3" x14ac:dyDescent="0.25">
      <c r="A475" t="s">
        <v>2126</v>
      </c>
      <c r="B475" t="s">
        <v>7022</v>
      </c>
      <c r="C475" t="s">
        <v>808</v>
      </c>
    </row>
    <row r="476" spans="1:3" x14ac:dyDescent="0.25">
      <c r="A476" t="s">
        <v>2127</v>
      </c>
      <c r="B476" t="s">
        <v>7023</v>
      </c>
      <c r="C476" t="s">
        <v>813</v>
      </c>
    </row>
    <row r="477" spans="1:3" x14ac:dyDescent="0.25">
      <c r="A477" t="s">
        <v>2128</v>
      </c>
      <c r="B477" t="s">
        <v>7024</v>
      </c>
      <c r="C477" t="s">
        <v>816</v>
      </c>
    </row>
    <row r="478" spans="1:3" x14ac:dyDescent="0.25">
      <c r="A478" t="s">
        <v>2129</v>
      </c>
      <c r="B478" t="s">
        <v>7025</v>
      </c>
      <c r="C478" t="s">
        <v>823</v>
      </c>
    </row>
    <row r="479" spans="1:3" x14ac:dyDescent="0.25">
      <c r="A479" t="s">
        <v>2130</v>
      </c>
      <c r="B479" t="s">
        <v>7026</v>
      </c>
      <c r="C479" t="s">
        <v>808</v>
      </c>
    </row>
    <row r="480" spans="1:3" x14ac:dyDescent="0.25">
      <c r="A480" t="s">
        <v>2131</v>
      </c>
      <c r="B480" t="s">
        <v>7027</v>
      </c>
      <c r="C480" t="s">
        <v>11448</v>
      </c>
    </row>
    <row r="481" spans="1:3" x14ac:dyDescent="0.25">
      <c r="A481" t="s">
        <v>2132</v>
      </c>
      <c r="B481" t="s">
        <v>7028</v>
      </c>
      <c r="C481" t="s">
        <v>11448</v>
      </c>
    </row>
    <row r="482" spans="1:3" x14ac:dyDescent="0.25">
      <c r="A482" t="s">
        <v>2133</v>
      </c>
      <c r="B482" t="s">
        <v>7029</v>
      </c>
      <c r="C482" t="s">
        <v>11448</v>
      </c>
    </row>
    <row r="483" spans="1:3" x14ac:dyDescent="0.25">
      <c r="A483" t="s">
        <v>2134</v>
      </c>
      <c r="B483" t="s">
        <v>7030</v>
      </c>
      <c r="C483" t="s">
        <v>11448</v>
      </c>
    </row>
    <row r="484" spans="1:3" x14ac:dyDescent="0.25">
      <c r="A484" t="s">
        <v>2135</v>
      </c>
      <c r="B484" t="s">
        <v>7031</v>
      </c>
      <c r="C484" t="s">
        <v>821</v>
      </c>
    </row>
    <row r="485" spans="1:3" x14ac:dyDescent="0.25">
      <c r="A485" t="s">
        <v>2136</v>
      </c>
      <c r="B485" t="s">
        <v>7032</v>
      </c>
      <c r="C485" t="s">
        <v>11448</v>
      </c>
    </row>
    <row r="486" spans="1:3" x14ac:dyDescent="0.25">
      <c r="A486" t="s">
        <v>2137</v>
      </c>
      <c r="B486" t="s">
        <v>7033</v>
      </c>
      <c r="C486" t="s">
        <v>824</v>
      </c>
    </row>
    <row r="487" spans="1:3" x14ac:dyDescent="0.25">
      <c r="A487" t="s">
        <v>2138</v>
      </c>
      <c r="B487" t="s">
        <v>7034</v>
      </c>
      <c r="C487" t="s">
        <v>11448</v>
      </c>
    </row>
    <row r="488" spans="1:3" x14ac:dyDescent="0.25">
      <c r="A488" t="s">
        <v>2139</v>
      </c>
      <c r="B488" t="s">
        <v>7035</v>
      </c>
      <c r="C488" t="s">
        <v>808</v>
      </c>
    </row>
    <row r="489" spans="1:3" x14ac:dyDescent="0.25">
      <c r="A489" t="s">
        <v>2140</v>
      </c>
      <c r="B489" t="s">
        <v>7036</v>
      </c>
      <c r="C489" t="s">
        <v>824</v>
      </c>
    </row>
    <row r="490" spans="1:3" x14ac:dyDescent="0.25">
      <c r="A490" t="s">
        <v>2141</v>
      </c>
      <c r="B490" t="s">
        <v>7037</v>
      </c>
      <c r="C490" t="s">
        <v>821</v>
      </c>
    </row>
    <row r="491" spans="1:3" x14ac:dyDescent="0.25">
      <c r="A491" t="s">
        <v>2142</v>
      </c>
      <c r="B491" t="s">
        <v>7038</v>
      </c>
      <c r="C491" t="s">
        <v>809</v>
      </c>
    </row>
    <row r="492" spans="1:3" x14ac:dyDescent="0.25">
      <c r="A492" t="s">
        <v>2143</v>
      </c>
      <c r="B492" t="s">
        <v>7039</v>
      </c>
      <c r="C492" t="s">
        <v>809</v>
      </c>
    </row>
    <row r="493" spans="1:3" x14ac:dyDescent="0.25">
      <c r="A493" t="s">
        <v>2144</v>
      </c>
      <c r="B493" t="s">
        <v>7040</v>
      </c>
      <c r="C493" t="s">
        <v>821</v>
      </c>
    </row>
    <row r="494" spans="1:3" x14ac:dyDescent="0.25">
      <c r="A494" t="s">
        <v>2145</v>
      </c>
      <c r="B494" t="s">
        <v>7041</v>
      </c>
      <c r="C494" t="s">
        <v>11449</v>
      </c>
    </row>
    <row r="495" spans="1:3" x14ac:dyDescent="0.25">
      <c r="A495" t="s">
        <v>2146</v>
      </c>
      <c r="B495" t="s">
        <v>7042</v>
      </c>
      <c r="C495" t="s">
        <v>11449</v>
      </c>
    </row>
    <row r="496" spans="1:3" x14ac:dyDescent="0.25">
      <c r="A496" t="s">
        <v>2147</v>
      </c>
      <c r="B496" t="s">
        <v>7043</v>
      </c>
      <c r="C496" t="s">
        <v>808</v>
      </c>
    </row>
    <row r="497" spans="1:3" x14ac:dyDescent="0.25">
      <c r="A497" t="s">
        <v>2148</v>
      </c>
      <c r="B497" t="s">
        <v>7044</v>
      </c>
      <c r="C497" t="s">
        <v>808</v>
      </c>
    </row>
    <row r="498" spans="1:3" x14ac:dyDescent="0.25">
      <c r="A498" t="s">
        <v>2149</v>
      </c>
      <c r="B498" t="s">
        <v>7045</v>
      </c>
      <c r="C498" t="s">
        <v>808</v>
      </c>
    </row>
    <row r="499" spans="1:3" x14ac:dyDescent="0.25">
      <c r="A499" t="s">
        <v>2150</v>
      </c>
      <c r="B499" t="s">
        <v>7046</v>
      </c>
      <c r="C499" t="s">
        <v>11450</v>
      </c>
    </row>
    <row r="500" spans="1:3" x14ac:dyDescent="0.25">
      <c r="A500" t="s">
        <v>2151</v>
      </c>
      <c r="B500" t="s">
        <v>7047</v>
      </c>
      <c r="C500" t="s">
        <v>809</v>
      </c>
    </row>
    <row r="501" spans="1:3" x14ac:dyDescent="0.25">
      <c r="A501" t="s">
        <v>2152</v>
      </c>
      <c r="B501" t="s">
        <v>7048</v>
      </c>
      <c r="C501" t="s">
        <v>812</v>
      </c>
    </row>
    <row r="502" spans="1:3" x14ac:dyDescent="0.25">
      <c r="A502" t="s">
        <v>2153</v>
      </c>
      <c r="B502" t="s">
        <v>7049</v>
      </c>
      <c r="C502" t="s">
        <v>808</v>
      </c>
    </row>
    <row r="503" spans="1:3" x14ac:dyDescent="0.25">
      <c r="A503" t="s">
        <v>2154</v>
      </c>
      <c r="B503" t="s">
        <v>7050</v>
      </c>
      <c r="C503" t="s">
        <v>809</v>
      </c>
    </row>
    <row r="504" spans="1:3" x14ac:dyDescent="0.25">
      <c r="A504" t="s">
        <v>2155</v>
      </c>
      <c r="B504" t="s">
        <v>7051</v>
      </c>
      <c r="C504" t="s">
        <v>812</v>
      </c>
    </row>
    <row r="505" spans="1:3" x14ac:dyDescent="0.25">
      <c r="A505" t="s">
        <v>2156</v>
      </c>
      <c r="B505" t="s">
        <v>7052</v>
      </c>
      <c r="C505" t="s">
        <v>809</v>
      </c>
    </row>
    <row r="506" spans="1:3" x14ac:dyDescent="0.25">
      <c r="A506" t="s">
        <v>2157</v>
      </c>
      <c r="B506" t="s">
        <v>7053</v>
      </c>
      <c r="C506" t="s">
        <v>809</v>
      </c>
    </row>
    <row r="507" spans="1:3" x14ac:dyDescent="0.25">
      <c r="A507" t="s">
        <v>2158</v>
      </c>
      <c r="B507" t="s">
        <v>7054</v>
      </c>
      <c r="C507" t="s">
        <v>821</v>
      </c>
    </row>
    <row r="508" spans="1:3" x14ac:dyDescent="0.25">
      <c r="A508" t="s">
        <v>2159</v>
      </c>
      <c r="B508" t="s">
        <v>7055</v>
      </c>
      <c r="C508" t="s">
        <v>807</v>
      </c>
    </row>
    <row r="509" spans="1:3" x14ac:dyDescent="0.25">
      <c r="A509" t="s">
        <v>2160</v>
      </c>
      <c r="B509" t="s">
        <v>7056</v>
      </c>
      <c r="C509" t="s">
        <v>824</v>
      </c>
    </row>
    <row r="510" spans="1:3" x14ac:dyDescent="0.25">
      <c r="A510" t="s">
        <v>2161</v>
      </c>
      <c r="B510" t="s">
        <v>7057</v>
      </c>
      <c r="C510" t="s">
        <v>808</v>
      </c>
    </row>
    <row r="511" spans="1:3" x14ac:dyDescent="0.25">
      <c r="A511" t="s">
        <v>2162</v>
      </c>
      <c r="B511" t="s">
        <v>7058</v>
      </c>
      <c r="C511" t="s">
        <v>821</v>
      </c>
    </row>
    <row r="512" spans="1:3" x14ac:dyDescent="0.25">
      <c r="A512" t="s">
        <v>2163</v>
      </c>
      <c r="B512" t="s">
        <v>7059</v>
      </c>
      <c r="C512" t="s">
        <v>807</v>
      </c>
    </row>
    <row r="513" spans="1:3" x14ac:dyDescent="0.25">
      <c r="A513" t="s">
        <v>2164</v>
      </c>
      <c r="B513" t="s">
        <v>7060</v>
      </c>
      <c r="C513" t="s">
        <v>807</v>
      </c>
    </row>
    <row r="514" spans="1:3" x14ac:dyDescent="0.25">
      <c r="A514" t="s">
        <v>2165</v>
      </c>
      <c r="B514" t="s">
        <v>7061</v>
      </c>
      <c r="C514" t="s">
        <v>816</v>
      </c>
    </row>
    <row r="515" spans="1:3" x14ac:dyDescent="0.25">
      <c r="A515" t="s">
        <v>2166</v>
      </c>
      <c r="B515" t="s">
        <v>7062</v>
      </c>
      <c r="C515" t="s">
        <v>810</v>
      </c>
    </row>
    <row r="516" spans="1:3" x14ac:dyDescent="0.25">
      <c r="A516" t="s">
        <v>2167</v>
      </c>
      <c r="B516" t="s">
        <v>7063</v>
      </c>
      <c r="C516" t="s">
        <v>816</v>
      </c>
    </row>
    <row r="517" spans="1:3" x14ac:dyDescent="0.25">
      <c r="A517" t="s">
        <v>2168</v>
      </c>
      <c r="B517" t="s">
        <v>7064</v>
      </c>
      <c r="C517" t="s">
        <v>821</v>
      </c>
    </row>
    <row r="518" spans="1:3" x14ac:dyDescent="0.25">
      <c r="A518" t="s">
        <v>2169</v>
      </c>
      <c r="B518" t="s">
        <v>7065</v>
      </c>
      <c r="C518" t="s">
        <v>812</v>
      </c>
    </row>
    <row r="519" spans="1:3" x14ac:dyDescent="0.25">
      <c r="A519" t="s">
        <v>2170</v>
      </c>
      <c r="B519" t="s">
        <v>7066</v>
      </c>
      <c r="C519" t="s">
        <v>813</v>
      </c>
    </row>
    <row r="520" spans="1:3" x14ac:dyDescent="0.25">
      <c r="A520" t="s">
        <v>2171</v>
      </c>
      <c r="B520" t="s">
        <v>7067</v>
      </c>
      <c r="C520" t="s">
        <v>809</v>
      </c>
    </row>
    <row r="521" spans="1:3" x14ac:dyDescent="0.25">
      <c r="A521" t="s">
        <v>2172</v>
      </c>
      <c r="B521" t="s">
        <v>7068</v>
      </c>
      <c r="C521" t="s">
        <v>809</v>
      </c>
    </row>
    <row r="522" spans="1:3" x14ac:dyDescent="0.25">
      <c r="A522" t="s">
        <v>2173</v>
      </c>
      <c r="B522" t="s">
        <v>7069</v>
      </c>
      <c r="C522" t="s">
        <v>815</v>
      </c>
    </row>
    <row r="523" spans="1:3" x14ac:dyDescent="0.25">
      <c r="A523" t="s">
        <v>2174</v>
      </c>
      <c r="B523" t="s">
        <v>7070</v>
      </c>
      <c r="C523" t="s">
        <v>823</v>
      </c>
    </row>
    <row r="524" spans="1:3" x14ac:dyDescent="0.25">
      <c r="A524" t="s">
        <v>2175</v>
      </c>
      <c r="B524" t="s">
        <v>7071</v>
      </c>
      <c r="C524" t="s">
        <v>808</v>
      </c>
    </row>
    <row r="525" spans="1:3" x14ac:dyDescent="0.25">
      <c r="A525" t="s">
        <v>2176</v>
      </c>
      <c r="B525" t="s">
        <v>7072</v>
      </c>
      <c r="C525" t="s">
        <v>809</v>
      </c>
    </row>
    <row r="526" spans="1:3" x14ac:dyDescent="0.25">
      <c r="A526" t="s">
        <v>2177</v>
      </c>
      <c r="B526" t="s">
        <v>7073</v>
      </c>
      <c r="C526" t="s">
        <v>808</v>
      </c>
    </row>
    <row r="527" spans="1:3" x14ac:dyDescent="0.25">
      <c r="A527" t="s">
        <v>2178</v>
      </c>
      <c r="B527" t="s">
        <v>7074</v>
      </c>
      <c r="C527" t="s">
        <v>11451</v>
      </c>
    </row>
    <row r="528" spans="1:3" x14ac:dyDescent="0.25">
      <c r="A528" t="s">
        <v>2179</v>
      </c>
      <c r="B528" t="s">
        <v>7075</v>
      </c>
      <c r="C528" t="s">
        <v>817</v>
      </c>
    </row>
    <row r="529" spans="1:3" x14ac:dyDescent="0.25">
      <c r="A529" t="s">
        <v>2180</v>
      </c>
      <c r="B529" t="s">
        <v>7076</v>
      </c>
      <c r="C529" t="s">
        <v>808</v>
      </c>
    </row>
    <row r="530" spans="1:3" x14ac:dyDescent="0.25">
      <c r="A530" t="s">
        <v>2181</v>
      </c>
      <c r="B530" t="s">
        <v>7077</v>
      </c>
      <c r="C530" t="s">
        <v>809</v>
      </c>
    </row>
    <row r="531" spans="1:3" x14ac:dyDescent="0.25">
      <c r="A531" t="s">
        <v>2182</v>
      </c>
      <c r="B531" t="s">
        <v>7078</v>
      </c>
      <c r="C531" t="s">
        <v>815</v>
      </c>
    </row>
    <row r="532" spans="1:3" x14ac:dyDescent="0.25">
      <c r="A532" t="s">
        <v>2183</v>
      </c>
      <c r="B532" t="s">
        <v>7079</v>
      </c>
      <c r="C532" t="s">
        <v>812</v>
      </c>
    </row>
    <row r="533" spans="1:3" x14ac:dyDescent="0.25">
      <c r="A533" t="s">
        <v>2184</v>
      </c>
      <c r="B533" t="s">
        <v>7080</v>
      </c>
      <c r="C533" t="s">
        <v>808</v>
      </c>
    </row>
    <row r="534" spans="1:3" x14ac:dyDescent="0.25">
      <c r="A534" t="s">
        <v>2185</v>
      </c>
      <c r="B534" t="s">
        <v>7081</v>
      </c>
      <c r="C534" t="s">
        <v>824</v>
      </c>
    </row>
    <row r="535" spans="1:3" x14ac:dyDescent="0.25">
      <c r="A535" t="s">
        <v>2186</v>
      </c>
      <c r="B535" t="s">
        <v>7082</v>
      </c>
      <c r="C535" t="s">
        <v>11448</v>
      </c>
    </row>
    <row r="536" spans="1:3" x14ac:dyDescent="0.25">
      <c r="A536" t="s">
        <v>2187</v>
      </c>
      <c r="B536" t="s">
        <v>7083</v>
      </c>
      <c r="C536" t="s">
        <v>812</v>
      </c>
    </row>
    <row r="537" spans="1:3" x14ac:dyDescent="0.25">
      <c r="A537" t="s">
        <v>2188</v>
      </c>
      <c r="B537" t="s">
        <v>7084</v>
      </c>
      <c r="C537" t="s">
        <v>823</v>
      </c>
    </row>
    <row r="538" spans="1:3" x14ac:dyDescent="0.25">
      <c r="A538" t="s">
        <v>2189</v>
      </c>
      <c r="B538" t="s">
        <v>7085</v>
      </c>
      <c r="C538" t="s">
        <v>807</v>
      </c>
    </row>
    <row r="539" spans="1:3" x14ac:dyDescent="0.25">
      <c r="A539" t="s">
        <v>2190</v>
      </c>
      <c r="B539" t="s">
        <v>7086</v>
      </c>
      <c r="C539" t="s">
        <v>821</v>
      </c>
    </row>
    <row r="540" spans="1:3" x14ac:dyDescent="0.25">
      <c r="A540" t="s">
        <v>2191</v>
      </c>
      <c r="B540" t="s">
        <v>7087</v>
      </c>
      <c r="C540" t="s">
        <v>816</v>
      </c>
    </row>
    <row r="541" spans="1:3" x14ac:dyDescent="0.25">
      <c r="A541" t="s">
        <v>2192</v>
      </c>
      <c r="B541" t="s">
        <v>7088</v>
      </c>
      <c r="C541" t="s">
        <v>815</v>
      </c>
    </row>
    <row r="542" spans="1:3" x14ac:dyDescent="0.25">
      <c r="A542" t="s">
        <v>2193</v>
      </c>
      <c r="B542" t="s">
        <v>7089</v>
      </c>
      <c r="C542" t="s">
        <v>808</v>
      </c>
    </row>
    <row r="543" spans="1:3" x14ac:dyDescent="0.25">
      <c r="A543" t="s">
        <v>2194</v>
      </c>
      <c r="B543" t="s">
        <v>7090</v>
      </c>
      <c r="C543" t="s">
        <v>809</v>
      </c>
    </row>
    <row r="544" spans="1:3" x14ac:dyDescent="0.25">
      <c r="A544" t="s">
        <v>2195</v>
      </c>
      <c r="B544" t="s">
        <v>7091</v>
      </c>
      <c r="C544" t="s">
        <v>815</v>
      </c>
    </row>
    <row r="545" spans="1:3" x14ac:dyDescent="0.25">
      <c r="A545" t="s">
        <v>2196</v>
      </c>
      <c r="B545" t="s">
        <v>7092</v>
      </c>
      <c r="C545" t="s">
        <v>807</v>
      </c>
    </row>
    <row r="546" spans="1:3" x14ac:dyDescent="0.25">
      <c r="A546" t="s">
        <v>2197</v>
      </c>
      <c r="B546" t="s">
        <v>7093</v>
      </c>
      <c r="C546" t="s">
        <v>815</v>
      </c>
    </row>
    <row r="547" spans="1:3" x14ac:dyDescent="0.25">
      <c r="A547" t="s">
        <v>2198</v>
      </c>
      <c r="B547" t="s">
        <v>7094</v>
      </c>
      <c r="C547" t="s">
        <v>806</v>
      </c>
    </row>
    <row r="548" spans="1:3" x14ac:dyDescent="0.25">
      <c r="A548" t="s">
        <v>2199</v>
      </c>
      <c r="B548" t="s">
        <v>7095</v>
      </c>
      <c r="C548" t="s">
        <v>806</v>
      </c>
    </row>
    <row r="549" spans="1:3" x14ac:dyDescent="0.25">
      <c r="A549" t="s">
        <v>2200</v>
      </c>
      <c r="B549" t="s">
        <v>7096</v>
      </c>
      <c r="C549" t="s">
        <v>810</v>
      </c>
    </row>
    <row r="550" spans="1:3" x14ac:dyDescent="0.25">
      <c r="A550" t="s">
        <v>2201</v>
      </c>
      <c r="B550" t="s">
        <v>7097</v>
      </c>
      <c r="C550" t="s">
        <v>809</v>
      </c>
    </row>
    <row r="551" spans="1:3" x14ac:dyDescent="0.25">
      <c r="A551" t="s">
        <v>2202</v>
      </c>
      <c r="B551" t="s">
        <v>7098</v>
      </c>
      <c r="C551" t="s">
        <v>808</v>
      </c>
    </row>
    <row r="552" spans="1:3" x14ac:dyDescent="0.25">
      <c r="A552" t="s">
        <v>2203</v>
      </c>
      <c r="B552" t="s">
        <v>7099</v>
      </c>
      <c r="C552" t="s">
        <v>813</v>
      </c>
    </row>
    <row r="553" spans="1:3" x14ac:dyDescent="0.25">
      <c r="A553" t="s">
        <v>2204</v>
      </c>
      <c r="B553" t="s">
        <v>7100</v>
      </c>
      <c r="C553" t="s">
        <v>807</v>
      </c>
    </row>
    <row r="554" spans="1:3" x14ac:dyDescent="0.25">
      <c r="A554" t="s">
        <v>2205</v>
      </c>
      <c r="B554" t="s">
        <v>7101</v>
      </c>
      <c r="C554" t="s">
        <v>808</v>
      </c>
    </row>
    <row r="555" spans="1:3" x14ac:dyDescent="0.25">
      <c r="A555" t="s">
        <v>2206</v>
      </c>
      <c r="B555" t="s">
        <v>7102</v>
      </c>
      <c r="C555" t="s">
        <v>809</v>
      </c>
    </row>
    <row r="556" spans="1:3" x14ac:dyDescent="0.25">
      <c r="A556" t="s">
        <v>2207</v>
      </c>
      <c r="B556" t="s">
        <v>7103</v>
      </c>
      <c r="C556" t="s">
        <v>809</v>
      </c>
    </row>
    <row r="557" spans="1:3" x14ac:dyDescent="0.25">
      <c r="A557" t="s">
        <v>2208</v>
      </c>
      <c r="B557" t="s">
        <v>7104</v>
      </c>
      <c r="C557" t="s">
        <v>816</v>
      </c>
    </row>
    <row r="558" spans="1:3" x14ac:dyDescent="0.25">
      <c r="A558" t="s">
        <v>2209</v>
      </c>
      <c r="B558" t="s">
        <v>7105</v>
      </c>
      <c r="C558" t="s">
        <v>808</v>
      </c>
    </row>
    <row r="559" spans="1:3" x14ac:dyDescent="0.25">
      <c r="A559" t="s">
        <v>2210</v>
      </c>
      <c r="B559" t="s">
        <v>7106</v>
      </c>
      <c r="C559" t="s">
        <v>807</v>
      </c>
    </row>
    <row r="560" spans="1:3" x14ac:dyDescent="0.25">
      <c r="A560" t="s">
        <v>2211</v>
      </c>
      <c r="B560" t="s">
        <v>7107</v>
      </c>
      <c r="C560" t="s">
        <v>821</v>
      </c>
    </row>
    <row r="561" spans="1:3" x14ac:dyDescent="0.25">
      <c r="A561" t="s">
        <v>2212</v>
      </c>
      <c r="B561" t="s">
        <v>7108</v>
      </c>
      <c r="C561" t="s">
        <v>820</v>
      </c>
    </row>
    <row r="562" spans="1:3" x14ac:dyDescent="0.25">
      <c r="A562" t="s">
        <v>2213</v>
      </c>
      <c r="B562" t="s">
        <v>7109</v>
      </c>
      <c r="C562" t="s">
        <v>806</v>
      </c>
    </row>
    <row r="563" spans="1:3" x14ac:dyDescent="0.25">
      <c r="A563" t="s">
        <v>2214</v>
      </c>
      <c r="B563" t="s">
        <v>7110</v>
      </c>
      <c r="C563" t="s">
        <v>816</v>
      </c>
    </row>
    <row r="564" spans="1:3" x14ac:dyDescent="0.25">
      <c r="A564" t="s">
        <v>2215</v>
      </c>
      <c r="B564" t="s">
        <v>7111</v>
      </c>
      <c r="C564" t="s">
        <v>808</v>
      </c>
    </row>
    <row r="565" spans="1:3" x14ac:dyDescent="0.25">
      <c r="A565" t="s">
        <v>2216</v>
      </c>
      <c r="B565" t="s">
        <v>7112</v>
      </c>
      <c r="C565" t="s">
        <v>808</v>
      </c>
    </row>
    <row r="566" spans="1:3" x14ac:dyDescent="0.25">
      <c r="A566" t="s">
        <v>2217</v>
      </c>
      <c r="B566" t="s">
        <v>7113</v>
      </c>
      <c r="C566" t="s">
        <v>808</v>
      </c>
    </row>
    <row r="567" spans="1:3" x14ac:dyDescent="0.25">
      <c r="A567" t="s">
        <v>2218</v>
      </c>
      <c r="B567" t="s">
        <v>7114</v>
      </c>
      <c r="C567" t="s">
        <v>808</v>
      </c>
    </row>
    <row r="568" spans="1:3" x14ac:dyDescent="0.25">
      <c r="A568" t="s">
        <v>2219</v>
      </c>
      <c r="B568" t="s">
        <v>7115</v>
      </c>
      <c r="C568" t="s">
        <v>11449</v>
      </c>
    </row>
    <row r="569" spans="1:3" x14ac:dyDescent="0.25">
      <c r="A569" t="s">
        <v>2220</v>
      </c>
      <c r="B569" t="s">
        <v>7116</v>
      </c>
      <c r="C569" t="s">
        <v>806</v>
      </c>
    </row>
    <row r="570" spans="1:3" x14ac:dyDescent="0.25">
      <c r="A570" t="s">
        <v>2221</v>
      </c>
      <c r="B570" t="s">
        <v>7117</v>
      </c>
      <c r="C570" t="s">
        <v>806</v>
      </c>
    </row>
    <row r="571" spans="1:3" x14ac:dyDescent="0.25">
      <c r="A571" t="s">
        <v>2222</v>
      </c>
      <c r="B571" t="s">
        <v>7118</v>
      </c>
      <c r="C571" t="s">
        <v>11449</v>
      </c>
    </row>
    <row r="572" spans="1:3" x14ac:dyDescent="0.25">
      <c r="A572" t="s">
        <v>2223</v>
      </c>
      <c r="B572" t="s">
        <v>7119</v>
      </c>
      <c r="C572" t="s">
        <v>11448</v>
      </c>
    </row>
    <row r="573" spans="1:3" x14ac:dyDescent="0.25">
      <c r="A573" t="s">
        <v>2224</v>
      </c>
      <c r="B573" t="s">
        <v>7120</v>
      </c>
      <c r="C573" t="s">
        <v>821</v>
      </c>
    </row>
    <row r="574" spans="1:3" x14ac:dyDescent="0.25">
      <c r="A574" t="s">
        <v>2225</v>
      </c>
      <c r="B574" t="s">
        <v>7121</v>
      </c>
      <c r="C574" t="s">
        <v>806</v>
      </c>
    </row>
    <row r="575" spans="1:3" x14ac:dyDescent="0.25">
      <c r="A575" t="s">
        <v>2226</v>
      </c>
      <c r="B575" t="s">
        <v>7122</v>
      </c>
      <c r="C575" t="s">
        <v>807</v>
      </c>
    </row>
    <row r="576" spans="1:3" x14ac:dyDescent="0.25">
      <c r="A576" t="s">
        <v>2227</v>
      </c>
      <c r="B576" t="s">
        <v>7123</v>
      </c>
      <c r="C576" t="s">
        <v>809</v>
      </c>
    </row>
    <row r="577" spans="1:3" x14ac:dyDescent="0.25">
      <c r="A577" t="s">
        <v>2228</v>
      </c>
      <c r="B577" t="s">
        <v>7124</v>
      </c>
      <c r="C577" t="s">
        <v>11449</v>
      </c>
    </row>
    <row r="578" spans="1:3" x14ac:dyDescent="0.25">
      <c r="A578" t="s">
        <v>2229</v>
      </c>
      <c r="B578" t="s">
        <v>7125</v>
      </c>
      <c r="C578" t="s">
        <v>808</v>
      </c>
    </row>
    <row r="579" spans="1:3" x14ac:dyDescent="0.25">
      <c r="A579" t="s">
        <v>2230</v>
      </c>
      <c r="B579" t="s">
        <v>7126</v>
      </c>
      <c r="C579" t="s">
        <v>815</v>
      </c>
    </row>
    <row r="580" spans="1:3" x14ac:dyDescent="0.25">
      <c r="A580" t="s">
        <v>2231</v>
      </c>
      <c r="B580" t="s">
        <v>7127</v>
      </c>
      <c r="C580" t="s">
        <v>806</v>
      </c>
    </row>
    <row r="581" spans="1:3" x14ac:dyDescent="0.25">
      <c r="A581" t="s">
        <v>2232</v>
      </c>
      <c r="B581" t="s">
        <v>7128</v>
      </c>
      <c r="C581" t="s">
        <v>808</v>
      </c>
    </row>
    <row r="582" spans="1:3" x14ac:dyDescent="0.25">
      <c r="A582" t="s">
        <v>2233</v>
      </c>
      <c r="B582" t="s">
        <v>7129</v>
      </c>
      <c r="C582" t="s">
        <v>806</v>
      </c>
    </row>
    <row r="583" spans="1:3" x14ac:dyDescent="0.25">
      <c r="A583" t="s">
        <v>2234</v>
      </c>
      <c r="B583" t="s">
        <v>7130</v>
      </c>
      <c r="C583" t="s">
        <v>808</v>
      </c>
    </row>
    <row r="584" spans="1:3" x14ac:dyDescent="0.25">
      <c r="A584" t="s">
        <v>2235</v>
      </c>
      <c r="B584" t="s">
        <v>7131</v>
      </c>
      <c r="C584" t="s">
        <v>821</v>
      </c>
    </row>
    <row r="585" spans="1:3" x14ac:dyDescent="0.25">
      <c r="A585" t="s">
        <v>2236</v>
      </c>
      <c r="B585" t="s">
        <v>7132</v>
      </c>
      <c r="C585" t="s">
        <v>806</v>
      </c>
    </row>
    <row r="586" spans="1:3" x14ac:dyDescent="0.25">
      <c r="A586" t="s">
        <v>2237</v>
      </c>
      <c r="B586" t="s">
        <v>7133</v>
      </c>
      <c r="C586" t="s">
        <v>821</v>
      </c>
    </row>
    <row r="587" spans="1:3" x14ac:dyDescent="0.25">
      <c r="A587" t="s">
        <v>2238</v>
      </c>
      <c r="B587" t="s">
        <v>7134</v>
      </c>
      <c r="C587" t="s">
        <v>806</v>
      </c>
    </row>
    <row r="588" spans="1:3" x14ac:dyDescent="0.25">
      <c r="A588" t="s">
        <v>2239</v>
      </c>
      <c r="B588" t="s">
        <v>7135</v>
      </c>
      <c r="C588" t="s">
        <v>821</v>
      </c>
    </row>
    <row r="589" spans="1:3" x14ac:dyDescent="0.25">
      <c r="A589" t="s">
        <v>2240</v>
      </c>
      <c r="B589" t="s">
        <v>7136</v>
      </c>
      <c r="C589" t="s">
        <v>808</v>
      </c>
    </row>
    <row r="590" spans="1:3" x14ac:dyDescent="0.25">
      <c r="A590" t="s">
        <v>2241</v>
      </c>
      <c r="B590" t="s">
        <v>7137</v>
      </c>
      <c r="C590" t="s">
        <v>821</v>
      </c>
    </row>
    <row r="591" spans="1:3" x14ac:dyDescent="0.25">
      <c r="A591" t="s">
        <v>2242</v>
      </c>
      <c r="B591" t="s">
        <v>7138</v>
      </c>
      <c r="C591" t="s">
        <v>818</v>
      </c>
    </row>
    <row r="592" spans="1:3" x14ac:dyDescent="0.25">
      <c r="A592" t="s">
        <v>2243</v>
      </c>
      <c r="B592" t="s">
        <v>7139</v>
      </c>
      <c r="C592" t="s">
        <v>806</v>
      </c>
    </row>
    <row r="593" spans="1:3" x14ac:dyDescent="0.25">
      <c r="A593" t="s">
        <v>2244</v>
      </c>
      <c r="B593" t="s">
        <v>7140</v>
      </c>
      <c r="C593" t="s">
        <v>809</v>
      </c>
    </row>
    <row r="594" spans="1:3" x14ac:dyDescent="0.25">
      <c r="A594" t="s">
        <v>2245</v>
      </c>
      <c r="B594" t="s">
        <v>7141</v>
      </c>
      <c r="C594" t="s">
        <v>812</v>
      </c>
    </row>
    <row r="595" spans="1:3" x14ac:dyDescent="0.25">
      <c r="A595" t="s">
        <v>2246</v>
      </c>
      <c r="B595" t="s">
        <v>7142</v>
      </c>
      <c r="C595" t="s">
        <v>812</v>
      </c>
    </row>
    <row r="596" spans="1:3" x14ac:dyDescent="0.25">
      <c r="A596" t="s">
        <v>2247</v>
      </c>
      <c r="B596" t="s">
        <v>7143</v>
      </c>
      <c r="C596" t="s">
        <v>808</v>
      </c>
    </row>
    <row r="597" spans="1:3" x14ac:dyDescent="0.25">
      <c r="A597" t="s">
        <v>2248</v>
      </c>
      <c r="B597" t="s">
        <v>7144</v>
      </c>
      <c r="C597" t="s">
        <v>821</v>
      </c>
    </row>
    <row r="598" spans="1:3" x14ac:dyDescent="0.25">
      <c r="A598" t="s">
        <v>2249</v>
      </c>
      <c r="B598" t="s">
        <v>7145</v>
      </c>
      <c r="C598" t="s">
        <v>808</v>
      </c>
    </row>
    <row r="599" spans="1:3" x14ac:dyDescent="0.25">
      <c r="A599" t="s">
        <v>2250</v>
      </c>
      <c r="B599" t="s">
        <v>7146</v>
      </c>
      <c r="C599" t="s">
        <v>813</v>
      </c>
    </row>
    <row r="600" spans="1:3" x14ac:dyDescent="0.25">
      <c r="A600" t="s">
        <v>2251</v>
      </c>
      <c r="B600" t="s">
        <v>7147</v>
      </c>
      <c r="C600" t="s">
        <v>807</v>
      </c>
    </row>
    <row r="601" spans="1:3" x14ac:dyDescent="0.25">
      <c r="A601" t="s">
        <v>2252</v>
      </c>
      <c r="B601" t="s">
        <v>7148</v>
      </c>
      <c r="C601" t="s">
        <v>808</v>
      </c>
    </row>
    <row r="602" spans="1:3" x14ac:dyDescent="0.25">
      <c r="A602" t="s">
        <v>2253</v>
      </c>
      <c r="B602" t="s">
        <v>7149</v>
      </c>
      <c r="C602" t="s">
        <v>821</v>
      </c>
    </row>
    <row r="603" spans="1:3" x14ac:dyDescent="0.25">
      <c r="A603" t="s">
        <v>2254</v>
      </c>
      <c r="B603" t="s">
        <v>7150</v>
      </c>
      <c r="C603" t="s">
        <v>812</v>
      </c>
    </row>
    <row r="604" spans="1:3" x14ac:dyDescent="0.25">
      <c r="A604" t="s">
        <v>2255</v>
      </c>
      <c r="B604" t="s">
        <v>7151</v>
      </c>
      <c r="C604" t="s">
        <v>821</v>
      </c>
    </row>
    <row r="605" spans="1:3" x14ac:dyDescent="0.25">
      <c r="A605" t="s">
        <v>2256</v>
      </c>
      <c r="B605" t="s">
        <v>7152</v>
      </c>
      <c r="C605" t="s">
        <v>808</v>
      </c>
    </row>
    <row r="606" spans="1:3" x14ac:dyDescent="0.25">
      <c r="A606" t="s">
        <v>2257</v>
      </c>
      <c r="B606" t="s">
        <v>7153</v>
      </c>
      <c r="C606" t="s">
        <v>808</v>
      </c>
    </row>
    <row r="607" spans="1:3" x14ac:dyDescent="0.25">
      <c r="A607" t="s">
        <v>2258</v>
      </c>
      <c r="B607" t="s">
        <v>7154</v>
      </c>
      <c r="C607" t="s">
        <v>808</v>
      </c>
    </row>
    <row r="608" spans="1:3" x14ac:dyDescent="0.25">
      <c r="A608" t="s">
        <v>2259</v>
      </c>
      <c r="B608" t="s">
        <v>7155</v>
      </c>
      <c r="C608" t="s">
        <v>808</v>
      </c>
    </row>
    <row r="609" spans="1:3" x14ac:dyDescent="0.25">
      <c r="A609" t="s">
        <v>2260</v>
      </c>
      <c r="B609" t="s">
        <v>7156</v>
      </c>
      <c r="C609" t="s">
        <v>808</v>
      </c>
    </row>
    <row r="610" spans="1:3" x14ac:dyDescent="0.25">
      <c r="A610" t="s">
        <v>2261</v>
      </c>
      <c r="B610" t="s">
        <v>7157</v>
      </c>
      <c r="C610" t="s">
        <v>816</v>
      </c>
    </row>
    <row r="611" spans="1:3" x14ac:dyDescent="0.25">
      <c r="A611" t="s">
        <v>2262</v>
      </c>
      <c r="B611" t="s">
        <v>7158</v>
      </c>
      <c r="C611" t="s">
        <v>821</v>
      </c>
    </row>
    <row r="612" spans="1:3" x14ac:dyDescent="0.25">
      <c r="A612" t="s">
        <v>2263</v>
      </c>
      <c r="B612" t="s">
        <v>7159</v>
      </c>
      <c r="C612" t="s">
        <v>808</v>
      </c>
    </row>
    <row r="613" spans="1:3" x14ac:dyDescent="0.25">
      <c r="A613" t="s">
        <v>2264</v>
      </c>
      <c r="B613" t="s">
        <v>7160</v>
      </c>
      <c r="C613" t="s">
        <v>11449</v>
      </c>
    </row>
    <row r="614" spans="1:3" x14ac:dyDescent="0.25">
      <c r="A614" t="s">
        <v>2265</v>
      </c>
      <c r="B614" t="s">
        <v>7161</v>
      </c>
      <c r="C614" t="s">
        <v>822</v>
      </c>
    </row>
    <row r="615" spans="1:3" x14ac:dyDescent="0.25">
      <c r="A615" t="s">
        <v>2266</v>
      </c>
      <c r="B615" t="s">
        <v>7162</v>
      </c>
      <c r="C615" t="s">
        <v>821</v>
      </c>
    </row>
    <row r="616" spans="1:3" x14ac:dyDescent="0.25">
      <c r="A616" t="s">
        <v>2267</v>
      </c>
      <c r="B616" t="s">
        <v>7163</v>
      </c>
      <c r="C616" t="s">
        <v>807</v>
      </c>
    </row>
    <row r="617" spans="1:3" x14ac:dyDescent="0.25">
      <c r="A617" t="s">
        <v>2268</v>
      </c>
      <c r="B617" t="s">
        <v>7164</v>
      </c>
      <c r="C617" t="s">
        <v>809</v>
      </c>
    </row>
    <row r="618" spans="1:3" x14ac:dyDescent="0.25">
      <c r="A618" t="s">
        <v>2269</v>
      </c>
      <c r="B618" t="s">
        <v>7165</v>
      </c>
      <c r="C618" t="s">
        <v>815</v>
      </c>
    </row>
    <row r="619" spans="1:3" x14ac:dyDescent="0.25">
      <c r="A619" t="s">
        <v>2270</v>
      </c>
      <c r="B619" t="s">
        <v>7166</v>
      </c>
      <c r="C619" t="s">
        <v>815</v>
      </c>
    </row>
    <row r="620" spans="1:3" x14ac:dyDescent="0.25">
      <c r="A620" t="s">
        <v>2271</v>
      </c>
      <c r="B620" t="s">
        <v>7167</v>
      </c>
      <c r="C620" t="s">
        <v>818</v>
      </c>
    </row>
    <row r="621" spans="1:3" x14ac:dyDescent="0.25">
      <c r="A621" t="s">
        <v>2272</v>
      </c>
      <c r="B621" t="s">
        <v>7168</v>
      </c>
      <c r="C621" t="s">
        <v>816</v>
      </c>
    </row>
    <row r="622" spans="1:3" x14ac:dyDescent="0.25">
      <c r="A622" t="s">
        <v>2273</v>
      </c>
      <c r="B622" t="s">
        <v>7169</v>
      </c>
      <c r="C622" t="s">
        <v>808</v>
      </c>
    </row>
    <row r="623" spans="1:3" x14ac:dyDescent="0.25">
      <c r="A623" t="s">
        <v>2274</v>
      </c>
      <c r="B623" t="s">
        <v>7170</v>
      </c>
      <c r="C623" t="s">
        <v>808</v>
      </c>
    </row>
    <row r="624" spans="1:3" x14ac:dyDescent="0.25">
      <c r="A624" t="s">
        <v>2275</v>
      </c>
      <c r="B624" t="s">
        <v>7171</v>
      </c>
      <c r="C624" t="s">
        <v>821</v>
      </c>
    </row>
    <row r="625" spans="1:3" x14ac:dyDescent="0.25">
      <c r="A625" t="s">
        <v>2276</v>
      </c>
      <c r="B625" t="s">
        <v>7172</v>
      </c>
      <c r="C625" t="s">
        <v>816</v>
      </c>
    </row>
    <row r="626" spans="1:3" x14ac:dyDescent="0.25">
      <c r="A626" t="s">
        <v>2277</v>
      </c>
      <c r="B626" t="s">
        <v>7173</v>
      </c>
      <c r="C626" t="s">
        <v>806</v>
      </c>
    </row>
    <row r="627" spans="1:3" x14ac:dyDescent="0.25">
      <c r="A627" t="s">
        <v>2278</v>
      </c>
      <c r="B627" t="s">
        <v>7174</v>
      </c>
      <c r="C627" t="s">
        <v>812</v>
      </c>
    </row>
    <row r="628" spans="1:3" x14ac:dyDescent="0.25">
      <c r="A628" t="s">
        <v>2279</v>
      </c>
      <c r="B628" t="s">
        <v>7175</v>
      </c>
      <c r="C628" t="s">
        <v>806</v>
      </c>
    </row>
    <row r="629" spans="1:3" x14ac:dyDescent="0.25">
      <c r="A629" t="s">
        <v>2280</v>
      </c>
      <c r="B629" t="s">
        <v>7176</v>
      </c>
      <c r="C629" t="s">
        <v>806</v>
      </c>
    </row>
    <row r="630" spans="1:3" x14ac:dyDescent="0.25">
      <c r="A630" t="s">
        <v>2281</v>
      </c>
      <c r="B630" t="s">
        <v>7177</v>
      </c>
      <c r="C630" t="s">
        <v>822</v>
      </c>
    </row>
    <row r="631" spans="1:3" x14ac:dyDescent="0.25">
      <c r="A631" t="s">
        <v>2282</v>
      </c>
      <c r="B631" t="s">
        <v>7178</v>
      </c>
      <c r="C631" t="s">
        <v>821</v>
      </c>
    </row>
    <row r="632" spans="1:3" x14ac:dyDescent="0.25">
      <c r="A632" t="s">
        <v>2283</v>
      </c>
      <c r="B632" t="s">
        <v>7179</v>
      </c>
      <c r="C632" t="s">
        <v>808</v>
      </c>
    </row>
    <row r="633" spans="1:3" x14ac:dyDescent="0.25">
      <c r="A633" t="s">
        <v>2284</v>
      </c>
      <c r="B633" t="s">
        <v>7180</v>
      </c>
      <c r="C633" t="s">
        <v>808</v>
      </c>
    </row>
    <row r="634" spans="1:3" x14ac:dyDescent="0.25">
      <c r="A634" t="s">
        <v>2285</v>
      </c>
      <c r="B634" t="s">
        <v>7181</v>
      </c>
      <c r="C634" t="s">
        <v>806</v>
      </c>
    </row>
    <row r="635" spans="1:3" x14ac:dyDescent="0.25">
      <c r="A635" t="s">
        <v>2286</v>
      </c>
      <c r="B635" t="s">
        <v>7182</v>
      </c>
      <c r="C635" t="s">
        <v>812</v>
      </c>
    </row>
    <row r="636" spans="1:3" x14ac:dyDescent="0.25">
      <c r="A636" t="s">
        <v>2287</v>
      </c>
      <c r="B636" t="s">
        <v>7183</v>
      </c>
      <c r="C636" t="s">
        <v>808</v>
      </c>
    </row>
    <row r="637" spans="1:3" x14ac:dyDescent="0.25">
      <c r="A637" t="s">
        <v>2288</v>
      </c>
      <c r="B637" t="s">
        <v>7184</v>
      </c>
      <c r="C637" t="s">
        <v>822</v>
      </c>
    </row>
    <row r="638" spans="1:3" x14ac:dyDescent="0.25">
      <c r="A638" t="s">
        <v>2289</v>
      </c>
      <c r="B638" t="s">
        <v>7185</v>
      </c>
      <c r="C638" t="s">
        <v>807</v>
      </c>
    </row>
    <row r="639" spans="1:3" x14ac:dyDescent="0.25">
      <c r="A639" t="s">
        <v>2290</v>
      </c>
      <c r="B639" t="s">
        <v>7186</v>
      </c>
      <c r="C639" t="s">
        <v>813</v>
      </c>
    </row>
    <row r="640" spans="1:3" x14ac:dyDescent="0.25">
      <c r="A640" t="s">
        <v>2291</v>
      </c>
      <c r="B640" t="s">
        <v>7187</v>
      </c>
      <c r="C640" t="s">
        <v>808</v>
      </c>
    </row>
    <row r="641" spans="1:3" x14ac:dyDescent="0.25">
      <c r="A641" t="s">
        <v>2292</v>
      </c>
      <c r="B641" t="s">
        <v>7188</v>
      </c>
      <c r="C641" t="s">
        <v>808</v>
      </c>
    </row>
    <row r="642" spans="1:3" x14ac:dyDescent="0.25">
      <c r="A642" t="s">
        <v>2293</v>
      </c>
      <c r="B642" t="s">
        <v>7189</v>
      </c>
      <c r="C642" t="s">
        <v>807</v>
      </c>
    </row>
    <row r="643" spans="1:3" x14ac:dyDescent="0.25">
      <c r="A643" t="s">
        <v>2294</v>
      </c>
      <c r="B643" t="s">
        <v>7190</v>
      </c>
      <c r="C643" t="s">
        <v>822</v>
      </c>
    </row>
    <row r="644" spans="1:3" x14ac:dyDescent="0.25">
      <c r="A644" t="s">
        <v>2295</v>
      </c>
      <c r="B644" t="s">
        <v>7191</v>
      </c>
      <c r="C644" t="s">
        <v>818</v>
      </c>
    </row>
    <row r="645" spans="1:3" x14ac:dyDescent="0.25">
      <c r="A645" t="s">
        <v>2296</v>
      </c>
      <c r="B645" t="s">
        <v>7192</v>
      </c>
      <c r="C645" t="s">
        <v>808</v>
      </c>
    </row>
    <row r="646" spans="1:3" x14ac:dyDescent="0.25">
      <c r="A646" t="s">
        <v>2297</v>
      </c>
      <c r="B646" t="s">
        <v>7193</v>
      </c>
      <c r="C646" t="s">
        <v>808</v>
      </c>
    </row>
    <row r="647" spans="1:3" x14ac:dyDescent="0.25">
      <c r="A647" t="s">
        <v>2298</v>
      </c>
      <c r="B647" t="s">
        <v>7194</v>
      </c>
      <c r="C647" t="s">
        <v>812</v>
      </c>
    </row>
    <row r="648" spans="1:3" x14ac:dyDescent="0.25">
      <c r="A648" t="s">
        <v>2299</v>
      </c>
      <c r="B648" t="s">
        <v>7195</v>
      </c>
      <c r="C648" t="s">
        <v>816</v>
      </c>
    </row>
    <row r="649" spans="1:3" x14ac:dyDescent="0.25">
      <c r="A649" t="s">
        <v>2300</v>
      </c>
      <c r="B649" t="s">
        <v>7196</v>
      </c>
      <c r="C649" t="s">
        <v>11448</v>
      </c>
    </row>
    <row r="650" spans="1:3" x14ac:dyDescent="0.25">
      <c r="A650" t="s">
        <v>2301</v>
      </c>
      <c r="B650" t="s">
        <v>7197</v>
      </c>
      <c r="C650" t="s">
        <v>813</v>
      </c>
    </row>
    <row r="651" spans="1:3" x14ac:dyDescent="0.25">
      <c r="A651" t="s">
        <v>2302</v>
      </c>
      <c r="B651" t="s">
        <v>7198</v>
      </c>
      <c r="C651" t="s">
        <v>808</v>
      </c>
    </row>
    <row r="652" spans="1:3" x14ac:dyDescent="0.25">
      <c r="A652" t="s">
        <v>2303</v>
      </c>
      <c r="B652" t="s">
        <v>7199</v>
      </c>
      <c r="C652" t="s">
        <v>11449</v>
      </c>
    </row>
    <row r="653" spans="1:3" x14ac:dyDescent="0.25">
      <c r="A653" t="s">
        <v>2304</v>
      </c>
      <c r="B653" t="s">
        <v>7200</v>
      </c>
      <c r="C653" t="s">
        <v>807</v>
      </c>
    </row>
    <row r="654" spans="1:3" x14ac:dyDescent="0.25">
      <c r="A654" t="s">
        <v>2305</v>
      </c>
      <c r="B654" t="s">
        <v>7201</v>
      </c>
      <c r="C654" t="s">
        <v>806</v>
      </c>
    </row>
    <row r="655" spans="1:3" x14ac:dyDescent="0.25">
      <c r="A655" t="s">
        <v>2306</v>
      </c>
      <c r="B655" t="s">
        <v>7202</v>
      </c>
      <c r="C655" t="s">
        <v>807</v>
      </c>
    </row>
    <row r="656" spans="1:3" x14ac:dyDescent="0.25">
      <c r="A656" t="s">
        <v>2307</v>
      </c>
      <c r="B656" t="s">
        <v>7203</v>
      </c>
      <c r="C656" t="s">
        <v>821</v>
      </c>
    </row>
    <row r="657" spans="1:3" x14ac:dyDescent="0.25">
      <c r="A657" t="s">
        <v>2308</v>
      </c>
      <c r="B657" t="s">
        <v>7204</v>
      </c>
      <c r="C657" t="s">
        <v>808</v>
      </c>
    </row>
    <row r="658" spans="1:3" x14ac:dyDescent="0.25">
      <c r="A658" t="s">
        <v>2309</v>
      </c>
      <c r="B658" t="s">
        <v>7205</v>
      </c>
      <c r="C658" t="s">
        <v>816</v>
      </c>
    </row>
    <row r="659" spans="1:3" x14ac:dyDescent="0.25">
      <c r="A659" t="s">
        <v>2310</v>
      </c>
      <c r="B659" t="s">
        <v>7206</v>
      </c>
      <c r="C659" t="s">
        <v>11448</v>
      </c>
    </row>
    <row r="660" spans="1:3" x14ac:dyDescent="0.25">
      <c r="A660" t="s">
        <v>2311</v>
      </c>
      <c r="B660" t="s">
        <v>7207</v>
      </c>
      <c r="C660" t="s">
        <v>815</v>
      </c>
    </row>
    <row r="661" spans="1:3" x14ac:dyDescent="0.25">
      <c r="A661" t="s">
        <v>2312</v>
      </c>
      <c r="B661" t="s">
        <v>7208</v>
      </c>
      <c r="C661" t="s">
        <v>807</v>
      </c>
    </row>
    <row r="662" spans="1:3" x14ac:dyDescent="0.25">
      <c r="A662" t="s">
        <v>2313</v>
      </c>
      <c r="B662" t="s">
        <v>7209</v>
      </c>
      <c r="C662" t="s">
        <v>807</v>
      </c>
    </row>
    <row r="663" spans="1:3" x14ac:dyDescent="0.25">
      <c r="A663" t="s">
        <v>2314</v>
      </c>
      <c r="B663" t="s">
        <v>7210</v>
      </c>
      <c r="C663" t="s">
        <v>821</v>
      </c>
    </row>
    <row r="664" spans="1:3" x14ac:dyDescent="0.25">
      <c r="A664" t="s">
        <v>2315</v>
      </c>
      <c r="B664" t="s">
        <v>7211</v>
      </c>
      <c r="C664" t="s">
        <v>816</v>
      </c>
    </row>
    <row r="665" spans="1:3" x14ac:dyDescent="0.25">
      <c r="A665" t="s">
        <v>2316</v>
      </c>
      <c r="B665" t="s">
        <v>7212</v>
      </c>
      <c r="C665" t="s">
        <v>809</v>
      </c>
    </row>
    <row r="666" spans="1:3" x14ac:dyDescent="0.25">
      <c r="A666" t="s">
        <v>2317</v>
      </c>
      <c r="B666" t="s">
        <v>7213</v>
      </c>
      <c r="C666" t="s">
        <v>808</v>
      </c>
    </row>
    <row r="667" spans="1:3" x14ac:dyDescent="0.25">
      <c r="A667" t="s">
        <v>2318</v>
      </c>
      <c r="B667" t="s">
        <v>7214</v>
      </c>
      <c r="C667" t="s">
        <v>820</v>
      </c>
    </row>
    <row r="668" spans="1:3" x14ac:dyDescent="0.25">
      <c r="A668" t="s">
        <v>2319</v>
      </c>
      <c r="B668" t="s">
        <v>7215</v>
      </c>
      <c r="C668" t="s">
        <v>821</v>
      </c>
    </row>
    <row r="669" spans="1:3" x14ac:dyDescent="0.25">
      <c r="A669" t="s">
        <v>2320</v>
      </c>
      <c r="B669" t="s">
        <v>7216</v>
      </c>
      <c r="C669" t="s">
        <v>821</v>
      </c>
    </row>
    <row r="670" spans="1:3" x14ac:dyDescent="0.25">
      <c r="A670" t="s">
        <v>2321</v>
      </c>
      <c r="B670" t="s">
        <v>7217</v>
      </c>
      <c r="C670" t="s">
        <v>808</v>
      </c>
    </row>
    <row r="671" spans="1:3" x14ac:dyDescent="0.25">
      <c r="A671" t="s">
        <v>2322</v>
      </c>
      <c r="B671" t="s">
        <v>7218</v>
      </c>
      <c r="C671" t="s">
        <v>808</v>
      </c>
    </row>
    <row r="672" spans="1:3" x14ac:dyDescent="0.25">
      <c r="A672" t="s">
        <v>2323</v>
      </c>
      <c r="B672" t="s">
        <v>7219</v>
      </c>
      <c r="C672" t="s">
        <v>808</v>
      </c>
    </row>
    <row r="673" spans="1:3" x14ac:dyDescent="0.25">
      <c r="A673" t="s">
        <v>42</v>
      </c>
      <c r="B673" t="s">
        <v>441</v>
      </c>
      <c r="C673" t="s">
        <v>806</v>
      </c>
    </row>
    <row r="674" spans="1:3" x14ac:dyDescent="0.25">
      <c r="A674" t="s">
        <v>2324</v>
      </c>
      <c r="B674" t="s">
        <v>7220</v>
      </c>
      <c r="C674" t="s">
        <v>808</v>
      </c>
    </row>
    <row r="675" spans="1:3" x14ac:dyDescent="0.25">
      <c r="A675" t="s">
        <v>2325</v>
      </c>
      <c r="B675" t="s">
        <v>7221</v>
      </c>
      <c r="C675" t="s">
        <v>816</v>
      </c>
    </row>
    <row r="676" spans="1:3" x14ac:dyDescent="0.25">
      <c r="A676" t="s">
        <v>2326</v>
      </c>
      <c r="B676" t="s">
        <v>7222</v>
      </c>
      <c r="C676" t="s">
        <v>821</v>
      </c>
    </row>
    <row r="677" spans="1:3" x14ac:dyDescent="0.25">
      <c r="A677" t="s">
        <v>2327</v>
      </c>
      <c r="B677" t="s">
        <v>7223</v>
      </c>
      <c r="C677" t="s">
        <v>809</v>
      </c>
    </row>
    <row r="678" spans="1:3" x14ac:dyDescent="0.25">
      <c r="A678" t="s">
        <v>2328</v>
      </c>
      <c r="B678" t="s">
        <v>7224</v>
      </c>
      <c r="C678" t="s">
        <v>808</v>
      </c>
    </row>
    <row r="679" spans="1:3" x14ac:dyDescent="0.25">
      <c r="A679" t="s">
        <v>2329</v>
      </c>
      <c r="B679" t="s">
        <v>7225</v>
      </c>
      <c r="C679" t="s">
        <v>809</v>
      </c>
    </row>
    <row r="680" spans="1:3" x14ac:dyDescent="0.25">
      <c r="A680" t="s">
        <v>2330</v>
      </c>
      <c r="B680" t="s">
        <v>7226</v>
      </c>
      <c r="C680" t="s">
        <v>808</v>
      </c>
    </row>
    <row r="681" spans="1:3" x14ac:dyDescent="0.25">
      <c r="A681" t="s">
        <v>2331</v>
      </c>
      <c r="B681" t="s">
        <v>7227</v>
      </c>
      <c r="C681" t="s">
        <v>812</v>
      </c>
    </row>
    <row r="682" spans="1:3" x14ac:dyDescent="0.25">
      <c r="A682" t="s">
        <v>2332</v>
      </c>
      <c r="B682" t="s">
        <v>7228</v>
      </c>
      <c r="C682" t="s">
        <v>812</v>
      </c>
    </row>
    <row r="683" spans="1:3" x14ac:dyDescent="0.25">
      <c r="A683" t="s">
        <v>2333</v>
      </c>
      <c r="B683" t="s">
        <v>7229</v>
      </c>
      <c r="C683" t="s">
        <v>812</v>
      </c>
    </row>
    <row r="684" spans="1:3" x14ac:dyDescent="0.25">
      <c r="A684" t="s">
        <v>2334</v>
      </c>
      <c r="B684" t="s">
        <v>7230</v>
      </c>
      <c r="C684" t="s">
        <v>812</v>
      </c>
    </row>
    <row r="685" spans="1:3" x14ac:dyDescent="0.25">
      <c r="A685" t="s">
        <v>2335</v>
      </c>
      <c r="B685" t="s">
        <v>7231</v>
      </c>
      <c r="C685" t="s">
        <v>808</v>
      </c>
    </row>
    <row r="686" spans="1:3" x14ac:dyDescent="0.25">
      <c r="A686" t="s">
        <v>2336</v>
      </c>
      <c r="B686" t="s">
        <v>7232</v>
      </c>
      <c r="C686" t="s">
        <v>812</v>
      </c>
    </row>
    <row r="687" spans="1:3" x14ac:dyDescent="0.25">
      <c r="A687" t="s">
        <v>2337</v>
      </c>
      <c r="B687" t="s">
        <v>7233</v>
      </c>
      <c r="C687" t="s">
        <v>809</v>
      </c>
    </row>
    <row r="688" spans="1:3" x14ac:dyDescent="0.25">
      <c r="A688" t="s">
        <v>2338</v>
      </c>
      <c r="B688" t="s">
        <v>7234</v>
      </c>
      <c r="C688" t="s">
        <v>808</v>
      </c>
    </row>
    <row r="689" spans="1:3" x14ac:dyDescent="0.25">
      <c r="A689" t="s">
        <v>2339</v>
      </c>
      <c r="B689" t="s">
        <v>7235</v>
      </c>
      <c r="C689" t="s">
        <v>808</v>
      </c>
    </row>
    <row r="690" spans="1:3" x14ac:dyDescent="0.25">
      <c r="A690" t="s">
        <v>2340</v>
      </c>
      <c r="B690" t="s">
        <v>7236</v>
      </c>
      <c r="C690" t="s">
        <v>808</v>
      </c>
    </row>
    <row r="691" spans="1:3" x14ac:dyDescent="0.25">
      <c r="A691" t="s">
        <v>2341</v>
      </c>
      <c r="B691" t="s">
        <v>7237</v>
      </c>
      <c r="C691" t="s">
        <v>821</v>
      </c>
    </row>
    <row r="692" spans="1:3" x14ac:dyDescent="0.25">
      <c r="A692" t="s">
        <v>2342</v>
      </c>
      <c r="B692" t="s">
        <v>7238</v>
      </c>
      <c r="C692" t="s">
        <v>812</v>
      </c>
    </row>
    <row r="693" spans="1:3" x14ac:dyDescent="0.25">
      <c r="A693" t="s">
        <v>2343</v>
      </c>
      <c r="B693" t="s">
        <v>7239</v>
      </c>
      <c r="C693" t="s">
        <v>821</v>
      </c>
    </row>
    <row r="694" spans="1:3" x14ac:dyDescent="0.25">
      <c r="A694" t="s">
        <v>2344</v>
      </c>
      <c r="B694" t="s">
        <v>7240</v>
      </c>
      <c r="C694" t="s">
        <v>11448</v>
      </c>
    </row>
    <row r="695" spans="1:3" x14ac:dyDescent="0.25">
      <c r="A695" t="s">
        <v>2345</v>
      </c>
      <c r="B695" t="s">
        <v>7241</v>
      </c>
      <c r="C695" t="s">
        <v>808</v>
      </c>
    </row>
    <row r="696" spans="1:3" x14ac:dyDescent="0.25">
      <c r="A696" t="s">
        <v>2346</v>
      </c>
      <c r="B696" t="s">
        <v>7242</v>
      </c>
      <c r="C696" t="s">
        <v>816</v>
      </c>
    </row>
    <row r="697" spans="1:3" x14ac:dyDescent="0.25">
      <c r="A697" t="s">
        <v>2347</v>
      </c>
      <c r="B697" t="s">
        <v>7243</v>
      </c>
      <c r="C697" t="s">
        <v>806</v>
      </c>
    </row>
    <row r="698" spans="1:3" x14ac:dyDescent="0.25">
      <c r="A698" t="s">
        <v>2348</v>
      </c>
      <c r="B698" t="s">
        <v>7244</v>
      </c>
      <c r="C698" t="s">
        <v>813</v>
      </c>
    </row>
    <row r="699" spans="1:3" x14ac:dyDescent="0.25">
      <c r="A699" t="s">
        <v>2349</v>
      </c>
      <c r="B699" t="s">
        <v>7245</v>
      </c>
      <c r="C699" t="s">
        <v>808</v>
      </c>
    </row>
    <row r="700" spans="1:3" x14ac:dyDescent="0.25">
      <c r="A700" t="s">
        <v>2350</v>
      </c>
      <c r="B700" t="s">
        <v>7246</v>
      </c>
      <c r="C700" t="s">
        <v>806</v>
      </c>
    </row>
    <row r="701" spans="1:3" x14ac:dyDescent="0.25">
      <c r="A701" t="s">
        <v>2351</v>
      </c>
      <c r="B701" t="s">
        <v>7247</v>
      </c>
      <c r="C701" t="s">
        <v>808</v>
      </c>
    </row>
    <row r="702" spans="1:3" x14ac:dyDescent="0.25">
      <c r="A702" t="s">
        <v>2352</v>
      </c>
      <c r="B702" t="s">
        <v>7248</v>
      </c>
      <c r="C702" t="s">
        <v>808</v>
      </c>
    </row>
    <row r="703" spans="1:3" x14ac:dyDescent="0.25">
      <c r="A703" t="s">
        <v>2353</v>
      </c>
      <c r="B703" t="s">
        <v>7249</v>
      </c>
      <c r="C703" t="s">
        <v>809</v>
      </c>
    </row>
    <row r="704" spans="1:3" x14ac:dyDescent="0.25">
      <c r="A704" t="s">
        <v>2354</v>
      </c>
      <c r="B704" t="s">
        <v>7250</v>
      </c>
      <c r="C704" t="s">
        <v>816</v>
      </c>
    </row>
    <row r="705" spans="1:3" x14ac:dyDescent="0.25">
      <c r="A705" t="s">
        <v>2355</v>
      </c>
      <c r="B705" t="s">
        <v>7251</v>
      </c>
      <c r="C705" t="s">
        <v>816</v>
      </c>
    </row>
    <row r="706" spans="1:3" x14ac:dyDescent="0.25">
      <c r="A706" t="s">
        <v>2356</v>
      </c>
      <c r="B706" t="s">
        <v>7252</v>
      </c>
      <c r="C706" t="s">
        <v>813</v>
      </c>
    </row>
    <row r="707" spans="1:3" x14ac:dyDescent="0.25">
      <c r="A707" t="s">
        <v>2357</v>
      </c>
      <c r="B707" t="s">
        <v>7253</v>
      </c>
      <c r="C707" t="s">
        <v>806</v>
      </c>
    </row>
    <row r="708" spans="1:3" x14ac:dyDescent="0.25">
      <c r="A708" t="s">
        <v>2358</v>
      </c>
      <c r="B708" t="s">
        <v>7254</v>
      </c>
      <c r="C708" t="s">
        <v>818</v>
      </c>
    </row>
    <row r="709" spans="1:3" x14ac:dyDescent="0.25">
      <c r="A709" t="s">
        <v>2359</v>
      </c>
      <c r="B709" t="s">
        <v>7255</v>
      </c>
      <c r="C709" t="s">
        <v>816</v>
      </c>
    </row>
    <row r="710" spans="1:3" x14ac:dyDescent="0.25">
      <c r="A710" t="s">
        <v>2360</v>
      </c>
      <c r="B710" t="s">
        <v>7256</v>
      </c>
      <c r="C710" t="s">
        <v>813</v>
      </c>
    </row>
    <row r="711" spans="1:3" x14ac:dyDescent="0.25">
      <c r="A711" t="s">
        <v>2361</v>
      </c>
      <c r="B711" t="s">
        <v>7257</v>
      </c>
      <c r="C711" t="s">
        <v>808</v>
      </c>
    </row>
    <row r="712" spans="1:3" x14ac:dyDescent="0.25">
      <c r="A712" t="s">
        <v>2362</v>
      </c>
      <c r="B712" t="s">
        <v>7258</v>
      </c>
      <c r="C712" t="s">
        <v>809</v>
      </c>
    </row>
    <row r="713" spans="1:3" x14ac:dyDescent="0.25">
      <c r="A713" t="s">
        <v>2363</v>
      </c>
      <c r="B713" t="s">
        <v>7259</v>
      </c>
      <c r="C713" t="s">
        <v>809</v>
      </c>
    </row>
    <row r="714" spans="1:3" x14ac:dyDescent="0.25">
      <c r="A714" t="s">
        <v>2364</v>
      </c>
      <c r="B714" t="s">
        <v>7260</v>
      </c>
      <c r="C714" t="s">
        <v>11448</v>
      </c>
    </row>
    <row r="715" spans="1:3" x14ac:dyDescent="0.25">
      <c r="A715" t="s">
        <v>2365</v>
      </c>
      <c r="B715" t="s">
        <v>7261</v>
      </c>
      <c r="C715" t="s">
        <v>822</v>
      </c>
    </row>
    <row r="716" spans="1:3" x14ac:dyDescent="0.25">
      <c r="A716" t="s">
        <v>2366</v>
      </c>
      <c r="B716" t="s">
        <v>7262</v>
      </c>
      <c r="C716" t="s">
        <v>822</v>
      </c>
    </row>
    <row r="717" spans="1:3" x14ac:dyDescent="0.25">
      <c r="A717" t="s">
        <v>2367</v>
      </c>
      <c r="B717" t="s">
        <v>7263</v>
      </c>
      <c r="C717" t="s">
        <v>822</v>
      </c>
    </row>
    <row r="718" spans="1:3" x14ac:dyDescent="0.25">
      <c r="A718" t="s">
        <v>2368</v>
      </c>
      <c r="B718" t="s">
        <v>7264</v>
      </c>
      <c r="C718" t="s">
        <v>808</v>
      </c>
    </row>
    <row r="719" spans="1:3" x14ac:dyDescent="0.25">
      <c r="A719" t="s">
        <v>2369</v>
      </c>
      <c r="B719" t="s">
        <v>7265</v>
      </c>
      <c r="C719" t="s">
        <v>820</v>
      </c>
    </row>
    <row r="720" spans="1:3" x14ac:dyDescent="0.25">
      <c r="A720" t="s">
        <v>2370</v>
      </c>
      <c r="B720" t="s">
        <v>7266</v>
      </c>
      <c r="C720" t="s">
        <v>806</v>
      </c>
    </row>
    <row r="721" spans="1:3" x14ac:dyDescent="0.25">
      <c r="A721" t="s">
        <v>2371</v>
      </c>
      <c r="B721" t="s">
        <v>7267</v>
      </c>
      <c r="C721" t="s">
        <v>816</v>
      </c>
    </row>
    <row r="722" spans="1:3" x14ac:dyDescent="0.25">
      <c r="A722" t="s">
        <v>2372</v>
      </c>
      <c r="B722" t="s">
        <v>7268</v>
      </c>
      <c r="C722" t="s">
        <v>809</v>
      </c>
    </row>
    <row r="723" spans="1:3" x14ac:dyDescent="0.25">
      <c r="A723" t="s">
        <v>2373</v>
      </c>
      <c r="B723" t="s">
        <v>7269</v>
      </c>
      <c r="C723" t="s">
        <v>816</v>
      </c>
    </row>
    <row r="724" spans="1:3" x14ac:dyDescent="0.25">
      <c r="A724" t="s">
        <v>2374</v>
      </c>
      <c r="B724" t="s">
        <v>7270</v>
      </c>
      <c r="C724" t="s">
        <v>821</v>
      </c>
    </row>
    <row r="725" spans="1:3" x14ac:dyDescent="0.25">
      <c r="A725" t="s">
        <v>2375</v>
      </c>
      <c r="B725" t="s">
        <v>7271</v>
      </c>
      <c r="C725" t="s">
        <v>808</v>
      </c>
    </row>
    <row r="726" spans="1:3" x14ac:dyDescent="0.25">
      <c r="A726" t="s">
        <v>2376</v>
      </c>
      <c r="B726" t="s">
        <v>7272</v>
      </c>
      <c r="C726" t="s">
        <v>808</v>
      </c>
    </row>
    <row r="727" spans="1:3" x14ac:dyDescent="0.25">
      <c r="A727" t="s">
        <v>2377</v>
      </c>
      <c r="B727" t="s">
        <v>7273</v>
      </c>
      <c r="C727" t="s">
        <v>809</v>
      </c>
    </row>
    <row r="728" spans="1:3" x14ac:dyDescent="0.25">
      <c r="A728" t="s">
        <v>2378</v>
      </c>
      <c r="B728" t="s">
        <v>7274</v>
      </c>
      <c r="C728" t="s">
        <v>808</v>
      </c>
    </row>
    <row r="729" spans="1:3" x14ac:dyDescent="0.25">
      <c r="A729" t="s">
        <v>2379</v>
      </c>
      <c r="B729" t="s">
        <v>7275</v>
      </c>
      <c r="C729" t="s">
        <v>808</v>
      </c>
    </row>
    <row r="730" spans="1:3" x14ac:dyDescent="0.25">
      <c r="A730" t="s">
        <v>2380</v>
      </c>
      <c r="B730" t="s">
        <v>7276</v>
      </c>
      <c r="C730" t="s">
        <v>822</v>
      </c>
    </row>
    <row r="731" spans="1:3" x14ac:dyDescent="0.25">
      <c r="A731" t="s">
        <v>2381</v>
      </c>
      <c r="B731" t="s">
        <v>7277</v>
      </c>
      <c r="C731" t="s">
        <v>808</v>
      </c>
    </row>
    <row r="732" spans="1:3" x14ac:dyDescent="0.25">
      <c r="A732" t="s">
        <v>2382</v>
      </c>
      <c r="B732" t="s">
        <v>7278</v>
      </c>
      <c r="C732" t="s">
        <v>821</v>
      </c>
    </row>
    <row r="733" spans="1:3" x14ac:dyDescent="0.25">
      <c r="A733" t="s">
        <v>2383</v>
      </c>
      <c r="B733" t="s">
        <v>7279</v>
      </c>
      <c r="C733" t="s">
        <v>812</v>
      </c>
    </row>
    <row r="734" spans="1:3" x14ac:dyDescent="0.25">
      <c r="A734" t="s">
        <v>2384</v>
      </c>
      <c r="B734" t="s">
        <v>7280</v>
      </c>
      <c r="C734" t="s">
        <v>821</v>
      </c>
    </row>
    <row r="735" spans="1:3" x14ac:dyDescent="0.25">
      <c r="A735" t="s">
        <v>2385</v>
      </c>
      <c r="B735" t="s">
        <v>7281</v>
      </c>
      <c r="C735" t="s">
        <v>824</v>
      </c>
    </row>
    <row r="736" spans="1:3" x14ac:dyDescent="0.25">
      <c r="A736" t="s">
        <v>2386</v>
      </c>
      <c r="B736" t="s">
        <v>7282</v>
      </c>
      <c r="C736" t="s">
        <v>820</v>
      </c>
    </row>
    <row r="737" spans="1:3" x14ac:dyDescent="0.25">
      <c r="A737" t="s">
        <v>2387</v>
      </c>
      <c r="B737" t="s">
        <v>7283</v>
      </c>
      <c r="C737" t="s">
        <v>11450</v>
      </c>
    </row>
    <row r="738" spans="1:3" x14ac:dyDescent="0.25">
      <c r="A738" t="s">
        <v>2388</v>
      </c>
      <c r="B738" t="s">
        <v>7284</v>
      </c>
      <c r="C738" t="s">
        <v>824</v>
      </c>
    </row>
    <row r="739" spans="1:3" x14ac:dyDescent="0.25">
      <c r="A739" t="s">
        <v>2389</v>
      </c>
      <c r="B739" t="s">
        <v>7285</v>
      </c>
      <c r="C739" t="s">
        <v>821</v>
      </c>
    </row>
    <row r="740" spans="1:3" x14ac:dyDescent="0.25">
      <c r="A740" t="s">
        <v>2390</v>
      </c>
      <c r="B740" t="s">
        <v>7286</v>
      </c>
      <c r="C740" t="s">
        <v>809</v>
      </c>
    </row>
    <row r="741" spans="1:3" x14ac:dyDescent="0.25">
      <c r="A741" t="s">
        <v>2391</v>
      </c>
      <c r="B741" t="s">
        <v>7287</v>
      </c>
    </row>
    <row r="742" spans="1:3" x14ac:dyDescent="0.25">
      <c r="A742" t="s">
        <v>2392</v>
      </c>
      <c r="B742" t="s">
        <v>7288</v>
      </c>
      <c r="C742" t="s">
        <v>808</v>
      </c>
    </row>
    <row r="743" spans="1:3" x14ac:dyDescent="0.25">
      <c r="A743" t="s">
        <v>2393</v>
      </c>
      <c r="B743" t="s">
        <v>7289</v>
      </c>
      <c r="C743" t="s">
        <v>808</v>
      </c>
    </row>
    <row r="744" spans="1:3" x14ac:dyDescent="0.25">
      <c r="A744" t="s">
        <v>2394</v>
      </c>
      <c r="B744" t="s">
        <v>7290</v>
      </c>
      <c r="C744" t="s">
        <v>808</v>
      </c>
    </row>
    <row r="745" spans="1:3" x14ac:dyDescent="0.25">
      <c r="A745" t="s">
        <v>2395</v>
      </c>
      <c r="B745" t="s">
        <v>7291</v>
      </c>
      <c r="C745" t="s">
        <v>821</v>
      </c>
    </row>
    <row r="746" spans="1:3" x14ac:dyDescent="0.25">
      <c r="A746" t="s">
        <v>2396</v>
      </c>
      <c r="B746" t="s">
        <v>7292</v>
      </c>
      <c r="C746" t="s">
        <v>812</v>
      </c>
    </row>
    <row r="747" spans="1:3" x14ac:dyDescent="0.25">
      <c r="A747" t="s">
        <v>2397</v>
      </c>
      <c r="B747" t="s">
        <v>7293</v>
      </c>
      <c r="C747" t="s">
        <v>11448</v>
      </c>
    </row>
    <row r="748" spans="1:3" x14ac:dyDescent="0.25">
      <c r="A748" t="s">
        <v>2398</v>
      </c>
      <c r="B748" t="s">
        <v>7294</v>
      </c>
      <c r="C748" t="s">
        <v>808</v>
      </c>
    </row>
    <row r="749" spans="1:3" x14ac:dyDescent="0.25">
      <c r="A749" t="s">
        <v>2399</v>
      </c>
      <c r="B749" t="s">
        <v>7295</v>
      </c>
      <c r="C749" t="s">
        <v>11449</v>
      </c>
    </row>
    <row r="750" spans="1:3" x14ac:dyDescent="0.25">
      <c r="A750" t="s">
        <v>2400</v>
      </c>
      <c r="B750" t="s">
        <v>7296</v>
      </c>
      <c r="C750" t="s">
        <v>806</v>
      </c>
    </row>
    <row r="751" spans="1:3" x14ac:dyDescent="0.25">
      <c r="A751" t="s">
        <v>2401</v>
      </c>
      <c r="B751" t="s">
        <v>7297</v>
      </c>
      <c r="C751" t="s">
        <v>812</v>
      </c>
    </row>
    <row r="752" spans="1:3" x14ac:dyDescent="0.25">
      <c r="A752" t="s">
        <v>2402</v>
      </c>
      <c r="B752" t="s">
        <v>7298</v>
      </c>
      <c r="C752" t="s">
        <v>812</v>
      </c>
    </row>
    <row r="753" spans="1:3" x14ac:dyDescent="0.25">
      <c r="A753" t="s">
        <v>2403</v>
      </c>
      <c r="B753" t="s">
        <v>7299</v>
      </c>
      <c r="C753" t="s">
        <v>812</v>
      </c>
    </row>
    <row r="754" spans="1:3" x14ac:dyDescent="0.25">
      <c r="A754" t="s">
        <v>2404</v>
      </c>
      <c r="B754" t="s">
        <v>7300</v>
      </c>
      <c r="C754" t="s">
        <v>812</v>
      </c>
    </row>
    <row r="755" spans="1:3" x14ac:dyDescent="0.25">
      <c r="A755" t="s">
        <v>2405</v>
      </c>
      <c r="B755" t="s">
        <v>7301</v>
      </c>
      <c r="C755" t="s">
        <v>812</v>
      </c>
    </row>
    <row r="756" spans="1:3" x14ac:dyDescent="0.25">
      <c r="A756" t="s">
        <v>2406</v>
      </c>
      <c r="B756" t="s">
        <v>7302</v>
      </c>
      <c r="C756" t="s">
        <v>816</v>
      </c>
    </row>
    <row r="757" spans="1:3" x14ac:dyDescent="0.25">
      <c r="A757" t="s">
        <v>2407</v>
      </c>
      <c r="B757" t="s">
        <v>7303</v>
      </c>
      <c r="C757" t="s">
        <v>819</v>
      </c>
    </row>
    <row r="758" spans="1:3" x14ac:dyDescent="0.25">
      <c r="A758" t="s">
        <v>2408</v>
      </c>
      <c r="B758" t="s">
        <v>7304</v>
      </c>
      <c r="C758" t="s">
        <v>808</v>
      </c>
    </row>
    <row r="759" spans="1:3" x14ac:dyDescent="0.25">
      <c r="A759" t="s">
        <v>2409</v>
      </c>
      <c r="B759" t="s">
        <v>7305</v>
      </c>
      <c r="C759" t="s">
        <v>809</v>
      </c>
    </row>
    <row r="760" spans="1:3" x14ac:dyDescent="0.25">
      <c r="A760" t="s">
        <v>2410</v>
      </c>
      <c r="B760" t="s">
        <v>7306</v>
      </c>
      <c r="C760" t="s">
        <v>809</v>
      </c>
    </row>
    <row r="761" spans="1:3" x14ac:dyDescent="0.25">
      <c r="A761" t="s">
        <v>2411</v>
      </c>
      <c r="B761" t="s">
        <v>7307</v>
      </c>
      <c r="C761" t="s">
        <v>809</v>
      </c>
    </row>
    <row r="762" spans="1:3" x14ac:dyDescent="0.25">
      <c r="A762" t="s">
        <v>2412</v>
      </c>
      <c r="B762" t="s">
        <v>7308</v>
      </c>
      <c r="C762" t="s">
        <v>809</v>
      </c>
    </row>
    <row r="763" spans="1:3" x14ac:dyDescent="0.25">
      <c r="A763" t="s">
        <v>2413</v>
      </c>
      <c r="B763" t="s">
        <v>7309</v>
      </c>
      <c r="C763" t="s">
        <v>818</v>
      </c>
    </row>
    <row r="764" spans="1:3" x14ac:dyDescent="0.25">
      <c r="A764" t="s">
        <v>2414</v>
      </c>
      <c r="B764" t="s">
        <v>7310</v>
      </c>
      <c r="C764" t="s">
        <v>808</v>
      </c>
    </row>
    <row r="765" spans="1:3" x14ac:dyDescent="0.25">
      <c r="A765" t="s">
        <v>2415</v>
      </c>
      <c r="B765" t="s">
        <v>7311</v>
      </c>
      <c r="C765" t="s">
        <v>812</v>
      </c>
    </row>
    <row r="766" spans="1:3" x14ac:dyDescent="0.25">
      <c r="A766" t="s">
        <v>2416</v>
      </c>
      <c r="B766" t="s">
        <v>7312</v>
      </c>
      <c r="C766" t="s">
        <v>819</v>
      </c>
    </row>
    <row r="767" spans="1:3" x14ac:dyDescent="0.25">
      <c r="A767" t="s">
        <v>2417</v>
      </c>
      <c r="B767" t="s">
        <v>7313</v>
      </c>
      <c r="C767" t="s">
        <v>808</v>
      </c>
    </row>
    <row r="768" spans="1:3" x14ac:dyDescent="0.25">
      <c r="A768" t="s">
        <v>2418</v>
      </c>
      <c r="B768" t="s">
        <v>7314</v>
      </c>
      <c r="C768" t="s">
        <v>807</v>
      </c>
    </row>
    <row r="769" spans="1:3" x14ac:dyDescent="0.25">
      <c r="A769" t="s">
        <v>2419</v>
      </c>
      <c r="B769" t="s">
        <v>7315</v>
      </c>
      <c r="C769" t="s">
        <v>812</v>
      </c>
    </row>
    <row r="770" spans="1:3" x14ac:dyDescent="0.25">
      <c r="A770" t="s">
        <v>2420</v>
      </c>
      <c r="B770" t="s">
        <v>7316</v>
      </c>
      <c r="C770" t="s">
        <v>807</v>
      </c>
    </row>
    <row r="771" spans="1:3" x14ac:dyDescent="0.25">
      <c r="A771" t="s">
        <v>2421</v>
      </c>
      <c r="B771" t="s">
        <v>7317</v>
      </c>
      <c r="C771" t="s">
        <v>11449</v>
      </c>
    </row>
    <row r="772" spans="1:3" x14ac:dyDescent="0.25">
      <c r="A772" t="s">
        <v>2422</v>
      </c>
      <c r="B772" t="s">
        <v>7318</v>
      </c>
      <c r="C772" t="s">
        <v>11449</v>
      </c>
    </row>
    <row r="773" spans="1:3" x14ac:dyDescent="0.25">
      <c r="A773" t="s">
        <v>2423</v>
      </c>
      <c r="B773" t="s">
        <v>7319</v>
      </c>
      <c r="C773" t="s">
        <v>808</v>
      </c>
    </row>
    <row r="774" spans="1:3" x14ac:dyDescent="0.25">
      <c r="A774" t="s">
        <v>58</v>
      </c>
      <c r="B774" t="s">
        <v>457</v>
      </c>
      <c r="C774" t="s">
        <v>810</v>
      </c>
    </row>
    <row r="775" spans="1:3" x14ac:dyDescent="0.25">
      <c r="A775" t="s">
        <v>2424</v>
      </c>
      <c r="B775" t="s">
        <v>7320</v>
      </c>
      <c r="C775" t="s">
        <v>11448</v>
      </c>
    </row>
    <row r="776" spans="1:3" x14ac:dyDescent="0.25">
      <c r="A776" t="s">
        <v>2425</v>
      </c>
      <c r="B776" t="s">
        <v>7321</v>
      </c>
      <c r="C776" t="s">
        <v>812</v>
      </c>
    </row>
    <row r="777" spans="1:3" x14ac:dyDescent="0.25">
      <c r="A777" t="s">
        <v>2426</v>
      </c>
      <c r="B777" t="s">
        <v>7322</v>
      </c>
      <c r="C777" t="s">
        <v>821</v>
      </c>
    </row>
    <row r="778" spans="1:3" x14ac:dyDescent="0.25">
      <c r="A778" t="s">
        <v>2427</v>
      </c>
      <c r="B778" t="s">
        <v>7323</v>
      </c>
      <c r="C778" t="s">
        <v>815</v>
      </c>
    </row>
    <row r="779" spans="1:3" x14ac:dyDescent="0.25">
      <c r="A779" t="s">
        <v>2428</v>
      </c>
      <c r="B779" t="s">
        <v>7324</v>
      </c>
      <c r="C779" t="s">
        <v>808</v>
      </c>
    </row>
    <row r="780" spans="1:3" x14ac:dyDescent="0.25">
      <c r="A780" t="s">
        <v>2429</v>
      </c>
      <c r="B780" t="s">
        <v>7325</v>
      </c>
      <c r="C780" t="s">
        <v>11451</v>
      </c>
    </row>
    <row r="781" spans="1:3" x14ac:dyDescent="0.25">
      <c r="A781" t="s">
        <v>2430</v>
      </c>
      <c r="B781" t="s">
        <v>7326</v>
      </c>
      <c r="C781" t="s">
        <v>821</v>
      </c>
    </row>
    <row r="782" spans="1:3" x14ac:dyDescent="0.25">
      <c r="A782" t="s">
        <v>2431</v>
      </c>
      <c r="B782" t="s">
        <v>7327</v>
      </c>
      <c r="C782" t="s">
        <v>808</v>
      </c>
    </row>
    <row r="783" spans="1:3" x14ac:dyDescent="0.25">
      <c r="A783" t="s">
        <v>2432</v>
      </c>
      <c r="B783" t="s">
        <v>7328</v>
      </c>
      <c r="C783" t="s">
        <v>808</v>
      </c>
    </row>
    <row r="784" spans="1:3" x14ac:dyDescent="0.25">
      <c r="A784" t="s">
        <v>2433</v>
      </c>
      <c r="B784" t="s">
        <v>7329</v>
      </c>
      <c r="C784" t="s">
        <v>816</v>
      </c>
    </row>
    <row r="785" spans="1:3" x14ac:dyDescent="0.25">
      <c r="A785" t="s">
        <v>2434</v>
      </c>
      <c r="B785" t="s">
        <v>7330</v>
      </c>
      <c r="C785" t="s">
        <v>808</v>
      </c>
    </row>
    <row r="786" spans="1:3" x14ac:dyDescent="0.25">
      <c r="A786" t="s">
        <v>2435</v>
      </c>
      <c r="B786" t="s">
        <v>7331</v>
      </c>
      <c r="C786" t="s">
        <v>818</v>
      </c>
    </row>
    <row r="787" spans="1:3" x14ac:dyDescent="0.25">
      <c r="A787" t="s">
        <v>2436</v>
      </c>
      <c r="B787" t="s">
        <v>7332</v>
      </c>
      <c r="C787" t="s">
        <v>808</v>
      </c>
    </row>
    <row r="788" spans="1:3" x14ac:dyDescent="0.25">
      <c r="A788" t="s">
        <v>2437</v>
      </c>
      <c r="B788" t="s">
        <v>7333</v>
      </c>
      <c r="C788" t="s">
        <v>808</v>
      </c>
    </row>
    <row r="789" spans="1:3" x14ac:dyDescent="0.25">
      <c r="A789" t="s">
        <v>2438</v>
      </c>
      <c r="B789" t="s">
        <v>7334</v>
      </c>
      <c r="C789" t="s">
        <v>808</v>
      </c>
    </row>
    <row r="790" spans="1:3" x14ac:dyDescent="0.25">
      <c r="A790" t="s">
        <v>2439</v>
      </c>
      <c r="B790" t="s">
        <v>7335</v>
      </c>
      <c r="C790" t="s">
        <v>821</v>
      </c>
    </row>
    <row r="791" spans="1:3" x14ac:dyDescent="0.25">
      <c r="A791" t="s">
        <v>2440</v>
      </c>
      <c r="B791" t="s">
        <v>7336</v>
      </c>
      <c r="C791" t="s">
        <v>821</v>
      </c>
    </row>
    <row r="792" spans="1:3" x14ac:dyDescent="0.25">
      <c r="A792" t="s">
        <v>2441</v>
      </c>
      <c r="B792" t="s">
        <v>7337</v>
      </c>
      <c r="C792" t="s">
        <v>809</v>
      </c>
    </row>
    <row r="793" spans="1:3" x14ac:dyDescent="0.25">
      <c r="A793" t="s">
        <v>2442</v>
      </c>
      <c r="B793" t="s">
        <v>7338</v>
      </c>
      <c r="C793" t="s">
        <v>11449</v>
      </c>
    </row>
    <row r="794" spans="1:3" x14ac:dyDescent="0.25">
      <c r="A794" t="s">
        <v>2443</v>
      </c>
      <c r="B794" t="s">
        <v>7339</v>
      </c>
      <c r="C794" t="s">
        <v>807</v>
      </c>
    </row>
    <row r="795" spans="1:3" x14ac:dyDescent="0.25">
      <c r="A795" t="s">
        <v>2444</v>
      </c>
      <c r="B795" t="s">
        <v>7340</v>
      </c>
      <c r="C795" t="s">
        <v>821</v>
      </c>
    </row>
    <row r="796" spans="1:3" x14ac:dyDescent="0.25">
      <c r="A796" t="s">
        <v>2445</v>
      </c>
      <c r="B796" t="s">
        <v>7341</v>
      </c>
      <c r="C796" t="s">
        <v>807</v>
      </c>
    </row>
    <row r="797" spans="1:3" x14ac:dyDescent="0.25">
      <c r="A797" t="s">
        <v>2446</v>
      </c>
      <c r="B797" t="s">
        <v>7342</v>
      </c>
      <c r="C797" t="s">
        <v>808</v>
      </c>
    </row>
    <row r="798" spans="1:3" x14ac:dyDescent="0.25">
      <c r="A798" t="s">
        <v>2447</v>
      </c>
      <c r="B798" t="s">
        <v>7343</v>
      </c>
      <c r="C798" t="s">
        <v>821</v>
      </c>
    </row>
    <row r="799" spans="1:3" x14ac:dyDescent="0.25">
      <c r="A799" t="s">
        <v>2448</v>
      </c>
      <c r="B799" t="s">
        <v>7344</v>
      </c>
      <c r="C799" t="s">
        <v>820</v>
      </c>
    </row>
    <row r="800" spans="1:3" x14ac:dyDescent="0.25">
      <c r="A800" t="s">
        <v>2449</v>
      </c>
      <c r="B800" t="s">
        <v>7345</v>
      </c>
      <c r="C800" t="s">
        <v>808</v>
      </c>
    </row>
    <row r="801" spans="1:3" x14ac:dyDescent="0.25">
      <c r="A801" t="s">
        <v>2450</v>
      </c>
      <c r="B801" t="s">
        <v>7346</v>
      </c>
      <c r="C801" t="s">
        <v>821</v>
      </c>
    </row>
    <row r="802" spans="1:3" x14ac:dyDescent="0.25">
      <c r="A802" t="s">
        <v>2451</v>
      </c>
      <c r="B802" t="s">
        <v>7347</v>
      </c>
      <c r="C802" t="s">
        <v>809</v>
      </c>
    </row>
    <row r="803" spans="1:3" x14ac:dyDescent="0.25">
      <c r="A803" t="s">
        <v>2452</v>
      </c>
      <c r="B803" t="s">
        <v>7348</v>
      </c>
      <c r="C803" t="s">
        <v>808</v>
      </c>
    </row>
    <row r="804" spans="1:3" x14ac:dyDescent="0.25">
      <c r="A804" t="s">
        <v>2453</v>
      </c>
      <c r="B804" t="s">
        <v>7349</v>
      </c>
      <c r="C804" t="s">
        <v>11453</v>
      </c>
    </row>
    <row r="805" spans="1:3" x14ac:dyDescent="0.25">
      <c r="A805" t="s">
        <v>2454</v>
      </c>
      <c r="B805" t="s">
        <v>7350</v>
      </c>
      <c r="C805" t="s">
        <v>821</v>
      </c>
    </row>
    <row r="806" spans="1:3" x14ac:dyDescent="0.25">
      <c r="A806" t="s">
        <v>2455</v>
      </c>
      <c r="B806" t="s">
        <v>7351</v>
      </c>
      <c r="C806" t="s">
        <v>812</v>
      </c>
    </row>
    <row r="807" spans="1:3" x14ac:dyDescent="0.25">
      <c r="A807" t="s">
        <v>2456</v>
      </c>
      <c r="B807" t="s">
        <v>7352</v>
      </c>
      <c r="C807" t="s">
        <v>821</v>
      </c>
    </row>
    <row r="808" spans="1:3" x14ac:dyDescent="0.25">
      <c r="A808" t="s">
        <v>65</v>
      </c>
      <c r="B808" t="s">
        <v>464</v>
      </c>
      <c r="C808" t="s">
        <v>807</v>
      </c>
    </row>
    <row r="809" spans="1:3" x14ac:dyDescent="0.25">
      <c r="A809" t="s">
        <v>2457</v>
      </c>
      <c r="B809" t="s">
        <v>7353</v>
      </c>
      <c r="C809" t="s">
        <v>808</v>
      </c>
    </row>
    <row r="810" spans="1:3" x14ac:dyDescent="0.25">
      <c r="A810" t="s">
        <v>2458</v>
      </c>
      <c r="B810" t="s">
        <v>7354</v>
      </c>
      <c r="C810" t="s">
        <v>812</v>
      </c>
    </row>
    <row r="811" spans="1:3" x14ac:dyDescent="0.25">
      <c r="A811" t="s">
        <v>2459</v>
      </c>
      <c r="B811" t="s">
        <v>7355</v>
      </c>
      <c r="C811" t="s">
        <v>806</v>
      </c>
    </row>
    <row r="812" spans="1:3" x14ac:dyDescent="0.25">
      <c r="A812" t="s">
        <v>2460</v>
      </c>
      <c r="B812" t="s">
        <v>7356</v>
      </c>
      <c r="C812" t="s">
        <v>11449</v>
      </c>
    </row>
    <row r="813" spans="1:3" x14ac:dyDescent="0.25">
      <c r="A813" t="s">
        <v>2461</v>
      </c>
      <c r="B813" t="s">
        <v>7357</v>
      </c>
      <c r="C813" t="s">
        <v>821</v>
      </c>
    </row>
    <row r="814" spans="1:3" x14ac:dyDescent="0.25">
      <c r="A814" t="s">
        <v>2462</v>
      </c>
      <c r="B814" t="s">
        <v>7358</v>
      </c>
      <c r="C814" t="s">
        <v>821</v>
      </c>
    </row>
    <row r="815" spans="1:3" x14ac:dyDescent="0.25">
      <c r="A815" t="s">
        <v>2463</v>
      </c>
      <c r="B815" t="s">
        <v>7359</v>
      </c>
      <c r="C815" t="s">
        <v>824</v>
      </c>
    </row>
    <row r="816" spans="1:3" x14ac:dyDescent="0.25">
      <c r="A816" t="s">
        <v>2464</v>
      </c>
      <c r="B816" t="s">
        <v>7360</v>
      </c>
      <c r="C816" t="s">
        <v>821</v>
      </c>
    </row>
    <row r="817" spans="1:3" x14ac:dyDescent="0.25">
      <c r="A817" t="s">
        <v>2465</v>
      </c>
      <c r="B817" t="s">
        <v>7361</v>
      </c>
      <c r="C817" t="s">
        <v>809</v>
      </c>
    </row>
    <row r="818" spans="1:3" x14ac:dyDescent="0.25">
      <c r="A818" t="s">
        <v>2466</v>
      </c>
      <c r="B818" t="s">
        <v>7362</v>
      </c>
      <c r="C818" t="s">
        <v>813</v>
      </c>
    </row>
    <row r="819" spans="1:3" x14ac:dyDescent="0.25">
      <c r="A819" t="s">
        <v>2467</v>
      </c>
      <c r="B819" t="s">
        <v>7363</v>
      </c>
      <c r="C819" t="s">
        <v>11448</v>
      </c>
    </row>
    <row r="820" spans="1:3" x14ac:dyDescent="0.25">
      <c r="A820" t="s">
        <v>2468</v>
      </c>
      <c r="B820" t="s">
        <v>7364</v>
      </c>
      <c r="C820" t="s">
        <v>808</v>
      </c>
    </row>
    <row r="821" spans="1:3" x14ac:dyDescent="0.25">
      <c r="A821" t="s">
        <v>2469</v>
      </c>
      <c r="B821" t="s">
        <v>7365</v>
      </c>
      <c r="C821" t="s">
        <v>812</v>
      </c>
    </row>
    <row r="822" spans="1:3" x14ac:dyDescent="0.25">
      <c r="A822" t="s">
        <v>2470</v>
      </c>
      <c r="B822" t="s">
        <v>7366</v>
      </c>
      <c r="C822" t="s">
        <v>821</v>
      </c>
    </row>
    <row r="823" spans="1:3" x14ac:dyDescent="0.25">
      <c r="A823" t="s">
        <v>2471</v>
      </c>
      <c r="B823" t="s">
        <v>7367</v>
      </c>
      <c r="C823" t="s">
        <v>808</v>
      </c>
    </row>
    <row r="824" spans="1:3" x14ac:dyDescent="0.25">
      <c r="A824" t="s">
        <v>2472</v>
      </c>
      <c r="B824" t="s">
        <v>7368</v>
      </c>
      <c r="C824" t="s">
        <v>808</v>
      </c>
    </row>
    <row r="825" spans="1:3" x14ac:dyDescent="0.25">
      <c r="A825" t="s">
        <v>2473</v>
      </c>
      <c r="B825" t="s">
        <v>7369</v>
      </c>
      <c r="C825" t="s">
        <v>812</v>
      </c>
    </row>
    <row r="826" spans="1:3" x14ac:dyDescent="0.25">
      <c r="A826" t="s">
        <v>2474</v>
      </c>
      <c r="B826" t="s">
        <v>7370</v>
      </c>
      <c r="C826" t="s">
        <v>809</v>
      </c>
    </row>
    <row r="827" spans="1:3" x14ac:dyDescent="0.25">
      <c r="A827" t="s">
        <v>2475</v>
      </c>
      <c r="B827" t="s">
        <v>7371</v>
      </c>
      <c r="C827" t="s">
        <v>809</v>
      </c>
    </row>
    <row r="828" spans="1:3" x14ac:dyDescent="0.25">
      <c r="A828" t="s">
        <v>2476</v>
      </c>
      <c r="B828" t="s">
        <v>7372</v>
      </c>
      <c r="C828" t="s">
        <v>809</v>
      </c>
    </row>
    <row r="829" spans="1:3" x14ac:dyDescent="0.25">
      <c r="A829" t="s">
        <v>2477</v>
      </c>
      <c r="B829" t="s">
        <v>7373</v>
      </c>
      <c r="C829" t="s">
        <v>809</v>
      </c>
    </row>
    <row r="830" spans="1:3" x14ac:dyDescent="0.25">
      <c r="A830" t="s">
        <v>2478</v>
      </c>
      <c r="B830" t="s">
        <v>7374</v>
      </c>
      <c r="C830" t="s">
        <v>816</v>
      </c>
    </row>
    <row r="831" spans="1:3" x14ac:dyDescent="0.25">
      <c r="A831" t="s">
        <v>2479</v>
      </c>
      <c r="B831" t="s">
        <v>7375</v>
      </c>
      <c r="C831" t="s">
        <v>808</v>
      </c>
    </row>
    <row r="832" spans="1:3" x14ac:dyDescent="0.25">
      <c r="A832" t="s">
        <v>2480</v>
      </c>
      <c r="B832" t="s">
        <v>7376</v>
      </c>
      <c r="C832" t="s">
        <v>807</v>
      </c>
    </row>
    <row r="833" spans="1:3" x14ac:dyDescent="0.25">
      <c r="A833" t="s">
        <v>2481</v>
      </c>
      <c r="B833" t="s">
        <v>7377</v>
      </c>
      <c r="C833" t="s">
        <v>808</v>
      </c>
    </row>
    <row r="834" spans="1:3" x14ac:dyDescent="0.25">
      <c r="A834" t="s">
        <v>2482</v>
      </c>
      <c r="B834" t="s">
        <v>7378</v>
      </c>
      <c r="C834" t="s">
        <v>806</v>
      </c>
    </row>
    <row r="835" spans="1:3" x14ac:dyDescent="0.25">
      <c r="A835" t="s">
        <v>2483</v>
      </c>
      <c r="B835" t="s">
        <v>7379</v>
      </c>
      <c r="C835" t="s">
        <v>816</v>
      </c>
    </row>
    <row r="836" spans="1:3" x14ac:dyDescent="0.25">
      <c r="A836" t="s">
        <v>2484</v>
      </c>
      <c r="B836" t="s">
        <v>7380</v>
      </c>
      <c r="C836" t="s">
        <v>821</v>
      </c>
    </row>
    <row r="837" spans="1:3" x14ac:dyDescent="0.25">
      <c r="A837" t="s">
        <v>2485</v>
      </c>
      <c r="B837" t="s">
        <v>7381</v>
      </c>
      <c r="C837" t="s">
        <v>812</v>
      </c>
    </row>
    <row r="838" spans="1:3" x14ac:dyDescent="0.25">
      <c r="A838" t="s">
        <v>2486</v>
      </c>
      <c r="B838" t="s">
        <v>7382</v>
      </c>
      <c r="C838" t="s">
        <v>808</v>
      </c>
    </row>
    <row r="839" spans="1:3" x14ac:dyDescent="0.25">
      <c r="A839" t="s">
        <v>2487</v>
      </c>
      <c r="B839" t="s">
        <v>7383</v>
      </c>
      <c r="C839" t="s">
        <v>821</v>
      </c>
    </row>
    <row r="840" spans="1:3" x14ac:dyDescent="0.25">
      <c r="A840" t="s">
        <v>2488</v>
      </c>
      <c r="B840" t="s">
        <v>7384</v>
      </c>
      <c r="C840" t="s">
        <v>812</v>
      </c>
    </row>
    <row r="841" spans="1:3" x14ac:dyDescent="0.25">
      <c r="A841" t="s">
        <v>2489</v>
      </c>
      <c r="B841" t="s">
        <v>7385</v>
      </c>
      <c r="C841" t="s">
        <v>807</v>
      </c>
    </row>
    <row r="842" spans="1:3" x14ac:dyDescent="0.25">
      <c r="A842" t="s">
        <v>2490</v>
      </c>
      <c r="B842" t="s">
        <v>7386</v>
      </c>
      <c r="C842" t="s">
        <v>807</v>
      </c>
    </row>
    <row r="843" spans="1:3" x14ac:dyDescent="0.25">
      <c r="A843" t="s">
        <v>2491</v>
      </c>
      <c r="B843" t="s">
        <v>7387</v>
      </c>
      <c r="C843" t="s">
        <v>808</v>
      </c>
    </row>
    <row r="844" spans="1:3" x14ac:dyDescent="0.25">
      <c r="A844" t="s">
        <v>2492</v>
      </c>
      <c r="B844" t="s">
        <v>7388</v>
      </c>
      <c r="C844" t="s">
        <v>807</v>
      </c>
    </row>
    <row r="845" spans="1:3" x14ac:dyDescent="0.25">
      <c r="A845" t="s">
        <v>2493</v>
      </c>
      <c r="B845" t="s">
        <v>7389</v>
      </c>
      <c r="C845" t="s">
        <v>821</v>
      </c>
    </row>
    <row r="846" spans="1:3" x14ac:dyDescent="0.25">
      <c r="A846" t="s">
        <v>2494</v>
      </c>
      <c r="B846" t="s">
        <v>7390</v>
      </c>
      <c r="C846" t="s">
        <v>809</v>
      </c>
    </row>
    <row r="847" spans="1:3" x14ac:dyDescent="0.25">
      <c r="A847" t="s">
        <v>2495</v>
      </c>
      <c r="B847" t="s">
        <v>7391</v>
      </c>
      <c r="C847" t="s">
        <v>814</v>
      </c>
    </row>
    <row r="848" spans="1:3" x14ac:dyDescent="0.25">
      <c r="A848" t="s">
        <v>2496</v>
      </c>
      <c r="B848" t="s">
        <v>7392</v>
      </c>
      <c r="C848" t="s">
        <v>808</v>
      </c>
    </row>
    <row r="849" spans="1:3" x14ac:dyDescent="0.25">
      <c r="A849" t="s">
        <v>2497</v>
      </c>
      <c r="B849" t="s">
        <v>7393</v>
      </c>
      <c r="C849" t="s">
        <v>808</v>
      </c>
    </row>
    <row r="850" spans="1:3" x14ac:dyDescent="0.25">
      <c r="A850" t="s">
        <v>2498</v>
      </c>
      <c r="B850" t="s">
        <v>7394</v>
      </c>
      <c r="C850" t="s">
        <v>808</v>
      </c>
    </row>
    <row r="851" spans="1:3" x14ac:dyDescent="0.25">
      <c r="A851" t="s">
        <v>2499</v>
      </c>
      <c r="B851" t="s">
        <v>7395</v>
      </c>
      <c r="C851" t="s">
        <v>821</v>
      </c>
    </row>
    <row r="852" spans="1:3" x14ac:dyDescent="0.25">
      <c r="A852" t="s">
        <v>2500</v>
      </c>
      <c r="B852" t="s">
        <v>7396</v>
      </c>
      <c r="C852" t="s">
        <v>821</v>
      </c>
    </row>
    <row r="853" spans="1:3" x14ac:dyDescent="0.25">
      <c r="A853" t="s">
        <v>2501</v>
      </c>
      <c r="B853" t="s">
        <v>7397</v>
      </c>
      <c r="C853" t="s">
        <v>821</v>
      </c>
    </row>
    <row r="854" spans="1:3" x14ac:dyDescent="0.25">
      <c r="A854" t="s">
        <v>2502</v>
      </c>
      <c r="B854" t="s">
        <v>7398</v>
      </c>
      <c r="C854" t="s">
        <v>821</v>
      </c>
    </row>
    <row r="855" spans="1:3" x14ac:dyDescent="0.25">
      <c r="A855" t="s">
        <v>2503</v>
      </c>
      <c r="B855" t="s">
        <v>7399</v>
      </c>
      <c r="C855" t="s">
        <v>808</v>
      </c>
    </row>
    <row r="856" spans="1:3" x14ac:dyDescent="0.25">
      <c r="A856" t="s">
        <v>2504</v>
      </c>
      <c r="B856" t="s">
        <v>7400</v>
      </c>
      <c r="C856" t="s">
        <v>11451</v>
      </c>
    </row>
    <row r="857" spans="1:3" x14ac:dyDescent="0.25">
      <c r="A857" t="s">
        <v>2505</v>
      </c>
      <c r="B857" t="s">
        <v>7401</v>
      </c>
      <c r="C857" t="s">
        <v>808</v>
      </c>
    </row>
    <row r="858" spans="1:3" x14ac:dyDescent="0.25">
      <c r="A858" t="s">
        <v>2506</v>
      </c>
      <c r="B858" t="s">
        <v>7402</v>
      </c>
      <c r="C858" t="s">
        <v>816</v>
      </c>
    </row>
    <row r="859" spans="1:3" x14ac:dyDescent="0.25">
      <c r="A859" t="s">
        <v>2507</v>
      </c>
      <c r="B859" t="s">
        <v>7403</v>
      </c>
      <c r="C859" t="s">
        <v>808</v>
      </c>
    </row>
    <row r="860" spans="1:3" x14ac:dyDescent="0.25">
      <c r="A860" t="s">
        <v>2508</v>
      </c>
      <c r="B860" t="s">
        <v>7404</v>
      </c>
      <c r="C860" t="s">
        <v>808</v>
      </c>
    </row>
    <row r="861" spans="1:3" x14ac:dyDescent="0.25">
      <c r="A861" t="s">
        <v>2509</v>
      </c>
      <c r="B861" t="s">
        <v>7405</v>
      </c>
      <c r="C861" t="s">
        <v>816</v>
      </c>
    </row>
    <row r="862" spans="1:3" x14ac:dyDescent="0.25">
      <c r="A862" t="s">
        <v>2510</v>
      </c>
      <c r="B862" t="s">
        <v>7406</v>
      </c>
      <c r="C862" t="s">
        <v>808</v>
      </c>
    </row>
    <row r="863" spans="1:3" x14ac:dyDescent="0.25">
      <c r="A863" t="s">
        <v>2511</v>
      </c>
      <c r="B863" t="s">
        <v>7407</v>
      </c>
      <c r="C863" t="s">
        <v>808</v>
      </c>
    </row>
    <row r="864" spans="1:3" x14ac:dyDescent="0.25">
      <c r="A864" t="s">
        <v>2512</v>
      </c>
      <c r="B864" t="s">
        <v>7408</v>
      </c>
      <c r="C864" t="s">
        <v>809</v>
      </c>
    </row>
    <row r="865" spans="1:3" x14ac:dyDescent="0.25">
      <c r="A865" t="s">
        <v>2513</v>
      </c>
      <c r="B865" t="s">
        <v>7409</v>
      </c>
      <c r="C865" t="s">
        <v>809</v>
      </c>
    </row>
    <row r="866" spans="1:3" x14ac:dyDescent="0.25">
      <c r="A866" t="s">
        <v>2514</v>
      </c>
      <c r="B866" t="s">
        <v>7410</v>
      </c>
      <c r="C866" t="s">
        <v>808</v>
      </c>
    </row>
    <row r="867" spans="1:3" x14ac:dyDescent="0.25">
      <c r="A867" t="s">
        <v>2515</v>
      </c>
      <c r="B867" t="s">
        <v>7411</v>
      </c>
      <c r="C867" t="s">
        <v>820</v>
      </c>
    </row>
    <row r="868" spans="1:3" x14ac:dyDescent="0.25">
      <c r="A868" t="s">
        <v>2516</v>
      </c>
      <c r="B868" t="s">
        <v>7412</v>
      </c>
      <c r="C868" t="s">
        <v>808</v>
      </c>
    </row>
    <row r="869" spans="1:3" x14ac:dyDescent="0.25">
      <c r="A869" t="s">
        <v>2517</v>
      </c>
      <c r="B869" t="s">
        <v>7413</v>
      </c>
      <c r="C869" t="s">
        <v>809</v>
      </c>
    </row>
    <row r="870" spans="1:3" x14ac:dyDescent="0.25">
      <c r="A870" t="s">
        <v>2518</v>
      </c>
      <c r="B870" t="s">
        <v>7414</v>
      </c>
      <c r="C870" t="s">
        <v>809</v>
      </c>
    </row>
    <row r="871" spans="1:3" x14ac:dyDescent="0.25">
      <c r="A871" t="s">
        <v>2519</v>
      </c>
      <c r="B871" t="s">
        <v>7415</v>
      </c>
      <c r="C871" t="s">
        <v>809</v>
      </c>
    </row>
    <row r="872" spans="1:3" x14ac:dyDescent="0.25">
      <c r="A872" t="s">
        <v>2520</v>
      </c>
      <c r="B872" t="s">
        <v>7416</v>
      </c>
      <c r="C872" t="s">
        <v>809</v>
      </c>
    </row>
    <row r="873" spans="1:3" x14ac:dyDescent="0.25">
      <c r="A873" t="s">
        <v>2521</v>
      </c>
      <c r="B873" t="s">
        <v>7417</v>
      </c>
      <c r="C873" t="s">
        <v>808</v>
      </c>
    </row>
    <row r="874" spans="1:3" x14ac:dyDescent="0.25">
      <c r="A874" t="s">
        <v>2522</v>
      </c>
      <c r="B874" t="s">
        <v>7418</v>
      </c>
      <c r="C874" t="s">
        <v>821</v>
      </c>
    </row>
    <row r="875" spans="1:3" x14ac:dyDescent="0.25">
      <c r="A875" t="s">
        <v>2523</v>
      </c>
      <c r="B875" t="s">
        <v>7419</v>
      </c>
      <c r="C875" t="s">
        <v>809</v>
      </c>
    </row>
    <row r="876" spans="1:3" x14ac:dyDescent="0.25">
      <c r="A876" t="s">
        <v>2524</v>
      </c>
      <c r="B876" t="s">
        <v>7420</v>
      </c>
      <c r="C876" t="s">
        <v>814</v>
      </c>
    </row>
    <row r="877" spans="1:3" x14ac:dyDescent="0.25">
      <c r="A877" t="s">
        <v>2525</v>
      </c>
      <c r="B877" t="s">
        <v>7421</v>
      </c>
      <c r="C877" t="s">
        <v>808</v>
      </c>
    </row>
    <row r="878" spans="1:3" x14ac:dyDescent="0.25">
      <c r="A878" t="s">
        <v>2526</v>
      </c>
      <c r="B878" t="s">
        <v>7422</v>
      </c>
      <c r="C878" t="s">
        <v>809</v>
      </c>
    </row>
    <row r="879" spans="1:3" x14ac:dyDescent="0.25">
      <c r="A879" t="s">
        <v>2527</v>
      </c>
      <c r="B879" t="s">
        <v>7423</v>
      </c>
      <c r="C879" t="s">
        <v>809</v>
      </c>
    </row>
    <row r="880" spans="1:3" x14ac:dyDescent="0.25">
      <c r="A880" t="s">
        <v>2528</v>
      </c>
      <c r="B880" t="s">
        <v>7424</v>
      </c>
      <c r="C880" t="s">
        <v>809</v>
      </c>
    </row>
    <row r="881" spans="1:3" x14ac:dyDescent="0.25">
      <c r="A881" t="s">
        <v>2529</v>
      </c>
      <c r="B881" t="s">
        <v>7425</v>
      </c>
      <c r="C881" t="s">
        <v>809</v>
      </c>
    </row>
    <row r="882" spans="1:3" x14ac:dyDescent="0.25">
      <c r="A882" t="s">
        <v>2530</v>
      </c>
      <c r="B882" t="s">
        <v>7426</v>
      </c>
      <c r="C882" t="s">
        <v>809</v>
      </c>
    </row>
    <row r="883" spans="1:3" x14ac:dyDescent="0.25">
      <c r="A883" t="s">
        <v>2531</v>
      </c>
      <c r="B883" t="s">
        <v>7427</v>
      </c>
      <c r="C883" t="s">
        <v>809</v>
      </c>
    </row>
    <row r="884" spans="1:3" x14ac:dyDescent="0.25">
      <c r="A884" t="s">
        <v>2532</v>
      </c>
      <c r="B884" t="s">
        <v>7428</v>
      </c>
      <c r="C884" t="s">
        <v>809</v>
      </c>
    </row>
    <row r="885" spans="1:3" x14ac:dyDescent="0.25">
      <c r="A885" t="s">
        <v>2533</v>
      </c>
      <c r="B885" t="s">
        <v>7429</v>
      </c>
      <c r="C885" t="s">
        <v>809</v>
      </c>
    </row>
    <row r="886" spans="1:3" x14ac:dyDescent="0.25">
      <c r="A886" t="s">
        <v>2534</v>
      </c>
      <c r="B886" t="s">
        <v>7430</v>
      </c>
      <c r="C886" t="s">
        <v>809</v>
      </c>
    </row>
    <row r="887" spans="1:3" x14ac:dyDescent="0.25">
      <c r="A887" t="s">
        <v>2535</v>
      </c>
      <c r="B887" t="s">
        <v>7431</v>
      </c>
      <c r="C887" t="s">
        <v>809</v>
      </c>
    </row>
    <row r="888" spans="1:3" x14ac:dyDescent="0.25">
      <c r="A888" t="s">
        <v>2536</v>
      </c>
      <c r="B888" t="s">
        <v>7432</v>
      </c>
      <c r="C888" t="s">
        <v>809</v>
      </c>
    </row>
    <row r="889" spans="1:3" x14ac:dyDescent="0.25">
      <c r="A889" t="s">
        <v>2537</v>
      </c>
      <c r="B889" t="s">
        <v>7433</v>
      </c>
      <c r="C889" t="s">
        <v>808</v>
      </c>
    </row>
    <row r="890" spans="1:3" x14ac:dyDescent="0.25">
      <c r="A890" t="s">
        <v>2538</v>
      </c>
      <c r="B890" t="s">
        <v>7434</v>
      </c>
      <c r="C890" t="s">
        <v>821</v>
      </c>
    </row>
    <row r="891" spans="1:3" x14ac:dyDescent="0.25">
      <c r="A891" t="s">
        <v>2539</v>
      </c>
      <c r="B891" t="s">
        <v>7435</v>
      </c>
      <c r="C891" t="s">
        <v>812</v>
      </c>
    </row>
    <row r="892" spans="1:3" x14ac:dyDescent="0.25">
      <c r="A892" t="s">
        <v>2540</v>
      </c>
      <c r="B892" t="s">
        <v>7436</v>
      </c>
      <c r="C892" t="s">
        <v>812</v>
      </c>
    </row>
    <row r="893" spans="1:3" x14ac:dyDescent="0.25">
      <c r="A893" t="s">
        <v>2541</v>
      </c>
      <c r="B893" t="s">
        <v>7437</v>
      </c>
      <c r="C893" t="s">
        <v>824</v>
      </c>
    </row>
    <row r="894" spans="1:3" x14ac:dyDescent="0.25">
      <c r="A894" t="s">
        <v>2542</v>
      </c>
      <c r="B894" t="s">
        <v>7438</v>
      </c>
      <c r="C894" t="s">
        <v>813</v>
      </c>
    </row>
    <row r="895" spans="1:3" x14ac:dyDescent="0.25">
      <c r="A895" t="s">
        <v>2543</v>
      </c>
      <c r="B895" t="s">
        <v>7439</v>
      </c>
      <c r="C895" t="s">
        <v>808</v>
      </c>
    </row>
    <row r="896" spans="1:3" x14ac:dyDescent="0.25">
      <c r="A896" t="s">
        <v>2544</v>
      </c>
      <c r="B896" t="s">
        <v>7440</v>
      </c>
      <c r="C896" t="s">
        <v>808</v>
      </c>
    </row>
    <row r="897" spans="1:3" x14ac:dyDescent="0.25">
      <c r="A897" t="s">
        <v>2545</v>
      </c>
      <c r="B897" t="s">
        <v>7441</v>
      </c>
      <c r="C897" t="s">
        <v>821</v>
      </c>
    </row>
    <row r="898" spans="1:3" x14ac:dyDescent="0.25">
      <c r="A898" t="s">
        <v>2546</v>
      </c>
      <c r="B898" t="s">
        <v>7442</v>
      </c>
      <c r="C898" t="s">
        <v>808</v>
      </c>
    </row>
    <row r="899" spans="1:3" x14ac:dyDescent="0.25">
      <c r="A899" t="s">
        <v>2547</v>
      </c>
      <c r="B899" t="s">
        <v>7443</v>
      </c>
      <c r="C899" t="s">
        <v>806</v>
      </c>
    </row>
    <row r="900" spans="1:3" x14ac:dyDescent="0.25">
      <c r="A900" t="s">
        <v>2548</v>
      </c>
      <c r="B900" t="s">
        <v>7444</v>
      </c>
      <c r="C900" t="s">
        <v>821</v>
      </c>
    </row>
    <row r="901" spans="1:3" x14ac:dyDescent="0.25">
      <c r="A901" t="s">
        <v>2549</v>
      </c>
      <c r="B901" t="s">
        <v>7445</v>
      </c>
      <c r="C901" t="s">
        <v>11448</v>
      </c>
    </row>
    <row r="902" spans="1:3" x14ac:dyDescent="0.25">
      <c r="A902" t="s">
        <v>2550</v>
      </c>
      <c r="B902" t="s">
        <v>7446</v>
      </c>
      <c r="C902" t="s">
        <v>821</v>
      </c>
    </row>
    <row r="903" spans="1:3" x14ac:dyDescent="0.25">
      <c r="A903" t="s">
        <v>2551</v>
      </c>
      <c r="B903" t="s">
        <v>7447</v>
      </c>
      <c r="C903" t="s">
        <v>821</v>
      </c>
    </row>
    <row r="904" spans="1:3" x14ac:dyDescent="0.25">
      <c r="A904" t="s">
        <v>2552</v>
      </c>
      <c r="B904" t="s">
        <v>7448</v>
      </c>
      <c r="C904" t="s">
        <v>808</v>
      </c>
    </row>
    <row r="905" spans="1:3" x14ac:dyDescent="0.25">
      <c r="A905" t="s">
        <v>2553</v>
      </c>
      <c r="B905" t="s">
        <v>7449</v>
      </c>
      <c r="C905" t="s">
        <v>809</v>
      </c>
    </row>
    <row r="906" spans="1:3" x14ac:dyDescent="0.25">
      <c r="A906" t="s">
        <v>2554</v>
      </c>
      <c r="B906" t="s">
        <v>7450</v>
      </c>
      <c r="C906" t="s">
        <v>808</v>
      </c>
    </row>
    <row r="907" spans="1:3" x14ac:dyDescent="0.25">
      <c r="A907" t="s">
        <v>2555</v>
      </c>
      <c r="B907" t="s">
        <v>7451</v>
      </c>
      <c r="C907" t="s">
        <v>821</v>
      </c>
    </row>
    <row r="908" spans="1:3" x14ac:dyDescent="0.25">
      <c r="A908" t="s">
        <v>2556</v>
      </c>
      <c r="B908" t="s">
        <v>7452</v>
      </c>
      <c r="C908" t="s">
        <v>808</v>
      </c>
    </row>
    <row r="909" spans="1:3" x14ac:dyDescent="0.25">
      <c r="A909" t="s">
        <v>2557</v>
      </c>
      <c r="B909" t="s">
        <v>7453</v>
      </c>
      <c r="C909" t="s">
        <v>809</v>
      </c>
    </row>
    <row r="910" spans="1:3" x14ac:dyDescent="0.25">
      <c r="A910" t="s">
        <v>2558</v>
      </c>
      <c r="B910" t="s">
        <v>7454</v>
      </c>
      <c r="C910" t="s">
        <v>809</v>
      </c>
    </row>
    <row r="911" spans="1:3" x14ac:dyDescent="0.25">
      <c r="A911" t="s">
        <v>2559</v>
      </c>
      <c r="B911" t="s">
        <v>7455</v>
      </c>
      <c r="C911" t="s">
        <v>820</v>
      </c>
    </row>
    <row r="912" spans="1:3" x14ac:dyDescent="0.25">
      <c r="A912" t="s">
        <v>2560</v>
      </c>
      <c r="B912" t="s">
        <v>7456</v>
      </c>
      <c r="C912" t="s">
        <v>820</v>
      </c>
    </row>
    <row r="913" spans="1:3" x14ac:dyDescent="0.25">
      <c r="A913" t="s">
        <v>2561</v>
      </c>
      <c r="B913" t="s">
        <v>7457</v>
      </c>
      <c r="C913" t="s">
        <v>11449</v>
      </c>
    </row>
    <row r="914" spans="1:3" x14ac:dyDescent="0.25">
      <c r="A914" t="s">
        <v>2562</v>
      </c>
      <c r="B914" t="s">
        <v>7458</v>
      </c>
      <c r="C914" t="s">
        <v>813</v>
      </c>
    </row>
    <row r="915" spans="1:3" x14ac:dyDescent="0.25">
      <c r="A915" t="s">
        <v>2563</v>
      </c>
      <c r="B915" t="s">
        <v>7459</v>
      </c>
      <c r="C915" t="s">
        <v>807</v>
      </c>
    </row>
    <row r="916" spans="1:3" x14ac:dyDescent="0.25">
      <c r="A916" t="s">
        <v>2564</v>
      </c>
      <c r="B916" t="s">
        <v>7460</v>
      </c>
      <c r="C916" t="s">
        <v>808</v>
      </c>
    </row>
    <row r="917" spans="1:3" x14ac:dyDescent="0.25">
      <c r="A917" t="s">
        <v>2565</v>
      </c>
      <c r="B917" t="s">
        <v>7461</v>
      </c>
      <c r="C917" t="s">
        <v>816</v>
      </c>
    </row>
    <row r="918" spans="1:3" x14ac:dyDescent="0.25">
      <c r="A918" t="s">
        <v>2566</v>
      </c>
      <c r="B918" t="s">
        <v>7462</v>
      </c>
      <c r="C918" t="s">
        <v>806</v>
      </c>
    </row>
    <row r="919" spans="1:3" x14ac:dyDescent="0.25">
      <c r="A919" t="s">
        <v>2567</v>
      </c>
      <c r="B919" t="s">
        <v>7463</v>
      </c>
      <c r="C919" t="s">
        <v>808</v>
      </c>
    </row>
    <row r="920" spans="1:3" x14ac:dyDescent="0.25">
      <c r="A920" t="s">
        <v>2568</v>
      </c>
      <c r="B920" t="s">
        <v>7464</v>
      </c>
      <c r="C920" t="s">
        <v>807</v>
      </c>
    </row>
    <row r="921" spans="1:3" x14ac:dyDescent="0.25">
      <c r="A921" t="s">
        <v>2569</v>
      </c>
      <c r="B921" t="s">
        <v>7465</v>
      </c>
      <c r="C921" t="s">
        <v>821</v>
      </c>
    </row>
    <row r="922" spans="1:3" x14ac:dyDescent="0.25">
      <c r="A922" t="s">
        <v>2570</v>
      </c>
      <c r="B922" t="s">
        <v>7466</v>
      </c>
      <c r="C922" t="s">
        <v>808</v>
      </c>
    </row>
    <row r="923" spans="1:3" x14ac:dyDescent="0.25">
      <c r="A923" t="s">
        <v>2571</v>
      </c>
      <c r="B923" t="s">
        <v>7467</v>
      </c>
      <c r="C923" t="s">
        <v>808</v>
      </c>
    </row>
    <row r="924" spans="1:3" x14ac:dyDescent="0.25">
      <c r="A924" t="s">
        <v>2572</v>
      </c>
      <c r="B924" t="s">
        <v>7468</v>
      </c>
      <c r="C924" t="s">
        <v>808</v>
      </c>
    </row>
    <row r="925" spans="1:3" x14ac:dyDescent="0.25">
      <c r="A925" t="s">
        <v>2573</v>
      </c>
      <c r="B925" t="s">
        <v>7469</v>
      </c>
      <c r="C925" t="s">
        <v>808</v>
      </c>
    </row>
    <row r="926" spans="1:3" x14ac:dyDescent="0.25">
      <c r="A926" t="s">
        <v>2574</v>
      </c>
      <c r="B926" t="s">
        <v>7470</v>
      </c>
      <c r="C926" t="s">
        <v>807</v>
      </c>
    </row>
    <row r="927" spans="1:3" x14ac:dyDescent="0.25">
      <c r="A927" t="s">
        <v>2575</v>
      </c>
      <c r="B927" t="s">
        <v>7471</v>
      </c>
      <c r="C927" t="s">
        <v>806</v>
      </c>
    </row>
    <row r="928" spans="1:3" x14ac:dyDescent="0.25">
      <c r="A928" t="s">
        <v>2576</v>
      </c>
      <c r="B928" t="s">
        <v>7472</v>
      </c>
      <c r="C928" t="s">
        <v>808</v>
      </c>
    </row>
    <row r="929" spans="1:3" x14ac:dyDescent="0.25">
      <c r="A929" t="s">
        <v>2577</v>
      </c>
      <c r="B929" t="s">
        <v>7473</v>
      </c>
      <c r="C929" t="s">
        <v>816</v>
      </c>
    </row>
    <row r="930" spans="1:3" x14ac:dyDescent="0.25">
      <c r="A930" t="s">
        <v>2578</v>
      </c>
      <c r="B930" t="s">
        <v>7474</v>
      </c>
      <c r="C930" t="s">
        <v>822</v>
      </c>
    </row>
    <row r="931" spans="1:3" x14ac:dyDescent="0.25">
      <c r="A931" t="s">
        <v>2579</v>
      </c>
      <c r="B931" t="s">
        <v>7475</v>
      </c>
      <c r="C931" t="s">
        <v>808</v>
      </c>
    </row>
    <row r="932" spans="1:3" x14ac:dyDescent="0.25">
      <c r="A932" t="s">
        <v>2580</v>
      </c>
      <c r="B932" t="s">
        <v>7476</v>
      </c>
      <c r="C932" t="s">
        <v>821</v>
      </c>
    </row>
    <row r="933" spans="1:3" x14ac:dyDescent="0.25">
      <c r="A933" t="s">
        <v>2581</v>
      </c>
      <c r="B933" t="s">
        <v>7477</v>
      </c>
      <c r="C933" t="s">
        <v>820</v>
      </c>
    </row>
    <row r="934" spans="1:3" x14ac:dyDescent="0.25">
      <c r="A934" t="s">
        <v>2582</v>
      </c>
      <c r="B934" t="s">
        <v>7478</v>
      </c>
      <c r="C934" t="s">
        <v>821</v>
      </c>
    </row>
    <row r="935" spans="1:3" x14ac:dyDescent="0.25">
      <c r="A935" t="s">
        <v>2583</v>
      </c>
      <c r="B935" t="s">
        <v>7479</v>
      </c>
      <c r="C935" t="s">
        <v>808</v>
      </c>
    </row>
    <row r="936" spans="1:3" x14ac:dyDescent="0.25">
      <c r="A936" t="s">
        <v>2584</v>
      </c>
      <c r="B936" t="s">
        <v>7480</v>
      </c>
      <c r="C936" t="s">
        <v>808</v>
      </c>
    </row>
    <row r="937" spans="1:3" x14ac:dyDescent="0.25">
      <c r="A937" t="s">
        <v>2585</v>
      </c>
      <c r="B937" t="s">
        <v>7481</v>
      </c>
      <c r="C937" t="s">
        <v>808</v>
      </c>
    </row>
    <row r="938" spans="1:3" x14ac:dyDescent="0.25">
      <c r="A938" t="s">
        <v>2586</v>
      </c>
      <c r="B938" t="s">
        <v>7482</v>
      </c>
      <c r="C938" t="s">
        <v>808</v>
      </c>
    </row>
    <row r="939" spans="1:3" x14ac:dyDescent="0.25">
      <c r="A939" t="s">
        <v>2587</v>
      </c>
      <c r="B939" t="s">
        <v>7483</v>
      </c>
      <c r="C939" t="s">
        <v>808</v>
      </c>
    </row>
    <row r="940" spans="1:3" x14ac:dyDescent="0.25">
      <c r="A940" t="s">
        <v>2588</v>
      </c>
      <c r="B940" t="s">
        <v>7484</v>
      </c>
      <c r="C940" t="s">
        <v>821</v>
      </c>
    </row>
    <row r="941" spans="1:3" x14ac:dyDescent="0.25">
      <c r="A941" t="s">
        <v>2589</v>
      </c>
      <c r="B941" t="s">
        <v>7485</v>
      </c>
      <c r="C941" t="s">
        <v>816</v>
      </c>
    </row>
    <row r="942" spans="1:3" x14ac:dyDescent="0.25">
      <c r="A942" t="s">
        <v>2590</v>
      </c>
      <c r="B942" t="s">
        <v>7486</v>
      </c>
      <c r="C942" t="s">
        <v>809</v>
      </c>
    </row>
    <row r="943" spans="1:3" x14ac:dyDescent="0.25">
      <c r="A943" t="s">
        <v>2591</v>
      </c>
      <c r="B943" t="s">
        <v>7487</v>
      </c>
      <c r="C943" t="s">
        <v>808</v>
      </c>
    </row>
    <row r="944" spans="1:3" x14ac:dyDescent="0.25">
      <c r="A944" t="s">
        <v>2592</v>
      </c>
      <c r="B944" t="s">
        <v>7488</v>
      </c>
      <c r="C944" t="s">
        <v>821</v>
      </c>
    </row>
    <row r="945" spans="1:3" x14ac:dyDescent="0.25">
      <c r="A945" t="s">
        <v>2593</v>
      </c>
      <c r="B945" t="s">
        <v>7489</v>
      </c>
      <c r="C945" t="s">
        <v>821</v>
      </c>
    </row>
    <row r="946" spans="1:3" x14ac:dyDescent="0.25">
      <c r="A946" t="s">
        <v>2594</v>
      </c>
      <c r="B946" t="s">
        <v>7490</v>
      </c>
      <c r="C946" t="s">
        <v>816</v>
      </c>
    </row>
    <row r="947" spans="1:3" x14ac:dyDescent="0.25">
      <c r="A947" t="s">
        <v>2595</v>
      </c>
      <c r="B947" t="s">
        <v>7491</v>
      </c>
      <c r="C947" t="s">
        <v>807</v>
      </c>
    </row>
    <row r="948" spans="1:3" x14ac:dyDescent="0.25">
      <c r="A948" t="s">
        <v>2596</v>
      </c>
      <c r="B948" t="s">
        <v>7492</v>
      </c>
      <c r="C948" t="s">
        <v>807</v>
      </c>
    </row>
    <row r="949" spans="1:3" x14ac:dyDescent="0.25">
      <c r="A949" t="s">
        <v>2597</v>
      </c>
      <c r="B949" t="s">
        <v>7493</v>
      </c>
      <c r="C949" t="s">
        <v>808</v>
      </c>
    </row>
    <row r="950" spans="1:3" x14ac:dyDescent="0.25">
      <c r="A950" t="s">
        <v>2598</v>
      </c>
      <c r="B950" t="s">
        <v>7494</v>
      </c>
      <c r="C950" t="s">
        <v>818</v>
      </c>
    </row>
    <row r="951" spans="1:3" x14ac:dyDescent="0.25">
      <c r="A951" t="s">
        <v>2599</v>
      </c>
      <c r="B951" t="s">
        <v>7495</v>
      </c>
      <c r="C951" t="s">
        <v>821</v>
      </c>
    </row>
    <row r="952" spans="1:3" x14ac:dyDescent="0.25">
      <c r="A952" t="s">
        <v>2600</v>
      </c>
      <c r="B952" t="s">
        <v>7496</v>
      </c>
      <c r="C952" t="s">
        <v>821</v>
      </c>
    </row>
    <row r="953" spans="1:3" x14ac:dyDescent="0.25">
      <c r="A953" t="s">
        <v>2601</v>
      </c>
      <c r="B953" t="s">
        <v>7497</v>
      </c>
      <c r="C953" t="s">
        <v>821</v>
      </c>
    </row>
    <row r="954" spans="1:3" x14ac:dyDescent="0.25">
      <c r="A954" t="s">
        <v>2602</v>
      </c>
      <c r="B954" t="s">
        <v>7498</v>
      </c>
      <c r="C954" t="s">
        <v>808</v>
      </c>
    </row>
    <row r="955" spans="1:3" x14ac:dyDescent="0.25">
      <c r="A955" t="s">
        <v>2603</v>
      </c>
      <c r="B955" t="s">
        <v>7499</v>
      </c>
      <c r="C955" t="s">
        <v>11449</v>
      </c>
    </row>
    <row r="956" spans="1:3" x14ac:dyDescent="0.25">
      <c r="A956" t="s">
        <v>2604</v>
      </c>
      <c r="B956" t="s">
        <v>7500</v>
      </c>
      <c r="C956" t="s">
        <v>808</v>
      </c>
    </row>
    <row r="957" spans="1:3" x14ac:dyDescent="0.25">
      <c r="A957" t="s">
        <v>2605</v>
      </c>
      <c r="B957" t="s">
        <v>7501</v>
      </c>
      <c r="C957" t="s">
        <v>816</v>
      </c>
    </row>
    <row r="958" spans="1:3" x14ac:dyDescent="0.25">
      <c r="A958" t="s">
        <v>2606</v>
      </c>
      <c r="B958" t="s">
        <v>7502</v>
      </c>
      <c r="C958" t="s">
        <v>821</v>
      </c>
    </row>
    <row r="959" spans="1:3" x14ac:dyDescent="0.25">
      <c r="A959" t="s">
        <v>2607</v>
      </c>
      <c r="B959" t="s">
        <v>7503</v>
      </c>
      <c r="C959" t="s">
        <v>806</v>
      </c>
    </row>
    <row r="960" spans="1:3" x14ac:dyDescent="0.25">
      <c r="A960" t="s">
        <v>2608</v>
      </c>
      <c r="B960" t="s">
        <v>7504</v>
      </c>
      <c r="C960" t="s">
        <v>807</v>
      </c>
    </row>
    <row r="961" spans="1:3" x14ac:dyDescent="0.25">
      <c r="A961" t="s">
        <v>2609</v>
      </c>
      <c r="B961" t="s">
        <v>7505</v>
      </c>
      <c r="C961" t="s">
        <v>808</v>
      </c>
    </row>
    <row r="962" spans="1:3" x14ac:dyDescent="0.25">
      <c r="A962" t="s">
        <v>2610</v>
      </c>
      <c r="B962" t="s">
        <v>7506</v>
      </c>
      <c r="C962" t="s">
        <v>807</v>
      </c>
    </row>
    <row r="963" spans="1:3" x14ac:dyDescent="0.25">
      <c r="A963" t="s">
        <v>2611</v>
      </c>
      <c r="B963" t="s">
        <v>7507</v>
      </c>
      <c r="C963" t="s">
        <v>809</v>
      </c>
    </row>
    <row r="964" spans="1:3" x14ac:dyDescent="0.25">
      <c r="A964" t="s">
        <v>2612</v>
      </c>
      <c r="B964" t="s">
        <v>7508</v>
      </c>
      <c r="C964" t="s">
        <v>11451</v>
      </c>
    </row>
    <row r="965" spans="1:3" x14ac:dyDescent="0.25">
      <c r="A965" t="s">
        <v>2613</v>
      </c>
      <c r="B965" t="s">
        <v>7509</v>
      </c>
      <c r="C965" t="s">
        <v>809</v>
      </c>
    </row>
    <row r="966" spans="1:3" x14ac:dyDescent="0.25">
      <c r="A966" t="s">
        <v>2614</v>
      </c>
      <c r="B966" t="s">
        <v>7510</v>
      </c>
      <c r="C966" t="s">
        <v>810</v>
      </c>
    </row>
    <row r="967" spans="1:3" x14ac:dyDescent="0.25">
      <c r="A967" t="s">
        <v>2615</v>
      </c>
      <c r="B967" t="s">
        <v>7511</v>
      </c>
      <c r="C967" t="s">
        <v>821</v>
      </c>
    </row>
    <row r="968" spans="1:3" x14ac:dyDescent="0.25">
      <c r="A968" t="s">
        <v>2616</v>
      </c>
      <c r="B968" t="s">
        <v>7512</v>
      </c>
      <c r="C968" t="s">
        <v>821</v>
      </c>
    </row>
    <row r="969" spans="1:3" x14ac:dyDescent="0.25">
      <c r="A969" t="s">
        <v>2617</v>
      </c>
      <c r="B969" t="s">
        <v>7513</v>
      </c>
      <c r="C969" t="s">
        <v>821</v>
      </c>
    </row>
    <row r="970" spans="1:3" x14ac:dyDescent="0.25">
      <c r="A970" t="s">
        <v>2618</v>
      </c>
      <c r="B970" t="s">
        <v>7514</v>
      </c>
      <c r="C970" t="s">
        <v>808</v>
      </c>
    </row>
    <row r="971" spans="1:3" x14ac:dyDescent="0.25">
      <c r="A971" t="s">
        <v>2619</v>
      </c>
      <c r="B971" t="s">
        <v>7515</v>
      </c>
      <c r="C971" t="s">
        <v>813</v>
      </c>
    </row>
    <row r="972" spans="1:3" x14ac:dyDescent="0.25">
      <c r="A972" t="s">
        <v>2620</v>
      </c>
      <c r="B972" t="s">
        <v>7516</v>
      </c>
      <c r="C972" t="s">
        <v>808</v>
      </c>
    </row>
    <row r="973" spans="1:3" x14ac:dyDescent="0.25">
      <c r="A973" t="s">
        <v>2621</v>
      </c>
      <c r="B973" t="s">
        <v>7517</v>
      </c>
      <c r="C973" t="s">
        <v>811</v>
      </c>
    </row>
    <row r="974" spans="1:3" x14ac:dyDescent="0.25">
      <c r="A974" t="s">
        <v>2622</v>
      </c>
      <c r="B974" t="s">
        <v>7518</v>
      </c>
      <c r="C974" t="s">
        <v>821</v>
      </c>
    </row>
    <row r="975" spans="1:3" x14ac:dyDescent="0.25">
      <c r="A975" t="s">
        <v>2623</v>
      </c>
      <c r="B975" t="s">
        <v>7519</v>
      </c>
      <c r="C975" t="s">
        <v>808</v>
      </c>
    </row>
    <row r="976" spans="1:3" x14ac:dyDescent="0.25">
      <c r="A976" t="s">
        <v>2624</v>
      </c>
      <c r="B976" t="s">
        <v>7520</v>
      </c>
      <c r="C976" t="s">
        <v>815</v>
      </c>
    </row>
    <row r="977" spans="1:3" x14ac:dyDescent="0.25">
      <c r="A977" t="s">
        <v>2625</v>
      </c>
      <c r="B977" t="s">
        <v>7521</v>
      </c>
      <c r="C977" t="s">
        <v>807</v>
      </c>
    </row>
    <row r="978" spans="1:3" x14ac:dyDescent="0.25">
      <c r="A978" t="s">
        <v>2626</v>
      </c>
      <c r="B978" t="s">
        <v>7522</v>
      </c>
      <c r="C978" t="s">
        <v>821</v>
      </c>
    </row>
    <row r="979" spans="1:3" x14ac:dyDescent="0.25">
      <c r="A979" t="s">
        <v>2627</v>
      </c>
      <c r="B979" t="s">
        <v>7523</v>
      </c>
      <c r="C979" t="s">
        <v>808</v>
      </c>
    </row>
    <row r="980" spans="1:3" x14ac:dyDescent="0.25">
      <c r="A980" t="s">
        <v>2628</v>
      </c>
      <c r="B980" t="s">
        <v>7524</v>
      </c>
      <c r="C980" t="s">
        <v>821</v>
      </c>
    </row>
    <row r="981" spans="1:3" x14ac:dyDescent="0.25">
      <c r="A981" t="s">
        <v>2629</v>
      </c>
      <c r="B981" t="s">
        <v>7525</v>
      </c>
      <c r="C981" t="s">
        <v>816</v>
      </c>
    </row>
    <row r="982" spans="1:3" x14ac:dyDescent="0.25">
      <c r="A982" t="s">
        <v>2630</v>
      </c>
      <c r="B982" t="s">
        <v>7526</v>
      </c>
      <c r="C982" t="s">
        <v>816</v>
      </c>
    </row>
    <row r="983" spans="1:3" x14ac:dyDescent="0.25">
      <c r="A983" t="s">
        <v>2631</v>
      </c>
      <c r="B983" t="s">
        <v>7527</v>
      </c>
      <c r="C983" t="s">
        <v>809</v>
      </c>
    </row>
    <row r="984" spans="1:3" x14ac:dyDescent="0.25">
      <c r="A984" t="s">
        <v>2632</v>
      </c>
      <c r="B984" t="s">
        <v>7528</v>
      </c>
      <c r="C984" t="s">
        <v>807</v>
      </c>
    </row>
    <row r="985" spans="1:3" x14ac:dyDescent="0.25">
      <c r="A985" t="s">
        <v>2633</v>
      </c>
      <c r="B985" t="s">
        <v>7529</v>
      </c>
      <c r="C985" t="s">
        <v>808</v>
      </c>
    </row>
    <row r="986" spans="1:3" x14ac:dyDescent="0.25">
      <c r="A986" t="s">
        <v>2634</v>
      </c>
      <c r="B986" t="s">
        <v>7530</v>
      </c>
      <c r="C986" t="s">
        <v>809</v>
      </c>
    </row>
    <row r="987" spans="1:3" x14ac:dyDescent="0.25">
      <c r="A987" t="s">
        <v>2635</v>
      </c>
      <c r="B987" t="s">
        <v>7531</v>
      </c>
      <c r="C987" t="s">
        <v>809</v>
      </c>
    </row>
    <row r="988" spans="1:3" x14ac:dyDescent="0.25">
      <c r="A988" t="s">
        <v>2636</v>
      </c>
      <c r="B988" t="s">
        <v>7532</v>
      </c>
      <c r="C988" t="s">
        <v>808</v>
      </c>
    </row>
    <row r="989" spans="1:3" x14ac:dyDescent="0.25">
      <c r="A989" t="s">
        <v>2637</v>
      </c>
      <c r="B989" t="s">
        <v>7533</v>
      </c>
      <c r="C989" t="s">
        <v>808</v>
      </c>
    </row>
    <row r="990" spans="1:3" x14ac:dyDescent="0.25">
      <c r="A990" t="s">
        <v>2638</v>
      </c>
      <c r="B990" t="s">
        <v>7534</v>
      </c>
      <c r="C990" t="s">
        <v>821</v>
      </c>
    </row>
    <row r="991" spans="1:3" x14ac:dyDescent="0.25">
      <c r="A991" t="s">
        <v>2639</v>
      </c>
      <c r="B991" t="s">
        <v>7535</v>
      </c>
      <c r="C991" t="s">
        <v>820</v>
      </c>
    </row>
    <row r="992" spans="1:3" x14ac:dyDescent="0.25">
      <c r="A992" t="s">
        <v>2640</v>
      </c>
      <c r="B992" t="s">
        <v>7536</v>
      </c>
      <c r="C992" t="s">
        <v>809</v>
      </c>
    </row>
    <row r="993" spans="1:3" x14ac:dyDescent="0.25">
      <c r="A993" t="s">
        <v>2641</v>
      </c>
      <c r="B993" t="s">
        <v>7537</v>
      </c>
      <c r="C993" t="s">
        <v>816</v>
      </c>
    </row>
    <row r="994" spans="1:3" x14ac:dyDescent="0.25">
      <c r="A994" t="s">
        <v>2642</v>
      </c>
      <c r="B994" t="s">
        <v>7538</v>
      </c>
      <c r="C994" t="s">
        <v>821</v>
      </c>
    </row>
    <row r="995" spans="1:3" x14ac:dyDescent="0.25">
      <c r="A995" t="s">
        <v>2643</v>
      </c>
      <c r="B995" t="s">
        <v>7539</v>
      </c>
      <c r="C995" t="s">
        <v>808</v>
      </c>
    </row>
    <row r="996" spans="1:3" x14ac:dyDescent="0.25">
      <c r="A996" t="s">
        <v>2644</v>
      </c>
      <c r="B996" t="s">
        <v>7540</v>
      </c>
      <c r="C996" t="s">
        <v>808</v>
      </c>
    </row>
    <row r="997" spans="1:3" x14ac:dyDescent="0.25">
      <c r="A997" t="s">
        <v>2645</v>
      </c>
      <c r="B997" t="s">
        <v>7541</v>
      </c>
      <c r="C997" t="s">
        <v>808</v>
      </c>
    </row>
    <row r="998" spans="1:3" x14ac:dyDescent="0.25">
      <c r="A998" t="s">
        <v>2646</v>
      </c>
      <c r="B998" t="s">
        <v>7542</v>
      </c>
      <c r="C998" t="s">
        <v>808</v>
      </c>
    </row>
    <row r="999" spans="1:3" x14ac:dyDescent="0.25">
      <c r="A999" t="s">
        <v>2647</v>
      </c>
      <c r="B999" t="s">
        <v>7543</v>
      </c>
      <c r="C999" t="s">
        <v>821</v>
      </c>
    </row>
    <row r="1000" spans="1:3" x14ac:dyDescent="0.25">
      <c r="A1000" t="s">
        <v>2648</v>
      </c>
      <c r="B1000" t="s">
        <v>7544</v>
      </c>
      <c r="C1000" t="s">
        <v>812</v>
      </c>
    </row>
    <row r="1001" spans="1:3" x14ac:dyDescent="0.25">
      <c r="A1001" t="s">
        <v>2649</v>
      </c>
      <c r="B1001" t="s">
        <v>7545</v>
      </c>
      <c r="C1001" t="s">
        <v>808</v>
      </c>
    </row>
    <row r="1002" spans="1:3" x14ac:dyDescent="0.25">
      <c r="A1002" t="s">
        <v>2650</v>
      </c>
      <c r="B1002" t="s">
        <v>7546</v>
      </c>
      <c r="C1002" t="s">
        <v>821</v>
      </c>
    </row>
    <row r="1003" spans="1:3" x14ac:dyDescent="0.25">
      <c r="A1003" t="s">
        <v>2651</v>
      </c>
      <c r="B1003" t="s">
        <v>7547</v>
      </c>
      <c r="C1003" t="s">
        <v>814</v>
      </c>
    </row>
    <row r="1004" spans="1:3" x14ac:dyDescent="0.25">
      <c r="A1004" t="s">
        <v>2652</v>
      </c>
      <c r="B1004" t="s">
        <v>7548</v>
      </c>
      <c r="C1004" t="s">
        <v>815</v>
      </c>
    </row>
    <row r="1005" spans="1:3" x14ac:dyDescent="0.25">
      <c r="A1005" t="s">
        <v>2653</v>
      </c>
      <c r="B1005" t="s">
        <v>7549</v>
      </c>
      <c r="C1005" t="s">
        <v>816</v>
      </c>
    </row>
    <row r="1006" spans="1:3" x14ac:dyDescent="0.25">
      <c r="A1006" t="s">
        <v>2654</v>
      </c>
      <c r="B1006" t="s">
        <v>7550</v>
      </c>
      <c r="C1006" t="s">
        <v>11454</v>
      </c>
    </row>
    <row r="1007" spans="1:3" x14ac:dyDescent="0.25">
      <c r="A1007" t="s">
        <v>2655</v>
      </c>
      <c r="B1007" t="s">
        <v>7551</v>
      </c>
      <c r="C1007" t="s">
        <v>821</v>
      </c>
    </row>
    <row r="1008" spans="1:3" x14ac:dyDescent="0.25">
      <c r="A1008" t="s">
        <v>2656</v>
      </c>
      <c r="B1008" t="s">
        <v>7552</v>
      </c>
      <c r="C1008" t="s">
        <v>806</v>
      </c>
    </row>
    <row r="1009" spans="1:3" x14ac:dyDescent="0.25">
      <c r="A1009" t="s">
        <v>2657</v>
      </c>
      <c r="B1009" t="s">
        <v>7553</v>
      </c>
      <c r="C1009" t="s">
        <v>808</v>
      </c>
    </row>
    <row r="1010" spans="1:3" x14ac:dyDescent="0.25">
      <c r="A1010" t="s">
        <v>2658</v>
      </c>
      <c r="B1010" t="s">
        <v>7554</v>
      </c>
      <c r="C1010" t="s">
        <v>821</v>
      </c>
    </row>
    <row r="1011" spans="1:3" x14ac:dyDescent="0.25">
      <c r="A1011" t="s">
        <v>2659</v>
      </c>
      <c r="B1011" t="s">
        <v>7555</v>
      </c>
      <c r="C1011" t="s">
        <v>823</v>
      </c>
    </row>
    <row r="1012" spans="1:3" x14ac:dyDescent="0.25">
      <c r="A1012" t="s">
        <v>2660</v>
      </c>
      <c r="B1012" t="s">
        <v>7556</v>
      </c>
      <c r="C1012" t="s">
        <v>821</v>
      </c>
    </row>
    <row r="1013" spans="1:3" x14ac:dyDescent="0.25">
      <c r="A1013" t="s">
        <v>2661</v>
      </c>
      <c r="B1013" t="s">
        <v>7557</v>
      </c>
      <c r="C1013" t="s">
        <v>808</v>
      </c>
    </row>
    <row r="1014" spans="1:3" x14ac:dyDescent="0.25">
      <c r="A1014" t="s">
        <v>2662</v>
      </c>
      <c r="B1014" t="s">
        <v>7558</v>
      </c>
      <c r="C1014" t="s">
        <v>808</v>
      </c>
    </row>
    <row r="1015" spans="1:3" x14ac:dyDescent="0.25">
      <c r="A1015" t="s">
        <v>2663</v>
      </c>
      <c r="B1015" t="s">
        <v>7559</v>
      </c>
      <c r="C1015" t="s">
        <v>821</v>
      </c>
    </row>
    <row r="1016" spans="1:3" x14ac:dyDescent="0.25">
      <c r="A1016" t="s">
        <v>2664</v>
      </c>
      <c r="B1016" t="s">
        <v>7560</v>
      </c>
      <c r="C1016" t="s">
        <v>808</v>
      </c>
    </row>
    <row r="1017" spans="1:3" x14ac:dyDescent="0.25">
      <c r="A1017" t="s">
        <v>2665</v>
      </c>
      <c r="B1017" t="s">
        <v>7561</v>
      </c>
      <c r="C1017" t="s">
        <v>808</v>
      </c>
    </row>
    <row r="1018" spans="1:3" x14ac:dyDescent="0.25">
      <c r="A1018" t="s">
        <v>2666</v>
      </c>
      <c r="B1018" t="s">
        <v>7562</v>
      </c>
      <c r="C1018" t="s">
        <v>821</v>
      </c>
    </row>
    <row r="1019" spans="1:3" x14ac:dyDescent="0.25">
      <c r="A1019" t="s">
        <v>2667</v>
      </c>
      <c r="B1019" t="s">
        <v>7563</v>
      </c>
      <c r="C1019" t="s">
        <v>808</v>
      </c>
    </row>
    <row r="1020" spans="1:3" x14ac:dyDescent="0.25">
      <c r="A1020" t="s">
        <v>2668</v>
      </c>
      <c r="B1020" t="s">
        <v>7564</v>
      </c>
      <c r="C1020" t="s">
        <v>824</v>
      </c>
    </row>
    <row r="1021" spans="1:3" x14ac:dyDescent="0.25">
      <c r="A1021" t="s">
        <v>2669</v>
      </c>
      <c r="B1021" t="s">
        <v>7565</v>
      </c>
      <c r="C1021" t="s">
        <v>808</v>
      </c>
    </row>
    <row r="1022" spans="1:3" x14ac:dyDescent="0.25">
      <c r="A1022" t="s">
        <v>2670</v>
      </c>
      <c r="B1022" t="s">
        <v>7566</v>
      </c>
      <c r="C1022" t="s">
        <v>824</v>
      </c>
    </row>
    <row r="1023" spans="1:3" x14ac:dyDescent="0.25">
      <c r="A1023" t="s">
        <v>2671</v>
      </c>
      <c r="B1023" t="s">
        <v>7567</v>
      </c>
      <c r="C1023" t="s">
        <v>807</v>
      </c>
    </row>
    <row r="1024" spans="1:3" x14ac:dyDescent="0.25">
      <c r="A1024" t="s">
        <v>2672</v>
      </c>
      <c r="B1024" t="s">
        <v>7568</v>
      </c>
      <c r="C1024" t="s">
        <v>808</v>
      </c>
    </row>
    <row r="1025" spans="1:3" x14ac:dyDescent="0.25">
      <c r="A1025" t="s">
        <v>2673</v>
      </c>
      <c r="B1025" t="s">
        <v>7569</v>
      </c>
      <c r="C1025" t="s">
        <v>821</v>
      </c>
    </row>
    <row r="1026" spans="1:3" x14ac:dyDescent="0.25">
      <c r="A1026" t="s">
        <v>2674</v>
      </c>
      <c r="B1026" t="s">
        <v>7570</v>
      </c>
      <c r="C1026" t="s">
        <v>809</v>
      </c>
    </row>
    <row r="1027" spans="1:3" x14ac:dyDescent="0.25">
      <c r="A1027" t="s">
        <v>2675</v>
      </c>
      <c r="B1027" t="s">
        <v>7571</v>
      </c>
      <c r="C1027" t="s">
        <v>809</v>
      </c>
    </row>
    <row r="1028" spans="1:3" x14ac:dyDescent="0.25">
      <c r="A1028" t="s">
        <v>2676</v>
      </c>
      <c r="B1028" t="s">
        <v>7572</v>
      </c>
      <c r="C1028" t="s">
        <v>809</v>
      </c>
    </row>
    <row r="1029" spans="1:3" x14ac:dyDescent="0.25">
      <c r="A1029" t="s">
        <v>2677</v>
      </c>
      <c r="B1029" t="s">
        <v>7573</v>
      </c>
      <c r="C1029" t="s">
        <v>816</v>
      </c>
    </row>
    <row r="1030" spans="1:3" x14ac:dyDescent="0.25">
      <c r="A1030" t="s">
        <v>2678</v>
      </c>
      <c r="B1030" t="s">
        <v>7574</v>
      </c>
      <c r="C1030" t="s">
        <v>821</v>
      </c>
    </row>
    <row r="1031" spans="1:3" x14ac:dyDescent="0.25">
      <c r="A1031" t="s">
        <v>2679</v>
      </c>
      <c r="B1031" t="s">
        <v>7575</v>
      </c>
      <c r="C1031" t="s">
        <v>809</v>
      </c>
    </row>
    <row r="1032" spans="1:3" x14ac:dyDescent="0.25">
      <c r="A1032" t="s">
        <v>2680</v>
      </c>
      <c r="B1032" t="s">
        <v>7576</v>
      </c>
      <c r="C1032" t="s">
        <v>808</v>
      </c>
    </row>
    <row r="1033" spans="1:3" x14ac:dyDescent="0.25">
      <c r="A1033" t="s">
        <v>2681</v>
      </c>
      <c r="B1033" t="s">
        <v>7577</v>
      </c>
      <c r="C1033" t="s">
        <v>808</v>
      </c>
    </row>
    <row r="1034" spans="1:3" x14ac:dyDescent="0.25">
      <c r="A1034" t="s">
        <v>2682</v>
      </c>
      <c r="B1034" t="s">
        <v>7578</v>
      </c>
      <c r="C1034" t="s">
        <v>808</v>
      </c>
    </row>
    <row r="1035" spans="1:3" x14ac:dyDescent="0.25">
      <c r="A1035" t="s">
        <v>2683</v>
      </c>
      <c r="B1035" t="s">
        <v>7579</v>
      </c>
      <c r="C1035" t="s">
        <v>808</v>
      </c>
    </row>
    <row r="1036" spans="1:3" x14ac:dyDescent="0.25">
      <c r="A1036" t="s">
        <v>2684</v>
      </c>
      <c r="B1036" t="s">
        <v>7580</v>
      </c>
      <c r="C1036" t="s">
        <v>809</v>
      </c>
    </row>
    <row r="1037" spans="1:3" x14ac:dyDescent="0.25">
      <c r="A1037" t="s">
        <v>2685</v>
      </c>
      <c r="B1037" t="s">
        <v>7581</v>
      </c>
      <c r="C1037" t="s">
        <v>815</v>
      </c>
    </row>
    <row r="1038" spans="1:3" x14ac:dyDescent="0.25">
      <c r="A1038" t="s">
        <v>2686</v>
      </c>
      <c r="B1038" t="s">
        <v>7582</v>
      </c>
      <c r="C1038" t="s">
        <v>821</v>
      </c>
    </row>
    <row r="1039" spans="1:3" x14ac:dyDescent="0.25">
      <c r="A1039" t="s">
        <v>2687</v>
      </c>
      <c r="B1039" t="s">
        <v>7583</v>
      </c>
      <c r="C1039" t="s">
        <v>821</v>
      </c>
    </row>
    <row r="1040" spans="1:3" x14ac:dyDescent="0.25">
      <c r="A1040" t="s">
        <v>2688</v>
      </c>
      <c r="B1040" t="s">
        <v>7584</v>
      </c>
      <c r="C1040" t="s">
        <v>808</v>
      </c>
    </row>
    <row r="1041" spans="1:3" x14ac:dyDescent="0.25">
      <c r="A1041" t="s">
        <v>2689</v>
      </c>
      <c r="B1041" t="s">
        <v>7585</v>
      </c>
      <c r="C1041" t="s">
        <v>808</v>
      </c>
    </row>
    <row r="1042" spans="1:3" x14ac:dyDescent="0.25">
      <c r="A1042" t="s">
        <v>2690</v>
      </c>
      <c r="B1042" t="s">
        <v>7586</v>
      </c>
      <c r="C1042" t="s">
        <v>816</v>
      </c>
    </row>
    <row r="1043" spans="1:3" x14ac:dyDescent="0.25">
      <c r="A1043" t="s">
        <v>2691</v>
      </c>
      <c r="B1043" t="s">
        <v>7587</v>
      </c>
      <c r="C1043" t="s">
        <v>816</v>
      </c>
    </row>
    <row r="1044" spans="1:3" x14ac:dyDescent="0.25">
      <c r="A1044" t="s">
        <v>2692</v>
      </c>
      <c r="B1044" t="s">
        <v>7588</v>
      </c>
    </row>
    <row r="1045" spans="1:3" x14ac:dyDescent="0.25">
      <c r="A1045" t="s">
        <v>2693</v>
      </c>
      <c r="B1045" t="s">
        <v>7589</v>
      </c>
      <c r="C1045" t="s">
        <v>809</v>
      </c>
    </row>
    <row r="1046" spans="1:3" x14ac:dyDescent="0.25">
      <c r="A1046" t="s">
        <v>2694</v>
      </c>
      <c r="B1046" t="s">
        <v>7590</v>
      </c>
      <c r="C1046" t="s">
        <v>809</v>
      </c>
    </row>
    <row r="1047" spans="1:3" x14ac:dyDescent="0.25">
      <c r="A1047" t="s">
        <v>2695</v>
      </c>
      <c r="B1047" t="s">
        <v>7591</v>
      </c>
      <c r="C1047" t="s">
        <v>11448</v>
      </c>
    </row>
    <row r="1048" spans="1:3" x14ac:dyDescent="0.25">
      <c r="A1048" t="s">
        <v>2696</v>
      </c>
      <c r="B1048" t="s">
        <v>7592</v>
      </c>
      <c r="C1048" t="s">
        <v>808</v>
      </c>
    </row>
    <row r="1049" spans="1:3" x14ac:dyDescent="0.25">
      <c r="A1049" t="s">
        <v>2697</v>
      </c>
      <c r="B1049" t="s">
        <v>7593</v>
      </c>
      <c r="C1049" t="s">
        <v>821</v>
      </c>
    </row>
    <row r="1050" spans="1:3" x14ac:dyDescent="0.25">
      <c r="A1050" t="s">
        <v>2698</v>
      </c>
      <c r="B1050" t="s">
        <v>7594</v>
      </c>
      <c r="C1050" t="s">
        <v>818</v>
      </c>
    </row>
    <row r="1051" spans="1:3" x14ac:dyDescent="0.25">
      <c r="A1051" t="s">
        <v>2699</v>
      </c>
      <c r="B1051" t="s">
        <v>7595</v>
      </c>
      <c r="C1051" t="s">
        <v>807</v>
      </c>
    </row>
    <row r="1052" spans="1:3" x14ac:dyDescent="0.25">
      <c r="A1052" t="s">
        <v>2700</v>
      </c>
      <c r="B1052" t="s">
        <v>7596</v>
      </c>
      <c r="C1052" t="s">
        <v>809</v>
      </c>
    </row>
    <row r="1053" spans="1:3" x14ac:dyDescent="0.25">
      <c r="A1053" t="s">
        <v>2701</v>
      </c>
      <c r="B1053" t="s">
        <v>7597</v>
      </c>
      <c r="C1053" t="s">
        <v>821</v>
      </c>
    </row>
    <row r="1054" spans="1:3" x14ac:dyDescent="0.25">
      <c r="A1054" t="s">
        <v>2702</v>
      </c>
      <c r="B1054" t="s">
        <v>7598</v>
      </c>
      <c r="C1054" t="s">
        <v>808</v>
      </c>
    </row>
    <row r="1055" spans="1:3" x14ac:dyDescent="0.25">
      <c r="A1055" t="s">
        <v>2703</v>
      </c>
      <c r="B1055" t="s">
        <v>7599</v>
      </c>
      <c r="C1055" t="s">
        <v>809</v>
      </c>
    </row>
    <row r="1056" spans="1:3" x14ac:dyDescent="0.25">
      <c r="A1056" t="s">
        <v>2704</v>
      </c>
      <c r="B1056" t="s">
        <v>7600</v>
      </c>
      <c r="C1056" t="s">
        <v>816</v>
      </c>
    </row>
    <row r="1057" spans="1:3" x14ac:dyDescent="0.25">
      <c r="A1057" t="s">
        <v>2705</v>
      </c>
      <c r="B1057" t="s">
        <v>7601</v>
      </c>
      <c r="C1057" t="s">
        <v>808</v>
      </c>
    </row>
    <row r="1058" spans="1:3" x14ac:dyDescent="0.25">
      <c r="A1058" t="s">
        <v>2706</v>
      </c>
      <c r="B1058" t="s">
        <v>7602</v>
      </c>
      <c r="C1058" t="s">
        <v>821</v>
      </c>
    </row>
    <row r="1059" spans="1:3" x14ac:dyDescent="0.25">
      <c r="A1059" t="s">
        <v>2707</v>
      </c>
      <c r="B1059" t="s">
        <v>7603</v>
      </c>
      <c r="C1059" t="s">
        <v>821</v>
      </c>
    </row>
    <row r="1060" spans="1:3" x14ac:dyDescent="0.25">
      <c r="A1060" t="s">
        <v>2708</v>
      </c>
      <c r="B1060" t="s">
        <v>7604</v>
      </c>
      <c r="C1060" t="s">
        <v>821</v>
      </c>
    </row>
    <row r="1061" spans="1:3" x14ac:dyDescent="0.25">
      <c r="A1061" t="s">
        <v>2709</v>
      </c>
      <c r="B1061" t="s">
        <v>7605</v>
      </c>
      <c r="C1061" t="s">
        <v>816</v>
      </c>
    </row>
    <row r="1062" spans="1:3" x14ac:dyDescent="0.25">
      <c r="A1062" t="s">
        <v>2710</v>
      </c>
      <c r="B1062" t="s">
        <v>7606</v>
      </c>
      <c r="C1062" t="s">
        <v>821</v>
      </c>
    </row>
    <row r="1063" spans="1:3" x14ac:dyDescent="0.25">
      <c r="A1063" t="s">
        <v>2711</v>
      </c>
      <c r="B1063" t="s">
        <v>7607</v>
      </c>
      <c r="C1063" t="s">
        <v>808</v>
      </c>
    </row>
    <row r="1064" spans="1:3" x14ac:dyDescent="0.25">
      <c r="A1064" t="s">
        <v>2712</v>
      </c>
      <c r="B1064" t="s">
        <v>7608</v>
      </c>
      <c r="C1064" t="s">
        <v>820</v>
      </c>
    </row>
    <row r="1065" spans="1:3" x14ac:dyDescent="0.25">
      <c r="A1065" t="s">
        <v>2713</v>
      </c>
      <c r="B1065" t="s">
        <v>7609</v>
      </c>
      <c r="C1065" t="s">
        <v>821</v>
      </c>
    </row>
    <row r="1066" spans="1:3" x14ac:dyDescent="0.25">
      <c r="A1066" t="s">
        <v>2714</v>
      </c>
      <c r="B1066" t="s">
        <v>7610</v>
      </c>
      <c r="C1066" t="s">
        <v>807</v>
      </c>
    </row>
    <row r="1067" spans="1:3" x14ac:dyDescent="0.25">
      <c r="A1067" t="s">
        <v>2715</v>
      </c>
      <c r="B1067" t="s">
        <v>7611</v>
      </c>
      <c r="C1067" t="s">
        <v>808</v>
      </c>
    </row>
    <row r="1068" spans="1:3" x14ac:dyDescent="0.25">
      <c r="A1068" t="s">
        <v>2716</v>
      </c>
      <c r="B1068" t="s">
        <v>7612</v>
      </c>
      <c r="C1068" t="s">
        <v>821</v>
      </c>
    </row>
    <row r="1069" spans="1:3" x14ac:dyDescent="0.25">
      <c r="A1069" t="s">
        <v>2717</v>
      </c>
      <c r="B1069" t="s">
        <v>7613</v>
      </c>
      <c r="C1069" t="s">
        <v>809</v>
      </c>
    </row>
    <row r="1070" spans="1:3" x14ac:dyDescent="0.25">
      <c r="A1070" t="s">
        <v>2718</v>
      </c>
      <c r="B1070" t="s">
        <v>7614</v>
      </c>
      <c r="C1070" t="s">
        <v>808</v>
      </c>
    </row>
    <row r="1071" spans="1:3" x14ac:dyDescent="0.25">
      <c r="A1071" t="s">
        <v>2719</v>
      </c>
      <c r="B1071" t="s">
        <v>7615</v>
      </c>
      <c r="C1071" t="s">
        <v>815</v>
      </c>
    </row>
    <row r="1072" spans="1:3" x14ac:dyDescent="0.25">
      <c r="A1072" t="s">
        <v>2720</v>
      </c>
      <c r="B1072" t="s">
        <v>7616</v>
      </c>
      <c r="C1072" t="s">
        <v>11452</v>
      </c>
    </row>
    <row r="1073" spans="1:3" x14ac:dyDescent="0.25">
      <c r="A1073" t="s">
        <v>2721</v>
      </c>
      <c r="B1073" t="s">
        <v>7617</v>
      </c>
      <c r="C1073" t="s">
        <v>806</v>
      </c>
    </row>
    <row r="1074" spans="1:3" x14ac:dyDescent="0.25">
      <c r="A1074" t="s">
        <v>2722</v>
      </c>
      <c r="B1074" t="s">
        <v>7618</v>
      </c>
      <c r="C1074" t="s">
        <v>808</v>
      </c>
    </row>
    <row r="1075" spans="1:3" x14ac:dyDescent="0.25">
      <c r="A1075" t="s">
        <v>2723</v>
      </c>
      <c r="B1075" t="s">
        <v>7619</v>
      </c>
      <c r="C1075" t="s">
        <v>808</v>
      </c>
    </row>
    <row r="1076" spans="1:3" x14ac:dyDescent="0.25">
      <c r="A1076" t="s">
        <v>2724</v>
      </c>
      <c r="B1076" t="s">
        <v>7620</v>
      </c>
      <c r="C1076" t="s">
        <v>809</v>
      </c>
    </row>
    <row r="1077" spans="1:3" x14ac:dyDescent="0.25">
      <c r="A1077" t="s">
        <v>2725</v>
      </c>
      <c r="B1077" t="s">
        <v>7621</v>
      </c>
      <c r="C1077" t="s">
        <v>816</v>
      </c>
    </row>
    <row r="1078" spans="1:3" x14ac:dyDescent="0.25">
      <c r="A1078" t="s">
        <v>2726</v>
      </c>
      <c r="B1078" t="s">
        <v>7622</v>
      </c>
      <c r="C1078" t="s">
        <v>808</v>
      </c>
    </row>
    <row r="1079" spans="1:3" x14ac:dyDescent="0.25">
      <c r="A1079" t="s">
        <v>2727</v>
      </c>
      <c r="B1079" t="s">
        <v>7623</v>
      </c>
      <c r="C1079" t="s">
        <v>809</v>
      </c>
    </row>
    <row r="1080" spans="1:3" x14ac:dyDescent="0.25">
      <c r="A1080" t="s">
        <v>2728</v>
      </c>
      <c r="B1080" t="s">
        <v>7624</v>
      </c>
      <c r="C1080" t="s">
        <v>807</v>
      </c>
    </row>
    <row r="1081" spans="1:3" x14ac:dyDescent="0.25">
      <c r="A1081" t="s">
        <v>2729</v>
      </c>
      <c r="B1081" t="s">
        <v>7625</v>
      </c>
      <c r="C1081" t="s">
        <v>808</v>
      </c>
    </row>
    <row r="1082" spans="1:3" x14ac:dyDescent="0.25">
      <c r="A1082" t="s">
        <v>2730</v>
      </c>
      <c r="B1082" t="s">
        <v>7626</v>
      </c>
      <c r="C1082" t="s">
        <v>821</v>
      </c>
    </row>
    <row r="1083" spans="1:3" x14ac:dyDescent="0.25">
      <c r="A1083" t="s">
        <v>2731</v>
      </c>
      <c r="B1083" t="s">
        <v>7627</v>
      </c>
      <c r="C1083" t="s">
        <v>823</v>
      </c>
    </row>
    <row r="1084" spans="1:3" x14ac:dyDescent="0.25">
      <c r="A1084" t="s">
        <v>2732</v>
      </c>
      <c r="B1084" t="s">
        <v>7628</v>
      </c>
      <c r="C1084" t="s">
        <v>816</v>
      </c>
    </row>
    <row r="1085" spans="1:3" x14ac:dyDescent="0.25">
      <c r="A1085" t="s">
        <v>2733</v>
      </c>
      <c r="B1085" t="s">
        <v>7629</v>
      </c>
      <c r="C1085" t="s">
        <v>808</v>
      </c>
    </row>
    <row r="1086" spans="1:3" x14ac:dyDescent="0.25">
      <c r="A1086" t="s">
        <v>2734</v>
      </c>
      <c r="B1086" t="s">
        <v>7630</v>
      </c>
      <c r="C1086" t="s">
        <v>809</v>
      </c>
    </row>
    <row r="1087" spans="1:3" x14ac:dyDescent="0.25">
      <c r="A1087" t="s">
        <v>2735</v>
      </c>
      <c r="B1087" t="s">
        <v>7631</v>
      </c>
      <c r="C1087" t="s">
        <v>821</v>
      </c>
    </row>
    <row r="1088" spans="1:3" x14ac:dyDescent="0.25">
      <c r="A1088" t="s">
        <v>2736</v>
      </c>
      <c r="B1088" t="s">
        <v>7632</v>
      </c>
      <c r="C1088" t="s">
        <v>809</v>
      </c>
    </row>
    <row r="1089" spans="1:3" x14ac:dyDescent="0.25">
      <c r="A1089" t="s">
        <v>2737</v>
      </c>
      <c r="B1089" t="s">
        <v>7633</v>
      </c>
      <c r="C1089" t="s">
        <v>821</v>
      </c>
    </row>
    <row r="1090" spans="1:3" x14ac:dyDescent="0.25">
      <c r="A1090" t="s">
        <v>2738</v>
      </c>
      <c r="B1090" t="s">
        <v>7634</v>
      </c>
      <c r="C1090" t="s">
        <v>810</v>
      </c>
    </row>
    <row r="1091" spans="1:3" x14ac:dyDescent="0.25">
      <c r="A1091" t="s">
        <v>2739</v>
      </c>
      <c r="B1091" t="s">
        <v>7635</v>
      </c>
      <c r="C1091" t="s">
        <v>808</v>
      </c>
    </row>
    <row r="1092" spans="1:3" x14ac:dyDescent="0.25">
      <c r="A1092" t="s">
        <v>2740</v>
      </c>
      <c r="B1092" t="s">
        <v>7636</v>
      </c>
      <c r="C1092" t="s">
        <v>808</v>
      </c>
    </row>
    <row r="1093" spans="1:3" x14ac:dyDescent="0.25">
      <c r="A1093" t="s">
        <v>2741</v>
      </c>
      <c r="B1093" t="s">
        <v>7637</v>
      </c>
      <c r="C1093" t="s">
        <v>813</v>
      </c>
    </row>
    <row r="1094" spans="1:3" x14ac:dyDescent="0.25">
      <c r="A1094" t="s">
        <v>2742</v>
      </c>
      <c r="B1094" t="s">
        <v>7638</v>
      </c>
      <c r="C1094" t="s">
        <v>809</v>
      </c>
    </row>
    <row r="1095" spans="1:3" x14ac:dyDescent="0.25">
      <c r="A1095" t="s">
        <v>2743</v>
      </c>
      <c r="B1095" t="s">
        <v>7639</v>
      </c>
      <c r="C1095" t="s">
        <v>809</v>
      </c>
    </row>
    <row r="1096" spans="1:3" x14ac:dyDescent="0.25">
      <c r="A1096" t="s">
        <v>2744</v>
      </c>
      <c r="B1096" t="s">
        <v>7640</v>
      </c>
      <c r="C1096" t="s">
        <v>809</v>
      </c>
    </row>
    <row r="1097" spans="1:3" x14ac:dyDescent="0.25">
      <c r="A1097" t="s">
        <v>2745</v>
      </c>
      <c r="B1097" t="s">
        <v>7641</v>
      </c>
      <c r="C1097" t="s">
        <v>809</v>
      </c>
    </row>
    <row r="1098" spans="1:3" x14ac:dyDescent="0.25">
      <c r="A1098" t="s">
        <v>2746</v>
      </c>
      <c r="B1098" t="s">
        <v>7642</v>
      </c>
      <c r="C1098" t="s">
        <v>809</v>
      </c>
    </row>
    <row r="1099" spans="1:3" x14ac:dyDescent="0.25">
      <c r="A1099" t="s">
        <v>2747</v>
      </c>
      <c r="B1099" t="s">
        <v>7643</v>
      </c>
      <c r="C1099" t="s">
        <v>809</v>
      </c>
    </row>
    <row r="1100" spans="1:3" x14ac:dyDescent="0.25">
      <c r="A1100" t="s">
        <v>2748</v>
      </c>
      <c r="B1100" t="s">
        <v>7644</v>
      </c>
      <c r="C1100" t="s">
        <v>809</v>
      </c>
    </row>
    <row r="1101" spans="1:3" x14ac:dyDescent="0.25">
      <c r="A1101" t="s">
        <v>2749</v>
      </c>
      <c r="B1101" t="s">
        <v>7645</v>
      </c>
      <c r="C1101" t="s">
        <v>809</v>
      </c>
    </row>
    <row r="1102" spans="1:3" x14ac:dyDescent="0.25">
      <c r="A1102" t="s">
        <v>2750</v>
      </c>
      <c r="B1102" t="s">
        <v>7646</v>
      </c>
      <c r="C1102" t="s">
        <v>809</v>
      </c>
    </row>
    <row r="1103" spans="1:3" x14ac:dyDescent="0.25">
      <c r="A1103" t="s">
        <v>2751</v>
      </c>
      <c r="B1103" t="s">
        <v>7647</v>
      </c>
      <c r="C1103" t="s">
        <v>809</v>
      </c>
    </row>
    <row r="1104" spans="1:3" x14ac:dyDescent="0.25">
      <c r="A1104" t="s">
        <v>2752</v>
      </c>
      <c r="B1104" t="s">
        <v>7648</v>
      </c>
      <c r="C1104" t="s">
        <v>809</v>
      </c>
    </row>
    <row r="1105" spans="1:3" x14ac:dyDescent="0.25">
      <c r="A1105" t="s">
        <v>2753</v>
      </c>
      <c r="B1105" t="s">
        <v>7649</v>
      </c>
      <c r="C1105" t="s">
        <v>809</v>
      </c>
    </row>
    <row r="1106" spans="1:3" x14ac:dyDescent="0.25">
      <c r="A1106" t="s">
        <v>2754</v>
      </c>
      <c r="B1106" t="s">
        <v>7650</v>
      </c>
      <c r="C1106" t="s">
        <v>809</v>
      </c>
    </row>
    <row r="1107" spans="1:3" x14ac:dyDescent="0.25">
      <c r="A1107" t="s">
        <v>2755</v>
      </c>
      <c r="B1107" t="s">
        <v>7651</v>
      </c>
      <c r="C1107" t="s">
        <v>809</v>
      </c>
    </row>
    <row r="1108" spans="1:3" x14ac:dyDescent="0.25">
      <c r="A1108" t="s">
        <v>2756</v>
      </c>
      <c r="B1108" t="s">
        <v>7652</v>
      </c>
      <c r="C1108" t="s">
        <v>809</v>
      </c>
    </row>
    <row r="1109" spans="1:3" x14ac:dyDescent="0.25">
      <c r="A1109" t="s">
        <v>2757</v>
      </c>
      <c r="B1109" t="s">
        <v>7653</v>
      </c>
      <c r="C1109" t="s">
        <v>809</v>
      </c>
    </row>
    <row r="1110" spans="1:3" x14ac:dyDescent="0.25">
      <c r="A1110" t="s">
        <v>2758</v>
      </c>
      <c r="B1110" t="s">
        <v>7654</v>
      </c>
      <c r="C1110" t="s">
        <v>809</v>
      </c>
    </row>
    <row r="1111" spans="1:3" x14ac:dyDescent="0.25">
      <c r="A1111" t="s">
        <v>2759</v>
      </c>
      <c r="B1111" t="s">
        <v>7655</v>
      </c>
      <c r="C1111" t="s">
        <v>809</v>
      </c>
    </row>
    <row r="1112" spans="1:3" x14ac:dyDescent="0.25">
      <c r="A1112" t="s">
        <v>2760</v>
      </c>
      <c r="B1112" t="s">
        <v>7656</v>
      </c>
      <c r="C1112" t="s">
        <v>809</v>
      </c>
    </row>
    <row r="1113" spans="1:3" x14ac:dyDescent="0.25">
      <c r="A1113" t="s">
        <v>2761</v>
      </c>
      <c r="B1113" t="s">
        <v>7657</v>
      </c>
      <c r="C1113" t="s">
        <v>815</v>
      </c>
    </row>
    <row r="1114" spans="1:3" x14ac:dyDescent="0.25">
      <c r="A1114" t="s">
        <v>2762</v>
      </c>
      <c r="B1114" t="s">
        <v>7658</v>
      </c>
      <c r="C1114" t="s">
        <v>809</v>
      </c>
    </row>
    <row r="1115" spans="1:3" x14ac:dyDescent="0.25">
      <c r="A1115" t="s">
        <v>2763</v>
      </c>
      <c r="B1115" t="s">
        <v>7659</v>
      </c>
      <c r="C1115" t="s">
        <v>809</v>
      </c>
    </row>
    <row r="1116" spans="1:3" x14ac:dyDescent="0.25">
      <c r="A1116" t="s">
        <v>2764</v>
      </c>
      <c r="B1116" t="s">
        <v>7660</v>
      </c>
      <c r="C1116" t="s">
        <v>809</v>
      </c>
    </row>
    <row r="1117" spans="1:3" x14ac:dyDescent="0.25">
      <c r="A1117" t="s">
        <v>2765</v>
      </c>
      <c r="B1117" t="s">
        <v>7661</v>
      </c>
      <c r="C1117" t="s">
        <v>809</v>
      </c>
    </row>
    <row r="1118" spans="1:3" x14ac:dyDescent="0.25">
      <c r="A1118" t="s">
        <v>2766</v>
      </c>
      <c r="B1118" t="s">
        <v>7662</v>
      </c>
      <c r="C1118" t="s">
        <v>809</v>
      </c>
    </row>
    <row r="1119" spans="1:3" x14ac:dyDescent="0.25">
      <c r="A1119" t="s">
        <v>2767</v>
      </c>
      <c r="B1119" t="s">
        <v>7663</v>
      </c>
      <c r="C1119" t="s">
        <v>809</v>
      </c>
    </row>
    <row r="1120" spans="1:3" x14ac:dyDescent="0.25">
      <c r="A1120" t="s">
        <v>2768</v>
      </c>
      <c r="B1120" t="s">
        <v>7664</v>
      </c>
      <c r="C1120" t="s">
        <v>809</v>
      </c>
    </row>
    <row r="1121" spans="1:3" x14ac:dyDescent="0.25">
      <c r="A1121" t="s">
        <v>2769</v>
      </c>
      <c r="B1121" t="s">
        <v>7665</v>
      </c>
      <c r="C1121" t="s">
        <v>809</v>
      </c>
    </row>
    <row r="1122" spans="1:3" x14ac:dyDescent="0.25">
      <c r="A1122" t="s">
        <v>2770</v>
      </c>
      <c r="B1122" t="s">
        <v>7666</v>
      </c>
      <c r="C1122" t="s">
        <v>809</v>
      </c>
    </row>
    <row r="1123" spans="1:3" x14ac:dyDescent="0.25">
      <c r="A1123" t="s">
        <v>2771</v>
      </c>
      <c r="B1123" t="s">
        <v>7667</v>
      </c>
      <c r="C1123" t="s">
        <v>809</v>
      </c>
    </row>
    <row r="1124" spans="1:3" x14ac:dyDescent="0.25">
      <c r="A1124" t="s">
        <v>2772</v>
      </c>
      <c r="B1124" t="s">
        <v>7668</v>
      </c>
      <c r="C1124" t="s">
        <v>11450</v>
      </c>
    </row>
    <row r="1125" spans="1:3" x14ac:dyDescent="0.25">
      <c r="A1125" t="s">
        <v>2773</v>
      </c>
      <c r="B1125" t="s">
        <v>7669</v>
      </c>
      <c r="C1125" t="s">
        <v>807</v>
      </c>
    </row>
    <row r="1126" spans="1:3" x14ac:dyDescent="0.25">
      <c r="A1126" t="s">
        <v>2774</v>
      </c>
      <c r="B1126" t="s">
        <v>7670</v>
      </c>
      <c r="C1126" t="s">
        <v>808</v>
      </c>
    </row>
    <row r="1127" spans="1:3" x14ac:dyDescent="0.25">
      <c r="A1127" t="s">
        <v>2775</v>
      </c>
      <c r="B1127" t="s">
        <v>7671</v>
      </c>
      <c r="C1127" t="s">
        <v>808</v>
      </c>
    </row>
    <row r="1128" spans="1:3" x14ac:dyDescent="0.25">
      <c r="A1128" t="s">
        <v>2776</v>
      </c>
      <c r="B1128" t="s">
        <v>7672</v>
      </c>
      <c r="C1128" t="s">
        <v>11449</v>
      </c>
    </row>
    <row r="1129" spans="1:3" x14ac:dyDescent="0.25">
      <c r="A1129" t="s">
        <v>2777</v>
      </c>
      <c r="B1129" t="s">
        <v>7673</v>
      </c>
      <c r="C1129" t="s">
        <v>11448</v>
      </c>
    </row>
    <row r="1130" spans="1:3" x14ac:dyDescent="0.25">
      <c r="A1130" t="s">
        <v>2778</v>
      </c>
      <c r="B1130" t="s">
        <v>7674</v>
      </c>
      <c r="C1130" t="s">
        <v>11448</v>
      </c>
    </row>
    <row r="1131" spans="1:3" x14ac:dyDescent="0.25">
      <c r="A1131" t="s">
        <v>2779</v>
      </c>
      <c r="B1131" t="s">
        <v>7675</v>
      </c>
      <c r="C1131" t="s">
        <v>818</v>
      </c>
    </row>
    <row r="1132" spans="1:3" x14ac:dyDescent="0.25">
      <c r="A1132" t="s">
        <v>2780</v>
      </c>
      <c r="B1132" t="s">
        <v>7676</v>
      </c>
      <c r="C1132" t="s">
        <v>11451</v>
      </c>
    </row>
    <row r="1133" spans="1:3" x14ac:dyDescent="0.25">
      <c r="A1133" t="s">
        <v>2781</v>
      </c>
      <c r="B1133" t="s">
        <v>7677</v>
      </c>
      <c r="C1133" t="s">
        <v>11449</v>
      </c>
    </row>
    <row r="1134" spans="1:3" x14ac:dyDescent="0.25">
      <c r="A1134" t="s">
        <v>2782</v>
      </c>
      <c r="B1134" t="s">
        <v>7678</v>
      </c>
      <c r="C1134" t="s">
        <v>808</v>
      </c>
    </row>
    <row r="1135" spans="1:3" x14ac:dyDescent="0.25">
      <c r="A1135" t="s">
        <v>2783</v>
      </c>
      <c r="B1135" t="s">
        <v>7679</v>
      </c>
      <c r="C1135" t="s">
        <v>808</v>
      </c>
    </row>
    <row r="1136" spans="1:3" x14ac:dyDescent="0.25">
      <c r="A1136" t="s">
        <v>2784</v>
      </c>
      <c r="B1136" t="s">
        <v>7680</v>
      </c>
      <c r="C1136" t="s">
        <v>818</v>
      </c>
    </row>
    <row r="1137" spans="1:3" x14ac:dyDescent="0.25">
      <c r="A1137" t="s">
        <v>2785</v>
      </c>
      <c r="B1137" t="s">
        <v>7681</v>
      </c>
      <c r="C1137" t="s">
        <v>818</v>
      </c>
    </row>
    <row r="1138" spans="1:3" x14ac:dyDescent="0.25">
      <c r="A1138" t="s">
        <v>2786</v>
      </c>
      <c r="B1138" t="s">
        <v>7682</v>
      </c>
      <c r="C1138" t="s">
        <v>807</v>
      </c>
    </row>
    <row r="1139" spans="1:3" x14ac:dyDescent="0.25">
      <c r="A1139" t="s">
        <v>2787</v>
      </c>
      <c r="B1139" t="s">
        <v>7683</v>
      </c>
      <c r="C1139" t="s">
        <v>821</v>
      </c>
    </row>
    <row r="1140" spans="1:3" x14ac:dyDescent="0.25">
      <c r="A1140" t="s">
        <v>2788</v>
      </c>
      <c r="B1140" t="s">
        <v>7684</v>
      </c>
      <c r="C1140" t="s">
        <v>821</v>
      </c>
    </row>
    <row r="1141" spans="1:3" x14ac:dyDescent="0.25">
      <c r="A1141" t="s">
        <v>2789</v>
      </c>
      <c r="B1141" t="s">
        <v>7685</v>
      </c>
      <c r="C1141" t="s">
        <v>808</v>
      </c>
    </row>
    <row r="1142" spans="1:3" x14ac:dyDescent="0.25">
      <c r="A1142" t="s">
        <v>2790</v>
      </c>
      <c r="B1142" t="s">
        <v>7686</v>
      </c>
      <c r="C1142" t="s">
        <v>808</v>
      </c>
    </row>
    <row r="1143" spans="1:3" x14ac:dyDescent="0.25">
      <c r="A1143" t="s">
        <v>2791</v>
      </c>
      <c r="B1143" t="s">
        <v>7687</v>
      </c>
      <c r="C1143" t="s">
        <v>811</v>
      </c>
    </row>
    <row r="1144" spans="1:3" x14ac:dyDescent="0.25">
      <c r="A1144" t="s">
        <v>2792</v>
      </c>
      <c r="B1144" t="s">
        <v>7688</v>
      </c>
      <c r="C1144" t="s">
        <v>816</v>
      </c>
    </row>
    <row r="1145" spans="1:3" x14ac:dyDescent="0.25">
      <c r="A1145" t="s">
        <v>2793</v>
      </c>
      <c r="B1145" t="s">
        <v>7689</v>
      </c>
      <c r="C1145" t="s">
        <v>809</v>
      </c>
    </row>
    <row r="1146" spans="1:3" x14ac:dyDescent="0.25">
      <c r="A1146" t="s">
        <v>2794</v>
      </c>
      <c r="B1146" t="s">
        <v>7690</v>
      </c>
      <c r="C1146" t="s">
        <v>11448</v>
      </c>
    </row>
    <row r="1147" spans="1:3" x14ac:dyDescent="0.25">
      <c r="A1147" t="s">
        <v>2795</v>
      </c>
      <c r="B1147" t="s">
        <v>7691</v>
      </c>
      <c r="C1147" t="s">
        <v>808</v>
      </c>
    </row>
    <row r="1148" spans="1:3" x14ac:dyDescent="0.25">
      <c r="A1148" t="s">
        <v>2796</v>
      </c>
      <c r="B1148" t="s">
        <v>7692</v>
      </c>
      <c r="C1148" t="s">
        <v>11454</v>
      </c>
    </row>
    <row r="1149" spans="1:3" x14ac:dyDescent="0.25">
      <c r="A1149" t="s">
        <v>2797</v>
      </c>
      <c r="B1149" t="s">
        <v>7693</v>
      </c>
      <c r="C1149" t="s">
        <v>807</v>
      </c>
    </row>
    <row r="1150" spans="1:3" x14ac:dyDescent="0.25">
      <c r="A1150" t="s">
        <v>2798</v>
      </c>
      <c r="B1150" t="s">
        <v>7694</v>
      </c>
      <c r="C1150" t="s">
        <v>808</v>
      </c>
    </row>
    <row r="1151" spans="1:3" x14ac:dyDescent="0.25">
      <c r="A1151" t="s">
        <v>2799</v>
      </c>
      <c r="B1151" t="s">
        <v>7695</v>
      </c>
      <c r="C1151" t="s">
        <v>821</v>
      </c>
    </row>
    <row r="1152" spans="1:3" x14ac:dyDescent="0.25">
      <c r="A1152" t="s">
        <v>2800</v>
      </c>
      <c r="B1152" t="s">
        <v>7696</v>
      </c>
      <c r="C1152" t="s">
        <v>812</v>
      </c>
    </row>
    <row r="1153" spans="1:3" x14ac:dyDescent="0.25">
      <c r="A1153" t="s">
        <v>2801</v>
      </c>
      <c r="B1153" t="s">
        <v>7697</v>
      </c>
      <c r="C1153" t="s">
        <v>11449</v>
      </c>
    </row>
    <row r="1154" spans="1:3" x14ac:dyDescent="0.25">
      <c r="A1154" t="s">
        <v>2802</v>
      </c>
      <c r="B1154" t="s">
        <v>7698</v>
      </c>
      <c r="C1154" t="s">
        <v>11449</v>
      </c>
    </row>
    <row r="1155" spans="1:3" x14ac:dyDescent="0.25">
      <c r="A1155" t="s">
        <v>2803</v>
      </c>
      <c r="B1155" t="s">
        <v>7699</v>
      </c>
      <c r="C1155" t="s">
        <v>808</v>
      </c>
    </row>
    <row r="1156" spans="1:3" x14ac:dyDescent="0.25">
      <c r="A1156" t="s">
        <v>2804</v>
      </c>
      <c r="B1156" t="s">
        <v>7700</v>
      </c>
      <c r="C1156" t="s">
        <v>816</v>
      </c>
    </row>
    <row r="1157" spans="1:3" x14ac:dyDescent="0.25">
      <c r="A1157" t="s">
        <v>2805</v>
      </c>
      <c r="B1157" t="s">
        <v>7701</v>
      </c>
      <c r="C1157" t="s">
        <v>815</v>
      </c>
    </row>
    <row r="1158" spans="1:3" x14ac:dyDescent="0.25">
      <c r="A1158" t="s">
        <v>2806</v>
      </c>
      <c r="B1158" t="s">
        <v>7702</v>
      </c>
      <c r="C1158" t="s">
        <v>808</v>
      </c>
    </row>
    <row r="1159" spans="1:3" x14ac:dyDescent="0.25">
      <c r="A1159" t="s">
        <v>2807</v>
      </c>
      <c r="B1159" t="s">
        <v>7703</v>
      </c>
      <c r="C1159" t="s">
        <v>808</v>
      </c>
    </row>
    <row r="1160" spans="1:3" x14ac:dyDescent="0.25">
      <c r="A1160" t="s">
        <v>2808</v>
      </c>
      <c r="B1160" t="s">
        <v>7704</v>
      </c>
      <c r="C1160" t="s">
        <v>11449</v>
      </c>
    </row>
    <row r="1161" spans="1:3" x14ac:dyDescent="0.25">
      <c r="A1161" t="s">
        <v>2809</v>
      </c>
      <c r="B1161" t="s">
        <v>7705</v>
      </c>
      <c r="C1161" t="s">
        <v>11449</v>
      </c>
    </row>
    <row r="1162" spans="1:3" x14ac:dyDescent="0.25">
      <c r="A1162" t="s">
        <v>2810</v>
      </c>
      <c r="B1162" t="s">
        <v>7706</v>
      </c>
      <c r="C1162" t="s">
        <v>11451</v>
      </c>
    </row>
    <row r="1163" spans="1:3" x14ac:dyDescent="0.25">
      <c r="A1163" t="s">
        <v>2811</v>
      </c>
      <c r="B1163" t="s">
        <v>7707</v>
      </c>
      <c r="C1163" t="s">
        <v>809</v>
      </c>
    </row>
    <row r="1164" spans="1:3" x14ac:dyDescent="0.25">
      <c r="A1164" t="s">
        <v>2812</v>
      </c>
      <c r="B1164" t="s">
        <v>7708</v>
      </c>
      <c r="C1164" t="s">
        <v>821</v>
      </c>
    </row>
    <row r="1165" spans="1:3" x14ac:dyDescent="0.25">
      <c r="A1165" t="s">
        <v>2813</v>
      </c>
      <c r="B1165" t="s">
        <v>7709</v>
      </c>
      <c r="C1165" t="s">
        <v>812</v>
      </c>
    </row>
    <row r="1166" spans="1:3" x14ac:dyDescent="0.25">
      <c r="A1166" t="s">
        <v>2814</v>
      </c>
      <c r="B1166" t="s">
        <v>7710</v>
      </c>
      <c r="C1166" t="s">
        <v>809</v>
      </c>
    </row>
    <row r="1167" spans="1:3" x14ac:dyDescent="0.25">
      <c r="A1167" t="s">
        <v>2815</v>
      </c>
      <c r="B1167" t="s">
        <v>7711</v>
      </c>
      <c r="C1167" t="s">
        <v>809</v>
      </c>
    </row>
    <row r="1168" spans="1:3" x14ac:dyDescent="0.25">
      <c r="A1168" t="s">
        <v>2816</v>
      </c>
      <c r="B1168" t="s">
        <v>7712</v>
      </c>
      <c r="C1168" t="s">
        <v>812</v>
      </c>
    </row>
    <row r="1169" spans="1:3" x14ac:dyDescent="0.25">
      <c r="A1169" t="s">
        <v>2817</v>
      </c>
      <c r="B1169" t="s">
        <v>7713</v>
      </c>
      <c r="C1169" t="s">
        <v>821</v>
      </c>
    </row>
    <row r="1170" spans="1:3" x14ac:dyDescent="0.25">
      <c r="A1170" t="s">
        <v>2818</v>
      </c>
      <c r="B1170" t="s">
        <v>7714</v>
      </c>
      <c r="C1170" t="s">
        <v>809</v>
      </c>
    </row>
    <row r="1171" spans="1:3" x14ac:dyDescent="0.25">
      <c r="A1171" t="s">
        <v>2819</v>
      </c>
      <c r="B1171" t="s">
        <v>7715</v>
      </c>
      <c r="C1171" t="s">
        <v>809</v>
      </c>
    </row>
    <row r="1172" spans="1:3" x14ac:dyDescent="0.25">
      <c r="A1172" t="s">
        <v>2820</v>
      </c>
      <c r="B1172" t="s">
        <v>7716</v>
      </c>
      <c r="C1172" t="s">
        <v>809</v>
      </c>
    </row>
    <row r="1173" spans="1:3" x14ac:dyDescent="0.25">
      <c r="A1173" t="s">
        <v>2821</v>
      </c>
      <c r="B1173" t="s">
        <v>7717</v>
      </c>
      <c r="C1173" t="s">
        <v>812</v>
      </c>
    </row>
    <row r="1174" spans="1:3" x14ac:dyDescent="0.25">
      <c r="A1174" t="s">
        <v>2822</v>
      </c>
      <c r="B1174" t="s">
        <v>7718</v>
      </c>
      <c r="C1174" t="s">
        <v>807</v>
      </c>
    </row>
    <row r="1175" spans="1:3" x14ac:dyDescent="0.25">
      <c r="A1175" t="s">
        <v>2823</v>
      </c>
      <c r="B1175" t="s">
        <v>7719</v>
      </c>
      <c r="C1175" t="s">
        <v>815</v>
      </c>
    </row>
    <row r="1176" spans="1:3" x14ac:dyDescent="0.25">
      <c r="A1176" t="s">
        <v>2824</v>
      </c>
      <c r="B1176" t="s">
        <v>7720</v>
      </c>
      <c r="C1176" t="s">
        <v>815</v>
      </c>
    </row>
    <row r="1177" spans="1:3" x14ac:dyDescent="0.25">
      <c r="A1177" t="s">
        <v>2825</v>
      </c>
      <c r="B1177" t="s">
        <v>7721</v>
      </c>
      <c r="C1177" t="s">
        <v>815</v>
      </c>
    </row>
    <row r="1178" spans="1:3" x14ac:dyDescent="0.25">
      <c r="A1178" t="s">
        <v>2826</v>
      </c>
      <c r="B1178" t="s">
        <v>7722</v>
      </c>
      <c r="C1178" t="s">
        <v>815</v>
      </c>
    </row>
    <row r="1179" spans="1:3" x14ac:dyDescent="0.25">
      <c r="A1179" t="s">
        <v>104</v>
      </c>
      <c r="B1179" t="s">
        <v>503</v>
      </c>
      <c r="C1179" t="s">
        <v>815</v>
      </c>
    </row>
    <row r="1180" spans="1:3" x14ac:dyDescent="0.25">
      <c r="A1180" t="s">
        <v>2827</v>
      </c>
      <c r="B1180" t="s">
        <v>7723</v>
      </c>
      <c r="C1180" t="s">
        <v>815</v>
      </c>
    </row>
    <row r="1181" spans="1:3" x14ac:dyDescent="0.25">
      <c r="A1181" t="s">
        <v>2828</v>
      </c>
      <c r="B1181" t="s">
        <v>7724</v>
      </c>
      <c r="C1181" t="s">
        <v>807</v>
      </c>
    </row>
    <row r="1182" spans="1:3" x14ac:dyDescent="0.25">
      <c r="A1182" t="s">
        <v>2829</v>
      </c>
      <c r="B1182" t="s">
        <v>7725</v>
      </c>
      <c r="C1182" t="s">
        <v>808</v>
      </c>
    </row>
    <row r="1183" spans="1:3" x14ac:dyDescent="0.25">
      <c r="A1183" t="s">
        <v>2830</v>
      </c>
      <c r="B1183" t="s">
        <v>7726</v>
      </c>
      <c r="C1183" t="s">
        <v>821</v>
      </c>
    </row>
    <row r="1184" spans="1:3" x14ac:dyDescent="0.25">
      <c r="A1184" t="s">
        <v>2831</v>
      </c>
      <c r="B1184" t="s">
        <v>7727</v>
      </c>
      <c r="C1184" t="s">
        <v>809</v>
      </c>
    </row>
    <row r="1185" spans="1:3" x14ac:dyDescent="0.25">
      <c r="A1185" t="s">
        <v>2832</v>
      </c>
      <c r="B1185" t="s">
        <v>7728</v>
      </c>
      <c r="C1185" t="s">
        <v>808</v>
      </c>
    </row>
    <row r="1186" spans="1:3" x14ac:dyDescent="0.25">
      <c r="A1186" t="s">
        <v>2833</v>
      </c>
      <c r="B1186" t="s">
        <v>7729</v>
      </c>
      <c r="C1186" t="s">
        <v>816</v>
      </c>
    </row>
    <row r="1187" spans="1:3" x14ac:dyDescent="0.25">
      <c r="A1187" t="s">
        <v>2834</v>
      </c>
      <c r="B1187" t="s">
        <v>7730</v>
      </c>
      <c r="C1187" t="s">
        <v>821</v>
      </c>
    </row>
    <row r="1188" spans="1:3" x14ac:dyDescent="0.25">
      <c r="A1188" t="s">
        <v>2835</v>
      </c>
      <c r="B1188" t="s">
        <v>7731</v>
      </c>
      <c r="C1188" t="s">
        <v>11448</v>
      </c>
    </row>
    <row r="1189" spans="1:3" x14ac:dyDescent="0.25">
      <c r="A1189" t="s">
        <v>2836</v>
      </c>
      <c r="B1189" t="s">
        <v>7732</v>
      </c>
      <c r="C1189" t="s">
        <v>809</v>
      </c>
    </row>
    <row r="1190" spans="1:3" x14ac:dyDescent="0.25">
      <c r="A1190" t="s">
        <v>2837</v>
      </c>
      <c r="B1190" t="s">
        <v>7733</v>
      </c>
      <c r="C1190" t="s">
        <v>807</v>
      </c>
    </row>
    <row r="1191" spans="1:3" x14ac:dyDescent="0.25">
      <c r="A1191" t="s">
        <v>2838</v>
      </c>
      <c r="B1191" t="s">
        <v>7734</v>
      </c>
      <c r="C1191" t="s">
        <v>808</v>
      </c>
    </row>
    <row r="1192" spans="1:3" x14ac:dyDescent="0.25">
      <c r="A1192" t="s">
        <v>2839</v>
      </c>
      <c r="B1192" t="s">
        <v>7735</v>
      </c>
      <c r="C1192" t="s">
        <v>808</v>
      </c>
    </row>
    <row r="1193" spans="1:3" x14ac:dyDescent="0.25">
      <c r="A1193" t="s">
        <v>2840</v>
      </c>
      <c r="B1193" t="s">
        <v>7736</v>
      </c>
      <c r="C1193" t="s">
        <v>821</v>
      </c>
    </row>
    <row r="1194" spans="1:3" x14ac:dyDescent="0.25">
      <c r="A1194" t="s">
        <v>2841</v>
      </c>
      <c r="B1194" t="s">
        <v>7737</v>
      </c>
      <c r="C1194" t="s">
        <v>809</v>
      </c>
    </row>
    <row r="1195" spans="1:3" x14ac:dyDescent="0.25">
      <c r="A1195" t="s">
        <v>2842</v>
      </c>
      <c r="B1195" t="s">
        <v>7738</v>
      </c>
      <c r="C1195" t="s">
        <v>809</v>
      </c>
    </row>
    <row r="1196" spans="1:3" x14ac:dyDescent="0.25">
      <c r="A1196" t="s">
        <v>2843</v>
      </c>
      <c r="B1196" t="s">
        <v>7739</v>
      </c>
      <c r="C1196" t="s">
        <v>808</v>
      </c>
    </row>
    <row r="1197" spans="1:3" x14ac:dyDescent="0.25">
      <c r="A1197" t="s">
        <v>2844</v>
      </c>
      <c r="B1197" t="s">
        <v>7740</v>
      </c>
      <c r="C1197" t="s">
        <v>808</v>
      </c>
    </row>
    <row r="1198" spans="1:3" x14ac:dyDescent="0.25">
      <c r="A1198" t="s">
        <v>2845</v>
      </c>
      <c r="B1198" t="s">
        <v>7741</v>
      </c>
      <c r="C1198" t="s">
        <v>821</v>
      </c>
    </row>
    <row r="1199" spans="1:3" x14ac:dyDescent="0.25">
      <c r="A1199" t="s">
        <v>2846</v>
      </c>
      <c r="B1199" t="s">
        <v>7742</v>
      </c>
      <c r="C1199" t="s">
        <v>821</v>
      </c>
    </row>
    <row r="1200" spans="1:3" x14ac:dyDescent="0.25">
      <c r="A1200" t="s">
        <v>2847</v>
      </c>
      <c r="B1200" t="s">
        <v>7743</v>
      </c>
      <c r="C1200" t="s">
        <v>809</v>
      </c>
    </row>
    <row r="1201" spans="1:3" x14ac:dyDescent="0.25">
      <c r="A1201" t="s">
        <v>2848</v>
      </c>
      <c r="B1201" t="s">
        <v>7744</v>
      </c>
      <c r="C1201" t="s">
        <v>816</v>
      </c>
    </row>
    <row r="1202" spans="1:3" x14ac:dyDescent="0.25">
      <c r="A1202" t="s">
        <v>2849</v>
      </c>
      <c r="B1202" t="s">
        <v>7745</v>
      </c>
      <c r="C1202" t="s">
        <v>11449</v>
      </c>
    </row>
    <row r="1203" spans="1:3" x14ac:dyDescent="0.25">
      <c r="A1203" t="s">
        <v>2850</v>
      </c>
      <c r="B1203" t="s">
        <v>7746</v>
      </c>
      <c r="C1203" t="s">
        <v>816</v>
      </c>
    </row>
    <row r="1204" spans="1:3" x14ac:dyDescent="0.25">
      <c r="A1204" t="s">
        <v>2851</v>
      </c>
      <c r="B1204" t="s">
        <v>7747</v>
      </c>
      <c r="C1204" t="s">
        <v>821</v>
      </c>
    </row>
    <row r="1205" spans="1:3" x14ac:dyDescent="0.25">
      <c r="A1205" t="s">
        <v>2852</v>
      </c>
      <c r="B1205" t="s">
        <v>7748</v>
      </c>
      <c r="C1205" t="s">
        <v>809</v>
      </c>
    </row>
    <row r="1206" spans="1:3" x14ac:dyDescent="0.25">
      <c r="A1206" t="s">
        <v>2853</v>
      </c>
      <c r="B1206" t="s">
        <v>7749</v>
      </c>
      <c r="C1206" t="s">
        <v>816</v>
      </c>
    </row>
    <row r="1207" spans="1:3" x14ac:dyDescent="0.25">
      <c r="A1207" t="s">
        <v>2854</v>
      </c>
      <c r="B1207" t="s">
        <v>7750</v>
      </c>
      <c r="C1207" t="s">
        <v>812</v>
      </c>
    </row>
    <row r="1208" spans="1:3" x14ac:dyDescent="0.25">
      <c r="A1208" t="s">
        <v>2855</v>
      </c>
      <c r="B1208" t="s">
        <v>7751</v>
      </c>
      <c r="C1208" t="s">
        <v>816</v>
      </c>
    </row>
    <row r="1209" spans="1:3" x14ac:dyDescent="0.25">
      <c r="A1209" t="s">
        <v>2856</v>
      </c>
      <c r="B1209" t="s">
        <v>7752</v>
      </c>
      <c r="C1209" t="s">
        <v>809</v>
      </c>
    </row>
    <row r="1210" spans="1:3" x14ac:dyDescent="0.25">
      <c r="A1210" t="s">
        <v>2857</v>
      </c>
      <c r="B1210" t="s">
        <v>7753</v>
      </c>
      <c r="C1210" t="s">
        <v>813</v>
      </c>
    </row>
    <row r="1211" spans="1:3" x14ac:dyDescent="0.25">
      <c r="A1211" t="s">
        <v>2858</v>
      </c>
      <c r="B1211" t="s">
        <v>7754</v>
      </c>
      <c r="C1211" t="s">
        <v>809</v>
      </c>
    </row>
    <row r="1212" spans="1:3" x14ac:dyDescent="0.25">
      <c r="A1212" t="s">
        <v>2859</v>
      </c>
      <c r="B1212" t="s">
        <v>7755</v>
      </c>
      <c r="C1212" t="s">
        <v>822</v>
      </c>
    </row>
    <row r="1213" spans="1:3" x14ac:dyDescent="0.25">
      <c r="A1213" t="s">
        <v>2860</v>
      </c>
      <c r="B1213" t="s">
        <v>7756</v>
      </c>
      <c r="C1213" t="s">
        <v>822</v>
      </c>
    </row>
    <row r="1214" spans="1:3" x14ac:dyDescent="0.25">
      <c r="A1214" t="s">
        <v>2861</v>
      </c>
      <c r="B1214" t="s">
        <v>7757</v>
      </c>
      <c r="C1214" t="s">
        <v>808</v>
      </c>
    </row>
    <row r="1215" spans="1:3" x14ac:dyDescent="0.25">
      <c r="A1215" t="s">
        <v>2862</v>
      </c>
      <c r="B1215" t="s">
        <v>7758</v>
      </c>
      <c r="C1215" t="s">
        <v>817</v>
      </c>
    </row>
    <row r="1216" spans="1:3" x14ac:dyDescent="0.25">
      <c r="A1216" t="s">
        <v>2863</v>
      </c>
      <c r="B1216" t="s">
        <v>7759</v>
      </c>
      <c r="C1216" t="s">
        <v>821</v>
      </c>
    </row>
    <row r="1217" spans="1:3" x14ac:dyDescent="0.25">
      <c r="A1217" t="s">
        <v>2864</v>
      </c>
      <c r="B1217" t="s">
        <v>7760</v>
      </c>
      <c r="C1217" t="s">
        <v>822</v>
      </c>
    </row>
    <row r="1218" spans="1:3" x14ac:dyDescent="0.25">
      <c r="A1218" t="s">
        <v>2865</v>
      </c>
      <c r="B1218" t="s">
        <v>7761</v>
      </c>
      <c r="C1218" t="s">
        <v>808</v>
      </c>
    </row>
    <row r="1219" spans="1:3" x14ac:dyDescent="0.25">
      <c r="A1219" t="s">
        <v>2866</v>
      </c>
      <c r="B1219" t="s">
        <v>7762</v>
      </c>
      <c r="C1219" t="s">
        <v>808</v>
      </c>
    </row>
    <row r="1220" spans="1:3" x14ac:dyDescent="0.25">
      <c r="A1220" t="s">
        <v>2867</v>
      </c>
      <c r="B1220" t="s">
        <v>7763</v>
      </c>
      <c r="C1220" t="s">
        <v>808</v>
      </c>
    </row>
    <row r="1221" spans="1:3" x14ac:dyDescent="0.25">
      <c r="A1221" t="s">
        <v>2868</v>
      </c>
      <c r="B1221" t="s">
        <v>7764</v>
      </c>
      <c r="C1221" t="s">
        <v>821</v>
      </c>
    </row>
    <row r="1222" spans="1:3" x14ac:dyDescent="0.25">
      <c r="A1222" t="s">
        <v>2869</v>
      </c>
      <c r="B1222" t="s">
        <v>7765</v>
      </c>
      <c r="C1222" t="s">
        <v>812</v>
      </c>
    </row>
    <row r="1223" spans="1:3" x14ac:dyDescent="0.25">
      <c r="A1223" t="s">
        <v>2870</v>
      </c>
      <c r="B1223" t="s">
        <v>7766</v>
      </c>
      <c r="C1223" t="s">
        <v>807</v>
      </c>
    </row>
    <row r="1224" spans="1:3" x14ac:dyDescent="0.25">
      <c r="A1224" t="s">
        <v>2871</v>
      </c>
      <c r="B1224" t="s">
        <v>7767</v>
      </c>
      <c r="C1224" t="s">
        <v>806</v>
      </c>
    </row>
    <row r="1225" spans="1:3" x14ac:dyDescent="0.25">
      <c r="A1225" t="s">
        <v>2872</v>
      </c>
      <c r="B1225" t="s">
        <v>7768</v>
      </c>
      <c r="C1225" t="s">
        <v>808</v>
      </c>
    </row>
    <row r="1226" spans="1:3" x14ac:dyDescent="0.25">
      <c r="A1226" t="s">
        <v>2873</v>
      </c>
      <c r="B1226" t="s">
        <v>7769</v>
      </c>
      <c r="C1226" t="s">
        <v>807</v>
      </c>
    </row>
    <row r="1227" spans="1:3" x14ac:dyDescent="0.25">
      <c r="A1227" t="s">
        <v>2874</v>
      </c>
      <c r="B1227" t="s">
        <v>7770</v>
      </c>
      <c r="C1227" t="s">
        <v>816</v>
      </c>
    </row>
    <row r="1228" spans="1:3" x14ac:dyDescent="0.25">
      <c r="A1228" t="s">
        <v>2875</v>
      </c>
      <c r="B1228" t="s">
        <v>7771</v>
      </c>
      <c r="C1228" t="s">
        <v>821</v>
      </c>
    </row>
    <row r="1229" spans="1:3" x14ac:dyDescent="0.25">
      <c r="A1229" t="s">
        <v>2876</v>
      </c>
      <c r="B1229" t="s">
        <v>7772</v>
      </c>
      <c r="C1229" t="s">
        <v>808</v>
      </c>
    </row>
    <row r="1230" spans="1:3" x14ac:dyDescent="0.25">
      <c r="A1230" t="s">
        <v>2877</v>
      </c>
      <c r="B1230" t="s">
        <v>7773</v>
      </c>
      <c r="C1230" t="s">
        <v>808</v>
      </c>
    </row>
    <row r="1231" spans="1:3" x14ac:dyDescent="0.25">
      <c r="A1231" t="s">
        <v>2878</v>
      </c>
      <c r="B1231" t="s">
        <v>7774</v>
      </c>
      <c r="C1231" t="s">
        <v>821</v>
      </c>
    </row>
    <row r="1232" spans="1:3" x14ac:dyDescent="0.25">
      <c r="A1232" t="s">
        <v>2879</v>
      </c>
      <c r="B1232" t="s">
        <v>7775</v>
      </c>
      <c r="C1232" t="s">
        <v>11449</v>
      </c>
    </row>
    <row r="1233" spans="1:3" x14ac:dyDescent="0.25">
      <c r="A1233" t="s">
        <v>2880</v>
      </c>
      <c r="B1233" t="s">
        <v>7776</v>
      </c>
      <c r="C1233" t="s">
        <v>813</v>
      </c>
    </row>
    <row r="1234" spans="1:3" x14ac:dyDescent="0.25">
      <c r="A1234" t="s">
        <v>2881</v>
      </c>
      <c r="B1234" t="s">
        <v>7777</v>
      </c>
      <c r="C1234" t="s">
        <v>821</v>
      </c>
    </row>
    <row r="1235" spans="1:3" x14ac:dyDescent="0.25">
      <c r="A1235" t="s">
        <v>2882</v>
      </c>
      <c r="B1235" t="s">
        <v>7778</v>
      </c>
      <c r="C1235" t="s">
        <v>809</v>
      </c>
    </row>
    <row r="1236" spans="1:3" x14ac:dyDescent="0.25">
      <c r="A1236" t="s">
        <v>2883</v>
      </c>
      <c r="B1236" t="s">
        <v>7779</v>
      </c>
      <c r="C1236" t="s">
        <v>808</v>
      </c>
    </row>
    <row r="1237" spans="1:3" x14ac:dyDescent="0.25">
      <c r="A1237" t="s">
        <v>2884</v>
      </c>
      <c r="B1237" t="s">
        <v>7780</v>
      </c>
      <c r="C1237" t="s">
        <v>809</v>
      </c>
    </row>
    <row r="1238" spans="1:3" x14ac:dyDescent="0.25">
      <c r="A1238" t="s">
        <v>2885</v>
      </c>
      <c r="B1238" t="s">
        <v>7781</v>
      </c>
      <c r="C1238" t="s">
        <v>808</v>
      </c>
    </row>
    <row r="1239" spans="1:3" x14ac:dyDescent="0.25">
      <c r="A1239" t="s">
        <v>2886</v>
      </c>
      <c r="B1239" t="s">
        <v>7782</v>
      </c>
      <c r="C1239" t="s">
        <v>808</v>
      </c>
    </row>
    <row r="1240" spans="1:3" x14ac:dyDescent="0.25">
      <c r="A1240" t="s">
        <v>2887</v>
      </c>
      <c r="B1240" t="s">
        <v>7783</v>
      </c>
      <c r="C1240" t="s">
        <v>809</v>
      </c>
    </row>
    <row r="1241" spans="1:3" x14ac:dyDescent="0.25">
      <c r="A1241" t="s">
        <v>2888</v>
      </c>
      <c r="B1241" t="s">
        <v>7784</v>
      </c>
      <c r="C1241" t="s">
        <v>816</v>
      </c>
    </row>
    <row r="1242" spans="1:3" x14ac:dyDescent="0.25">
      <c r="A1242" t="s">
        <v>2889</v>
      </c>
      <c r="B1242" t="s">
        <v>7785</v>
      </c>
      <c r="C1242" t="s">
        <v>807</v>
      </c>
    </row>
    <row r="1243" spans="1:3" x14ac:dyDescent="0.25">
      <c r="A1243" t="s">
        <v>2890</v>
      </c>
      <c r="B1243" t="s">
        <v>7786</v>
      </c>
      <c r="C1243" t="s">
        <v>808</v>
      </c>
    </row>
    <row r="1244" spans="1:3" x14ac:dyDescent="0.25">
      <c r="A1244" t="s">
        <v>2891</v>
      </c>
      <c r="B1244" t="s">
        <v>7787</v>
      </c>
      <c r="C1244" t="s">
        <v>821</v>
      </c>
    </row>
    <row r="1245" spans="1:3" x14ac:dyDescent="0.25">
      <c r="A1245" t="s">
        <v>2892</v>
      </c>
      <c r="B1245" t="s">
        <v>7788</v>
      </c>
      <c r="C1245" t="s">
        <v>816</v>
      </c>
    </row>
    <row r="1246" spans="1:3" x14ac:dyDescent="0.25">
      <c r="A1246" t="s">
        <v>2893</v>
      </c>
      <c r="B1246" t="s">
        <v>7789</v>
      </c>
      <c r="C1246" t="s">
        <v>821</v>
      </c>
    </row>
    <row r="1247" spans="1:3" x14ac:dyDescent="0.25">
      <c r="A1247" t="s">
        <v>2894</v>
      </c>
      <c r="B1247" t="s">
        <v>7790</v>
      </c>
      <c r="C1247" t="s">
        <v>807</v>
      </c>
    </row>
    <row r="1248" spans="1:3" x14ac:dyDescent="0.25">
      <c r="A1248" t="s">
        <v>2895</v>
      </c>
      <c r="B1248" t="s">
        <v>7791</v>
      </c>
      <c r="C1248" t="s">
        <v>821</v>
      </c>
    </row>
    <row r="1249" spans="1:3" x14ac:dyDescent="0.25">
      <c r="A1249" t="s">
        <v>2896</v>
      </c>
      <c r="B1249" t="s">
        <v>7792</v>
      </c>
      <c r="C1249" t="s">
        <v>823</v>
      </c>
    </row>
    <row r="1250" spans="1:3" x14ac:dyDescent="0.25">
      <c r="A1250" t="s">
        <v>2897</v>
      </c>
      <c r="B1250" t="s">
        <v>7793</v>
      </c>
      <c r="C1250" t="s">
        <v>11451</v>
      </c>
    </row>
    <row r="1251" spans="1:3" x14ac:dyDescent="0.25">
      <c r="A1251" t="s">
        <v>2898</v>
      </c>
      <c r="B1251" t="s">
        <v>7794</v>
      </c>
      <c r="C1251" t="s">
        <v>808</v>
      </c>
    </row>
    <row r="1252" spans="1:3" x14ac:dyDescent="0.25">
      <c r="A1252" t="s">
        <v>2899</v>
      </c>
      <c r="B1252" t="s">
        <v>7795</v>
      </c>
      <c r="C1252" t="s">
        <v>808</v>
      </c>
    </row>
    <row r="1253" spans="1:3" x14ac:dyDescent="0.25">
      <c r="A1253" t="s">
        <v>2900</v>
      </c>
      <c r="B1253" t="s">
        <v>7796</v>
      </c>
      <c r="C1253" t="s">
        <v>809</v>
      </c>
    </row>
    <row r="1254" spans="1:3" x14ac:dyDescent="0.25">
      <c r="A1254" t="s">
        <v>2901</v>
      </c>
      <c r="B1254" t="s">
        <v>7797</v>
      </c>
      <c r="C1254" t="s">
        <v>808</v>
      </c>
    </row>
    <row r="1255" spans="1:3" x14ac:dyDescent="0.25">
      <c r="A1255" t="s">
        <v>2902</v>
      </c>
      <c r="B1255" t="s">
        <v>7798</v>
      </c>
      <c r="C1255" t="s">
        <v>808</v>
      </c>
    </row>
    <row r="1256" spans="1:3" x14ac:dyDescent="0.25">
      <c r="A1256" t="s">
        <v>2903</v>
      </c>
      <c r="B1256" t="s">
        <v>7799</v>
      </c>
      <c r="C1256" t="s">
        <v>808</v>
      </c>
    </row>
    <row r="1257" spans="1:3" x14ac:dyDescent="0.25">
      <c r="A1257" t="s">
        <v>2904</v>
      </c>
      <c r="B1257" t="s">
        <v>7800</v>
      </c>
      <c r="C1257" t="s">
        <v>812</v>
      </c>
    </row>
    <row r="1258" spans="1:3" x14ac:dyDescent="0.25">
      <c r="A1258" t="s">
        <v>2905</v>
      </c>
      <c r="B1258" t="s">
        <v>7801</v>
      </c>
      <c r="C1258" t="s">
        <v>816</v>
      </c>
    </row>
    <row r="1259" spans="1:3" x14ac:dyDescent="0.25">
      <c r="A1259" t="s">
        <v>2906</v>
      </c>
      <c r="B1259" t="s">
        <v>7802</v>
      </c>
      <c r="C1259" t="s">
        <v>806</v>
      </c>
    </row>
    <row r="1260" spans="1:3" x14ac:dyDescent="0.25">
      <c r="A1260" t="s">
        <v>2907</v>
      </c>
      <c r="B1260" t="s">
        <v>7803</v>
      </c>
      <c r="C1260" t="s">
        <v>11449</v>
      </c>
    </row>
    <row r="1261" spans="1:3" x14ac:dyDescent="0.25">
      <c r="A1261" t="s">
        <v>2908</v>
      </c>
      <c r="B1261" t="s">
        <v>7804</v>
      </c>
      <c r="C1261" t="s">
        <v>821</v>
      </c>
    </row>
    <row r="1262" spans="1:3" x14ac:dyDescent="0.25">
      <c r="A1262" t="s">
        <v>2909</v>
      </c>
      <c r="B1262" t="s">
        <v>7805</v>
      </c>
      <c r="C1262" t="s">
        <v>808</v>
      </c>
    </row>
    <row r="1263" spans="1:3" x14ac:dyDescent="0.25">
      <c r="A1263" t="s">
        <v>2910</v>
      </c>
      <c r="B1263" t="s">
        <v>7806</v>
      </c>
      <c r="C1263" t="s">
        <v>815</v>
      </c>
    </row>
    <row r="1264" spans="1:3" x14ac:dyDescent="0.25">
      <c r="A1264" t="s">
        <v>2911</v>
      </c>
      <c r="B1264" t="s">
        <v>7807</v>
      </c>
      <c r="C1264" t="s">
        <v>809</v>
      </c>
    </row>
    <row r="1265" spans="1:3" x14ac:dyDescent="0.25">
      <c r="A1265" t="s">
        <v>2912</v>
      </c>
      <c r="B1265" t="s">
        <v>7808</v>
      </c>
      <c r="C1265" t="s">
        <v>806</v>
      </c>
    </row>
    <row r="1266" spans="1:3" x14ac:dyDescent="0.25">
      <c r="A1266" t="s">
        <v>2913</v>
      </c>
      <c r="B1266" t="s">
        <v>7809</v>
      </c>
      <c r="C1266" t="s">
        <v>808</v>
      </c>
    </row>
    <row r="1267" spans="1:3" x14ac:dyDescent="0.25">
      <c r="A1267" t="s">
        <v>2914</v>
      </c>
      <c r="B1267" t="s">
        <v>7810</v>
      </c>
      <c r="C1267" t="s">
        <v>815</v>
      </c>
    </row>
    <row r="1268" spans="1:3" x14ac:dyDescent="0.25">
      <c r="A1268" t="s">
        <v>2915</v>
      </c>
      <c r="B1268" t="s">
        <v>7811</v>
      </c>
      <c r="C1268" t="s">
        <v>808</v>
      </c>
    </row>
    <row r="1269" spans="1:3" x14ac:dyDescent="0.25">
      <c r="A1269" t="s">
        <v>2916</v>
      </c>
      <c r="B1269" t="s">
        <v>7812</v>
      </c>
      <c r="C1269" t="s">
        <v>821</v>
      </c>
    </row>
    <row r="1270" spans="1:3" x14ac:dyDescent="0.25">
      <c r="A1270" t="s">
        <v>2917</v>
      </c>
      <c r="B1270" t="s">
        <v>7813</v>
      </c>
      <c r="C1270" t="s">
        <v>808</v>
      </c>
    </row>
    <row r="1271" spans="1:3" x14ac:dyDescent="0.25">
      <c r="A1271" t="s">
        <v>2918</v>
      </c>
      <c r="B1271" t="s">
        <v>7814</v>
      </c>
      <c r="C1271" t="s">
        <v>809</v>
      </c>
    </row>
    <row r="1272" spans="1:3" x14ac:dyDescent="0.25">
      <c r="A1272" t="s">
        <v>2919</v>
      </c>
      <c r="B1272" t="s">
        <v>7815</v>
      </c>
      <c r="C1272" t="s">
        <v>808</v>
      </c>
    </row>
    <row r="1273" spans="1:3" x14ac:dyDescent="0.25">
      <c r="A1273" t="s">
        <v>2920</v>
      </c>
      <c r="B1273" t="s">
        <v>7816</v>
      </c>
      <c r="C1273" t="s">
        <v>821</v>
      </c>
    </row>
    <row r="1274" spans="1:3" x14ac:dyDescent="0.25">
      <c r="A1274" t="s">
        <v>2921</v>
      </c>
      <c r="B1274" t="s">
        <v>7817</v>
      </c>
      <c r="C1274" t="s">
        <v>806</v>
      </c>
    </row>
    <row r="1275" spans="1:3" x14ac:dyDescent="0.25">
      <c r="A1275" t="s">
        <v>2922</v>
      </c>
      <c r="B1275" t="s">
        <v>7818</v>
      </c>
      <c r="C1275" t="s">
        <v>821</v>
      </c>
    </row>
    <row r="1276" spans="1:3" x14ac:dyDescent="0.25">
      <c r="A1276" t="s">
        <v>2923</v>
      </c>
      <c r="B1276" t="s">
        <v>7819</v>
      </c>
      <c r="C1276" t="s">
        <v>808</v>
      </c>
    </row>
    <row r="1277" spans="1:3" x14ac:dyDescent="0.25">
      <c r="A1277" t="s">
        <v>2924</v>
      </c>
      <c r="B1277" t="s">
        <v>7820</v>
      </c>
      <c r="C1277" t="s">
        <v>807</v>
      </c>
    </row>
    <row r="1278" spans="1:3" x14ac:dyDescent="0.25">
      <c r="A1278" t="s">
        <v>2925</v>
      </c>
      <c r="B1278" t="s">
        <v>7821</v>
      </c>
      <c r="C1278" t="s">
        <v>815</v>
      </c>
    </row>
    <row r="1279" spans="1:3" x14ac:dyDescent="0.25">
      <c r="A1279" t="s">
        <v>2926</v>
      </c>
      <c r="B1279" t="s">
        <v>7822</v>
      </c>
      <c r="C1279" t="s">
        <v>807</v>
      </c>
    </row>
    <row r="1280" spans="1:3" x14ac:dyDescent="0.25">
      <c r="A1280" t="s">
        <v>2927</v>
      </c>
      <c r="B1280" t="s">
        <v>7823</v>
      </c>
      <c r="C1280" t="s">
        <v>809</v>
      </c>
    </row>
    <row r="1281" spans="1:3" x14ac:dyDescent="0.25">
      <c r="A1281" t="s">
        <v>2928</v>
      </c>
      <c r="B1281" t="s">
        <v>7824</v>
      </c>
      <c r="C1281" t="s">
        <v>808</v>
      </c>
    </row>
    <row r="1282" spans="1:3" x14ac:dyDescent="0.25">
      <c r="A1282" t="s">
        <v>2929</v>
      </c>
      <c r="B1282" t="s">
        <v>7825</v>
      </c>
      <c r="C1282" t="s">
        <v>809</v>
      </c>
    </row>
    <row r="1283" spans="1:3" x14ac:dyDescent="0.25">
      <c r="A1283" t="s">
        <v>2930</v>
      </c>
      <c r="B1283" t="s">
        <v>7826</v>
      </c>
      <c r="C1283" t="s">
        <v>809</v>
      </c>
    </row>
    <row r="1284" spans="1:3" x14ac:dyDescent="0.25">
      <c r="A1284" t="s">
        <v>2931</v>
      </c>
      <c r="B1284" t="s">
        <v>7827</v>
      </c>
      <c r="C1284" t="s">
        <v>821</v>
      </c>
    </row>
    <row r="1285" spans="1:3" x14ac:dyDescent="0.25">
      <c r="A1285" t="s">
        <v>2932</v>
      </c>
      <c r="B1285" t="s">
        <v>7828</v>
      </c>
      <c r="C1285" t="s">
        <v>821</v>
      </c>
    </row>
    <row r="1286" spans="1:3" x14ac:dyDescent="0.25">
      <c r="A1286" t="s">
        <v>2933</v>
      </c>
      <c r="B1286" t="s">
        <v>7829</v>
      </c>
      <c r="C1286" t="s">
        <v>808</v>
      </c>
    </row>
    <row r="1287" spans="1:3" x14ac:dyDescent="0.25">
      <c r="A1287" t="s">
        <v>2934</v>
      </c>
      <c r="B1287" t="s">
        <v>7830</v>
      </c>
      <c r="C1287" t="s">
        <v>816</v>
      </c>
    </row>
    <row r="1288" spans="1:3" x14ac:dyDescent="0.25">
      <c r="A1288" t="s">
        <v>2935</v>
      </c>
      <c r="B1288" t="s">
        <v>7831</v>
      </c>
      <c r="C1288" t="s">
        <v>808</v>
      </c>
    </row>
    <row r="1289" spans="1:3" x14ac:dyDescent="0.25">
      <c r="A1289" t="s">
        <v>2936</v>
      </c>
      <c r="B1289" t="s">
        <v>7832</v>
      </c>
      <c r="C1289" t="s">
        <v>809</v>
      </c>
    </row>
    <row r="1290" spans="1:3" x14ac:dyDescent="0.25">
      <c r="A1290" t="s">
        <v>2937</v>
      </c>
      <c r="B1290" t="s">
        <v>7833</v>
      </c>
      <c r="C1290" t="s">
        <v>809</v>
      </c>
    </row>
    <row r="1291" spans="1:3" x14ac:dyDescent="0.25">
      <c r="A1291" t="s">
        <v>2938</v>
      </c>
      <c r="B1291" t="s">
        <v>7834</v>
      </c>
      <c r="C1291" t="s">
        <v>821</v>
      </c>
    </row>
    <row r="1292" spans="1:3" x14ac:dyDescent="0.25">
      <c r="A1292" t="s">
        <v>2939</v>
      </c>
      <c r="B1292" t="s">
        <v>7835</v>
      </c>
      <c r="C1292" t="s">
        <v>814</v>
      </c>
    </row>
    <row r="1293" spans="1:3" x14ac:dyDescent="0.25">
      <c r="A1293" t="s">
        <v>2940</v>
      </c>
      <c r="B1293" t="s">
        <v>7836</v>
      </c>
      <c r="C1293" t="s">
        <v>807</v>
      </c>
    </row>
    <row r="1294" spans="1:3" x14ac:dyDescent="0.25">
      <c r="A1294" t="s">
        <v>2941</v>
      </c>
      <c r="B1294" t="s">
        <v>7837</v>
      </c>
      <c r="C1294" t="s">
        <v>821</v>
      </c>
    </row>
    <row r="1295" spans="1:3" x14ac:dyDescent="0.25">
      <c r="A1295" t="s">
        <v>2942</v>
      </c>
      <c r="B1295" t="s">
        <v>7838</v>
      </c>
      <c r="C1295" t="s">
        <v>815</v>
      </c>
    </row>
    <row r="1296" spans="1:3" x14ac:dyDescent="0.25">
      <c r="A1296" t="s">
        <v>2943</v>
      </c>
      <c r="B1296" t="s">
        <v>7839</v>
      </c>
      <c r="C1296" t="s">
        <v>808</v>
      </c>
    </row>
    <row r="1297" spans="1:3" x14ac:dyDescent="0.25">
      <c r="A1297" t="s">
        <v>2944</v>
      </c>
      <c r="B1297" t="s">
        <v>7840</v>
      </c>
      <c r="C1297" t="s">
        <v>818</v>
      </c>
    </row>
    <row r="1298" spans="1:3" x14ac:dyDescent="0.25">
      <c r="A1298" t="s">
        <v>2945</v>
      </c>
      <c r="B1298" t="s">
        <v>7841</v>
      </c>
      <c r="C1298" t="s">
        <v>808</v>
      </c>
    </row>
    <row r="1299" spans="1:3" x14ac:dyDescent="0.25">
      <c r="A1299" t="s">
        <v>2946</v>
      </c>
      <c r="B1299" t="s">
        <v>7842</v>
      </c>
      <c r="C1299" t="s">
        <v>821</v>
      </c>
    </row>
    <row r="1300" spans="1:3" x14ac:dyDescent="0.25">
      <c r="A1300" t="s">
        <v>2947</v>
      </c>
      <c r="B1300" t="s">
        <v>7843</v>
      </c>
      <c r="C1300" t="s">
        <v>809</v>
      </c>
    </row>
    <row r="1301" spans="1:3" x14ac:dyDescent="0.25">
      <c r="A1301" t="s">
        <v>2948</v>
      </c>
      <c r="B1301" t="s">
        <v>7844</v>
      </c>
      <c r="C1301" t="s">
        <v>808</v>
      </c>
    </row>
    <row r="1302" spans="1:3" x14ac:dyDescent="0.25">
      <c r="A1302" t="s">
        <v>2949</v>
      </c>
      <c r="B1302" t="s">
        <v>7845</v>
      </c>
      <c r="C1302" t="s">
        <v>11452</v>
      </c>
    </row>
    <row r="1303" spans="1:3" x14ac:dyDescent="0.25">
      <c r="A1303" t="s">
        <v>2950</v>
      </c>
      <c r="B1303" t="s">
        <v>7846</v>
      </c>
      <c r="C1303" t="s">
        <v>11452</v>
      </c>
    </row>
    <row r="1304" spans="1:3" x14ac:dyDescent="0.25">
      <c r="A1304" t="s">
        <v>2951</v>
      </c>
      <c r="B1304" t="s">
        <v>7847</v>
      </c>
      <c r="C1304" t="s">
        <v>808</v>
      </c>
    </row>
    <row r="1305" spans="1:3" x14ac:dyDescent="0.25">
      <c r="A1305" t="s">
        <v>2952</v>
      </c>
      <c r="B1305" t="s">
        <v>7848</v>
      </c>
      <c r="C1305" t="s">
        <v>813</v>
      </c>
    </row>
    <row r="1306" spans="1:3" x14ac:dyDescent="0.25">
      <c r="A1306" t="s">
        <v>2953</v>
      </c>
      <c r="B1306" t="s">
        <v>7849</v>
      </c>
      <c r="C1306" t="s">
        <v>809</v>
      </c>
    </row>
    <row r="1307" spans="1:3" x14ac:dyDescent="0.25">
      <c r="A1307" t="s">
        <v>2954</v>
      </c>
      <c r="B1307" t="s">
        <v>7850</v>
      </c>
      <c r="C1307" t="s">
        <v>809</v>
      </c>
    </row>
    <row r="1308" spans="1:3" x14ac:dyDescent="0.25">
      <c r="A1308" t="s">
        <v>2955</v>
      </c>
      <c r="B1308" t="s">
        <v>7851</v>
      </c>
      <c r="C1308" t="s">
        <v>818</v>
      </c>
    </row>
    <row r="1309" spans="1:3" x14ac:dyDescent="0.25">
      <c r="A1309" t="s">
        <v>2956</v>
      </c>
      <c r="B1309" t="s">
        <v>7852</v>
      </c>
      <c r="C1309" t="s">
        <v>809</v>
      </c>
    </row>
    <row r="1310" spans="1:3" x14ac:dyDescent="0.25">
      <c r="A1310" t="s">
        <v>2957</v>
      </c>
      <c r="B1310" t="s">
        <v>7853</v>
      </c>
      <c r="C1310" t="s">
        <v>809</v>
      </c>
    </row>
    <row r="1311" spans="1:3" x14ac:dyDescent="0.25">
      <c r="A1311" t="s">
        <v>2958</v>
      </c>
      <c r="B1311" t="s">
        <v>7854</v>
      </c>
      <c r="C1311" t="s">
        <v>809</v>
      </c>
    </row>
    <row r="1312" spans="1:3" x14ac:dyDescent="0.25">
      <c r="A1312" t="s">
        <v>2959</v>
      </c>
      <c r="B1312" t="s">
        <v>7855</v>
      </c>
      <c r="C1312" t="s">
        <v>11449</v>
      </c>
    </row>
    <row r="1313" spans="1:3" x14ac:dyDescent="0.25">
      <c r="A1313" t="s">
        <v>2960</v>
      </c>
      <c r="B1313" t="s">
        <v>7856</v>
      </c>
      <c r="C1313" t="s">
        <v>11448</v>
      </c>
    </row>
    <row r="1314" spans="1:3" x14ac:dyDescent="0.25">
      <c r="A1314" t="s">
        <v>2961</v>
      </c>
      <c r="B1314" t="s">
        <v>7857</v>
      </c>
      <c r="C1314" t="s">
        <v>808</v>
      </c>
    </row>
    <row r="1315" spans="1:3" x14ac:dyDescent="0.25">
      <c r="A1315" t="s">
        <v>2962</v>
      </c>
      <c r="B1315" t="s">
        <v>7858</v>
      </c>
      <c r="C1315" t="s">
        <v>808</v>
      </c>
    </row>
    <row r="1316" spans="1:3" x14ac:dyDescent="0.25">
      <c r="A1316" t="s">
        <v>2963</v>
      </c>
      <c r="B1316" t="s">
        <v>7859</v>
      </c>
      <c r="C1316" t="s">
        <v>11449</v>
      </c>
    </row>
    <row r="1317" spans="1:3" x14ac:dyDescent="0.25">
      <c r="A1317" t="s">
        <v>2964</v>
      </c>
      <c r="B1317" t="s">
        <v>7860</v>
      </c>
      <c r="C1317" t="s">
        <v>11449</v>
      </c>
    </row>
    <row r="1318" spans="1:3" x14ac:dyDescent="0.25">
      <c r="A1318" t="s">
        <v>2965</v>
      </c>
      <c r="B1318" t="s">
        <v>7861</v>
      </c>
      <c r="C1318" t="s">
        <v>807</v>
      </c>
    </row>
    <row r="1319" spans="1:3" x14ac:dyDescent="0.25">
      <c r="A1319" t="s">
        <v>2966</v>
      </c>
      <c r="B1319" t="s">
        <v>7862</v>
      </c>
      <c r="C1319" t="s">
        <v>812</v>
      </c>
    </row>
    <row r="1320" spans="1:3" x14ac:dyDescent="0.25">
      <c r="A1320" t="s">
        <v>2967</v>
      </c>
      <c r="B1320" t="s">
        <v>7863</v>
      </c>
      <c r="C1320" t="s">
        <v>824</v>
      </c>
    </row>
    <row r="1321" spans="1:3" x14ac:dyDescent="0.25">
      <c r="A1321" t="s">
        <v>2968</v>
      </c>
      <c r="B1321" t="s">
        <v>7864</v>
      </c>
      <c r="C1321" t="s">
        <v>809</v>
      </c>
    </row>
    <row r="1322" spans="1:3" x14ac:dyDescent="0.25">
      <c r="A1322" t="s">
        <v>2969</v>
      </c>
      <c r="B1322" t="s">
        <v>7865</v>
      </c>
      <c r="C1322" t="s">
        <v>11449</v>
      </c>
    </row>
    <row r="1323" spans="1:3" x14ac:dyDescent="0.25">
      <c r="A1323" t="s">
        <v>2970</v>
      </c>
      <c r="B1323" t="s">
        <v>7866</v>
      </c>
      <c r="C1323" t="s">
        <v>11449</v>
      </c>
    </row>
    <row r="1324" spans="1:3" x14ac:dyDescent="0.25">
      <c r="A1324" t="s">
        <v>2971</v>
      </c>
      <c r="B1324" t="s">
        <v>7867</v>
      </c>
      <c r="C1324" t="s">
        <v>11449</v>
      </c>
    </row>
    <row r="1325" spans="1:3" x14ac:dyDescent="0.25">
      <c r="A1325" t="s">
        <v>2972</v>
      </c>
      <c r="B1325" t="s">
        <v>7868</v>
      </c>
      <c r="C1325" t="s">
        <v>11449</v>
      </c>
    </row>
    <row r="1326" spans="1:3" x14ac:dyDescent="0.25">
      <c r="A1326" t="s">
        <v>2973</v>
      </c>
      <c r="B1326" t="s">
        <v>7869</v>
      </c>
      <c r="C1326" t="s">
        <v>809</v>
      </c>
    </row>
    <row r="1327" spans="1:3" x14ac:dyDescent="0.25">
      <c r="A1327" t="s">
        <v>2974</v>
      </c>
      <c r="B1327" t="s">
        <v>7870</v>
      </c>
      <c r="C1327" t="s">
        <v>806</v>
      </c>
    </row>
    <row r="1328" spans="1:3" x14ac:dyDescent="0.25">
      <c r="A1328" t="s">
        <v>2975</v>
      </c>
      <c r="B1328" t="s">
        <v>7871</v>
      </c>
      <c r="C1328" t="s">
        <v>806</v>
      </c>
    </row>
    <row r="1329" spans="1:3" x14ac:dyDescent="0.25">
      <c r="A1329" t="s">
        <v>2976</v>
      </c>
      <c r="B1329" t="s">
        <v>7872</v>
      </c>
      <c r="C1329" t="s">
        <v>821</v>
      </c>
    </row>
    <row r="1330" spans="1:3" x14ac:dyDescent="0.25">
      <c r="A1330" t="s">
        <v>2977</v>
      </c>
      <c r="B1330" t="s">
        <v>7873</v>
      </c>
      <c r="C1330" t="s">
        <v>806</v>
      </c>
    </row>
    <row r="1331" spans="1:3" x14ac:dyDescent="0.25">
      <c r="A1331" t="s">
        <v>2978</v>
      </c>
      <c r="B1331" t="s">
        <v>7874</v>
      </c>
      <c r="C1331" t="s">
        <v>812</v>
      </c>
    </row>
    <row r="1332" spans="1:3" x14ac:dyDescent="0.25">
      <c r="A1332" t="s">
        <v>2979</v>
      </c>
      <c r="B1332" t="s">
        <v>7875</v>
      </c>
      <c r="C1332" t="s">
        <v>808</v>
      </c>
    </row>
    <row r="1333" spans="1:3" x14ac:dyDescent="0.25">
      <c r="A1333" t="s">
        <v>2980</v>
      </c>
      <c r="B1333" t="s">
        <v>7876</v>
      </c>
      <c r="C1333" t="s">
        <v>816</v>
      </c>
    </row>
    <row r="1334" spans="1:3" x14ac:dyDescent="0.25">
      <c r="A1334" t="s">
        <v>2981</v>
      </c>
      <c r="B1334" t="s">
        <v>7877</v>
      </c>
      <c r="C1334" t="s">
        <v>808</v>
      </c>
    </row>
    <row r="1335" spans="1:3" x14ac:dyDescent="0.25">
      <c r="A1335" t="s">
        <v>2982</v>
      </c>
      <c r="B1335" t="s">
        <v>7878</v>
      </c>
      <c r="C1335" t="s">
        <v>808</v>
      </c>
    </row>
    <row r="1336" spans="1:3" x14ac:dyDescent="0.25">
      <c r="A1336" t="s">
        <v>2983</v>
      </c>
      <c r="B1336" t="s">
        <v>7879</v>
      </c>
      <c r="C1336" t="s">
        <v>808</v>
      </c>
    </row>
    <row r="1337" spans="1:3" x14ac:dyDescent="0.25">
      <c r="A1337" t="s">
        <v>2984</v>
      </c>
      <c r="B1337" t="s">
        <v>7880</v>
      </c>
      <c r="C1337" t="s">
        <v>810</v>
      </c>
    </row>
    <row r="1338" spans="1:3" x14ac:dyDescent="0.25">
      <c r="A1338" t="s">
        <v>2985</v>
      </c>
      <c r="B1338" t="s">
        <v>7881</v>
      </c>
      <c r="C1338" t="s">
        <v>818</v>
      </c>
    </row>
    <row r="1339" spans="1:3" x14ac:dyDescent="0.25">
      <c r="A1339" t="s">
        <v>2986</v>
      </c>
      <c r="B1339" t="s">
        <v>7882</v>
      </c>
      <c r="C1339" t="s">
        <v>819</v>
      </c>
    </row>
    <row r="1340" spans="1:3" x14ac:dyDescent="0.25">
      <c r="A1340" t="s">
        <v>2987</v>
      </c>
      <c r="B1340" t="s">
        <v>7883</v>
      </c>
      <c r="C1340" t="s">
        <v>822</v>
      </c>
    </row>
    <row r="1341" spans="1:3" x14ac:dyDescent="0.25">
      <c r="A1341" t="s">
        <v>2988</v>
      </c>
      <c r="B1341" t="s">
        <v>7884</v>
      </c>
      <c r="C1341" t="s">
        <v>11449</v>
      </c>
    </row>
    <row r="1342" spans="1:3" x14ac:dyDescent="0.25">
      <c r="A1342" t="s">
        <v>2989</v>
      </c>
      <c r="B1342" t="s">
        <v>7885</v>
      </c>
      <c r="C1342" t="s">
        <v>822</v>
      </c>
    </row>
    <row r="1343" spans="1:3" x14ac:dyDescent="0.25">
      <c r="A1343" t="s">
        <v>2990</v>
      </c>
      <c r="B1343" t="s">
        <v>7886</v>
      </c>
      <c r="C1343" t="s">
        <v>822</v>
      </c>
    </row>
    <row r="1344" spans="1:3" x14ac:dyDescent="0.25">
      <c r="A1344" t="s">
        <v>2991</v>
      </c>
      <c r="B1344" t="s">
        <v>7887</v>
      </c>
      <c r="C1344" t="s">
        <v>806</v>
      </c>
    </row>
    <row r="1345" spans="1:3" x14ac:dyDescent="0.25">
      <c r="A1345" t="s">
        <v>2992</v>
      </c>
      <c r="B1345" t="s">
        <v>7888</v>
      </c>
      <c r="C1345" t="s">
        <v>808</v>
      </c>
    </row>
    <row r="1346" spans="1:3" x14ac:dyDescent="0.25">
      <c r="A1346" t="s">
        <v>2993</v>
      </c>
      <c r="B1346" t="s">
        <v>7889</v>
      </c>
      <c r="C1346" t="s">
        <v>812</v>
      </c>
    </row>
    <row r="1347" spans="1:3" x14ac:dyDescent="0.25">
      <c r="A1347" t="s">
        <v>2994</v>
      </c>
      <c r="B1347" t="s">
        <v>7890</v>
      </c>
      <c r="C1347" t="s">
        <v>807</v>
      </c>
    </row>
    <row r="1348" spans="1:3" x14ac:dyDescent="0.25">
      <c r="A1348" t="s">
        <v>2995</v>
      </c>
      <c r="B1348" t="s">
        <v>7891</v>
      </c>
      <c r="C1348" t="s">
        <v>808</v>
      </c>
    </row>
    <row r="1349" spans="1:3" x14ac:dyDescent="0.25">
      <c r="A1349" t="s">
        <v>2996</v>
      </c>
      <c r="B1349" t="s">
        <v>7892</v>
      </c>
      <c r="C1349" t="s">
        <v>813</v>
      </c>
    </row>
    <row r="1350" spans="1:3" x14ac:dyDescent="0.25">
      <c r="A1350" t="s">
        <v>2997</v>
      </c>
      <c r="B1350" t="s">
        <v>7893</v>
      </c>
      <c r="C1350" t="s">
        <v>812</v>
      </c>
    </row>
    <row r="1351" spans="1:3" x14ac:dyDescent="0.25">
      <c r="A1351" t="s">
        <v>2998</v>
      </c>
      <c r="B1351" t="s">
        <v>7894</v>
      </c>
      <c r="C1351" t="s">
        <v>808</v>
      </c>
    </row>
    <row r="1352" spans="1:3" x14ac:dyDescent="0.25">
      <c r="A1352" t="s">
        <v>2999</v>
      </c>
      <c r="B1352" t="s">
        <v>7895</v>
      </c>
      <c r="C1352" t="s">
        <v>813</v>
      </c>
    </row>
    <row r="1353" spans="1:3" x14ac:dyDescent="0.25">
      <c r="A1353" t="s">
        <v>3000</v>
      </c>
      <c r="B1353" t="s">
        <v>7896</v>
      </c>
      <c r="C1353" t="s">
        <v>809</v>
      </c>
    </row>
    <row r="1354" spans="1:3" x14ac:dyDescent="0.25">
      <c r="A1354" t="s">
        <v>3001</v>
      </c>
      <c r="B1354" t="s">
        <v>7897</v>
      </c>
      <c r="C1354" t="s">
        <v>821</v>
      </c>
    </row>
    <row r="1355" spans="1:3" x14ac:dyDescent="0.25">
      <c r="A1355" t="s">
        <v>3002</v>
      </c>
      <c r="B1355" t="s">
        <v>7898</v>
      </c>
      <c r="C1355" t="s">
        <v>824</v>
      </c>
    </row>
    <row r="1356" spans="1:3" x14ac:dyDescent="0.25">
      <c r="A1356" t="s">
        <v>3003</v>
      </c>
      <c r="B1356" t="s">
        <v>7899</v>
      </c>
      <c r="C1356" t="s">
        <v>11448</v>
      </c>
    </row>
    <row r="1357" spans="1:3" x14ac:dyDescent="0.25">
      <c r="A1357" t="s">
        <v>3004</v>
      </c>
      <c r="B1357" t="s">
        <v>7900</v>
      </c>
      <c r="C1357" t="s">
        <v>812</v>
      </c>
    </row>
    <row r="1358" spans="1:3" x14ac:dyDescent="0.25">
      <c r="A1358" t="s">
        <v>3005</v>
      </c>
      <c r="B1358" t="s">
        <v>7901</v>
      </c>
      <c r="C1358" t="s">
        <v>808</v>
      </c>
    </row>
    <row r="1359" spans="1:3" x14ac:dyDescent="0.25">
      <c r="A1359" t="s">
        <v>3006</v>
      </c>
      <c r="B1359" t="s">
        <v>7902</v>
      </c>
      <c r="C1359" t="s">
        <v>807</v>
      </c>
    </row>
    <row r="1360" spans="1:3" x14ac:dyDescent="0.25">
      <c r="A1360" t="s">
        <v>3007</v>
      </c>
      <c r="B1360" t="s">
        <v>7903</v>
      </c>
      <c r="C1360" t="s">
        <v>816</v>
      </c>
    </row>
    <row r="1361" spans="1:3" x14ac:dyDescent="0.25">
      <c r="A1361" t="s">
        <v>3008</v>
      </c>
      <c r="B1361" t="s">
        <v>7904</v>
      </c>
      <c r="C1361" t="s">
        <v>808</v>
      </c>
    </row>
    <row r="1362" spans="1:3" x14ac:dyDescent="0.25">
      <c r="A1362" t="s">
        <v>3009</v>
      </c>
      <c r="B1362" t="s">
        <v>7905</v>
      </c>
      <c r="C1362" t="s">
        <v>824</v>
      </c>
    </row>
    <row r="1363" spans="1:3" x14ac:dyDescent="0.25">
      <c r="A1363" t="s">
        <v>3010</v>
      </c>
      <c r="B1363" t="s">
        <v>7906</v>
      </c>
      <c r="C1363" t="s">
        <v>822</v>
      </c>
    </row>
    <row r="1364" spans="1:3" x14ac:dyDescent="0.25">
      <c r="A1364" t="s">
        <v>3011</v>
      </c>
      <c r="B1364" t="s">
        <v>7907</v>
      </c>
      <c r="C1364" t="s">
        <v>11448</v>
      </c>
    </row>
    <row r="1365" spans="1:3" x14ac:dyDescent="0.25">
      <c r="A1365" t="s">
        <v>3012</v>
      </c>
      <c r="B1365" t="s">
        <v>7908</v>
      </c>
      <c r="C1365" t="s">
        <v>819</v>
      </c>
    </row>
    <row r="1366" spans="1:3" x14ac:dyDescent="0.25">
      <c r="A1366" t="s">
        <v>3013</v>
      </c>
      <c r="B1366" t="s">
        <v>7909</v>
      </c>
      <c r="C1366" t="s">
        <v>809</v>
      </c>
    </row>
    <row r="1367" spans="1:3" x14ac:dyDescent="0.25">
      <c r="A1367" t="s">
        <v>3014</v>
      </c>
      <c r="B1367" t="s">
        <v>7910</v>
      </c>
      <c r="C1367" t="s">
        <v>812</v>
      </c>
    </row>
    <row r="1368" spans="1:3" x14ac:dyDescent="0.25">
      <c r="A1368" t="s">
        <v>3015</v>
      </c>
      <c r="B1368" t="s">
        <v>7911</v>
      </c>
      <c r="C1368" t="s">
        <v>816</v>
      </c>
    </row>
    <row r="1369" spans="1:3" x14ac:dyDescent="0.25">
      <c r="A1369" t="s">
        <v>3016</v>
      </c>
      <c r="B1369" t="s">
        <v>7912</v>
      </c>
      <c r="C1369" t="s">
        <v>11449</v>
      </c>
    </row>
    <row r="1370" spans="1:3" x14ac:dyDescent="0.25">
      <c r="A1370" t="s">
        <v>3017</v>
      </c>
      <c r="B1370" t="s">
        <v>7913</v>
      </c>
      <c r="C1370" t="s">
        <v>808</v>
      </c>
    </row>
    <row r="1371" spans="1:3" x14ac:dyDescent="0.25">
      <c r="A1371" t="s">
        <v>3018</v>
      </c>
      <c r="B1371" t="s">
        <v>7914</v>
      </c>
      <c r="C1371" t="s">
        <v>812</v>
      </c>
    </row>
    <row r="1372" spans="1:3" x14ac:dyDescent="0.25">
      <c r="A1372" t="s">
        <v>3019</v>
      </c>
      <c r="B1372" t="s">
        <v>7915</v>
      </c>
      <c r="C1372" t="s">
        <v>808</v>
      </c>
    </row>
    <row r="1373" spans="1:3" x14ac:dyDescent="0.25">
      <c r="A1373" t="s">
        <v>3020</v>
      </c>
      <c r="B1373" t="s">
        <v>7916</v>
      </c>
      <c r="C1373" t="s">
        <v>808</v>
      </c>
    </row>
    <row r="1374" spans="1:3" x14ac:dyDescent="0.25">
      <c r="A1374" t="s">
        <v>3021</v>
      </c>
      <c r="B1374" t="s">
        <v>7917</v>
      </c>
      <c r="C1374" t="s">
        <v>806</v>
      </c>
    </row>
    <row r="1375" spans="1:3" x14ac:dyDescent="0.25">
      <c r="A1375" t="s">
        <v>3022</v>
      </c>
      <c r="B1375" t="s">
        <v>7918</v>
      </c>
      <c r="C1375" t="s">
        <v>812</v>
      </c>
    </row>
    <row r="1376" spans="1:3" x14ac:dyDescent="0.25">
      <c r="A1376" t="s">
        <v>3023</v>
      </c>
      <c r="B1376" t="s">
        <v>7919</v>
      </c>
      <c r="C1376" t="s">
        <v>818</v>
      </c>
    </row>
    <row r="1377" spans="1:3" x14ac:dyDescent="0.25">
      <c r="A1377" t="s">
        <v>3024</v>
      </c>
      <c r="B1377" t="s">
        <v>7920</v>
      </c>
      <c r="C1377" t="s">
        <v>11448</v>
      </c>
    </row>
    <row r="1378" spans="1:3" x14ac:dyDescent="0.25">
      <c r="A1378" t="s">
        <v>3025</v>
      </c>
      <c r="B1378" t="s">
        <v>7921</v>
      </c>
      <c r="C1378" t="s">
        <v>11449</v>
      </c>
    </row>
    <row r="1379" spans="1:3" x14ac:dyDescent="0.25">
      <c r="A1379" t="s">
        <v>3026</v>
      </c>
      <c r="B1379" t="s">
        <v>7922</v>
      </c>
      <c r="C1379" t="s">
        <v>808</v>
      </c>
    </row>
    <row r="1380" spans="1:3" x14ac:dyDescent="0.25">
      <c r="A1380" t="s">
        <v>3027</v>
      </c>
      <c r="B1380" t="s">
        <v>7923</v>
      </c>
      <c r="C1380" t="s">
        <v>808</v>
      </c>
    </row>
    <row r="1381" spans="1:3" x14ac:dyDescent="0.25">
      <c r="A1381" t="s">
        <v>3028</v>
      </c>
      <c r="B1381" t="s">
        <v>7924</v>
      </c>
      <c r="C1381" t="s">
        <v>821</v>
      </c>
    </row>
    <row r="1382" spans="1:3" x14ac:dyDescent="0.25">
      <c r="A1382" t="s">
        <v>3029</v>
      </c>
      <c r="B1382" t="s">
        <v>7925</v>
      </c>
      <c r="C1382" t="s">
        <v>821</v>
      </c>
    </row>
    <row r="1383" spans="1:3" x14ac:dyDescent="0.25">
      <c r="A1383" t="s">
        <v>3030</v>
      </c>
      <c r="B1383" t="s">
        <v>7926</v>
      </c>
      <c r="C1383" t="s">
        <v>808</v>
      </c>
    </row>
    <row r="1384" spans="1:3" x14ac:dyDescent="0.25">
      <c r="A1384" t="s">
        <v>3031</v>
      </c>
      <c r="B1384" t="s">
        <v>7927</v>
      </c>
      <c r="C1384" t="s">
        <v>821</v>
      </c>
    </row>
    <row r="1385" spans="1:3" x14ac:dyDescent="0.25">
      <c r="A1385" t="s">
        <v>3032</v>
      </c>
      <c r="B1385" t="s">
        <v>7928</v>
      </c>
      <c r="C1385" t="s">
        <v>821</v>
      </c>
    </row>
    <row r="1386" spans="1:3" x14ac:dyDescent="0.25">
      <c r="A1386" t="s">
        <v>3033</v>
      </c>
      <c r="B1386" t="s">
        <v>7929</v>
      </c>
      <c r="C1386" t="s">
        <v>816</v>
      </c>
    </row>
    <row r="1387" spans="1:3" x14ac:dyDescent="0.25">
      <c r="A1387" t="s">
        <v>3034</v>
      </c>
      <c r="B1387" t="s">
        <v>7930</v>
      </c>
      <c r="C1387" t="s">
        <v>821</v>
      </c>
    </row>
    <row r="1388" spans="1:3" x14ac:dyDescent="0.25">
      <c r="A1388" t="s">
        <v>3035</v>
      </c>
      <c r="B1388" t="s">
        <v>7931</v>
      </c>
      <c r="C1388" t="s">
        <v>808</v>
      </c>
    </row>
    <row r="1389" spans="1:3" x14ac:dyDescent="0.25">
      <c r="A1389" t="s">
        <v>3036</v>
      </c>
      <c r="B1389" t="s">
        <v>7932</v>
      </c>
      <c r="C1389" t="s">
        <v>821</v>
      </c>
    </row>
    <row r="1390" spans="1:3" x14ac:dyDescent="0.25">
      <c r="A1390" t="s">
        <v>3037</v>
      </c>
      <c r="B1390" t="s">
        <v>7933</v>
      </c>
      <c r="C1390" t="s">
        <v>820</v>
      </c>
    </row>
    <row r="1391" spans="1:3" x14ac:dyDescent="0.25">
      <c r="A1391" t="s">
        <v>3038</v>
      </c>
      <c r="B1391" t="s">
        <v>7934</v>
      </c>
      <c r="C1391" t="s">
        <v>808</v>
      </c>
    </row>
    <row r="1392" spans="1:3" x14ac:dyDescent="0.25">
      <c r="A1392" t="s">
        <v>3039</v>
      </c>
      <c r="B1392" t="s">
        <v>7935</v>
      </c>
      <c r="C1392" t="s">
        <v>808</v>
      </c>
    </row>
    <row r="1393" spans="1:3" x14ac:dyDescent="0.25">
      <c r="A1393" t="s">
        <v>3040</v>
      </c>
      <c r="B1393" t="s">
        <v>7936</v>
      </c>
      <c r="C1393" t="s">
        <v>821</v>
      </c>
    </row>
    <row r="1394" spans="1:3" x14ac:dyDescent="0.25">
      <c r="A1394" t="s">
        <v>3041</v>
      </c>
      <c r="B1394" t="s">
        <v>7937</v>
      </c>
      <c r="C1394" t="s">
        <v>808</v>
      </c>
    </row>
    <row r="1395" spans="1:3" x14ac:dyDescent="0.25">
      <c r="A1395" t="s">
        <v>3042</v>
      </c>
      <c r="B1395" t="s">
        <v>7938</v>
      </c>
      <c r="C1395" t="s">
        <v>806</v>
      </c>
    </row>
    <row r="1396" spans="1:3" x14ac:dyDescent="0.25">
      <c r="A1396" t="s">
        <v>3043</v>
      </c>
      <c r="B1396" t="s">
        <v>7939</v>
      </c>
      <c r="C1396" t="s">
        <v>806</v>
      </c>
    </row>
    <row r="1397" spans="1:3" x14ac:dyDescent="0.25">
      <c r="A1397" t="s">
        <v>3044</v>
      </c>
      <c r="B1397" t="s">
        <v>7940</v>
      </c>
      <c r="C1397" t="s">
        <v>806</v>
      </c>
    </row>
    <row r="1398" spans="1:3" x14ac:dyDescent="0.25">
      <c r="A1398" t="s">
        <v>3045</v>
      </c>
      <c r="B1398" t="s">
        <v>7941</v>
      </c>
      <c r="C1398" t="s">
        <v>821</v>
      </c>
    </row>
    <row r="1399" spans="1:3" x14ac:dyDescent="0.25">
      <c r="A1399" t="s">
        <v>3046</v>
      </c>
      <c r="B1399" t="s">
        <v>7942</v>
      </c>
      <c r="C1399" t="s">
        <v>812</v>
      </c>
    </row>
    <row r="1400" spans="1:3" x14ac:dyDescent="0.25">
      <c r="A1400" t="s">
        <v>3047</v>
      </c>
      <c r="B1400" t="s">
        <v>7943</v>
      </c>
      <c r="C1400" t="s">
        <v>806</v>
      </c>
    </row>
    <row r="1401" spans="1:3" x14ac:dyDescent="0.25">
      <c r="A1401" t="s">
        <v>3048</v>
      </c>
      <c r="B1401" t="s">
        <v>7944</v>
      </c>
      <c r="C1401" t="s">
        <v>808</v>
      </c>
    </row>
    <row r="1402" spans="1:3" x14ac:dyDescent="0.25">
      <c r="A1402" t="s">
        <v>3049</v>
      </c>
      <c r="B1402" t="s">
        <v>7945</v>
      </c>
      <c r="C1402" t="s">
        <v>807</v>
      </c>
    </row>
    <row r="1403" spans="1:3" x14ac:dyDescent="0.25">
      <c r="A1403" t="s">
        <v>3050</v>
      </c>
      <c r="B1403" t="s">
        <v>7946</v>
      </c>
      <c r="C1403" t="s">
        <v>808</v>
      </c>
    </row>
    <row r="1404" spans="1:3" x14ac:dyDescent="0.25">
      <c r="A1404" t="s">
        <v>3051</v>
      </c>
      <c r="B1404" t="s">
        <v>7947</v>
      </c>
      <c r="C1404" t="s">
        <v>822</v>
      </c>
    </row>
    <row r="1405" spans="1:3" x14ac:dyDescent="0.25">
      <c r="A1405" t="s">
        <v>3052</v>
      </c>
      <c r="B1405" t="s">
        <v>7948</v>
      </c>
      <c r="C1405" t="s">
        <v>812</v>
      </c>
    </row>
    <row r="1406" spans="1:3" x14ac:dyDescent="0.25">
      <c r="A1406" t="s">
        <v>3053</v>
      </c>
      <c r="B1406" t="s">
        <v>7949</v>
      </c>
      <c r="C1406" t="s">
        <v>808</v>
      </c>
    </row>
    <row r="1407" spans="1:3" x14ac:dyDescent="0.25">
      <c r="A1407" t="s">
        <v>3054</v>
      </c>
      <c r="B1407" t="s">
        <v>7950</v>
      </c>
      <c r="C1407" t="s">
        <v>11449</v>
      </c>
    </row>
    <row r="1408" spans="1:3" x14ac:dyDescent="0.25">
      <c r="A1408" t="s">
        <v>3055</v>
      </c>
      <c r="B1408" t="s">
        <v>7951</v>
      </c>
      <c r="C1408" t="s">
        <v>809</v>
      </c>
    </row>
    <row r="1409" spans="1:3" x14ac:dyDescent="0.25">
      <c r="A1409" t="s">
        <v>3056</v>
      </c>
      <c r="B1409" t="s">
        <v>7952</v>
      </c>
      <c r="C1409" t="s">
        <v>11448</v>
      </c>
    </row>
    <row r="1410" spans="1:3" x14ac:dyDescent="0.25">
      <c r="A1410" t="s">
        <v>3057</v>
      </c>
      <c r="B1410" t="s">
        <v>7953</v>
      </c>
      <c r="C1410" t="s">
        <v>806</v>
      </c>
    </row>
    <row r="1411" spans="1:3" x14ac:dyDescent="0.25">
      <c r="A1411" t="s">
        <v>3058</v>
      </c>
      <c r="B1411" t="s">
        <v>7954</v>
      </c>
      <c r="C1411" t="s">
        <v>821</v>
      </c>
    </row>
    <row r="1412" spans="1:3" x14ac:dyDescent="0.25">
      <c r="A1412" t="s">
        <v>3059</v>
      </c>
      <c r="B1412" t="s">
        <v>7955</v>
      </c>
      <c r="C1412" t="s">
        <v>812</v>
      </c>
    </row>
    <row r="1413" spans="1:3" x14ac:dyDescent="0.25">
      <c r="A1413" t="s">
        <v>3060</v>
      </c>
      <c r="B1413" t="s">
        <v>7956</v>
      </c>
      <c r="C1413" t="s">
        <v>817</v>
      </c>
    </row>
    <row r="1414" spans="1:3" x14ac:dyDescent="0.25">
      <c r="A1414" t="s">
        <v>3061</v>
      </c>
      <c r="B1414" t="s">
        <v>7957</v>
      </c>
      <c r="C1414" t="s">
        <v>808</v>
      </c>
    </row>
    <row r="1415" spans="1:3" x14ac:dyDescent="0.25">
      <c r="A1415" t="s">
        <v>3062</v>
      </c>
      <c r="B1415" t="s">
        <v>7958</v>
      </c>
      <c r="C1415" t="s">
        <v>808</v>
      </c>
    </row>
    <row r="1416" spans="1:3" x14ac:dyDescent="0.25">
      <c r="A1416" t="s">
        <v>3063</v>
      </c>
      <c r="B1416" t="s">
        <v>7959</v>
      </c>
      <c r="C1416" t="s">
        <v>809</v>
      </c>
    </row>
    <row r="1417" spans="1:3" x14ac:dyDescent="0.25">
      <c r="A1417" t="s">
        <v>3064</v>
      </c>
      <c r="B1417" t="s">
        <v>7960</v>
      </c>
      <c r="C1417" t="s">
        <v>808</v>
      </c>
    </row>
    <row r="1418" spans="1:3" x14ac:dyDescent="0.25">
      <c r="A1418" t="s">
        <v>3065</v>
      </c>
      <c r="B1418" t="s">
        <v>7961</v>
      </c>
      <c r="C1418" t="s">
        <v>808</v>
      </c>
    </row>
    <row r="1419" spans="1:3" x14ac:dyDescent="0.25">
      <c r="A1419" t="s">
        <v>3066</v>
      </c>
      <c r="B1419" t="s">
        <v>7962</v>
      </c>
      <c r="C1419" t="s">
        <v>818</v>
      </c>
    </row>
    <row r="1420" spans="1:3" x14ac:dyDescent="0.25">
      <c r="A1420" t="s">
        <v>3067</v>
      </c>
      <c r="B1420" t="s">
        <v>7963</v>
      </c>
      <c r="C1420" t="s">
        <v>806</v>
      </c>
    </row>
    <row r="1421" spans="1:3" x14ac:dyDescent="0.25">
      <c r="A1421" t="s">
        <v>3068</v>
      </c>
      <c r="B1421" t="s">
        <v>7964</v>
      </c>
      <c r="C1421" t="s">
        <v>808</v>
      </c>
    </row>
    <row r="1422" spans="1:3" x14ac:dyDescent="0.25">
      <c r="A1422" t="s">
        <v>3069</v>
      </c>
      <c r="B1422" t="s">
        <v>7965</v>
      </c>
      <c r="C1422" t="s">
        <v>821</v>
      </c>
    </row>
    <row r="1423" spans="1:3" x14ac:dyDescent="0.25">
      <c r="A1423" t="s">
        <v>3070</v>
      </c>
      <c r="B1423" t="s">
        <v>7966</v>
      </c>
      <c r="C1423" t="s">
        <v>809</v>
      </c>
    </row>
    <row r="1424" spans="1:3" x14ac:dyDescent="0.25">
      <c r="A1424" t="s">
        <v>3071</v>
      </c>
      <c r="B1424" t="s">
        <v>7967</v>
      </c>
      <c r="C1424" t="s">
        <v>818</v>
      </c>
    </row>
    <row r="1425" spans="1:3" x14ac:dyDescent="0.25">
      <c r="A1425" t="s">
        <v>3072</v>
      </c>
      <c r="B1425" t="s">
        <v>7968</v>
      </c>
      <c r="C1425" t="s">
        <v>818</v>
      </c>
    </row>
    <row r="1426" spans="1:3" x14ac:dyDescent="0.25">
      <c r="A1426" t="s">
        <v>3073</v>
      </c>
      <c r="B1426" t="s">
        <v>7969</v>
      </c>
      <c r="C1426" t="s">
        <v>821</v>
      </c>
    </row>
    <row r="1427" spans="1:3" x14ac:dyDescent="0.25">
      <c r="A1427" t="s">
        <v>3074</v>
      </c>
      <c r="B1427" t="s">
        <v>7970</v>
      </c>
      <c r="C1427" t="s">
        <v>818</v>
      </c>
    </row>
    <row r="1428" spans="1:3" x14ac:dyDescent="0.25">
      <c r="A1428" t="s">
        <v>3075</v>
      </c>
      <c r="B1428" t="s">
        <v>7971</v>
      </c>
      <c r="C1428" t="s">
        <v>822</v>
      </c>
    </row>
    <row r="1429" spans="1:3" x14ac:dyDescent="0.25">
      <c r="A1429" t="s">
        <v>3076</v>
      </c>
      <c r="B1429" t="s">
        <v>7972</v>
      </c>
      <c r="C1429" t="s">
        <v>808</v>
      </c>
    </row>
    <row r="1430" spans="1:3" x14ac:dyDescent="0.25">
      <c r="A1430" t="s">
        <v>3077</v>
      </c>
      <c r="B1430" t="s">
        <v>7973</v>
      </c>
      <c r="C1430" t="s">
        <v>808</v>
      </c>
    </row>
    <row r="1431" spans="1:3" x14ac:dyDescent="0.25">
      <c r="A1431" t="s">
        <v>3078</v>
      </c>
      <c r="B1431" t="s">
        <v>7974</v>
      </c>
      <c r="C1431" t="s">
        <v>821</v>
      </c>
    </row>
    <row r="1432" spans="1:3" x14ac:dyDescent="0.25">
      <c r="A1432" t="s">
        <v>3079</v>
      </c>
      <c r="B1432" t="s">
        <v>7975</v>
      </c>
      <c r="C1432" t="s">
        <v>808</v>
      </c>
    </row>
    <row r="1433" spans="1:3" x14ac:dyDescent="0.25">
      <c r="A1433" t="s">
        <v>3080</v>
      </c>
      <c r="B1433" t="s">
        <v>7976</v>
      </c>
      <c r="C1433" t="s">
        <v>816</v>
      </c>
    </row>
    <row r="1434" spans="1:3" x14ac:dyDescent="0.25">
      <c r="A1434" t="s">
        <v>3081</v>
      </c>
      <c r="B1434" t="s">
        <v>7977</v>
      </c>
      <c r="C1434" t="s">
        <v>808</v>
      </c>
    </row>
    <row r="1435" spans="1:3" x14ac:dyDescent="0.25">
      <c r="A1435" t="s">
        <v>3082</v>
      </c>
      <c r="B1435" t="s">
        <v>7978</v>
      </c>
      <c r="C1435" t="s">
        <v>808</v>
      </c>
    </row>
    <row r="1436" spans="1:3" x14ac:dyDescent="0.25">
      <c r="A1436" t="s">
        <v>3083</v>
      </c>
      <c r="B1436" t="s">
        <v>7979</v>
      </c>
      <c r="C1436" t="s">
        <v>808</v>
      </c>
    </row>
    <row r="1437" spans="1:3" x14ac:dyDescent="0.25">
      <c r="A1437" t="s">
        <v>3084</v>
      </c>
      <c r="B1437" t="s">
        <v>7980</v>
      </c>
      <c r="C1437" t="s">
        <v>817</v>
      </c>
    </row>
    <row r="1438" spans="1:3" x14ac:dyDescent="0.25">
      <c r="A1438" t="s">
        <v>3085</v>
      </c>
      <c r="B1438" t="s">
        <v>7981</v>
      </c>
      <c r="C1438" t="s">
        <v>806</v>
      </c>
    </row>
    <row r="1439" spans="1:3" x14ac:dyDescent="0.25">
      <c r="A1439" t="s">
        <v>3086</v>
      </c>
      <c r="B1439" t="s">
        <v>7982</v>
      </c>
      <c r="C1439" t="s">
        <v>807</v>
      </c>
    </row>
    <row r="1440" spans="1:3" x14ac:dyDescent="0.25">
      <c r="A1440" t="s">
        <v>3087</v>
      </c>
      <c r="B1440" t="s">
        <v>7983</v>
      </c>
      <c r="C1440" t="s">
        <v>815</v>
      </c>
    </row>
    <row r="1441" spans="1:3" x14ac:dyDescent="0.25">
      <c r="A1441" t="s">
        <v>3088</v>
      </c>
      <c r="B1441" t="s">
        <v>7984</v>
      </c>
      <c r="C1441" t="s">
        <v>815</v>
      </c>
    </row>
    <row r="1442" spans="1:3" x14ac:dyDescent="0.25">
      <c r="A1442" t="s">
        <v>3089</v>
      </c>
      <c r="B1442" t="s">
        <v>7985</v>
      </c>
      <c r="C1442" t="s">
        <v>810</v>
      </c>
    </row>
    <row r="1443" spans="1:3" x14ac:dyDescent="0.25">
      <c r="A1443" t="s">
        <v>3090</v>
      </c>
      <c r="B1443" t="s">
        <v>7986</v>
      </c>
      <c r="C1443" t="s">
        <v>807</v>
      </c>
    </row>
    <row r="1444" spans="1:3" x14ac:dyDescent="0.25">
      <c r="A1444" t="s">
        <v>3091</v>
      </c>
      <c r="B1444" t="s">
        <v>7987</v>
      </c>
      <c r="C1444" t="s">
        <v>821</v>
      </c>
    </row>
    <row r="1445" spans="1:3" x14ac:dyDescent="0.25">
      <c r="A1445" t="s">
        <v>3092</v>
      </c>
      <c r="B1445" t="s">
        <v>7988</v>
      </c>
      <c r="C1445" t="s">
        <v>812</v>
      </c>
    </row>
    <row r="1446" spans="1:3" x14ac:dyDescent="0.25">
      <c r="A1446" t="s">
        <v>3093</v>
      </c>
      <c r="B1446" t="s">
        <v>7989</v>
      </c>
      <c r="C1446" t="s">
        <v>809</v>
      </c>
    </row>
    <row r="1447" spans="1:3" x14ac:dyDescent="0.25">
      <c r="A1447" t="s">
        <v>3094</v>
      </c>
      <c r="B1447" t="s">
        <v>7990</v>
      </c>
      <c r="C1447" t="s">
        <v>821</v>
      </c>
    </row>
    <row r="1448" spans="1:3" x14ac:dyDescent="0.25">
      <c r="A1448" t="s">
        <v>3095</v>
      </c>
      <c r="B1448" t="s">
        <v>7991</v>
      </c>
      <c r="C1448" t="s">
        <v>821</v>
      </c>
    </row>
    <row r="1449" spans="1:3" x14ac:dyDescent="0.25">
      <c r="A1449" t="s">
        <v>3096</v>
      </c>
      <c r="B1449" t="s">
        <v>7992</v>
      </c>
      <c r="C1449" t="s">
        <v>809</v>
      </c>
    </row>
    <row r="1450" spans="1:3" x14ac:dyDescent="0.25">
      <c r="A1450" t="s">
        <v>3097</v>
      </c>
      <c r="B1450" t="s">
        <v>7993</v>
      </c>
      <c r="C1450" t="s">
        <v>821</v>
      </c>
    </row>
    <row r="1451" spans="1:3" x14ac:dyDescent="0.25">
      <c r="A1451" t="s">
        <v>3098</v>
      </c>
      <c r="B1451" t="s">
        <v>7994</v>
      </c>
      <c r="C1451" t="s">
        <v>823</v>
      </c>
    </row>
    <row r="1452" spans="1:3" x14ac:dyDescent="0.25">
      <c r="A1452" t="s">
        <v>3099</v>
      </c>
      <c r="B1452" t="s">
        <v>7995</v>
      </c>
      <c r="C1452" t="s">
        <v>818</v>
      </c>
    </row>
    <row r="1453" spans="1:3" x14ac:dyDescent="0.25">
      <c r="A1453" t="s">
        <v>3100</v>
      </c>
      <c r="B1453" t="s">
        <v>7996</v>
      </c>
      <c r="C1453" t="s">
        <v>821</v>
      </c>
    </row>
    <row r="1454" spans="1:3" x14ac:dyDescent="0.25">
      <c r="A1454" t="s">
        <v>3101</v>
      </c>
      <c r="B1454" t="s">
        <v>7997</v>
      </c>
      <c r="C1454" t="s">
        <v>821</v>
      </c>
    </row>
    <row r="1455" spans="1:3" x14ac:dyDescent="0.25">
      <c r="A1455" t="s">
        <v>3102</v>
      </c>
      <c r="B1455" t="s">
        <v>7998</v>
      </c>
      <c r="C1455" t="s">
        <v>808</v>
      </c>
    </row>
    <row r="1456" spans="1:3" x14ac:dyDescent="0.25">
      <c r="A1456" t="s">
        <v>3103</v>
      </c>
      <c r="B1456" t="s">
        <v>7999</v>
      </c>
      <c r="C1456" t="s">
        <v>816</v>
      </c>
    </row>
    <row r="1457" spans="1:3" x14ac:dyDescent="0.25">
      <c r="A1457" t="s">
        <v>3104</v>
      </c>
      <c r="B1457" t="s">
        <v>8000</v>
      </c>
      <c r="C1457" t="s">
        <v>821</v>
      </c>
    </row>
    <row r="1458" spans="1:3" x14ac:dyDescent="0.25">
      <c r="A1458" t="s">
        <v>3105</v>
      </c>
      <c r="B1458" t="s">
        <v>8001</v>
      </c>
      <c r="C1458" t="s">
        <v>812</v>
      </c>
    </row>
    <row r="1459" spans="1:3" x14ac:dyDescent="0.25">
      <c r="A1459" t="s">
        <v>3106</v>
      </c>
      <c r="B1459" t="s">
        <v>8002</v>
      </c>
      <c r="C1459" t="s">
        <v>821</v>
      </c>
    </row>
    <row r="1460" spans="1:3" x14ac:dyDescent="0.25">
      <c r="A1460" t="s">
        <v>3107</v>
      </c>
      <c r="B1460" t="s">
        <v>8003</v>
      </c>
      <c r="C1460" t="s">
        <v>808</v>
      </c>
    </row>
    <row r="1461" spans="1:3" x14ac:dyDescent="0.25">
      <c r="A1461" t="s">
        <v>3108</v>
      </c>
      <c r="B1461" t="s">
        <v>8004</v>
      </c>
      <c r="C1461" t="s">
        <v>809</v>
      </c>
    </row>
    <row r="1462" spans="1:3" x14ac:dyDescent="0.25">
      <c r="A1462" t="s">
        <v>3109</v>
      </c>
      <c r="B1462" t="s">
        <v>8005</v>
      </c>
      <c r="C1462" t="s">
        <v>819</v>
      </c>
    </row>
    <row r="1463" spans="1:3" x14ac:dyDescent="0.25">
      <c r="A1463" t="s">
        <v>3110</v>
      </c>
      <c r="B1463" t="s">
        <v>8006</v>
      </c>
      <c r="C1463" t="s">
        <v>808</v>
      </c>
    </row>
    <row r="1464" spans="1:3" x14ac:dyDescent="0.25">
      <c r="A1464" t="s">
        <v>3111</v>
      </c>
      <c r="B1464" t="s">
        <v>8007</v>
      </c>
      <c r="C1464" t="s">
        <v>821</v>
      </c>
    </row>
    <row r="1465" spans="1:3" x14ac:dyDescent="0.25">
      <c r="A1465" t="s">
        <v>3112</v>
      </c>
      <c r="B1465" t="s">
        <v>8008</v>
      </c>
      <c r="C1465" t="s">
        <v>808</v>
      </c>
    </row>
    <row r="1466" spans="1:3" x14ac:dyDescent="0.25">
      <c r="A1466" t="s">
        <v>3113</v>
      </c>
      <c r="B1466" t="s">
        <v>8009</v>
      </c>
      <c r="C1466" t="s">
        <v>808</v>
      </c>
    </row>
    <row r="1467" spans="1:3" x14ac:dyDescent="0.25">
      <c r="A1467" t="s">
        <v>3114</v>
      </c>
      <c r="B1467" t="s">
        <v>8010</v>
      </c>
      <c r="C1467" t="s">
        <v>824</v>
      </c>
    </row>
    <row r="1468" spans="1:3" x14ac:dyDescent="0.25">
      <c r="A1468" t="s">
        <v>3115</v>
      </c>
      <c r="B1468" t="s">
        <v>8011</v>
      </c>
      <c r="C1468" t="s">
        <v>806</v>
      </c>
    </row>
    <row r="1469" spans="1:3" x14ac:dyDescent="0.25">
      <c r="A1469" t="s">
        <v>3116</v>
      </c>
      <c r="B1469" t="s">
        <v>8012</v>
      </c>
      <c r="C1469" t="s">
        <v>810</v>
      </c>
    </row>
    <row r="1470" spans="1:3" x14ac:dyDescent="0.25">
      <c r="A1470" t="s">
        <v>3117</v>
      </c>
      <c r="B1470" t="s">
        <v>8013</v>
      </c>
      <c r="C1470" t="s">
        <v>808</v>
      </c>
    </row>
    <row r="1471" spans="1:3" x14ac:dyDescent="0.25">
      <c r="A1471" t="s">
        <v>3118</v>
      </c>
      <c r="B1471" t="s">
        <v>8014</v>
      </c>
      <c r="C1471" t="s">
        <v>812</v>
      </c>
    </row>
    <row r="1472" spans="1:3" x14ac:dyDescent="0.25">
      <c r="A1472" t="s">
        <v>3119</v>
      </c>
      <c r="B1472" t="s">
        <v>8015</v>
      </c>
      <c r="C1472" t="s">
        <v>809</v>
      </c>
    </row>
    <row r="1473" spans="1:3" x14ac:dyDescent="0.25">
      <c r="A1473" t="s">
        <v>3120</v>
      </c>
      <c r="B1473" t="s">
        <v>8016</v>
      </c>
      <c r="C1473" t="s">
        <v>819</v>
      </c>
    </row>
    <row r="1474" spans="1:3" x14ac:dyDescent="0.25">
      <c r="A1474" t="s">
        <v>3121</v>
      </c>
      <c r="B1474" t="s">
        <v>8017</v>
      </c>
      <c r="C1474" t="s">
        <v>809</v>
      </c>
    </row>
    <row r="1475" spans="1:3" x14ac:dyDescent="0.25">
      <c r="A1475" t="s">
        <v>3122</v>
      </c>
      <c r="B1475" t="s">
        <v>8018</v>
      </c>
      <c r="C1475" t="s">
        <v>821</v>
      </c>
    </row>
    <row r="1476" spans="1:3" x14ac:dyDescent="0.25">
      <c r="A1476" t="s">
        <v>3123</v>
      </c>
      <c r="B1476" t="s">
        <v>8019</v>
      </c>
      <c r="C1476" t="s">
        <v>11449</v>
      </c>
    </row>
    <row r="1477" spans="1:3" x14ac:dyDescent="0.25">
      <c r="A1477" t="s">
        <v>3124</v>
      </c>
      <c r="B1477" t="s">
        <v>8020</v>
      </c>
      <c r="C1477" t="s">
        <v>808</v>
      </c>
    </row>
    <row r="1478" spans="1:3" x14ac:dyDescent="0.25">
      <c r="A1478" t="s">
        <v>3125</v>
      </c>
      <c r="B1478" t="s">
        <v>8021</v>
      </c>
      <c r="C1478" t="s">
        <v>809</v>
      </c>
    </row>
    <row r="1479" spans="1:3" x14ac:dyDescent="0.25">
      <c r="A1479" t="s">
        <v>3126</v>
      </c>
      <c r="B1479" t="s">
        <v>8022</v>
      </c>
      <c r="C1479" t="s">
        <v>818</v>
      </c>
    </row>
    <row r="1480" spans="1:3" x14ac:dyDescent="0.25">
      <c r="A1480" t="s">
        <v>3127</v>
      </c>
      <c r="B1480" t="s">
        <v>8023</v>
      </c>
      <c r="C1480" t="s">
        <v>808</v>
      </c>
    </row>
    <row r="1481" spans="1:3" x14ac:dyDescent="0.25">
      <c r="A1481" t="s">
        <v>3128</v>
      </c>
      <c r="B1481" t="s">
        <v>8024</v>
      </c>
      <c r="C1481" t="s">
        <v>808</v>
      </c>
    </row>
    <row r="1482" spans="1:3" x14ac:dyDescent="0.25">
      <c r="A1482" t="s">
        <v>3129</v>
      </c>
      <c r="B1482" t="s">
        <v>8025</v>
      </c>
      <c r="C1482" t="s">
        <v>808</v>
      </c>
    </row>
    <row r="1483" spans="1:3" x14ac:dyDescent="0.25">
      <c r="A1483" t="s">
        <v>3130</v>
      </c>
      <c r="B1483" t="s">
        <v>8026</v>
      </c>
      <c r="C1483" t="s">
        <v>808</v>
      </c>
    </row>
    <row r="1484" spans="1:3" x14ac:dyDescent="0.25">
      <c r="A1484" t="s">
        <v>3131</v>
      </c>
      <c r="B1484" t="s">
        <v>8027</v>
      </c>
      <c r="C1484" t="s">
        <v>809</v>
      </c>
    </row>
    <row r="1485" spans="1:3" x14ac:dyDescent="0.25">
      <c r="A1485" t="s">
        <v>3132</v>
      </c>
      <c r="B1485" t="s">
        <v>8028</v>
      </c>
      <c r="C1485" t="s">
        <v>808</v>
      </c>
    </row>
    <row r="1486" spans="1:3" x14ac:dyDescent="0.25">
      <c r="A1486" t="s">
        <v>3133</v>
      </c>
      <c r="B1486" t="s">
        <v>8029</v>
      </c>
      <c r="C1486" t="s">
        <v>11448</v>
      </c>
    </row>
    <row r="1487" spans="1:3" x14ac:dyDescent="0.25">
      <c r="A1487" t="s">
        <v>3134</v>
      </c>
      <c r="B1487" t="s">
        <v>8030</v>
      </c>
      <c r="C1487" t="s">
        <v>11448</v>
      </c>
    </row>
    <row r="1488" spans="1:3" x14ac:dyDescent="0.25">
      <c r="A1488" t="s">
        <v>3135</v>
      </c>
      <c r="B1488" t="s">
        <v>8031</v>
      </c>
      <c r="C1488" t="s">
        <v>809</v>
      </c>
    </row>
    <row r="1489" spans="1:3" x14ac:dyDescent="0.25">
      <c r="A1489" t="s">
        <v>3136</v>
      </c>
      <c r="B1489" t="s">
        <v>8032</v>
      </c>
      <c r="C1489" t="s">
        <v>824</v>
      </c>
    </row>
    <row r="1490" spans="1:3" x14ac:dyDescent="0.25">
      <c r="A1490" t="s">
        <v>3137</v>
      </c>
      <c r="B1490" t="s">
        <v>8033</v>
      </c>
      <c r="C1490" t="s">
        <v>816</v>
      </c>
    </row>
    <row r="1491" spans="1:3" x14ac:dyDescent="0.25">
      <c r="A1491" t="s">
        <v>3138</v>
      </c>
      <c r="B1491" t="s">
        <v>8034</v>
      </c>
      <c r="C1491" t="s">
        <v>11449</v>
      </c>
    </row>
    <row r="1492" spans="1:3" x14ac:dyDescent="0.25">
      <c r="A1492" t="s">
        <v>3139</v>
      </c>
      <c r="B1492" t="s">
        <v>8035</v>
      </c>
      <c r="C1492" t="s">
        <v>809</v>
      </c>
    </row>
    <row r="1493" spans="1:3" x14ac:dyDescent="0.25">
      <c r="A1493" t="s">
        <v>3140</v>
      </c>
      <c r="B1493" t="s">
        <v>8036</v>
      </c>
      <c r="C1493" t="s">
        <v>808</v>
      </c>
    </row>
    <row r="1494" spans="1:3" x14ac:dyDescent="0.25">
      <c r="A1494" t="s">
        <v>3141</v>
      </c>
      <c r="B1494" t="s">
        <v>8037</v>
      </c>
      <c r="C1494" t="s">
        <v>808</v>
      </c>
    </row>
    <row r="1495" spans="1:3" x14ac:dyDescent="0.25">
      <c r="A1495" t="s">
        <v>3142</v>
      </c>
      <c r="B1495" t="s">
        <v>8038</v>
      </c>
      <c r="C1495" t="s">
        <v>815</v>
      </c>
    </row>
    <row r="1496" spans="1:3" x14ac:dyDescent="0.25">
      <c r="A1496" t="s">
        <v>3143</v>
      </c>
      <c r="B1496" t="s">
        <v>8039</v>
      </c>
      <c r="C1496" t="s">
        <v>11448</v>
      </c>
    </row>
    <row r="1497" spans="1:3" x14ac:dyDescent="0.25">
      <c r="A1497" t="s">
        <v>3144</v>
      </c>
      <c r="B1497" t="s">
        <v>8040</v>
      </c>
      <c r="C1497" t="s">
        <v>821</v>
      </c>
    </row>
    <row r="1498" spans="1:3" x14ac:dyDescent="0.25">
      <c r="A1498" t="s">
        <v>3145</v>
      </c>
      <c r="B1498" t="s">
        <v>8041</v>
      </c>
      <c r="C1498" t="s">
        <v>820</v>
      </c>
    </row>
    <row r="1499" spans="1:3" x14ac:dyDescent="0.25">
      <c r="A1499" t="s">
        <v>3146</v>
      </c>
      <c r="B1499" t="s">
        <v>8042</v>
      </c>
      <c r="C1499" t="s">
        <v>809</v>
      </c>
    </row>
    <row r="1500" spans="1:3" x14ac:dyDescent="0.25">
      <c r="A1500" t="s">
        <v>3147</v>
      </c>
      <c r="B1500" t="s">
        <v>8043</v>
      </c>
      <c r="C1500" t="s">
        <v>809</v>
      </c>
    </row>
    <row r="1501" spans="1:3" x14ac:dyDescent="0.25">
      <c r="A1501" t="s">
        <v>3148</v>
      </c>
      <c r="B1501" t="s">
        <v>8044</v>
      </c>
      <c r="C1501" t="s">
        <v>11448</v>
      </c>
    </row>
    <row r="1502" spans="1:3" x14ac:dyDescent="0.25">
      <c r="A1502" t="s">
        <v>3149</v>
      </c>
      <c r="B1502" t="s">
        <v>8045</v>
      </c>
      <c r="C1502" t="s">
        <v>11448</v>
      </c>
    </row>
    <row r="1503" spans="1:3" x14ac:dyDescent="0.25">
      <c r="A1503" t="s">
        <v>3150</v>
      </c>
      <c r="B1503" t="s">
        <v>8046</v>
      </c>
      <c r="C1503" t="s">
        <v>807</v>
      </c>
    </row>
    <row r="1504" spans="1:3" x14ac:dyDescent="0.25">
      <c r="A1504" t="s">
        <v>3151</v>
      </c>
      <c r="B1504" t="s">
        <v>8047</v>
      </c>
      <c r="C1504" t="s">
        <v>819</v>
      </c>
    </row>
    <row r="1505" spans="1:3" x14ac:dyDescent="0.25">
      <c r="A1505" t="s">
        <v>3152</v>
      </c>
      <c r="B1505" t="s">
        <v>8048</v>
      </c>
      <c r="C1505" t="s">
        <v>812</v>
      </c>
    </row>
    <row r="1506" spans="1:3" x14ac:dyDescent="0.25">
      <c r="A1506" t="s">
        <v>3153</v>
      </c>
      <c r="B1506" t="s">
        <v>8049</v>
      </c>
      <c r="C1506" t="s">
        <v>807</v>
      </c>
    </row>
    <row r="1507" spans="1:3" x14ac:dyDescent="0.25">
      <c r="A1507" t="s">
        <v>3154</v>
      </c>
      <c r="B1507" t="s">
        <v>8050</v>
      </c>
      <c r="C1507" t="s">
        <v>821</v>
      </c>
    </row>
    <row r="1508" spans="1:3" x14ac:dyDescent="0.25">
      <c r="A1508" t="s">
        <v>3155</v>
      </c>
      <c r="B1508" t="s">
        <v>8051</v>
      </c>
      <c r="C1508" t="s">
        <v>808</v>
      </c>
    </row>
    <row r="1509" spans="1:3" x14ac:dyDescent="0.25">
      <c r="A1509" t="s">
        <v>3156</v>
      </c>
      <c r="B1509" t="s">
        <v>8052</v>
      </c>
      <c r="C1509" t="s">
        <v>821</v>
      </c>
    </row>
    <row r="1510" spans="1:3" x14ac:dyDescent="0.25">
      <c r="A1510" t="s">
        <v>3156</v>
      </c>
      <c r="B1510" t="s">
        <v>8053</v>
      </c>
      <c r="C1510" t="s">
        <v>808</v>
      </c>
    </row>
    <row r="1511" spans="1:3" x14ac:dyDescent="0.25">
      <c r="A1511" t="s">
        <v>3157</v>
      </c>
      <c r="B1511" t="s">
        <v>8054</v>
      </c>
      <c r="C1511" t="s">
        <v>809</v>
      </c>
    </row>
    <row r="1512" spans="1:3" x14ac:dyDescent="0.25">
      <c r="A1512" t="s">
        <v>3158</v>
      </c>
      <c r="B1512" t="s">
        <v>8055</v>
      </c>
      <c r="C1512" t="s">
        <v>821</v>
      </c>
    </row>
    <row r="1513" spans="1:3" x14ac:dyDescent="0.25">
      <c r="A1513" t="s">
        <v>3159</v>
      </c>
      <c r="B1513" t="s">
        <v>8056</v>
      </c>
      <c r="C1513" t="s">
        <v>821</v>
      </c>
    </row>
    <row r="1514" spans="1:3" x14ac:dyDescent="0.25">
      <c r="A1514" t="s">
        <v>3160</v>
      </c>
      <c r="B1514" t="s">
        <v>8057</v>
      </c>
      <c r="C1514" t="s">
        <v>808</v>
      </c>
    </row>
    <row r="1515" spans="1:3" x14ac:dyDescent="0.25">
      <c r="A1515" t="s">
        <v>3161</v>
      </c>
      <c r="B1515" t="s">
        <v>8058</v>
      </c>
      <c r="C1515" t="s">
        <v>821</v>
      </c>
    </row>
    <row r="1516" spans="1:3" x14ac:dyDescent="0.25">
      <c r="A1516" t="s">
        <v>3162</v>
      </c>
      <c r="B1516" t="s">
        <v>8059</v>
      </c>
      <c r="C1516" t="s">
        <v>821</v>
      </c>
    </row>
    <row r="1517" spans="1:3" x14ac:dyDescent="0.25">
      <c r="A1517" t="s">
        <v>3163</v>
      </c>
      <c r="B1517" t="s">
        <v>8060</v>
      </c>
      <c r="C1517" t="s">
        <v>821</v>
      </c>
    </row>
    <row r="1518" spans="1:3" x14ac:dyDescent="0.25">
      <c r="A1518" t="s">
        <v>3164</v>
      </c>
      <c r="B1518" t="s">
        <v>8061</v>
      </c>
      <c r="C1518" t="s">
        <v>808</v>
      </c>
    </row>
    <row r="1519" spans="1:3" x14ac:dyDescent="0.25">
      <c r="A1519" t="s">
        <v>3165</v>
      </c>
      <c r="B1519" t="s">
        <v>8062</v>
      </c>
      <c r="C1519" t="s">
        <v>11449</v>
      </c>
    </row>
    <row r="1520" spans="1:3" x14ac:dyDescent="0.25">
      <c r="A1520" t="s">
        <v>3166</v>
      </c>
      <c r="B1520" t="s">
        <v>8063</v>
      </c>
      <c r="C1520" t="s">
        <v>821</v>
      </c>
    </row>
    <row r="1521" spans="1:3" x14ac:dyDescent="0.25">
      <c r="A1521" t="s">
        <v>3167</v>
      </c>
      <c r="B1521" t="s">
        <v>8064</v>
      </c>
      <c r="C1521" t="s">
        <v>808</v>
      </c>
    </row>
    <row r="1522" spans="1:3" x14ac:dyDescent="0.25">
      <c r="A1522" t="s">
        <v>3168</v>
      </c>
      <c r="B1522" t="s">
        <v>8065</v>
      </c>
      <c r="C1522" t="s">
        <v>821</v>
      </c>
    </row>
    <row r="1523" spans="1:3" x14ac:dyDescent="0.25">
      <c r="A1523" t="s">
        <v>3169</v>
      </c>
      <c r="B1523" t="s">
        <v>8066</v>
      </c>
      <c r="C1523" t="s">
        <v>820</v>
      </c>
    </row>
    <row r="1524" spans="1:3" x14ac:dyDescent="0.25">
      <c r="A1524" t="s">
        <v>3170</v>
      </c>
      <c r="B1524" t="s">
        <v>8067</v>
      </c>
      <c r="C1524" t="s">
        <v>812</v>
      </c>
    </row>
    <row r="1525" spans="1:3" x14ac:dyDescent="0.25">
      <c r="A1525" t="s">
        <v>3171</v>
      </c>
      <c r="B1525" t="s">
        <v>8068</v>
      </c>
      <c r="C1525" t="s">
        <v>811</v>
      </c>
    </row>
    <row r="1526" spans="1:3" x14ac:dyDescent="0.25">
      <c r="A1526" t="s">
        <v>3172</v>
      </c>
      <c r="B1526" t="s">
        <v>8069</v>
      </c>
      <c r="C1526" t="s">
        <v>821</v>
      </c>
    </row>
    <row r="1527" spans="1:3" x14ac:dyDescent="0.25">
      <c r="A1527" t="s">
        <v>3173</v>
      </c>
      <c r="B1527" t="s">
        <v>8070</v>
      </c>
      <c r="C1527" t="s">
        <v>821</v>
      </c>
    </row>
    <row r="1528" spans="1:3" x14ac:dyDescent="0.25">
      <c r="A1528" t="s">
        <v>3174</v>
      </c>
      <c r="B1528" t="s">
        <v>8071</v>
      </c>
      <c r="C1528" t="s">
        <v>808</v>
      </c>
    </row>
    <row r="1529" spans="1:3" x14ac:dyDescent="0.25">
      <c r="A1529" t="s">
        <v>3175</v>
      </c>
      <c r="B1529" t="s">
        <v>8072</v>
      </c>
      <c r="C1529" t="s">
        <v>816</v>
      </c>
    </row>
    <row r="1530" spans="1:3" x14ac:dyDescent="0.25">
      <c r="A1530" t="s">
        <v>3176</v>
      </c>
      <c r="B1530" t="s">
        <v>8073</v>
      </c>
      <c r="C1530" t="s">
        <v>808</v>
      </c>
    </row>
    <row r="1531" spans="1:3" x14ac:dyDescent="0.25">
      <c r="A1531" t="s">
        <v>3177</v>
      </c>
      <c r="B1531" t="s">
        <v>8074</v>
      </c>
      <c r="C1531" t="s">
        <v>814</v>
      </c>
    </row>
    <row r="1532" spans="1:3" x14ac:dyDescent="0.25">
      <c r="A1532" t="s">
        <v>3178</v>
      </c>
      <c r="B1532" t="s">
        <v>8075</v>
      </c>
      <c r="C1532" t="s">
        <v>820</v>
      </c>
    </row>
    <row r="1533" spans="1:3" x14ac:dyDescent="0.25">
      <c r="A1533" t="s">
        <v>3179</v>
      </c>
      <c r="B1533" t="s">
        <v>8076</v>
      </c>
      <c r="C1533" t="s">
        <v>821</v>
      </c>
    </row>
    <row r="1534" spans="1:3" x14ac:dyDescent="0.25">
      <c r="A1534" t="s">
        <v>3180</v>
      </c>
      <c r="B1534" t="s">
        <v>8077</v>
      </c>
      <c r="C1534" t="s">
        <v>821</v>
      </c>
    </row>
    <row r="1535" spans="1:3" x14ac:dyDescent="0.25">
      <c r="A1535" t="s">
        <v>3181</v>
      </c>
      <c r="B1535" t="s">
        <v>8078</v>
      </c>
      <c r="C1535" t="s">
        <v>808</v>
      </c>
    </row>
    <row r="1536" spans="1:3" x14ac:dyDescent="0.25">
      <c r="A1536" t="s">
        <v>3182</v>
      </c>
      <c r="B1536" t="s">
        <v>8079</v>
      </c>
      <c r="C1536" t="s">
        <v>809</v>
      </c>
    </row>
    <row r="1537" spans="1:3" x14ac:dyDescent="0.25">
      <c r="A1537" t="s">
        <v>3183</v>
      </c>
      <c r="B1537" t="s">
        <v>8080</v>
      </c>
      <c r="C1537" t="s">
        <v>808</v>
      </c>
    </row>
    <row r="1538" spans="1:3" x14ac:dyDescent="0.25">
      <c r="A1538" t="s">
        <v>3184</v>
      </c>
      <c r="B1538" t="s">
        <v>8081</v>
      </c>
      <c r="C1538" t="s">
        <v>815</v>
      </c>
    </row>
    <row r="1539" spans="1:3" x14ac:dyDescent="0.25">
      <c r="A1539" t="s">
        <v>3185</v>
      </c>
      <c r="B1539" t="s">
        <v>8082</v>
      </c>
      <c r="C1539" t="s">
        <v>807</v>
      </c>
    </row>
    <row r="1540" spans="1:3" x14ac:dyDescent="0.25">
      <c r="A1540" t="s">
        <v>3186</v>
      </c>
      <c r="B1540" t="s">
        <v>8083</v>
      </c>
      <c r="C1540" t="s">
        <v>814</v>
      </c>
    </row>
    <row r="1541" spans="1:3" x14ac:dyDescent="0.25">
      <c r="A1541" t="s">
        <v>3187</v>
      </c>
      <c r="B1541" t="s">
        <v>8084</v>
      </c>
      <c r="C1541" t="s">
        <v>821</v>
      </c>
    </row>
    <row r="1542" spans="1:3" x14ac:dyDescent="0.25">
      <c r="A1542" t="s">
        <v>3188</v>
      </c>
      <c r="B1542" t="s">
        <v>8085</v>
      </c>
      <c r="C1542" t="s">
        <v>807</v>
      </c>
    </row>
    <row r="1543" spans="1:3" x14ac:dyDescent="0.25">
      <c r="A1543" t="s">
        <v>3189</v>
      </c>
      <c r="B1543" t="s">
        <v>8086</v>
      </c>
      <c r="C1543" t="s">
        <v>808</v>
      </c>
    </row>
    <row r="1544" spans="1:3" x14ac:dyDescent="0.25">
      <c r="A1544" t="s">
        <v>3190</v>
      </c>
      <c r="B1544" t="s">
        <v>8087</v>
      </c>
      <c r="C1544" t="s">
        <v>823</v>
      </c>
    </row>
    <row r="1545" spans="1:3" x14ac:dyDescent="0.25">
      <c r="A1545" t="s">
        <v>3191</v>
      </c>
      <c r="B1545" t="s">
        <v>8088</v>
      </c>
      <c r="C1545" t="s">
        <v>808</v>
      </c>
    </row>
    <row r="1546" spans="1:3" x14ac:dyDescent="0.25">
      <c r="A1546" t="s">
        <v>3192</v>
      </c>
      <c r="B1546" t="s">
        <v>8089</v>
      </c>
      <c r="C1546" t="s">
        <v>808</v>
      </c>
    </row>
    <row r="1547" spans="1:3" x14ac:dyDescent="0.25">
      <c r="A1547" t="s">
        <v>3193</v>
      </c>
      <c r="B1547" t="s">
        <v>8090</v>
      </c>
      <c r="C1547" t="s">
        <v>11451</v>
      </c>
    </row>
    <row r="1548" spans="1:3" x14ac:dyDescent="0.25">
      <c r="A1548" t="s">
        <v>3194</v>
      </c>
      <c r="B1548" t="s">
        <v>8091</v>
      </c>
      <c r="C1548" t="s">
        <v>813</v>
      </c>
    </row>
    <row r="1549" spans="1:3" x14ac:dyDescent="0.25">
      <c r="A1549" t="s">
        <v>3195</v>
      </c>
      <c r="B1549" t="s">
        <v>8092</v>
      </c>
      <c r="C1549" t="s">
        <v>824</v>
      </c>
    </row>
    <row r="1550" spans="1:3" x14ac:dyDescent="0.25">
      <c r="A1550" t="s">
        <v>3196</v>
      </c>
      <c r="B1550" t="s">
        <v>8093</v>
      </c>
      <c r="C1550" t="s">
        <v>808</v>
      </c>
    </row>
    <row r="1551" spans="1:3" x14ac:dyDescent="0.25">
      <c r="A1551" t="s">
        <v>3197</v>
      </c>
      <c r="B1551" t="s">
        <v>8094</v>
      </c>
      <c r="C1551" t="s">
        <v>808</v>
      </c>
    </row>
    <row r="1552" spans="1:3" x14ac:dyDescent="0.25">
      <c r="A1552" t="s">
        <v>3198</v>
      </c>
      <c r="B1552" t="s">
        <v>8095</v>
      </c>
      <c r="C1552" t="s">
        <v>821</v>
      </c>
    </row>
    <row r="1553" spans="1:3" x14ac:dyDescent="0.25">
      <c r="A1553" t="s">
        <v>3199</v>
      </c>
      <c r="B1553" t="s">
        <v>8096</v>
      </c>
      <c r="C1553" t="s">
        <v>808</v>
      </c>
    </row>
    <row r="1554" spans="1:3" x14ac:dyDescent="0.25">
      <c r="A1554" t="s">
        <v>3200</v>
      </c>
      <c r="B1554" t="s">
        <v>8097</v>
      </c>
      <c r="C1554" t="s">
        <v>811</v>
      </c>
    </row>
    <row r="1555" spans="1:3" x14ac:dyDescent="0.25">
      <c r="A1555" t="s">
        <v>3201</v>
      </c>
      <c r="B1555" t="s">
        <v>8098</v>
      </c>
      <c r="C1555" t="s">
        <v>808</v>
      </c>
    </row>
    <row r="1556" spans="1:3" x14ac:dyDescent="0.25">
      <c r="A1556" t="s">
        <v>3202</v>
      </c>
      <c r="B1556" t="s">
        <v>8099</v>
      </c>
      <c r="C1556" t="s">
        <v>812</v>
      </c>
    </row>
    <row r="1557" spans="1:3" x14ac:dyDescent="0.25">
      <c r="A1557" t="s">
        <v>3203</v>
      </c>
      <c r="B1557" t="s">
        <v>8100</v>
      </c>
      <c r="C1557" t="s">
        <v>813</v>
      </c>
    </row>
    <row r="1558" spans="1:3" x14ac:dyDescent="0.25">
      <c r="A1558" t="s">
        <v>3204</v>
      </c>
      <c r="B1558" t="s">
        <v>8101</v>
      </c>
      <c r="C1558" t="s">
        <v>808</v>
      </c>
    </row>
    <row r="1559" spans="1:3" x14ac:dyDescent="0.25">
      <c r="A1559" t="s">
        <v>3205</v>
      </c>
      <c r="B1559" t="s">
        <v>8102</v>
      </c>
      <c r="C1559" t="s">
        <v>821</v>
      </c>
    </row>
    <row r="1560" spans="1:3" x14ac:dyDescent="0.25">
      <c r="A1560" t="s">
        <v>3206</v>
      </c>
      <c r="B1560" t="s">
        <v>8103</v>
      </c>
      <c r="C1560" t="s">
        <v>11449</v>
      </c>
    </row>
    <row r="1561" spans="1:3" x14ac:dyDescent="0.25">
      <c r="A1561" t="s">
        <v>3207</v>
      </c>
      <c r="B1561" t="s">
        <v>8104</v>
      </c>
      <c r="C1561" t="s">
        <v>816</v>
      </c>
    </row>
    <row r="1562" spans="1:3" x14ac:dyDescent="0.25">
      <c r="A1562" t="s">
        <v>3208</v>
      </c>
      <c r="B1562" t="s">
        <v>8105</v>
      </c>
      <c r="C1562" t="s">
        <v>807</v>
      </c>
    </row>
    <row r="1563" spans="1:3" x14ac:dyDescent="0.25">
      <c r="A1563" t="s">
        <v>3209</v>
      </c>
      <c r="B1563" t="s">
        <v>8106</v>
      </c>
      <c r="C1563" t="s">
        <v>821</v>
      </c>
    </row>
    <row r="1564" spans="1:3" x14ac:dyDescent="0.25">
      <c r="A1564" t="s">
        <v>3210</v>
      </c>
      <c r="B1564" t="s">
        <v>8107</v>
      </c>
      <c r="C1564" t="s">
        <v>812</v>
      </c>
    </row>
    <row r="1565" spans="1:3" x14ac:dyDescent="0.25">
      <c r="A1565" t="s">
        <v>3211</v>
      </c>
      <c r="B1565" t="s">
        <v>8108</v>
      </c>
      <c r="C1565" t="s">
        <v>808</v>
      </c>
    </row>
    <row r="1566" spans="1:3" x14ac:dyDescent="0.25">
      <c r="A1566" t="s">
        <v>3212</v>
      </c>
      <c r="B1566" t="s">
        <v>8109</v>
      </c>
      <c r="C1566" t="s">
        <v>806</v>
      </c>
    </row>
    <row r="1567" spans="1:3" x14ac:dyDescent="0.25">
      <c r="A1567" t="s">
        <v>3213</v>
      </c>
      <c r="B1567" t="s">
        <v>8110</v>
      </c>
      <c r="C1567" t="s">
        <v>819</v>
      </c>
    </row>
    <row r="1568" spans="1:3" x14ac:dyDescent="0.25">
      <c r="A1568" t="s">
        <v>3214</v>
      </c>
      <c r="B1568" t="s">
        <v>8111</v>
      </c>
      <c r="C1568" t="s">
        <v>808</v>
      </c>
    </row>
    <row r="1569" spans="1:3" x14ac:dyDescent="0.25">
      <c r="A1569" t="s">
        <v>3215</v>
      </c>
      <c r="B1569" t="s">
        <v>8112</v>
      </c>
      <c r="C1569" t="s">
        <v>808</v>
      </c>
    </row>
    <row r="1570" spans="1:3" x14ac:dyDescent="0.25">
      <c r="A1570" t="s">
        <v>3216</v>
      </c>
      <c r="B1570" t="s">
        <v>8113</v>
      </c>
      <c r="C1570" t="s">
        <v>818</v>
      </c>
    </row>
    <row r="1571" spans="1:3" x14ac:dyDescent="0.25">
      <c r="A1571" t="s">
        <v>3217</v>
      </c>
      <c r="B1571" t="s">
        <v>8114</v>
      </c>
      <c r="C1571" t="s">
        <v>809</v>
      </c>
    </row>
    <row r="1572" spans="1:3" x14ac:dyDescent="0.25">
      <c r="A1572" t="s">
        <v>3218</v>
      </c>
      <c r="B1572" t="s">
        <v>8115</v>
      </c>
      <c r="C1572" t="s">
        <v>821</v>
      </c>
    </row>
    <row r="1573" spans="1:3" x14ac:dyDescent="0.25">
      <c r="A1573" t="s">
        <v>3219</v>
      </c>
      <c r="B1573" t="s">
        <v>8116</v>
      </c>
      <c r="C1573" t="s">
        <v>821</v>
      </c>
    </row>
    <row r="1574" spans="1:3" x14ac:dyDescent="0.25">
      <c r="A1574" t="s">
        <v>3220</v>
      </c>
      <c r="B1574" t="s">
        <v>8117</v>
      </c>
      <c r="C1574" t="s">
        <v>821</v>
      </c>
    </row>
    <row r="1575" spans="1:3" x14ac:dyDescent="0.25">
      <c r="A1575" t="s">
        <v>3221</v>
      </c>
      <c r="B1575" t="s">
        <v>8118</v>
      </c>
      <c r="C1575" t="s">
        <v>11449</v>
      </c>
    </row>
    <row r="1576" spans="1:3" x14ac:dyDescent="0.25">
      <c r="A1576" t="s">
        <v>3222</v>
      </c>
      <c r="B1576" t="s">
        <v>8119</v>
      </c>
      <c r="C1576" t="s">
        <v>809</v>
      </c>
    </row>
    <row r="1577" spans="1:3" x14ac:dyDescent="0.25">
      <c r="A1577" t="s">
        <v>3223</v>
      </c>
      <c r="B1577" t="s">
        <v>8120</v>
      </c>
      <c r="C1577" t="s">
        <v>809</v>
      </c>
    </row>
    <row r="1578" spans="1:3" x14ac:dyDescent="0.25">
      <c r="A1578" t="s">
        <v>3224</v>
      </c>
      <c r="B1578" t="s">
        <v>8121</v>
      </c>
      <c r="C1578" t="s">
        <v>812</v>
      </c>
    </row>
    <row r="1579" spans="1:3" x14ac:dyDescent="0.25">
      <c r="A1579" t="s">
        <v>3225</v>
      </c>
      <c r="B1579" t="s">
        <v>8122</v>
      </c>
      <c r="C1579" t="s">
        <v>821</v>
      </c>
    </row>
    <row r="1580" spans="1:3" x14ac:dyDescent="0.25">
      <c r="A1580" t="s">
        <v>3226</v>
      </c>
      <c r="B1580" t="s">
        <v>8123</v>
      </c>
      <c r="C1580" t="s">
        <v>808</v>
      </c>
    </row>
    <row r="1581" spans="1:3" x14ac:dyDescent="0.25">
      <c r="A1581" t="s">
        <v>3227</v>
      </c>
      <c r="B1581" t="s">
        <v>8124</v>
      </c>
      <c r="C1581" t="s">
        <v>815</v>
      </c>
    </row>
    <row r="1582" spans="1:3" x14ac:dyDescent="0.25">
      <c r="A1582" t="s">
        <v>3228</v>
      </c>
      <c r="B1582" t="s">
        <v>8125</v>
      </c>
      <c r="C1582" t="s">
        <v>816</v>
      </c>
    </row>
    <row r="1583" spans="1:3" x14ac:dyDescent="0.25">
      <c r="A1583" t="s">
        <v>3229</v>
      </c>
      <c r="B1583" t="s">
        <v>8126</v>
      </c>
      <c r="C1583" t="s">
        <v>821</v>
      </c>
    </row>
    <row r="1584" spans="1:3" x14ac:dyDescent="0.25">
      <c r="A1584" t="s">
        <v>3230</v>
      </c>
      <c r="B1584" t="s">
        <v>8127</v>
      </c>
      <c r="C1584" t="s">
        <v>809</v>
      </c>
    </row>
    <row r="1585" spans="1:3" x14ac:dyDescent="0.25">
      <c r="A1585" t="s">
        <v>3231</v>
      </c>
      <c r="B1585" t="s">
        <v>8128</v>
      </c>
      <c r="C1585" t="s">
        <v>812</v>
      </c>
    </row>
    <row r="1586" spans="1:3" x14ac:dyDescent="0.25">
      <c r="A1586" t="s">
        <v>3232</v>
      </c>
      <c r="B1586" t="s">
        <v>8129</v>
      </c>
      <c r="C1586" t="s">
        <v>815</v>
      </c>
    </row>
    <row r="1587" spans="1:3" x14ac:dyDescent="0.25">
      <c r="A1587" t="s">
        <v>3233</v>
      </c>
      <c r="B1587" t="s">
        <v>8130</v>
      </c>
      <c r="C1587" t="s">
        <v>808</v>
      </c>
    </row>
    <row r="1588" spans="1:3" x14ac:dyDescent="0.25">
      <c r="A1588" t="s">
        <v>3234</v>
      </c>
      <c r="B1588" t="s">
        <v>8131</v>
      </c>
      <c r="C1588" t="s">
        <v>814</v>
      </c>
    </row>
    <row r="1589" spans="1:3" x14ac:dyDescent="0.25">
      <c r="A1589" t="s">
        <v>3235</v>
      </c>
      <c r="B1589" t="s">
        <v>8132</v>
      </c>
      <c r="C1589" t="s">
        <v>811</v>
      </c>
    </row>
    <row r="1590" spans="1:3" x14ac:dyDescent="0.25">
      <c r="A1590" t="s">
        <v>3236</v>
      </c>
      <c r="B1590" t="s">
        <v>8133</v>
      </c>
      <c r="C1590" t="s">
        <v>815</v>
      </c>
    </row>
    <row r="1591" spans="1:3" x14ac:dyDescent="0.25">
      <c r="A1591" t="s">
        <v>3237</v>
      </c>
      <c r="B1591" t="s">
        <v>8134</v>
      </c>
      <c r="C1591" t="s">
        <v>815</v>
      </c>
    </row>
    <row r="1592" spans="1:3" x14ac:dyDescent="0.25">
      <c r="A1592" t="s">
        <v>3238</v>
      </c>
      <c r="B1592" t="s">
        <v>8135</v>
      </c>
      <c r="C1592" t="s">
        <v>808</v>
      </c>
    </row>
    <row r="1593" spans="1:3" x14ac:dyDescent="0.25">
      <c r="A1593" t="s">
        <v>3239</v>
      </c>
      <c r="B1593" t="s">
        <v>8136</v>
      </c>
      <c r="C1593" t="s">
        <v>821</v>
      </c>
    </row>
    <row r="1594" spans="1:3" x14ac:dyDescent="0.25">
      <c r="A1594" t="s">
        <v>3240</v>
      </c>
      <c r="B1594" t="s">
        <v>8137</v>
      </c>
      <c r="C1594" t="s">
        <v>821</v>
      </c>
    </row>
    <row r="1595" spans="1:3" x14ac:dyDescent="0.25">
      <c r="A1595" t="s">
        <v>3241</v>
      </c>
      <c r="B1595" t="s">
        <v>8138</v>
      </c>
      <c r="C1595" t="s">
        <v>816</v>
      </c>
    </row>
    <row r="1596" spans="1:3" x14ac:dyDescent="0.25">
      <c r="A1596" t="s">
        <v>3242</v>
      </c>
      <c r="B1596" t="s">
        <v>8139</v>
      </c>
      <c r="C1596" t="s">
        <v>821</v>
      </c>
    </row>
    <row r="1597" spans="1:3" x14ac:dyDescent="0.25">
      <c r="A1597" t="s">
        <v>3243</v>
      </c>
      <c r="B1597" t="s">
        <v>8140</v>
      </c>
      <c r="C1597" t="s">
        <v>821</v>
      </c>
    </row>
    <row r="1598" spans="1:3" x14ac:dyDescent="0.25">
      <c r="A1598" t="s">
        <v>3244</v>
      </c>
      <c r="B1598" t="s">
        <v>8141</v>
      </c>
      <c r="C1598" t="s">
        <v>808</v>
      </c>
    </row>
    <row r="1599" spans="1:3" x14ac:dyDescent="0.25">
      <c r="A1599" t="s">
        <v>3245</v>
      </c>
      <c r="B1599" t="s">
        <v>8142</v>
      </c>
      <c r="C1599" t="s">
        <v>821</v>
      </c>
    </row>
    <row r="1600" spans="1:3" x14ac:dyDescent="0.25">
      <c r="A1600" t="s">
        <v>3246</v>
      </c>
      <c r="B1600" t="s">
        <v>8143</v>
      </c>
      <c r="C1600" t="s">
        <v>808</v>
      </c>
    </row>
    <row r="1601" spans="1:3" x14ac:dyDescent="0.25">
      <c r="A1601" t="s">
        <v>3247</v>
      </c>
      <c r="B1601" t="s">
        <v>8144</v>
      </c>
      <c r="C1601" t="s">
        <v>808</v>
      </c>
    </row>
    <row r="1602" spans="1:3" x14ac:dyDescent="0.25">
      <c r="A1602" t="s">
        <v>3248</v>
      </c>
      <c r="B1602" t="s">
        <v>8145</v>
      </c>
      <c r="C1602" t="s">
        <v>815</v>
      </c>
    </row>
    <row r="1603" spans="1:3" x14ac:dyDescent="0.25">
      <c r="A1603" t="s">
        <v>3249</v>
      </c>
      <c r="B1603" t="s">
        <v>8146</v>
      </c>
      <c r="C1603" t="s">
        <v>823</v>
      </c>
    </row>
    <row r="1604" spans="1:3" x14ac:dyDescent="0.25">
      <c r="A1604" t="s">
        <v>3250</v>
      </c>
      <c r="B1604" t="s">
        <v>8147</v>
      </c>
      <c r="C1604" t="s">
        <v>809</v>
      </c>
    </row>
    <row r="1605" spans="1:3" x14ac:dyDescent="0.25">
      <c r="A1605" t="s">
        <v>3251</v>
      </c>
      <c r="B1605" t="s">
        <v>8148</v>
      </c>
      <c r="C1605" t="s">
        <v>809</v>
      </c>
    </row>
    <row r="1606" spans="1:3" x14ac:dyDescent="0.25">
      <c r="A1606" t="s">
        <v>3252</v>
      </c>
      <c r="B1606" t="s">
        <v>8149</v>
      </c>
      <c r="C1606" t="s">
        <v>809</v>
      </c>
    </row>
    <row r="1607" spans="1:3" x14ac:dyDescent="0.25">
      <c r="A1607" t="s">
        <v>3253</v>
      </c>
      <c r="B1607" t="s">
        <v>8150</v>
      </c>
      <c r="C1607" t="s">
        <v>809</v>
      </c>
    </row>
    <row r="1608" spans="1:3" x14ac:dyDescent="0.25">
      <c r="A1608" t="s">
        <v>3254</v>
      </c>
      <c r="B1608" t="s">
        <v>8151</v>
      </c>
      <c r="C1608" t="s">
        <v>809</v>
      </c>
    </row>
    <row r="1609" spans="1:3" x14ac:dyDescent="0.25">
      <c r="A1609" t="s">
        <v>3255</v>
      </c>
      <c r="B1609" t="s">
        <v>8152</v>
      </c>
      <c r="C1609" t="s">
        <v>809</v>
      </c>
    </row>
    <row r="1610" spans="1:3" x14ac:dyDescent="0.25">
      <c r="A1610" t="s">
        <v>3256</v>
      </c>
      <c r="B1610" t="s">
        <v>8153</v>
      </c>
      <c r="C1610" t="s">
        <v>809</v>
      </c>
    </row>
    <row r="1611" spans="1:3" x14ac:dyDescent="0.25">
      <c r="A1611" t="s">
        <v>3257</v>
      </c>
      <c r="B1611" t="s">
        <v>8154</v>
      </c>
      <c r="C1611" t="s">
        <v>809</v>
      </c>
    </row>
    <row r="1612" spans="1:3" x14ac:dyDescent="0.25">
      <c r="A1612" t="s">
        <v>3258</v>
      </c>
      <c r="B1612" t="s">
        <v>8155</v>
      </c>
      <c r="C1612" t="s">
        <v>809</v>
      </c>
    </row>
    <row r="1613" spans="1:3" x14ac:dyDescent="0.25">
      <c r="A1613" t="s">
        <v>3259</v>
      </c>
      <c r="B1613" t="s">
        <v>8156</v>
      </c>
      <c r="C1613" t="s">
        <v>809</v>
      </c>
    </row>
    <row r="1614" spans="1:3" x14ac:dyDescent="0.25">
      <c r="A1614" t="s">
        <v>3260</v>
      </c>
      <c r="B1614" t="s">
        <v>8157</v>
      </c>
      <c r="C1614" t="s">
        <v>809</v>
      </c>
    </row>
    <row r="1615" spans="1:3" x14ac:dyDescent="0.25">
      <c r="A1615" t="s">
        <v>3261</v>
      </c>
      <c r="B1615" t="s">
        <v>8158</v>
      </c>
      <c r="C1615" t="s">
        <v>809</v>
      </c>
    </row>
    <row r="1616" spans="1:3" x14ac:dyDescent="0.25">
      <c r="A1616" t="s">
        <v>3262</v>
      </c>
      <c r="B1616" t="s">
        <v>8159</v>
      </c>
      <c r="C1616" t="s">
        <v>809</v>
      </c>
    </row>
    <row r="1617" spans="1:3" x14ac:dyDescent="0.25">
      <c r="A1617" t="s">
        <v>3263</v>
      </c>
      <c r="B1617" t="s">
        <v>8160</v>
      </c>
      <c r="C1617" t="s">
        <v>809</v>
      </c>
    </row>
    <row r="1618" spans="1:3" x14ac:dyDescent="0.25">
      <c r="A1618" t="s">
        <v>3264</v>
      </c>
      <c r="B1618" t="s">
        <v>8161</v>
      </c>
      <c r="C1618" t="s">
        <v>809</v>
      </c>
    </row>
    <row r="1619" spans="1:3" x14ac:dyDescent="0.25">
      <c r="A1619" t="s">
        <v>3265</v>
      </c>
      <c r="B1619" t="s">
        <v>8162</v>
      </c>
      <c r="C1619" t="s">
        <v>809</v>
      </c>
    </row>
    <row r="1620" spans="1:3" x14ac:dyDescent="0.25">
      <c r="A1620" t="s">
        <v>3266</v>
      </c>
      <c r="B1620" t="s">
        <v>8163</v>
      </c>
      <c r="C1620" t="s">
        <v>809</v>
      </c>
    </row>
    <row r="1621" spans="1:3" x14ac:dyDescent="0.25">
      <c r="A1621" t="s">
        <v>3267</v>
      </c>
      <c r="B1621" t="s">
        <v>8164</v>
      </c>
      <c r="C1621" t="s">
        <v>809</v>
      </c>
    </row>
    <row r="1622" spans="1:3" x14ac:dyDescent="0.25">
      <c r="A1622" t="s">
        <v>3268</v>
      </c>
      <c r="B1622" t="s">
        <v>8165</v>
      </c>
      <c r="C1622" t="s">
        <v>809</v>
      </c>
    </row>
    <row r="1623" spans="1:3" x14ac:dyDescent="0.25">
      <c r="A1623" t="s">
        <v>3269</v>
      </c>
      <c r="B1623" t="s">
        <v>8166</v>
      </c>
      <c r="C1623" t="s">
        <v>809</v>
      </c>
    </row>
    <row r="1624" spans="1:3" x14ac:dyDescent="0.25">
      <c r="A1624" t="s">
        <v>3270</v>
      </c>
      <c r="B1624" t="s">
        <v>8167</v>
      </c>
      <c r="C1624" t="s">
        <v>809</v>
      </c>
    </row>
    <row r="1625" spans="1:3" x14ac:dyDescent="0.25">
      <c r="A1625" t="s">
        <v>3271</v>
      </c>
      <c r="B1625" t="s">
        <v>8168</v>
      </c>
      <c r="C1625" t="s">
        <v>809</v>
      </c>
    </row>
    <row r="1626" spans="1:3" x14ac:dyDescent="0.25">
      <c r="A1626" t="s">
        <v>3272</v>
      </c>
      <c r="B1626" t="s">
        <v>8169</v>
      </c>
      <c r="C1626" t="s">
        <v>809</v>
      </c>
    </row>
    <row r="1627" spans="1:3" x14ac:dyDescent="0.25">
      <c r="A1627" t="s">
        <v>3273</v>
      </c>
      <c r="B1627" t="s">
        <v>8170</v>
      </c>
      <c r="C1627" t="s">
        <v>809</v>
      </c>
    </row>
    <row r="1628" spans="1:3" x14ac:dyDescent="0.25">
      <c r="A1628" t="s">
        <v>3274</v>
      </c>
      <c r="B1628" t="s">
        <v>8171</v>
      </c>
      <c r="C1628" t="s">
        <v>809</v>
      </c>
    </row>
    <row r="1629" spans="1:3" x14ac:dyDescent="0.25">
      <c r="A1629" t="s">
        <v>3275</v>
      </c>
      <c r="B1629" t="s">
        <v>8172</v>
      </c>
      <c r="C1629" t="s">
        <v>809</v>
      </c>
    </row>
    <row r="1630" spans="1:3" x14ac:dyDescent="0.25">
      <c r="A1630" t="s">
        <v>3276</v>
      </c>
      <c r="B1630" t="s">
        <v>8173</v>
      </c>
      <c r="C1630" t="s">
        <v>809</v>
      </c>
    </row>
    <row r="1631" spans="1:3" x14ac:dyDescent="0.25">
      <c r="A1631" t="s">
        <v>3277</v>
      </c>
      <c r="B1631" t="s">
        <v>8174</v>
      </c>
      <c r="C1631" t="s">
        <v>821</v>
      </c>
    </row>
    <row r="1632" spans="1:3" x14ac:dyDescent="0.25">
      <c r="A1632" t="s">
        <v>3278</v>
      </c>
      <c r="B1632" t="s">
        <v>8175</v>
      </c>
      <c r="C1632" t="s">
        <v>809</v>
      </c>
    </row>
    <row r="1633" spans="1:3" x14ac:dyDescent="0.25">
      <c r="A1633" t="s">
        <v>3279</v>
      </c>
      <c r="B1633" t="s">
        <v>8176</v>
      </c>
      <c r="C1633" t="s">
        <v>809</v>
      </c>
    </row>
    <row r="1634" spans="1:3" x14ac:dyDescent="0.25">
      <c r="A1634" t="s">
        <v>3280</v>
      </c>
      <c r="B1634" t="s">
        <v>8177</v>
      </c>
      <c r="C1634" t="s">
        <v>809</v>
      </c>
    </row>
    <row r="1635" spans="1:3" x14ac:dyDescent="0.25">
      <c r="A1635" t="s">
        <v>3281</v>
      </c>
      <c r="B1635" t="s">
        <v>8178</v>
      </c>
      <c r="C1635" t="s">
        <v>809</v>
      </c>
    </row>
    <row r="1636" spans="1:3" x14ac:dyDescent="0.25">
      <c r="A1636" t="s">
        <v>3282</v>
      </c>
      <c r="B1636" t="s">
        <v>8179</v>
      </c>
      <c r="C1636" t="s">
        <v>809</v>
      </c>
    </row>
    <row r="1637" spans="1:3" x14ac:dyDescent="0.25">
      <c r="A1637" t="s">
        <v>3283</v>
      </c>
      <c r="B1637" t="s">
        <v>8180</v>
      </c>
      <c r="C1637" t="s">
        <v>809</v>
      </c>
    </row>
    <row r="1638" spans="1:3" x14ac:dyDescent="0.25">
      <c r="A1638" t="s">
        <v>3284</v>
      </c>
      <c r="B1638" t="s">
        <v>8181</v>
      </c>
      <c r="C1638" t="s">
        <v>809</v>
      </c>
    </row>
    <row r="1639" spans="1:3" x14ac:dyDescent="0.25">
      <c r="A1639" t="s">
        <v>3285</v>
      </c>
      <c r="B1639" t="s">
        <v>8182</v>
      </c>
      <c r="C1639" t="s">
        <v>809</v>
      </c>
    </row>
    <row r="1640" spans="1:3" x14ac:dyDescent="0.25">
      <c r="A1640" t="s">
        <v>3286</v>
      </c>
      <c r="B1640" t="s">
        <v>8183</v>
      </c>
      <c r="C1640" t="s">
        <v>816</v>
      </c>
    </row>
    <row r="1641" spans="1:3" x14ac:dyDescent="0.25">
      <c r="A1641" t="s">
        <v>3287</v>
      </c>
      <c r="B1641" t="s">
        <v>8184</v>
      </c>
      <c r="C1641" t="s">
        <v>809</v>
      </c>
    </row>
    <row r="1642" spans="1:3" x14ac:dyDescent="0.25">
      <c r="A1642" t="s">
        <v>3288</v>
      </c>
      <c r="B1642" t="s">
        <v>8185</v>
      </c>
      <c r="C1642" t="s">
        <v>11449</v>
      </c>
    </row>
    <row r="1643" spans="1:3" x14ac:dyDescent="0.25">
      <c r="A1643" t="s">
        <v>3289</v>
      </c>
      <c r="B1643" t="s">
        <v>8186</v>
      </c>
      <c r="C1643" t="s">
        <v>812</v>
      </c>
    </row>
    <row r="1644" spans="1:3" x14ac:dyDescent="0.25">
      <c r="A1644" t="s">
        <v>3290</v>
      </c>
      <c r="B1644" t="s">
        <v>8187</v>
      </c>
      <c r="C1644" t="s">
        <v>809</v>
      </c>
    </row>
    <row r="1645" spans="1:3" x14ac:dyDescent="0.25">
      <c r="A1645" t="s">
        <v>3291</v>
      </c>
      <c r="B1645" t="s">
        <v>8188</v>
      </c>
      <c r="C1645" t="s">
        <v>821</v>
      </c>
    </row>
    <row r="1646" spans="1:3" x14ac:dyDescent="0.25">
      <c r="A1646" t="s">
        <v>3292</v>
      </c>
      <c r="B1646" t="s">
        <v>8189</v>
      </c>
      <c r="C1646" t="s">
        <v>820</v>
      </c>
    </row>
    <row r="1647" spans="1:3" x14ac:dyDescent="0.25">
      <c r="A1647" t="s">
        <v>3293</v>
      </c>
      <c r="B1647" t="s">
        <v>8190</v>
      </c>
      <c r="C1647" t="s">
        <v>809</v>
      </c>
    </row>
    <row r="1648" spans="1:3" x14ac:dyDescent="0.25">
      <c r="A1648" t="s">
        <v>3294</v>
      </c>
      <c r="B1648" t="s">
        <v>8191</v>
      </c>
      <c r="C1648" t="s">
        <v>807</v>
      </c>
    </row>
    <row r="1649" spans="1:3" x14ac:dyDescent="0.25">
      <c r="A1649" t="s">
        <v>3295</v>
      </c>
      <c r="B1649" t="s">
        <v>8192</v>
      </c>
      <c r="C1649" t="s">
        <v>809</v>
      </c>
    </row>
    <row r="1650" spans="1:3" x14ac:dyDescent="0.25">
      <c r="A1650" t="s">
        <v>3296</v>
      </c>
      <c r="B1650" t="s">
        <v>8193</v>
      </c>
      <c r="C1650" t="s">
        <v>823</v>
      </c>
    </row>
    <row r="1651" spans="1:3" x14ac:dyDescent="0.25">
      <c r="A1651" t="s">
        <v>3297</v>
      </c>
      <c r="B1651" t="s">
        <v>8194</v>
      </c>
      <c r="C1651" t="s">
        <v>821</v>
      </c>
    </row>
    <row r="1652" spans="1:3" x14ac:dyDescent="0.25">
      <c r="A1652" t="s">
        <v>3298</v>
      </c>
      <c r="B1652" t="s">
        <v>8195</v>
      </c>
      <c r="C1652" t="s">
        <v>820</v>
      </c>
    </row>
    <row r="1653" spans="1:3" x14ac:dyDescent="0.25">
      <c r="A1653" t="s">
        <v>3299</v>
      </c>
      <c r="B1653" t="s">
        <v>8196</v>
      </c>
      <c r="C1653" t="s">
        <v>813</v>
      </c>
    </row>
    <row r="1654" spans="1:3" x14ac:dyDescent="0.25">
      <c r="A1654" t="s">
        <v>3300</v>
      </c>
      <c r="B1654" t="s">
        <v>8197</v>
      </c>
      <c r="C1654" t="s">
        <v>813</v>
      </c>
    </row>
    <row r="1655" spans="1:3" x14ac:dyDescent="0.25">
      <c r="A1655" t="s">
        <v>3301</v>
      </c>
      <c r="B1655" t="s">
        <v>8198</v>
      </c>
      <c r="C1655" t="s">
        <v>11452</v>
      </c>
    </row>
    <row r="1656" spans="1:3" x14ac:dyDescent="0.25">
      <c r="A1656" t="s">
        <v>3302</v>
      </c>
      <c r="B1656" t="s">
        <v>8199</v>
      </c>
      <c r="C1656" t="s">
        <v>809</v>
      </c>
    </row>
    <row r="1657" spans="1:3" x14ac:dyDescent="0.25">
      <c r="A1657" t="s">
        <v>3303</v>
      </c>
      <c r="B1657" t="s">
        <v>8200</v>
      </c>
      <c r="C1657" t="s">
        <v>816</v>
      </c>
    </row>
    <row r="1658" spans="1:3" x14ac:dyDescent="0.25">
      <c r="A1658" t="s">
        <v>3304</v>
      </c>
      <c r="B1658" t="s">
        <v>8201</v>
      </c>
      <c r="C1658" t="s">
        <v>808</v>
      </c>
    </row>
    <row r="1659" spans="1:3" x14ac:dyDescent="0.25">
      <c r="A1659" t="s">
        <v>3305</v>
      </c>
      <c r="B1659" t="s">
        <v>8202</v>
      </c>
      <c r="C1659" t="s">
        <v>816</v>
      </c>
    </row>
    <row r="1660" spans="1:3" x14ac:dyDescent="0.25">
      <c r="A1660" t="s">
        <v>3306</v>
      </c>
      <c r="B1660" t="s">
        <v>8203</v>
      </c>
      <c r="C1660" t="s">
        <v>11449</v>
      </c>
    </row>
    <row r="1661" spans="1:3" x14ac:dyDescent="0.25">
      <c r="A1661" t="s">
        <v>3307</v>
      </c>
      <c r="B1661" t="s">
        <v>8204</v>
      </c>
      <c r="C1661" t="s">
        <v>808</v>
      </c>
    </row>
    <row r="1662" spans="1:3" x14ac:dyDescent="0.25">
      <c r="A1662" t="s">
        <v>3308</v>
      </c>
      <c r="B1662" t="s">
        <v>8205</v>
      </c>
      <c r="C1662" t="s">
        <v>808</v>
      </c>
    </row>
    <row r="1663" spans="1:3" x14ac:dyDescent="0.25">
      <c r="A1663" t="s">
        <v>3309</v>
      </c>
      <c r="B1663" t="s">
        <v>8206</v>
      </c>
      <c r="C1663" t="s">
        <v>821</v>
      </c>
    </row>
    <row r="1664" spans="1:3" x14ac:dyDescent="0.25">
      <c r="A1664" t="s">
        <v>3310</v>
      </c>
      <c r="B1664" t="s">
        <v>8207</v>
      </c>
      <c r="C1664" t="s">
        <v>808</v>
      </c>
    </row>
    <row r="1665" spans="1:3" x14ac:dyDescent="0.25">
      <c r="A1665" t="s">
        <v>3311</v>
      </c>
      <c r="B1665" t="s">
        <v>8208</v>
      </c>
      <c r="C1665" t="s">
        <v>808</v>
      </c>
    </row>
    <row r="1666" spans="1:3" x14ac:dyDescent="0.25">
      <c r="A1666" t="s">
        <v>3312</v>
      </c>
      <c r="B1666" t="s">
        <v>8209</v>
      </c>
      <c r="C1666" t="s">
        <v>808</v>
      </c>
    </row>
    <row r="1667" spans="1:3" x14ac:dyDescent="0.25">
      <c r="A1667" t="s">
        <v>3313</v>
      </c>
      <c r="B1667" t="s">
        <v>8210</v>
      </c>
      <c r="C1667" t="s">
        <v>11449</v>
      </c>
    </row>
    <row r="1668" spans="1:3" x14ac:dyDescent="0.25">
      <c r="A1668" t="s">
        <v>3314</v>
      </c>
      <c r="B1668" t="s">
        <v>8211</v>
      </c>
      <c r="C1668" t="s">
        <v>816</v>
      </c>
    </row>
    <row r="1669" spans="1:3" x14ac:dyDescent="0.25">
      <c r="A1669" t="s">
        <v>3315</v>
      </c>
      <c r="B1669" t="s">
        <v>8212</v>
      </c>
      <c r="C1669" t="s">
        <v>810</v>
      </c>
    </row>
    <row r="1670" spans="1:3" x14ac:dyDescent="0.25">
      <c r="A1670" t="s">
        <v>3316</v>
      </c>
      <c r="B1670" t="s">
        <v>8213</v>
      </c>
      <c r="C1670" t="s">
        <v>808</v>
      </c>
    </row>
    <row r="1671" spans="1:3" x14ac:dyDescent="0.25">
      <c r="A1671" t="s">
        <v>3317</v>
      </c>
      <c r="B1671" t="s">
        <v>8214</v>
      </c>
      <c r="C1671" t="s">
        <v>821</v>
      </c>
    </row>
    <row r="1672" spans="1:3" x14ac:dyDescent="0.25">
      <c r="A1672" t="s">
        <v>3318</v>
      </c>
      <c r="B1672" t="s">
        <v>8215</v>
      </c>
      <c r="C1672" t="s">
        <v>808</v>
      </c>
    </row>
    <row r="1673" spans="1:3" x14ac:dyDescent="0.25">
      <c r="A1673" t="s">
        <v>3319</v>
      </c>
      <c r="B1673" t="s">
        <v>8216</v>
      </c>
      <c r="C1673" t="s">
        <v>815</v>
      </c>
    </row>
    <row r="1674" spans="1:3" x14ac:dyDescent="0.25">
      <c r="A1674" t="s">
        <v>3320</v>
      </c>
      <c r="B1674" t="s">
        <v>8217</v>
      </c>
      <c r="C1674" t="s">
        <v>813</v>
      </c>
    </row>
    <row r="1675" spans="1:3" x14ac:dyDescent="0.25">
      <c r="A1675" t="s">
        <v>3321</v>
      </c>
      <c r="B1675" t="s">
        <v>8218</v>
      </c>
      <c r="C1675" t="s">
        <v>821</v>
      </c>
    </row>
    <row r="1676" spans="1:3" x14ac:dyDescent="0.25">
      <c r="A1676" t="s">
        <v>3322</v>
      </c>
      <c r="B1676" t="s">
        <v>8219</v>
      </c>
      <c r="C1676" t="s">
        <v>809</v>
      </c>
    </row>
    <row r="1677" spans="1:3" x14ac:dyDescent="0.25">
      <c r="A1677" t="s">
        <v>3323</v>
      </c>
      <c r="B1677" t="s">
        <v>8220</v>
      </c>
      <c r="C1677" t="s">
        <v>821</v>
      </c>
    </row>
    <row r="1678" spans="1:3" x14ac:dyDescent="0.25">
      <c r="A1678" t="s">
        <v>3324</v>
      </c>
      <c r="B1678" t="s">
        <v>8221</v>
      </c>
      <c r="C1678" t="s">
        <v>808</v>
      </c>
    </row>
    <row r="1679" spans="1:3" x14ac:dyDescent="0.25">
      <c r="A1679" t="s">
        <v>3325</v>
      </c>
      <c r="B1679" t="s">
        <v>8222</v>
      </c>
      <c r="C1679" t="s">
        <v>808</v>
      </c>
    </row>
    <row r="1680" spans="1:3" x14ac:dyDescent="0.25">
      <c r="A1680" t="s">
        <v>3326</v>
      </c>
      <c r="B1680" t="s">
        <v>8223</v>
      </c>
      <c r="C1680" t="s">
        <v>808</v>
      </c>
    </row>
    <row r="1681" spans="1:3" x14ac:dyDescent="0.25">
      <c r="A1681" t="s">
        <v>3327</v>
      </c>
      <c r="B1681" t="s">
        <v>8224</v>
      </c>
      <c r="C1681" t="s">
        <v>808</v>
      </c>
    </row>
    <row r="1682" spans="1:3" x14ac:dyDescent="0.25">
      <c r="A1682" t="s">
        <v>3328</v>
      </c>
      <c r="B1682" t="s">
        <v>8225</v>
      </c>
      <c r="C1682" t="s">
        <v>11448</v>
      </c>
    </row>
    <row r="1683" spans="1:3" x14ac:dyDescent="0.25">
      <c r="A1683" t="s">
        <v>3329</v>
      </c>
      <c r="B1683" t="s">
        <v>8226</v>
      </c>
      <c r="C1683" t="s">
        <v>11449</v>
      </c>
    </row>
    <row r="1684" spans="1:3" x14ac:dyDescent="0.25">
      <c r="A1684" t="s">
        <v>3330</v>
      </c>
      <c r="B1684" t="s">
        <v>8227</v>
      </c>
      <c r="C1684" t="s">
        <v>807</v>
      </c>
    </row>
    <row r="1685" spans="1:3" x14ac:dyDescent="0.25">
      <c r="A1685" t="s">
        <v>3331</v>
      </c>
      <c r="B1685" t="s">
        <v>8228</v>
      </c>
      <c r="C1685" t="s">
        <v>807</v>
      </c>
    </row>
    <row r="1686" spans="1:3" x14ac:dyDescent="0.25">
      <c r="A1686" t="s">
        <v>3332</v>
      </c>
      <c r="B1686" t="s">
        <v>8229</v>
      </c>
      <c r="C1686" t="s">
        <v>808</v>
      </c>
    </row>
    <row r="1687" spans="1:3" x14ac:dyDescent="0.25">
      <c r="A1687" t="s">
        <v>3333</v>
      </c>
      <c r="B1687" t="s">
        <v>8230</v>
      </c>
      <c r="C1687" t="s">
        <v>809</v>
      </c>
    </row>
    <row r="1688" spans="1:3" x14ac:dyDescent="0.25">
      <c r="A1688" t="s">
        <v>3334</v>
      </c>
      <c r="B1688" t="s">
        <v>8231</v>
      </c>
      <c r="C1688" t="s">
        <v>809</v>
      </c>
    </row>
    <row r="1689" spans="1:3" x14ac:dyDescent="0.25">
      <c r="A1689" t="s">
        <v>3335</v>
      </c>
      <c r="B1689" t="s">
        <v>8232</v>
      </c>
      <c r="C1689" t="s">
        <v>11451</v>
      </c>
    </row>
    <row r="1690" spans="1:3" x14ac:dyDescent="0.25">
      <c r="A1690" t="s">
        <v>3336</v>
      </c>
      <c r="B1690" t="s">
        <v>8233</v>
      </c>
      <c r="C1690" t="s">
        <v>808</v>
      </c>
    </row>
    <row r="1691" spans="1:3" x14ac:dyDescent="0.25">
      <c r="A1691" t="s">
        <v>3337</v>
      </c>
      <c r="B1691" t="s">
        <v>8234</v>
      </c>
      <c r="C1691" t="s">
        <v>821</v>
      </c>
    </row>
    <row r="1692" spans="1:3" x14ac:dyDescent="0.25">
      <c r="A1692" t="s">
        <v>3338</v>
      </c>
      <c r="B1692" t="s">
        <v>8235</v>
      </c>
      <c r="C1692" t="s">
        <v>811</v>
      </c>
    </row>
    <row r="1693" spans="1:3" x14ac:dyDescent="0.25">
      <c r="A1693" t="s">
        <v>3339</v>
      </c>
      <c r="B1693" t="s">
        <v>8236</v>
      </c>
      <c r="C1693" t="s">
        <v>814</v>
      </c>
    </row>
    <row r="1694" spans="1:3" x14ac:dyDescent="0.25">
      <c r="A1694" t="s">
        <v>3340</v>
      </c>
      <c r="B1694" t="s">
        <v>8237</v>
      </c>
      <c r="C1694" t="s">
        <v>808</v>
      </c>
    </row>
    <row r="1695" spans="1:3" x14ac:dyDescent="0.25">
      <c r="A1695" t="s">
        <v>3341</v>
      </c>
      <c r="B1695" t="s">
        <v>8238</v>
      </c>
      <c r="C1695" t="s">
        <v>816</v>
      </c>
    </row>
    <row r="1696" spans="1:3" x14ac:dyDescent="0.25">
      <c r="A1696" t="s">
        <v>3342</v>
      </c>
      <c r="B1696" t="s">
        <v>8239</v>
      </c>
      <c r="C1696" t="s">
        <v>816</v>
      </c>
    </row>
    <row r="1697" spans="1:3" x14ac:dyDescent="0.25">
      <c r="A1697" t="s">
        <v>3343</v>
      </c>
      <c r="B1697" t="s">
        <v>8240</v>
      </c>
      <c r="C1697" t="s">
        <v>808</v>
      </c>
    </row>
    <row r="1698" spans="1:3" x14ac:dyDescent="0.25">
      <c r="A1698" t="s">
        <v>3344</v>
      </c>
      <c r="B1698" t="s">
        <v>8241</v>
      </c>
      <c r="C1698" t="s">
        <v>809</v>
      </c>
    </row>
    <row r="1699" spans="1:3" x14ac:dyDescent="0.25">
      <c r="A1699" t="s">
        <v>3345</v>
      </c>
      <c r="B1699" t="s">
        <v>8242</v>
      </c>
      <c r="C1699" t="s">
        <v>813</v>
      </c>
    </row>
    <row r="1700" spans="1:3" x14ac:dyDescent="0.25">
      <c r="A1700" t="s">
        <v>3346</v>
      </c>
      <c r="B1700" t="s">
        <v>8243</v>
      </c>
      <c r="C1700" t="s">
        <v>812</v>
      </c>
    </row>
    <row r="1701" spans="1:3" x14ac:dyDescent="0.25">
      <c r="A1701" t="s">
        <v>3347</v>
      </c>
      <c r="B1701" t="s">
        <v>8244</v>
      </c>
      <c r="C1701" t="s">
        <v>816</v>
      </c>
    </row>
    <row r="1702" spans="1:3" x14ac:dyDescent="0.25">
      <c r="A1702" t="s">
        <v>3348</v>
      </c>
      <c r="B1702" t="s">
        <v>8245</v>
      </c>
      <c r="C1702" t="s">
        <v>821</v>
      </c>
    </row>
    <row r="1703" spans="1:3" x14ac:dyDescent="0.25">
      <c r="A1703" t="s">
        <v>3349</v>
      </c>
      <c r="B1703" t="s">
        <v>8246</v>
      </c>
      <c r="C1703" t="s">
        <v>815</v>
      </c>
    </row>
    <row r="1704" spans="1:3" x14ac:dyDescent="0.25">
      <c r="A1704" t="s">
        <v>3350</v>
      </c>
      <c r="B1704" t="s">
        <v>8247</v>
      </c>
      <c r="C1704" t="s">
        <v>806</v>
      </c>
    </row>
    <row r="1705" spans="1:3" x14ac:dyDescent="0.25">
      <c r="A1705" t="s">
        <v>3351</v>
      </c>
      <c r="B1705" t="s">
        <v>8248</v>
      </c>
      <c r="C1705" t="s">
        <v>818</v>
      </c>
    </row>
    <row r="1706" spans="1:3" x14ac:dyDescent="0.25">
      <c r="A1706" t="s">
        <v>3352</v>
      </c>
      <c r="B1706" t="s">
        <v>8249</v>
      </c>
      <c r="C1706" t="s">
        <v>812</v>
      </c>
    </row>
    <row r="1707" spans="1:3" x14ac:dyDescent="0.25">
      <c r="A1707" t="s">
        <v>3353</v>
      </c>
      <c r="B1707" t="s">
        <v>8250</v>
      </c>
      <c r="C1707" t="s">
        <v>821</v>
      </c>
    </row>
    <row r="1708" spans="1:3" x14ac:dyDescent="0.25">
      <c r="A1708" t="s">
        <v>3354</v>
      </c>
      <c r="B1708" t="s">
        <v>8251</v>
      </c>
      <c r="C1708" t="s">
        <v>812</v>
      </c>
    </row>
    <row r="1709" spans="1:3" x14ac:dyDescent="0.25">
      <c r="A1709" t="s">
        <v>3355</v>
      </c>
      <c r="B1709" t="s">
        <v>8252</v>
      </c>
      <c r="C1709" t="s">
        <v>809</v>
      </c>
    </row>
    <row r="1710" spans="1:3" x14ac:dyDescent="0.25">
      <c r="A1710" t="s">
        <v>3356</v>
      </c>
      <c r="B1710" t="s">
        <v>8253</v>
      </c>
      <c r="C1710" t="s">
        <v>809</v>
      </c>
    </row>
    <row r="1711" spans="1:3" x14ac:dyDescent="0.25">
      <c r="A1711" t="s">
        <v>3357</v>
      </c>
      <c r="B1711" t="s">
        <v>8254</v>
      </c>
      <c r="C1711" t="s">
        <v>809</v>
      </c>
    </row>
    <row r="1712" spans="1:3" x14ac:dyDescent="0.25">
      <c r="A1712" t="s">
        <v>3358</v>
      </c>
      <c r="B1712" t="s">
        <v>8255</v>
      </c>
      <c r="C1712" t="s">
        <v>11449</v>
      </c>
    </row>
    <row r="1713" spans="1:3" x14ac:dyDescent="0.25">
      <c r="A1713" t="s">
        <v>3359</v>
      </c>
      <c r="B1713" t="s">
        <v>8256</v>
      </c>
      <c r="C1713" t="s">
        <v>812</v>
      </c>
    </row>
    <row r="1714" spans="1:3" x14ac:dyDescent="0.25">
      <c r="A1714" t="s">
        <v>3360</v>
      </c>
      <c r="B1714" t="s">
        <v>8257</v>
      </c>
      <c r="C1714" t="s">
        <v>821</v>
      </c>
    </row>
    <row r="1715" spans="1:3" x14ac:dyDescent="0.25">
      <c r="A1715" t="s">
        <v>3361</v>
      </c>
      <c r="B1715" t="s">
        <v>8258</v>
      </c>
      <c r="C1715" t="s">
        <v>810</v>
      </c>
    </row>
    <row r="1716" spans="1:3" x14ac:dyDescent="0.25">
      <c r="A1716" t="s">
        <v>3362</v>
      </c>
      <c r="B1716" t="s">
        <v>8259</v>
      </c>
      <c r="C1716" t="s">
        <v>821</v>
      </c>
    </row>
    <row r="1717" spans="1:3" x14ac:dyDescent="0.25">
      <c r="A1717" t="s">
        <v>3363</v>
      </c>
      <c r="B1717" t="s">
        <v>8260</v>
      </c>
      <c r="C1717" t="s">
        <v>813</v>
      </c>
    </row>
    <row r="1718" spans="1:3" x14ac:dyDescent="0.25">
      <c r="A1718" t="s">
        <v>3364</v>
      </c>
      <c r="B1718" t="s">
        <v>8261</v>
      </c>
      <c r="C1718" t="s">
        <v>822</v>
      </c>
    </row>
    <row r="1719" spans="1:3" x14ac:dyDescent="0.25">
      <c r="A1719" t="s">
        <v>3365</v>
      </c>
      <c r="B1719" t="s">
        <v>8262</v>
      </c>
      <c r="C1719" t="s">
        <v>808</v>
      </c>
    </row>
    <row r="1720" spans="1:3" x14ac:dyDescent="0.25">
      <c r="A1720" t="s">
        <v>3366</v>
      </c>
      <c r="B1720" t="s">
        <v>8263</v>
      </c>
      <c r="C1720" t="s">
        <v>11450</v>
      </c>
    </row>
    <row r="1721" spans="1:3" x14ac:dyDescent="0.25">
      <c r="A1721" t="s">
        <v>3367</v>
      </c>
      <c r="B1721" t="s">
        <v>8264</v>
      </c>
      <c r="C1721" t="s">
        <v>808</v>
      </c>
    </row>
    <row r="1722" spans="1:3" x14ac:dyDescent="0.25">
      <c r="A1722" t="s">
        <v>3368</v>
      </c>
      <c r="B1722" t="s">
        <v>8265</v>
      </c>
      <c r="C1722" t="s">
        <v>816</v>
      </c>
    </row>
    <row r="1723" spans="1:3" x14ac:dyDescent="0.25">
      <c r="A1723" t="s">
        <v>3369</v>
      </c>
      <c r="B1723" t="s">
        <v>8266</v>
      </c>
      <c r="C1723" t="s">
        <v>11450</v>
      </c>
    </row>
    <row r="1724" spans="1:3" x14ac:dyDescent="0.25">
      <c r="A1724" t="s">
        <v>3370</v>
      </c>
      <c r="B1724" t="s">
        <v>8267</v>
      </c>
      <c r="C1724" t="s">
        <v>808</v>
      </c>
    </row>
    <row r="1725" spans="1:3" x14ac:dyDescent="0.25">
      <c r="A1725" t="s">
        <v>3371</v>
      </c>
      <c r="B1725" t="s">
        <v>8268</v>
      </c>
      <c r="C1725" t="s">
        <v>821</v>
      </c>
    </row>
    <row r="1726" spans="1:3" x14ac:dyDescent="0.25">
      <c r="A1726" t="s">
        <v>3372</v>
      </c>
      <c r="B1726" t="s">
        <v>8269</v>
      </c>
      <c r="C1726" t="s">
        <v>816</v>
      </c>
    </row>
    <row r="1727" spans="1:3" x14ac:dyDescent="0.25">
      <c r="A1727" t="s">
        <v>3373</v>
      </c>
      <c r="B1727" t="s">
        <v>8270</v>
      </c>
      <c r="C1727" t="s">
        <v>821</v>
      </c>
    </row>
    <row r="1728" spans="1:3" x14ac:dyDescent="0.25">
      <c r="A1728" t="s">
        <v>3374</v>
      </c>
      <c r="B1728" t="s">
        <v>8271</v>
      </c>
      <c r="C1728" t="s">
        <v>808</v>
      </c>
    </row>
    <row r="1729" spans="1:3" x14ac:dyDescent="0.25">
      <c r="A1729" t="s">
        <v>3375</v>
      </c>
      <c r="B1729" t="s">
        <v>8272</v>
      </c>
      <c r="C1729" t="s">
        <v>808</v>
      </c>
    </row>
    <row r="1730" spans="1:3" x14ac:dyDescent="0.25">
      <c r="A1730" t="s">
        <v>3376</v>
      </c>
      <c r="B1730" t="s">
        <v>8273</v>
      </c>
      <c r="C1730" t="s">
        <v>809</v>
      </c>
    </row>
    <row r="1731" spans="1:3" x14ac:dyDescent="0.25">
      <c r="A1731" t="s">
        <v>3377</v>
      </c>
      <c r="B1731" t="s">
        <v>8274</v>
      </c>
      <c r="C1731" t="s">
        <v>808</v>
      </c>
    </row>
    <row r="1732" spans="1:3" x14ac:dyDescent="0.25">
      <c r="A1732" t="s">
        <v>3378</v>
      </c>
      <c r="B1732" t="s">
        <v>8275</v>
      </c>
      <c r="C1732" t="s">
        <v>809</v>
      </c>
    </row>
    <row r="1733" spans="1:3" x14ac:dyDescent="0.25">
      <c r="A1733" t="s">
        <v>3379</v>
      </c>
      <c r="B1733" t="s">
        <v>8276</v>
      </c>
      <c r="C1733" t="s">
        <v>809</v>
      </c>
    </row>
    <row r="1734" spans="1:3" x14ac:dyDescent="0.25">
      <c r="A1734" t="s">
        <v>3380</v>
      </c>
      <c r="B1734" t="s">
        <v>8277</v>
      </c>
      <c r="C1734" t="s">
        <v>809</v>
      </c>
    </row>
    <row r="1735" spans="1:3" x14ac:dyDescent="0.25">
      <c r="A1735" t="s">
        <v>3381</v>
      </c>
      <c r="B1735" t="s">
        <v>8278</v>
      </c>
      <c r="C1735" t="s">
        <v>809</v>
      </c>
    </row>
    <row r="1736" spans="1:3" x14ac:dyDescent="0.25">
      <c r="A1736" t="s">
        <v>3382</v>
      </c>
      <c r="B1736" t="s">
        <v>8279</v>
      </c>
      <c r="C1736" t="s">
        <v>809</v>
      </c>
    </row>
    <row r="1737" spans="1:3" x14ac:dyDescent="0.25">
      <c r="A1737" t="s">
        <v>3383</v>
      </c>
      <c r="B1737" t="s">
        <v>8280</v>
      </c>
      <c r="C1737" t="s">
        <v>809</v>
      </c>
    </row>
    <row r="1738" spans="1:3" x14ac:dyDescent="0.25">
      <c r="A1738" t="s">
        <v>3384</v>
      </c>
      <c r="B1738" t="s">
        <v>8281</v>
      </c>
      <c r="C1738" t="s">
        <v>808</v>
      </c>
    </row>
    <row r="1739" spans="1:3" x14ac:dyDescent="0.25">
      <c r="A1739" t="s">
        <v>3385</v>
      </c>
      <c r="B1739" t="s">
        <v>8282</v>
      </c>
      <c r="C1739" t="s">
        <v>11451</v>
      </c>
    </row>
    <row r="1740" spans="1:3" x14ac:dyDescent="0.25">
      <c r="A1740" t="s">
        <v>3386</v>
      </c>
      <c r="B1740" t="s">
        <v>8283</v>
      </c>
      <c r="C1740" t="s">
        <v>809</v>
      </c>
    </row>
    <row r="1741" spans="1:3" x14ac:dyDescent="0.25">
      <c r="A1741" t="s">
        <v>3387</v>
      </c>
      <c r="B1741" t="s">
        <v>8284</v>
      </c>
      <c r="C1741" t="s">
        <v>808</v>
      </c>
    </row>
    <row r="1742" spans="1:3" x14ac:dyDescent="0.25">
      <c r="A1742" t="s">
        <v>3388</v>
      </c>
      <c r="B1742" t="s">
        <v>8285</v>
      </c>
      <c r="C1742" t="s">
        <v>809</v>
      </c>
    </row>
    <row r="1743" spans="1:3" x14ac:dyDescent="0.25">
      <c r="A1743" t="s">
        <v>3389</v>
      </c>
      <c r="B1743" t="s">
        <v>8286</v>
      </c>
      <c r="C1743" t="s">
        <v>812</v>
      </c>
    </row>
    <row r="1744" spans="1:3" x14ac:dyDescent="0.25">
      <c r="A1744" t="s">
        <v>3390</v>
      </c>
      <c r="B1744" t="s">
        <v>8287</v>
      </c>
      <c r="C1744" t="s">
        <v>820</v>
      </c>
    </row>
    <row r="1745" spans="1:3" x14ac:dyDescent="0.25">
      <c r="A1745" t="s">
        <v>3391</v>
      </c>
      <c r="B1745" t="s">
        <v>8288</v>
      </c>
      <c r="C1745" t="s">
        <v>821</v>
      </c>
    </row>
    <row r="1746" spans="1:3" x14ac:dyDescent="0.25">
      <c r="A1746" t="s">
        <v>3392</v>
      </c>
      <c r="B1746" t="s">
        <v>8289</v>
      </c>
      <c r="C1746" t="s">
        <v>807</v>
      </c>
    </row>
    <row r="1747" spans="1:3" x14ac:dyDescent="0.25">
      <c r="A1747" t="s">
        <v>3393</v>
      </c>
      <c r="B1747" t="s">
        <v>8290</v>
      </c>
      <c r="C1747" t="s">
        <v>811</v>
      </c>
    </row>
    <row r="1748" spans="1:3" x14ac:dyDescent="0.25">
      <c r="A1748" t="s">
        <v>3394</v>
      </c>
      <c r="B1748" t="s">
        <v>8291</v>
      </c>
      <c r="C1748" t="s">
        <v>822</v>
      </c>
    </row>
    <row r="1749" spans="1:3" x14ac:dyDescent="0.25">
      <c r="A1749" t="s">
        <v>3395</v>
      </c>
      <c r="B1749" t="s">
        <v>8292</v>
      </c>
      <c r="C1749" t="s">
        <v>808</v>
      </c>
    </row>
    <row r="1750" spans="1:3" x14ac:dyDescent="0.25">
      <c r="A1750" t="s">
        <v>3396</v>
      </c>
      <c r="B1750" t="s">
        <v>8293</v>
      </c>
      <c r="C1750" t="s">
        <v>809</v>
      </c>
    </row>
    <row r="1751" spans="1:3" x14ac:dyDescent="0.25">
      <c r="A1751" t="s">
        <v>3397</v>
      </c>
      <c r="B1751" t="s">
        <v>8294</v>
      </c>
      <c r="C1751" t="s">
        <v>11449</v>
      </c>
    </row>
    <row r="1752" spans="1:3" x14ac:dyDescent="0.25">
      <c r="A1752" t="s">
        <v>3398</v>
      </c>
      <c r="B1752" t="s">
        <v>8295</v>
      </c>
      <c r="C1752" t="s">
        <v>821</v>
      </c>
    </row>
    <row r="1753" spans="1:3" x14ac:dyDescent="0.25">
      <c r="A1753" t="s">
        <v>3399</v>
      </c>
      <c r="B1753" t="s">
        <v>8296</v>
      </c>
      <c r="C1753" t="s">
        <v>821</v>
      </c>
    </row>
    <row r="1754" spans="1:3" x14ac:dyDescent="0.25">
      <c r="A1754" t="s">
        <v>3400</v>
      </c>
      <c r="B1754" t="s">
        <v>8297</v>
      </c>
      <c r="C1754" t="s">
        <v>821</v>
      </c>
    </row>
    <row r="1755" spans="1:3" x14ac:dyDescent="0.25">
      <c r="A1755" t="s">
        <v>3401</v>
      </c>
      <c r="B1755" t="s">
        <v>8298</v>
      </c>
      <c r="C1755" t="s">
        <v>807</v>
      </c>
    </row>
    <row r="1756" spans="1:3" x14ac:dyDescent="0.25">
      <c r="A1756" t="s">
        <v>3402</v>
      </c>
      <c r="B1756" t="s">
        <v>8299</v>
      </c>
      <c r="C1756" t="s">
        <v>821</v>
      </c>
    </row>
    <row r="1757" spans="1:3" x14ac:dyDescent="0.25">
      <c r="A1757" t="s">
        <v>3403</v>
      </c>
      <c r="B1757" t="s">
        <v>8300</v>
      </c>
      <c r="C1757" t="s">
        <v>808</v>
      </c>
    </row>
    <row r="1758" spans="1:3" x14ac:dyDescent="0.25">
      <c r="A1758" t="s">
        <v>3404</v>
      </c>
      <c r="B1758" t="s">
        <v>8301</v>
      </c>
      <c r="C1758" t="s">
        <v>816</v>
      </c>
    </row>
    <row r="1759" spans="1:3" x14ac:dyDescent="0.25">
      <c r="A1759" t="s">
        <v>3405</v>
      </c>
      <c r="B1759" t="s">
        <v>8302</v>
      </c>
      <c r="C1759" t="s">
        <v>808</v>
      </c>
    </row>
    <row r="1760" spans="1:3" x14ac:dyDescent="0.25">
      <c r="A1760" t="s">
        <v>3406</v>
      </c>
      <c r="B1760" t="s">
        <v>8303</v>
      </c>
      <c r="C1760" t="s">
        <v>821</v>
      </c>
    </row>
    <row r="1761" spans="1:3" x14ac:dyDescent="0.25">
      <c r="A1761" t="s">
        <v>3407</v>
      </c>
      <c r="B1761" t="s">
        <v>8304</v>
      </c>
      <c r="C1761" t="s">
        <v>807</v>
      </c>
    </row>
    <row r="1762" spans="1:3" x14ac:dyDescent="0.25">
      <c r="A1762" t="s">
        <v>3408</v>
      </c>
      <c r="B1762" t="s">
        <v>8305</v>
      </c>
      <c r="C1762" t="s">
        <v>821</v>
      </c>
    </row>
    <row r="1763" spans="1:3" x14ac:dyDescent="0.25">
      <c r="A1763" t="s">
        <v>3409</v>
      </c>
      <c r="B1763" t="s">
        <v>8306</v>
      </c>
      <c r="C1763" t="s">
        <v>806</v>
      </c>
    </row>
    <row r="1764" spans="1:3" x14ac:dyDescent="0.25">
      <c r="A1764" t="s">
        <v>3410</v>
      </c>
      <c r="B1764" t="s">
        <v>8307</v>
      </c>
      <c r="C1764" t="s">
        <v>808</v>
      </c>
    </row>
    <row r="1765" spans="1:3" x14ac:dyDescent="0.25">
      <c r="A1765" t="s">
        <v>3411</v>
      </c>
      <c r="B1765" t="s">
        <v>8308</v>
      </c>
      <c r="C1765" t="s">
        <v>808</v>
      </c>
    </row>
    <row r="1766" spans="1:3" x14ac:dyDescent="0.25">
      <c r="A1766" t="s">
        <v>3412</v>
      </c>
      <c r="B1766" t="s">
        <v>8309</v>
      </c>
      <c r="C1766" t="s">
        <v>820</v>
      </c>
    </row>
    <row r="1767" spans="1:3" x14ac:dyDescent="0.25">
      <c r="A1767" t="s">
        <v>3413</v>
      </c>
      <c r="B1767" t="s">
        <v>8310</v>
      </c>
      <c r="C1767" t="s">
        <v>812</v>
      </c>
    </row>
    <row r="1768" spans="1:3" x14ac:dyDescent="0.25">
      <c r="A1768" t="s">
        <v>3414</v>
      </c>
      <c r="B1768" t="s">
        <v>8311</v>
      </c>
    </row>
    <row r="1769" spans="1:3" x14ac:dyDescent="0.25">
      <c r="A1769" t="s">
        <v>3415</v>
      </c>
      <c r="B1769" t="s">
        <v>8312</v>
      </c>
      <c r="C1769" t="s">
        <v>809</v>
      </c>
    </row>
    <row r="1770" spans="1:3" x14ac:dyDescent="0.25">
      <c r="A1770" t="s">
        <v>3416</v>
      </c>
      <c r="B1770" t="s">
        <v>8313</v>
      </c>
      <c r="C1770" t="s">
        <v>808</v>
      </c>
    </row>
    <row r="1771" spans="1:3" x14ac:dyDescent="0.25">
      <c r="A1771" t="s">
        <v>3417</v>
      </c>
      <c r="B1771" t="s">
        <v>8314</v>
      </c>
      <c r="C1771" t="s">
        <v>806</v>
      </c>
    </row>
    <row r="1772" spans="1:3" x14ac:dyDescent="0.25">
      <c r="A1772" t="s">
        <v>3418</v>
      </c>
      <c r="B1772" t="s">
        <v>8315</v>
      </c>
      <c r="C1772" t="s">
        <v>808</v>
      </c>
    </row>
    <row r="1773" spans="1:3" x14ac:dyDescent="0.25">
      <c r="A1773" t="s">
        <v>3419</v>
      </c>
      <c r="B1773" t="s">
        <v>8316</v>
      </c>
      <c r="C1773" t="s">
        <v>11455</v>
      </c>
    </row>
    <row r="1774" spans="1:3" x14ac:dyDescent="0.25">
      <c r="A1774" t="s">
        <v>3420</v>
      </c>
      <c r="B1774" t="s">
        <v>8317</v>
      </c>
      <c r="C1774" t="s">
        <v>816</v>
      </c>
    </row>
    <row r="1775" spans="1:3" x14ac:dyDescent="0.25">
      <c r="A1775" t="s">
        <v>3421</v>
      </c>
      <c r="B1775" t="s">
        <v>8318</v>
      </c>
      <c r="C1775" t="s">
        <v>816</v>
      </c>
    </row>
    <row r="1776" spans="1:3" x14ac:dyDescent="0.25">
      <c r="A1776" t="s">
        <v>3422</v>
      </c>
      <c r="B1776" t="s">
        <v>8319</v>
      </c>
      <c r="C1776" t="s">
        <v>808</v>
      </c>
    </row>
    <row r="1777" spans="1:3" x14ac:dyDescent="0.25">
      <c r="A1777" t="s">
        <v>3423</v>
      </c>
      <c r="B1777" t="s">
        <v>8320</v>
      </c>
      <c r="C1777" t="s">
        <v>821</v>
      </c>
    </row>
    <row r="1778" spans="1:3" x14ac:dyDescent="0.25">
      <c r="A1778" t="s">
        <v>3424</v>
      </c>
      <c r="B1778" t="s">
        <v>8321</v>
      </c>
      <c r="C1778" t="s">
        <v>822</v>
      </c>
    </row>
    <row r="1779" spans="1:3" x14ac:dyDescent="0.25">
      <c r="A1779" t="s">
        <v>3425</v>
      </c>
      <c r="B1779" t="s">
        <v>8322</v>
      </c>
      <c r="C1779" t="s">
        <v>808</v>
      </c>
    </row>
    <row r="1780" spans="1:3" x14ac:dyDescent="0.25">
      <c r="A1780" t="s">
        <v>3426</v>
      </c>
      <c r="B1780" t="s">
        <v>8323</v>
      </c>
      <c r="C1780" t="s">
        <v>824</v>
      </c>
    </row>
    <row r="1781" spans="1:3" x14ac:dyDescent="0.25">
      <c r="A1781" t="s">
        <v>3427</v>
      </c>
      <c r="B1781" t="s">
        <v>8324</v>
      </c>
      <c r="C1781" t="s">
        <v>824</v>
      </c>
    </row>
    <row r="1782" spans="1:3" x14ac:dyDescent="0.25">
      <c r="A1782" t="s">
        <v>3428</v>
      </c>
      <c r="B1782" t="s">
        <v>8325</v>
      </c>
      <c r="C1782" t="s">
        <v>819</v>
      </c>
    </row>
    <row r="1783" spans="1:3" x14ac:dyDescent="0.25">
      <c r="A1783" t="s">
        <v>3429</v>
      </c>
      <c r="B1783" t="s">
        <v>8326</v>
      </c>
      <c r="C1783" t="s">
        <v>821</v>
      </c>
    </row>
    <row r="1784" spans="1:3" x14ac:dyDescent="0.25">
      <c r="A1784" t="s">
        <v>3430</v>
      </c>
      <c r="B1784" t="s">
        <v>8327</v>
      </c>
      <c r="C1784" t="s">
        <v>808</v>
      </c>
    </row>
    <row r="1785" spans="1:3" x14ac:dyDescent="0.25">
      <c r="A1785" t="s">
        <v>3431</v>
      </c>
      <c r="B1785" t="s">
        <v>8328</v>
      </c>
      <c r="C1785" t="s">
        <v>824</v>
      </c>
    </row>
    <row r="1786" spans="1:3" x14ac:dyDescent="0.25">
      <c r="A1786" t="s">
        <v>3432</v>
      </c>
      <c r="B1786" t="s">
        <v>8329</v>
      </c>
      <c r="C1786" t="s">
        <v>809</v>
      </c>
    </row>
    <row r="1787" spans="1:3" x14ac:dyDescent="0.25">
      <c r="A1787" t="s">
        <v>3433</v>
      </c>
      <c r="B1787" t="s">
        <v>8330</v>
      </c>
      <c r="C1787" t="s">
        <v>809</v>
      </c>
    </row>
    <row r="1788" spans="1:3" x14ac:dyDescent="0.25">
      <c r="A1788" t="s">
        <v>3434</v>
      </c>
      <c r="B1788" t="s">
        <v>8331</v>
      </c>
      <c r="C1788" t="s">
        <v>816</v>
      </c>
    </row>
    <row r="1789" spans="1:3" x14ac:dyDescent="0.25">
      <c r="A1789" t="s">
        <v>3435</v>
      </c>
      <c r="B1789" t="s">
        <v>8332</v>
      </c>
      <c r="C1789" t="s">
        <v>818</v>
      </c>
    </row>
    <row r="1790" spans="1:3" x14ac:dyDescent="0.25">
      <c r="A1790" t="s">
        <v>3436</v>
      </c>
      <c r="B1790" t="s">
        <v>8333</v>
      </c>
      <c r="C1790" t="s">
        <v>820</v>
      </c>
    </row>
    <row r="1791" spans="1:3" x14ac:dyDescent="0.25">
      <c r="A1791" t="s">
        <v>3437</v>
      </c>
      <c r="B1791" t="s">
        <v>8334</v>
      </c>
      <c r="C1791" t="s">
        <v>821</v>
      </c>
    </row>
    <row r="1792" spans="1:3" x14ac:dyDescent="0.25">
      <c r="A1792" t="s">
        <v>3438</v>
      </c>
      <c r="B1792" t="s">
        <v>8335</v>
      </c>
      <c r="C1792" t="s">
        <v>11451</v>
      </c>
    </row>
    <row r="1793" spans="1:3" x14ac:dyDescent="0.25">
      <c r="A1793" t="s">
        <v>3439</v>
      </c>
      <c r="B1793" t="s">
        <v>8336</v>
      </c>
      <c r="C1793" t="s">
        <v>808</v>
      </c>
    </row>
    <row r="1794" spans="1:3" x14ac:dyDescent="0.25">
      <c r="A1794" t="s">
        <v>3440</v>
      </c>
      <c r="B1794" t="s">
        <v>8337</v>
      </c>
      <c r="C1794" t="s">
        <v>808</v>
      </c>
    </row>
    <row r="1795" spans="1:3" x14ac:dyDescent="0.25">
      <c r="A1795" t="s">
        <v>3441</v>
      </c>
      <c r="B1795" t="s">
        <v>8338</v>
      </c>
      <c r="C1795" t="s">
        <v>809</v>
      </c>
    </row>
    <row r="1796" spans="1:3" x14ac:dyDescent="0.25">
      <c r="A1796" t="s">
        <v>3442</v>
      </c>
      <c r="B1796" t="s">
        <v>8339</v>
      </c>
      <c r="C1796" t="s">
        <v>809</v>
      </c>
    </row>
    <row r="1797" spans="1:3" x14ac:dyDescent="0.25">
      <c r="A1797" t="s">
        <v>3443</v>
      </c>
      <c r="B1797" t="s">
        <v>8340</v>
      </c>
      <c r="C1797" t="s">
        <v>809</v>
      </c>
    </row>
    <row r="1798" spans="1:3" x14ac:dyDescent="0.25">
      <c r="A1798" t="s">
        <v>3444</v>
      </c>
      <c r="B1798" t="s">
        <v>8341</v>
      </c>
      <c r="C1798" t="s">
        <v>807</v>
      </c>
    </row>
    <row r="1799" spans="1:3" x14ac:dyDescent="0.25">
      <c r="A1799" t="s">
        <v>3445</v>
      </c>
      <c r="B1799" t="s">
        <v>8342</v>
      </c>
      <c r="C1799" t="s">
        <v>11448</v>
      </c>
    </row>
    <row r="1800" spans="1:3" x14ac:dyDescent="0.25">
      <c r="A1800" t="s">
        <v>3446</v>
      </c>
      <c r="B1800" t="s">
        <v>8343</v>
      </c>
      <c r="C1800" t="s">
        <v>807</v>
      </c>
    </row>
    <row r="1801" spans="1:3" x14ac:dyDescent="0.25">
      <c r="A1801" t="s">
        <v>3447</v>
      </c>
      <c r="B1801" t="s">
        <v>8344</v>
      </c>
      <c r="C1801" t="s">
        <v>808</v>
      </c>
    </row>
    <row r="1802" spans="1:3" x14ac:dyDescent="0.25">
      <c r="A1802" t="s">
        <v>3448</v>
      </c>
      <c r="B1802" t="s">
        <v>8345</v>
      </c>
      <c r="C1802" t="s">
        <v>11451</v>
      </c>
    </row>
    <row r="1803" spans="1:3" x14ac:dyDescent="0.25">
      <c r="A1803" t="s">
        <v>3449</v>
      </c>
      <c r="B1803" t="s">
        <v>8346</v>
      </c>
      <c r="C1803" t="s">
        <v>808</v>
      </c>
    </row>
    <row r="1804" spans="1:3" x14ac:dyDescent="0.25">
      <c r="A1804" t="s">
        <v>3450</v>
      </c>
      <c r="B1804" t="s">
        <v>8347</v>
      </c>
      <c r="C1804" t="s">
        <v>809</v>
      </c>
    </row>
    <row r="1805" spans="1:3" x14ac:dyDescent="0.25">
      <c r="A1805" t="s">
        <v>3451</v>
      </c>
      <c r="B1805" t="s">
        <v>8348</v>
      </c>
      <c r="C1805" t="s">
        <v>808</v>
      </c>
    </row>
    <row r="1806" spans="1:3" x14ac:dyDescent="0.25">
      <c r="A1806" t="s">
        <v>3452</v>
      </c>
      <c r="B1806" t="s">
        <v>8349</v>
      </c>
      <c r="C1806" t="s">
        <v>821</v>
      </c>
    </row>
    <row r="1807" spans="1:3" x14ac:dyDescent="0.25">
      <c r="A1807" t="s">
        <v>3453</v>
      </c>
      <c r="B1807" t="s">
        <v>8350</v>
      </c>
      <c r="C1807" t="s">
        <v>809</v>
      </c>
    </row>
    <row r="1808" spans="1:3" x14ac:dyDescent="0.25">
      <c r="A1808" t="s">
        <v>3454</v>
      </c>
      <c r="B1808" t="s">
        <v>8351</v>
      </c>
      <c r="C1808" t="s">
        <v>809</v>
      </c>
    </row>
    <row r="1809" spans="1:3" x14ac:dyDescent="0.25">
      <c r="A1809" t="s">
        <v>3455</v>
      </c>
      <c r="B1809" t="s">
        <v>8352</v>
      </c>
      <c r="C1809" t="s">
        <v>808</v>
      </c>
    </row>
    <row r="1810" spans="1:3" x14ac:dyDescent="0.25">
      <c r="A1810" t="s">
        <v>3456</v>
      </c>
      <c r="B1810" t="s">
        <v>8353</v>
      </c>
      <c r="C1810" t="s">
        <v>822</v>
      </c>
    </row>
    <row r="1811" spans="1:3" x14ac:dyDescent="0.25">
      <c r="A1811" t="s">
        <v>3457</v>
      </c>
      <c r="B1811" t="s">
        <v>8354</v>
      </c>
      <c r="C1811" t="s">
        <v>11449</v>
      </c>
    </row>
    <row r="1812" spans="1:3" x14ac:dyDescent="0.25">
      <c r="A1812" t="s">
        <v>3458</v>
      </c>
      <c r="B1812" t="s">
        <v>8355</v>
      </c>
      <c r="C1812" t="s">
        <v>809</v>
      </c>
    </row>
    <row r="1813" spans="1:3" x14ac:dyDescent="0.25">
      <c r="A1813" t="s">
        <v>3459</v>
      </c>
      <c r="B1813" t="s">
        <v>8356</v>
      </c>
      <c r="C1813" t="s">
        <v>809</v>
      </c>
    </row>
    <row r="1814" spans="1:3" x14ac:dyDescent="0.25">
      <c r="A1814" t="s">
        <v>3460</v>
      </c>
      <c r="B1814" t="s">
        <v>8357</v>
      </c>
      <c r="C1814" t="s">
        <v>809</v>
      </c>
    </row>
    <row r="1815" spans="1:3" x14ac:dyDescent="0.25">
      <c r="A1815" t="s">
        <v>3461</v>
      </c>
      <c r="B1815" t="s">
        <v>8358</v>
      </c>
      <c r="C1815" t="s">
        <v>816</v>
      </c>
    </row>
    <row r="1816" spans="1:3" x14ac:dyDescent="0.25">
      <c r="A1816" t="s">
        <v>3462</v>
      </c>
      <c r="B1816" t="s">
        <v>8359</v>
      </c>
      <c r="C1816" t="s">
        <v>814</v>
      </c>
    </row>
    <row r="1817" spans="1:3" x14ac:dyDescent="0.25">
      <c r="A1817" t="s">
        <v>3463</v>
      </c>
      <c r="B1817" t="s">
        <v>8360</v>
      </c>
      <c r="C1817" t="s">
        <v>808</v>
      </c>
    </row>
    <row r="1818" spans="1:3" x14ac:dyDescent="0.25">
      <c r="A1818" t="s">
        <v>3464</v>
      </c>
      <c r="B1818" t="s">
        <v>8361</v>
      </c>
      <c r="C1818" t="s">
        <v>816</v>
      </c>
    </row>
    <row r="1819" spans="1:3" x14ac:dyDescent="0.25">
      <c r="A1819" t="s">
        <v>3465</v>
      </c>
      <c r="B1819" t="s">
        <v>8362</v>
      </c>
      <c r="C1819" t="s">
        <v>809</v>
      </c>
    </row>
    <row r="1820" spans="1:3" x14ac:dyDescent="0.25">
      <c r="A1820" t="s">
        <v>3466</v>
      </c>
      <c r="B1820" t="s">
        <v>8363</v>
      </c>
      <c r="C1820" t="s">
        <v>821</v>
      </c>
    </row>
    <row r="1821" spans="1:3" x14ac:dyDescent="0.25">
      <c r="A1821" t="s">
        <v>3467</v>
      </c>
      <c r="B1821" t="s">
        <v>8364</v>
      </c>
      <c r="C1821" t="s">
        <v>809</v>
      </c>
    </row>
    <row r="1822" spans="1:3" x14ac:dyDescent="0.25">
      <c r="A1822" t="s">
        <v>3468</v>
      </c>
      <c r="B1822" t="s">
        <v>8365</v>
      </c>
      <c r="C1822" t="s">
        <v>809</v>
      </c>
    </row>
    <row r="1823" spans="1:3" x14ac:dyDescent="0.25">
      <c r="A1823" t="s">
        <v>3469</v>
      </c>
      <c r="B1823" t="s">
        <v>8366</v>
      </c>
      <c r="C1823" t="s">
        <v>808</v>
      </c>
    </row>
    <row r="1824" spans="1:3" x14ac:dyDescent="0.25">
      <c r="A1824" t="s">
        <v>3470</v>
      </c>
      <c r="B1824" t="s">
        <v>8367</v>
      </c>
      <c r="C1824" t="s">
        <v>821</v>
      </c>
    </row>
    <row r="1825" spans="1:3" x14ac:dyDescent="0.25">
      <c r="A1825" t="s">
        <v>3471</v>
      </c>
      <c r="B1825" t="s">
        <v>8368</v>
      </c>
      <c r="C1825" t="s">
        <v>821</v>
      </c>
    </row>
    <row r="1826" spans="1:3" x14ac:dyDescent="0.25">
      <c r="A1826" t="s">
        <v>3472</v>
      </c>
      <c r="B1826" t="s">
        <v>8369</v>
      </c>
      <c r="C1826" t="s">
        <v>808</v>
      </c>
    </row>
    <row r="1827" spans="1:3" x14ac:dyDescent="0.25">
      <c r="A1827" t="s">
        <v>3473</v>
      </c>
      <c r="B1827" t="s">
        <v>8370</v>
      </c>
      <c r="C1827" t="s">
        <v>820</v>
      </c>
    </row>
    <row r="1828" spans="1:3" x14ac:dyDescent="0.25">
      <c r="A1828" t="s">
        <v>3474</v>
      </c>
      <c r="B1828" t="s">
        <v>8371</v>
      </c>
      <c r="C1828" t="s">
        <v>809</v>
      </c>
    </row>
    <row r="1829" spans="1:3" x14ac:dyDescent="0.25">
      <c r="A1829" t="s">
        <v>3475</v>
      </c>
      <c r="B1829" t="s">
        <v>8372</v>
      </c>
      <c r="C1829" t="s">
        <v>815</v>
      </c>
    </row>
    <row r="1830" spans="1:3" x14ac:dyDescent="0.25">
      <c r="A1830" t="s">
        <v>3476</v>
      </c>
      <c r="B1830" t="s">
        <v>8373</v>
      </c>
      <c r="C1830" t="s">
        <v>808</v>
      </c>
    </row>
    <row r="1831" spans="1:3" x14ac:dyDescent="0.25">
      <c r="A1831" t="s">
        <v>3477</v>
      </c>
      <c r="B1831" t="s">
        <v>8374</v>
      </c>
      <c r="C1831" t="s">
        <v>807</v>
      </c>
    </row>
    <row r="1832" spans="1:3" x14ac:dyDescent="0.25">
      <c r="A1832" t="s">
        <v>3478</v>
      </c>
      <c r="B1832" t="s">
        <v>8375</v>
      </c>
      <c r="C1832" t="s">
        <v>809</v>
      </c>
    </row>
    <row r="1833" spans="1:3" x14ac:dyDescent="0.25">
      <c r="A1833" t="s">
        <v>3479</v>
      </c>
      <c r="B1833" t="s">
        <v>8376</v>
      </c>
      <c r="C1833" t="s">
        <v>806</v>
      </c>
    </row>
    <row r="1834" spans="1:3" x14ac:dyDescent="0.25">
      <c r="A1834" t="s">
        <v>3480</v>
      </c>
      <c r="B1834" t="s">
        <v>8377</v>
      </c>
      <c r="C1834" t="s">
        <v>809</v>
      </c>
    </row>
    <row r="1835" spans="1:3" x14ac:dyDescent="0.25">
      <c r="A1835" t="s">
        <v>3481</v>
      </c>
      <c r="B1835" t="s">
        <v>8378</v>
      </c>
      <c r="C1835" t="s">
        <v>816</v>
      </c>
    </row>
    <row r="1836" spans="1:3" x14ac:dyDescent="0.25">
      <c r="A1836" t="s">
        <v>3482</v>
      </c>
      <c r="B1836" t="s">
        <v>8379</v>
      </c>
      <c r="C1836" t="s">
        <v>11449</v>
      </c>
    </row>
    <row r="1837" spans="1:3" x14ac:dyDescent="0.25">
      <c r="A1837" t="s">
        <v>3483</v>
      </c>
      <c r="B1837" t="s">
        <v>8380</v>
      </c>
      <c r="C1837" t="s">
        <v>808</v>
      </c>
    </row>
    <row r="1838" spans="1:3" x14ac:dyDescent="0.25">
      <c r="A1838" t="s">
        <v>3484</v>
      </c>
      <c r="B1838" t="s">
        <v>8381</v>
      </c>
      <c r="C1838" t="s">
        <v>821</v>
      </c>
    </row>
    <row r="1839" spans="1:3" x14ac:dyDescent="0.25">
      <c r="A1839" t="s">
        <v>3485</v>
      </c>
      <c r="B1839" t="s">
        <v>8382</v>
      </c>
      <c r="C1839" t="s">
        <v>809</v>
      </c>
    </row>
    <row r="1840" spans="1:3" x14ac:dyDescent="0.25">
      <c r="A1840" t="s">
        <v>3486</v>
      </c>
      <c r="B1840" t="s">
        <v>8383</v>
      </c>
      <c r="C1840" t="s">
        <v>821</v>
      </c>
    </row>
    <row r="1841" spans="1:3" x14ac:dyDescent="0.25">
      <c r="A1841" t="s">
        <v>3487</v>
      </c>
      <c r="B1841" t="s">
        <v>8384</v>
      </c>
      <c r="C1841" t="s">
        <v>808</v>
      </c>
    </row>
    <row r="1842" spans="1:3" x14ac:dyDescent="0.25">
      <c r="A1842" t="s">
        <v>3488</v>
      </c>
      <c r="B1842" t="s">
        <v>8385</v>
      </c>
      <c r="C1842" t="s">
        <v>807</v>
      </c>
    </row>
    <row r="1843" spans="1:3" x14ac:dyDescent="0.25">
      <c r="A1843" t="s">
        <v>3489</v>
      </c>
      <c r="B1843" t="s">
        <v>8386</v>
      </c>
      <c r="C1843" t="s">
        <v>819</v>
      </c>
    </row>
    <row r="1844" spans="1:3" x14ac:dyDescent="0.25">
      <c r="A1844" t="s">
        <v>3490</v>
      </c>
      <c r="B1844" t="s">
        <v>8387</v>
      </c>
      <c r="C1844" t="s">
        <v>821</v>
      </c>
    </row>
    <row r="1845" spans="1:3" x14ac:dyDescent="0.25">
      <c r="A1845" t="s">
        <v>3491</v>
      </c>
      <c r="B1845" t="s">
        <v>8388</v>
      </c>
      <c r="C1845" t="s">
        <v>809</v>
      </c>
    </row>
    <row r="1846" spans="1:3" x14ac:dyDescent="0.25">
      <c r="A1846" t="s">
        <v>3492</v>
      </c>
      <c r="B1846" t="s">
        <v>8389</v>
      </c>
      <c r="C1846" t="s">
        <v>823</v>
      </c>
    </row>
    <row r="1847" spans="1:3" x14ac:dyDescent="0.25">
      <c r="A1847" t="s">
        <v>3493</v>
      </c>
      <c r="B1847" t="s">
        <v>8390</v>
      </c>
      <c r="C1847" t="s">
        <v>811</v>
      </c>
    </row>
    <row r="1848" spans="1:3" x14ac:dyDescent="0.25">
      <c r="A1848" t="s">
        <v>3494</v>
      </c>
      <c r="B1848" t="s">
        <v>8391</v>
      </c>
      <c r="C1848" t="s">
        <v>808</v>
      </c>
    </row>
    <row r="1849" spans="1:3" x14ac:dyDescent="0.25">
      <c r="A1849" t="s">
        <v>3495</v>
      </c>
      <c r="B1849" t="s">
        <v>8392</v>
      </c>
      <c r="C1849" t="s">
        <v>821</v>
      </c>
    </row>
    <row r="1850" spans="1:3" x14ac:dyDescent="0.25">
      <c r="A1850" t="s">
        <v>3496</v>
      </c>
      <c r="B1850" t="s">
        <v>8393</v>
      </c>
      <c r="C1850" t="s">
        <v>806</v>
      </c>
    </row>
    <row r="1851" spans="1:3" x14ac:dyDescent="0.25">
      <c r="A1851" t="s">
        <v>3497</v>
      </c>
      <c r="B1851" t="s">
        <v>8394</v>
      </c>
      <c r="C1851" t="s">
        <v>816</v>
      </c>
    </row>
    <row r="1852" spans="1:3" x14ac:dyDescent="0.25">
      <c r="A1852" t="s">
        <v>3498</v>
      </c>
      <c r="B1852" t="s">
        <v>8395</v>
      </c>
      <c r="C1852" t="s">
        <v>808</v>
      </c>
    </row>
    <row r="1853" spans="1:3" x14ac:dyDescent="0.25">
      <c r="A1853" t="s">
        <v>3499</v>
      </c>
      <c r="B1853" t="s">
        <v>8396</v>
      </c>
      <c r="C1853" t="s">
        <v>809</v>
      </c>
    </row>
    <row r="1854" spans="1:3" x14ac:dyDescent="0.25">
      <c r="A1854" t="s">
        <v>3500</v>
      </c>
      <c r="B1854" t="s">
        <v>8397</v>
      </c>
      <c r="C1854" t="s">
        <v>820</v>
      </c>
    </row>
    <row r="1855" spans="1:3" x14ac:dyDescent="0.25">
      <c r="A1855" t="s">
        <v>3501</v>
      </c>
      <c r="B1855" t="s">
        <v>8398</v>
      </c>
      <c r="C1855" t="s">
        <v>824</v>
      </c>
    </row>
    <row r="1856" spans="1:3" x14ac:dyDescent="0.25">
      <c r="A1856" t="s">
        <v>3502</v>
      </c>
      <c r="B1856" t="s">
        <v>8399</v>
      </c>
      <c r="C1856" t="s">
        <v>808</v>
      </c>
    </row>
    <row r="1857" spans="1:3" x14ac:dyDescent="0.25">
      <c r="A1857" t="s">
        <v>3503</v>
      </c>
      <c r="B1857" t="s">
        <v>8400</v>
      </c>
      <c r="C1857" t="s">
        <v>808</v>
      </c>
    </row>
    <row r="1858" spans="1:3" x14ac:dyDescent="0.25">
      <c r="A1858" t="s">
        <v>3504</v>
      </c>
      <c r="B1858" t="s">
        <v>8401</v>
      </c>
      <c r="C1858" t="s">
        <v>812</v>
      </c>
    </row>
    <row r="1859" spans="1:3" x14ac:dyDescent="0.25">
      <c r="A1859" t="s">
        <v>3505</v>
      </c>
      <c r="B1859" t="s">
        <v>8402</v>
      </c>
      <c r="C1859" t="s">
        <v>807</v>
      </c>
    </row>
    <row r="1860" spans="1:3" x14ac:dyDescent="0.25">
      <c r="A1860" t="s">
        <v>3506</v>
      </c>
      <c r="B1860" t="s">
        <v>8403</v>
      </c>
      <c r="C1860" t="s">
        <v>821</v>
      </c>
    </row>
    <row r="1861" spans="1:3" x14ac:dyDescent="0.25">
      <c r="A1861" t="s">
        <v>3507</v>
      </c>
      <c r="B1861" t="s">
        <v>8404</v>
      </c>
      <c r="C1861" t="s">
        <v>821</v>
      </c>
    </row>
    <row r="1862" spans="1:3" x14ac:dyDescent="0.25">
      <c r="A1862" t="s">
        <v>3508</v>
      </c>
      <c r="B1862" t="s">
        <v>8405</v>
      </c>
      <c r="C1862" t="s">
        <v>814</v>
      </c>
    </row>
    <row r="1863" spans="1:3" x14ac:dyDescent="0.25">
      <c r="A1863" t="s">
        <v>3509</v>
      </c>
      <c r="B1863" t="s">
        <v>8406</v>
      </c>
      <c r="C1863" t="s">
        <v>809</v>
      </c>
    </row>
    <row r="1864" spans="1:3" x14ac:dyDescent="0.25">
      <c r="A1864" t="s">
        <v>3510</v>
      </c>
      <c r="B1864" t="s">
        <v>8407</v>
      </c>
      <c r="C1864" t="s">
        <v>808</v>
      </c>
    </row>
    <row r="1865" spans="1:3" x14ac:dyDescent="0.25">
      <c r="A1865" t="s">
        <v>3511</v>
      </c>
      <c r="B1865" t="s">
        <v>8408</v>
      </c>
      <c r="C1865" t="s">
        <v>808</v>
      </c>
    </row>
    <row r="1866" spans="1:3" x14ac:dyDescent="0.25">
      <c r="A1866" t="s">
        <v>3512</v>
      </c>
      <c r="B1866" t="s">
        <v>8409</v>
      </c>
      <c r="C1866" t="s">
        <v>808</v>
      </c>
    </row>
    <row r="1867" spans="1:3" x14ac:dyDescent="0.25">
      <c r="A1867" t="s">
        <v>3513</v>
      </c>
      <c r="B1867" t="s">
        <v>8410</v>
      </c>
      <c r="C1867" t="s">
        <v>815</v>
      </c>
    </row>
    <row r="1868" spans="1:3" x14ac:dyDescent="0.25">
      <c r="A1868" t="s">
        <v>3514</v>
      </c>
      <c r="B1868" t="s">
        <v>8411</v>
      </c>
      <c r="C1868" t="s">
        <v>823</v>
      </c>
    </row>
    <row r="1869" spans="1:3" x14ac:dyDescent="0.25">
      <c r="A1869" t="s">
        <v>3515</v>
      </c>
      <c r="B1869" t="s">
        <v>8412</v>
      </c>
      <c r="C1869" t="s">
        <v>823</v>
      </c>
    </row>
    <row r="1870" spans="1:3" x14ac:dyDescent="0.25">
      <c r="A1870" t="s">
        <v>3516</v>
      </c>
      <c r="B1870" t="s">
        <v>8413</v>
      </c>
      <c r="C1870" t="s">
        <v>823</v>
      </c>
    </row>
    <row r="1871" spans="1:3" x14ac:dyDescent="0.25">
      <c r="A1871" t="s">
        <v>3517</v>
      </c>
      <c r="B1871" t="s">
        <v>8414</v>
      </c>
      <c r="C1871" t="s">
        <v>809</v>
      </c>
    </row>
    <row r="1872" spans="1:3" x14ac:dyDescent="0.25">
      <c r="A1872" t="s">
        <v>3518</v>
      </c>
      <c r="B1872" t="s">
        <v>8415</v>
      </c>
      <c r="C1872" t="s">
        <v>809</v>
      </c>
    </row>
    <row r="1873" spans="1:3" x14ac:dyDescent="0.25">
      <c r="A1873" t="s">
        <v>3519</v>
      </c>
      <c r="B1873" t="s">
        <v>8416</v>
      </c>
      <c r="C1873" t="s">
        <v>807</v>
      </c>
    </row>
    <row r="1874" spans="1:3" x14ac:dyDescent="0.25">
      <c r="A1874" t="s">
        <v>3520</v>
      </c>
      <c r="B1874" t="s">
        <v>8417</v>
      </c>
      <c r="C1874" t="s">
        <v>808</v>
      </c>
    </row>
    <row r="1875" spans="1:3" x14ac:dyDescent="0.25">
      <c r="A1875" t="s">
        <v>3521</v>
      </c>
      <c r="B1875" t="s">
        <v>8418</v>
      </c>
      <c r="C1875" t="s">
        <v>816</v>
      </c>
    </row>
    <row r="1876" spans="1:3" x14ac:dyDescent="0.25">
      <c r="A1876" t="s">
        <v>3522</v>
      </c>
      <c r="B1876" t="s">
        <v>8419</v>
      </c>
      <c r="C1876" t="s">
        <v>815</v>
      </c>
    </row>
    <row r="1877" spans="1:3" x14ac:dyDescent="0.25">
      <c r="A1877" t="s">
        <v>3523</v>
      </c>
      <c r="B1877" t="s">
        <v>8420</v>
      </c>
      <c r="C1877" t="s">
        <v>808</v>
      </c>
    </row>
    <row r="1878" spans="1:3" x14ac:dyDescent="0.25">
      <c r="A1878" t="s">
        <v>3524</v>
      </c>
      <c r="B1878" t="s">
        <v>8421</v>
      </c>
      <c r="C1878" t="s">
        <v>813</v>
      </c>
    </row>
    <row r="1879" spans="1:3" x14ac:dyDescent="0.25">
      <c r="A1879" t="s">
        <v>3525</v>
      </c>
      <c r="B1879" t="s">
        <v>8422</v>
      </c>
      <c r="C1879" t="s">
        <v>815</v>
      </c>
    </row>
    <row r="1880" spans="1:3" x14ac:dyDescent="0.25">
      <c r="A1880" t="s">
        <v>3526</v>
      </c>
      <c r="B1880" t="s">
        <v>8423</v>
      </c>
      <c r="C1880" t="s">
        <v>806</v>
      </c>
    </row>
    <row r="1881" spans="1:3" x14ac:dyDescent="0.25">
      <c r="A1881" t="s">
        <v>3527</v>
      </c>
      <c r="B1881" t="s">
        <v>8424</v>
      </c>
      <c r="C1881" t="s">
        <v>809</v>
      </c>
    </row>
    <row r="1882" spans="1:3" x14ac:dyDescent="0.25">
      <c r="A1882" t="s">
        <v>3528</v>
      </c>
      <c r="B1882" t="s">
        <v>8425</v>
      </c>
      <c r="C1882" t="s">
        <v>821</v>
      </c>
    </row>
    <row r="1883" spans="1:3" x14ac:dyDescent="0.25">
      <c r="A1883" t="s">
        <v>3529</v>
      </c>
      <c r="B1883" t="s">
        <v>8426</v>
      </c>
      <c r="C1883" t="s">
        <v>815</v>
      </c>
    </row>
    <row r="1884" spans="1:3" x14ac:dyDescent="0.25">
      <c r="A1884" t="s">
        <v>3530</v>
      </c>
      <c r="B1884" t="s">
        <v>8427</v>
      </c>
      <c r="C1884" t="s">
        <v>11448</v>
      </c>
    </row>
    <row r="1885" spans="1:3" x14ac:dyDescent="0.25">
      <c r="A1885" t="s">
        <v>3531</v>
      </c>
      <c r="B1885" t="s">
        <v>8428</v>
      </c>
      <c r="C1885" t="s">
        <v>808</v>
      </c>
    </row>
    <row r="1886" spans="1:3" x14ac:dyDescent="0.25">
      <c r="A1886" t="s">
        <v>3532</v>
      </c>
      <c r="B1886" t="s">
        <v>8429</v>
      </c>
      <c r="C1886" t="s">
        <v>818</v>
      </c>
    </row>
    <row r="1887" spans="1:3" x14ac:dyDescent="0.25">
      <c r="A1887" t="s">
        <v>3533</v>
      </c>
      <c r="B1887" t="s">
        <v>8430</v>
      </c>
      <c r="C1887" t="s">
        <v>808</v>
      </c>
    </row>
    <row r="1888" spans="1:3" x14ac:dyDescent="0.25">
      <c r="A1888" t="s">
        <v>3534</v>
      </c>
      <c r="B1888" t="s">
        <v>8431</v>
      </c>
      <c r="C1888" t="s">
        <v>808</v>
      </c>
    </row>
    <row r="1889" spans="1:3" x14ac:dyDescent="0.25">
      <c r="A1889" t="s">
        <v>3535</v>
      </c>
      <c r="B1889" t="s">
        <v>8432</v>
      </c>
      <c r="C1889" t="s">
        <v>808</v>
      </c>
    </row>
    <row r="1890" spans="1:3" x14ac:dyDescent="0.25">
      <c r="A1890" t="s">
        <v>3536</v>
      </c>
      <c r="B1890" t="s">
        <v>8433</v>
      </c>
      <c r="C1890" t="s">
        <v>806</v>
      </c>
    </row>
    <row r="1891" spans="1:3" x14ac:dyDescent="0.25">
      <c r="A1891" t="s">
        <v>3537</v>
      </c>
      <c r="B1891" t="s">
        <v>8434</v>
      </c>
      <c r="C1891" t="s">
        <v>822</v>
      </c>
    </row>
    <row r="1892" spans="1:3" x14ac:dyDescent="0.25">
      <c r="A1892" t="s">
        <v>3538</v>
      </c>
      <c r="B1892" t="s">
        <v>8435</v>
      </c>
      <c r="C1892" t="s">
        <v>806</v>
      </c>
    </row>
    <row r="1893" spans="1:3" x14ac:dyDescent="0.25">
      <c r="A1893" t="s">
        <v>3539</v>
      </c>
      <c r="B1893" t="s">
        <v>8436</v>
      </c>
      <c r="C1893" t="s">
        <v>808</v>
      </c>
    </row>
    <row r="1894" spans="1:3" x14ac:dyDescent="0.25">
      <c r="A1894" t="s">
        <v>3540</v>
      </c>
      <c r="B1894" t="s">
        <v>8437</v>
      </c>
      <c r="C1894" t="s">
        <v>806</v>
      </c>
    </row>
    <row r="1895" spans="1:3" x14ac:dyDescent="0.25">
      <c r="A1895" t="s">
        <v>3541</v>
      </c>
      <c r="B1895" t="s">
        <v>8438</v>
      </c>
      <c r="C1895" t="s">
        <v>808</v>
      </c>
    </row>
    <row r="1896" spans="1:3" x14ac:dyDescent="0.25">
      <c r="A1896" t="s">
        <v>3542</v>
      </c>
      <c r="B1896" t="s">
        <v>8439</v>
      </c>
      <c r="C1896" t="s">
        <v>809</v>
      </c>
    </row>
    <row r="1897" spans="1:3" x14ac:dyDescent="0.25">
      <c r="A1897" t="s">
        <v>3543</v>
      </c>
      <c r="B1897" t="s">
        <v>8440</v>
      </c>
      <c r="C1897" t="s">
        <v>819</v>
      </c>
    </row>
    <row r="1898" spans="1:3" x14ac:dyDescent="0.25">
      <c r="A1898" t="s">
        <v>3544</v>
      </c>
      <c r="B1898" t="s">
        <v>8441</v>
      </c>
      <c r="C1898" t="s">
        <v>809</v>
      </c>
    </row>
    <row r="1899" spans="1:3" x14ac:dyDescent="0.25">
      <c r="A1899" t="s">
        <v>3545</v>
      </c>
      <c r="B1899" t="s">
        <v>8442</v>
      </c>
      <c r="C1899" t="s">
        <v>809</v>
      </c>
    </row>
    <row r="1900" spans="1:3" x14ac:dyDescent="0.25">
      <c r="A1900" t="s">
        <v>3546</v>
      </c>
      <c r="B1900" t="s">
        <v>8443</v>
      </c>
      <c r="C1900" t="s">
        <v>809</v>
      </c>
    </row>
    <row r="1901" spans="1:3" x14ac:dyDescent="0.25">
      <c r="A1901" t="s">
        <v>3547</v>
      </c>
      <c r="B1901" t="s">
        <v>8444</v>
      </c>
      <c r="C1901" t="s">
        <v>816</v>
      </c>
    </row>
    <row r="1902" spans="1:3" x14ac:dyDescent="0.25">
      <c r="A1902" t="s">
        <v>3548</v>
      </c>
      <c r="B1902" t="s">
        <v>8445</v>
      </c>
      <c r="C1902" t="s">
        <v>11449</v>
      </c>
    </row>
    <row r="1903" spans="1:3" x14ac:dyDescent="0.25">
      <c r="A1903" t="s">
        <v>3549</v>
      </c>
      <c r="B1903" t="s">
        <v>8446</v>
      </c>
      <c r="C1903" t="s">
        <v>816</v>
      </c>
    </row>
    <row r="1904" spans="1:3" x14ac:dyDescent="0.25">
      <c r="A1904" t="s">
        <v>3550</v>
      </c>
      <c r="B1904" t="s">
        <v>8447</v>
      </c>
      <c r="C1904" t="s">
        <v>808</v>
      </c>
    </row>
    <row r="1905" spans="1:3" x14ac:dyDescent="0.25">
      <c r="A1905" t="s">
        <v>3551</v>
      </c>
      <c r="B1905" t="s">
        <v>8448</v>
      </c>
      <c r="C1905" t="s">
        <v>821</v>
      </c>
    </row>
    <row r="1906" spans="1:3" x14ac:dyDescent="0.25">
      <c r="A1906" t="s">
        <v>3552</v>
      </c>
      <c r="B1906" t="s">
        <v>8449</v>
      </c>
      <c r="C1906" t="s">
        <v>808</v>
      </c>
    </row>
    <row r="1907" spans="1:3" x14ac:dyDescent="0.25">
      <c r="A1907" t="s">
        <v>3553</v>
      </c>
      <c r="B1907" t="s">
        <v>8450</v>
      </c>
      <c r="C1907" t="s">
        <v>816</v>
      </c>
    </row>
    <row r="1908" spans="1:3" x14ac:dyDescent="0.25">
      <c r="A1908" t="s">
        <v>3554</v>
      </c>
      <c r="B1908" t="s">
        <v>8451</v>
      </c>
      <c r="C1908" t="s">
        <v>808</v>
      </c>
    </row>
    <row r="1909" spans="1:3" x14ac:dyDescent="0.25">
      <c r="A1909" t="s">
        <v>3555</v>
      </c>
      <c r="B1909" t="s">
        <v>8452</v>
      </c>
      <c r="C1909" t="s">
        <v>808</v>
      </c>
    </row>
    <row r="1910" spans="1:3" x14ac:dyDescent="0.25">
      <c r="A1910" t="s">
        <v>3556</v>
      </c>
      <c r="B1910" t="s">
        <v>8453</v>
      </c>
      <c r="C1910" t="s">
        <v>822</v>
      </c>
    </row>
    <row r="1911" spans="1:3" x14ac:dyDescent="0.25">
      <c r="A1911" t="s">
        <v>3557</v>
      </c>
      <c r="B1911" t="s">
        <v>8454</v>
      </c>
      <c r="C1911" t="s">
        <v>808</v>
      </c>
    </row>
    <row r="1912" spans="1:3" x14ac:dyDescent="0.25">
      <c r="A1912" t="s">
        <v>3558</v>
      </c>
      <c r="B1912" t="s">
        <v>8455</v>
      </c>
      <c r="C1912" t="s">
        <v>809</v>
      </c>
    </row>
    <row r="1913" spans="1:3" x14ac:dyDescent="0.25">
      <c r="A1913" t="s">
        <v>3559</v>
      </c>
      <c r="B1913" t="s">
        <v>8456</v>
      </c>
      <c r="C1913" t="s">
        <v>809</v>
      </c>
    </row>
    <row r="1914" spans="1:3" x14ac:dyDescent="0.25">
      <c r="A1914" t="s">
        <v>3560</v>
      </c>
      <c r="B1914" t="s">
        <v>8457</v>
      </c>
      <c r="C1914" t="s">
        <v>809</v>
      </c>
    </row>
    <row r="1915" spans="1:3" x14ac:dyDescent="0.25">
      <c r="A1915" t="s">
        <v>3561</v>
      </c>
      <c r="B1915" t="s">
        <v>8458</v>
      </c>
      <c r="C1915" t="s">
        <v>809</v>
      </c>
    </row>
    <row r="1916" spans="1:3" x14ac:dyDescent="0.25">
      <c r="A1916" t="s">
        <v>3562</v>
      </c>
      <c r="B1916" t="s">
        <v>8459</v>
      </c>
      <c r="C1916" t="s">
        <v>809</v>
      </c>
    </row>
    <row r="1917" spans="1:3" x14ac:dyDescent="0.25">
      <c r="A1917" t="s">
        <v>3563</v>
      </c>
      <c r="B1917" t="s">
        <v>8460</v>
      </c>
      <c r="C1917" t="s">
        <v>809</v>
      </c>
    </row>
    <row r="1918" spans="1:3" x14ac:dyDescent="0.25">
      <c r="A1918" t="s">
        <v>3564</v>
      </c>
      <c r="B1918" t="s">
        <v>8461</v>
      </c>
      <c r="C1918" t="s">
        <v>809</v>
      </c>
    </row>
    <row r="1919" spans="1:3" x14ac:dyDescent="0.25">
      <c r="A1919" t="s">
        <v>3565</v>
      </c>
      <c r="B1919" t="s">
        <v>8462</v>
      </c>
      <c r="C1919" t="s">
        <v>809</v>
      </c>
    </row>
    <row r="1920" spans="1:3" x14ac:dyDescent="0.25">
      <c r="A1920" t="s">
        <v>3566</v>
      </c>
      <c r="B1920" t="s">
        <v>8463</v>
      </c>
      <c r="C1920" t="s">
        <v>816</v>
      </c>
    </row>
    <row r="1921" spans="1:3" x14ac:dyDescent="0.25">
      <c r="A1921" t="s">
        <v>3567</v>
      </c>
      <c r="B1921" t="s">
        <v>8464</v>
      </c>
      <c r="C1921" t="s">
        <v>809</v>
      </c>
    </row>
    <row r="1922" spans="1:3" x14ac:dyDescent="0.25">
      <c r="A1922" t="s">
        <v>3568</v>
      </c>
      <c r="B1922" t="s">
        <v>8465</v>
      </c>
      <c r="C1922" t="s">
        <v>809</v>
      </c>
    </row>
    <row r="1923" spans="1:3" x14ac:dyDescent="0.25">
      <c r="A1923" t="s">
        <v>3569</v>
      </c>
      <c r="B1923" t="s">
        <v>8466</v>
      </c>
      <c r="C1923" t="s">
        <v>809</v>
      </c>
    </row>
    <row r="1924" spans="1:3" x14ac:dyDescent="0.25">
      <c r="A1924" t="s">
        <v>3570</v>
      </c>
      <c r="B1924" t="s">
        <v>8467</v>
      </c>
      <c r="C1924" t="s">
        <v>820</v>
      </c>
    </row>
    <row r="1925" spans="1:3" x14ac:dyDescent="0.25">
      <c r="A1925" t="s">
        <v>3571</v>
      </c>
      <c r="B1925" t="s">
        <v>8468</v>
      </c>
      <c r="C1925" t="s">
        <v>820</v>
      </c>
    </row>
    <row r="1926" spans="1:3" x14ac:dyDescent="0.25">
      <c r="A1926" t="s">
        <v>3572</v>
      </c>
      <c r="B1926" t="s">
        <v>8469</v>
      </c>
      <c r="C1926" t="s">
        <v>806</v>
      </c>
    </row>
    <row r="1927" spans="1:3" x14ac:dyDescent="0.25">
      <c r="A1927" t="s">
        <v>3573</v>
      </c>
      <c r="B1927" t="s">
        <v>8470</v>
      </c>
      <c r="C1927" t="s">
        <v>808</v>
      </c>
    </row>
    <row r="1928" spans="1:3" x14ac:dyDescent="0.25">
      <c r="A1928" t="s">
        <v>3574</v>
      </c>
      <c r="B1928" t="s">
        <v>8471</v>
      </c>
      <c r="C1928" t="s">
        <v>809</v>
      </c>
    </row>
    <row r="1929" spans="1:3" x14ac:dyDescent="0.25">
      <c r="A1929" t="s">
        <v>3575</v>
      </c>
      <c r="B1929" t="s">
        <v>8472</v>
      </c>
      <c r="C1929" t="s">
        <v>816</v>
      </c>
    </row>
    <row r="1930" spans="1:3" x14ac:dyDescent="0.25">
      <c r="A1930" t="s">
        <v>3576</v>
      </c>
      <c r="B1930" t="s">
        <v>8473</v>
      </c>
      <c r="C1930" t="s">
        <v>815</v>
      </c>
    </row>
    <row r="1931" spans="1:3" x14ac:dyDescent="0.25">
      <c r="A1931" t="s">
        <v>3577</v>
      </c>
      <c r="B1931" t="s">
        <v>8474</v>
      </c>
      <c r="C1931" t="s">
        <v>809</v>
      </c>
    </row>
    <row r="1932" spans="1:3" x14ac:dyDescent="0.25">
      <c r="A1932" t="s">
        <v>3578</v>
      </c>
      <c r="B1932" t="s">
        <v>8475</v>
      </c>
      <c r="C1932" t="s">
        <v>806</v>
      </c>
    </row>
    <row r="1933" spans="1:3" x14ac:dyDescent="0.25">
      <c r="A1933" t="s">
        <v>3579</v>
      </c>
      <c r="B1933" t="s">
        <v>8476</v>
      </c>
      <c r="C1933" t="s">
        <v>809</v>
      </c>
    </row>
    <row r="1934" spans="1:3" x14ac:dyDescent="0.25">
      <c r="A1934" t="s">
        <v>3580</v>
      </c>
      <c r="B1934" t="s">
        <v>8477</v>
      </c>
      <c r="C1934" t="s">
        <v>809</v>
      </c>
    </row>
    <row r="1935" spans="1:3" x14ac:dyDescent="0.25">
      <c r="A1935" t="s">
        <v>3581</v>
      </c>
      <c r="B1935" t="s">
        <v>8478</v>
      </c>
      <c r="C1935" t="s">
        <v>809</v>
      </c>
    </row>
    <row r="1936" spans="1:3" x14ac:dyDescent="0.25">
      <c r="A1936" t="s">
        <v>3582</v>
      </c>
      <c r="B1936" t="s">
        <v>8479</v>
      </c>
      <c r="C1936" t="s">
        <v>809</v>
      </c>
    </row>
    <row r="1937" spans="1:3" x14ac:dyDescent="0.25">
      <c r="A1937" t="s">
        <v>3583</v>
      </c>
      <c r="B1937" t="s">
        <v>8480</v>
      </c>
      <c r="C1937" t="s">
        <v>809</v>
      </c>
    </row>
    <row r="1938" spans="1:3" x14ac:dyDescent="0.25">
      <c r="A1938" t="s">
        <v>3584</v>
      </c>
      <c r="B1938" t="s">
        <v>8481</v>
      </c>
      <c r="C1938" t="s">
        <v>809</v>
      </c>
    </row>
    <row r="1939" spans="1:3" x14ac:dyDescent="0.25">
      <c r="A1939" t="s">
        <v>3585</v>
      </c>
      <c r="B1939" t="s">
        <v>8482</v>
      </c>
      <c r="C1939" t="s">
        <v>809</v>
      </c>
    </row>
    <row r="1940" spans="1:3" x14ac:dyDescent="0.25">
      <c r="A1940" t="s">
        <v>3586</v>
      </c>
      <c r="B1940" t="s">
        <v>8483</v>
      </c>
      <c r="C1940" t="s">
        <v>809</v>
      </c>
    </row>
    <row r="1941" spans="1:3" x14ac:dyDescent="0.25">
      <c r="A1941" t="s">
        <v>3587</v>
      </c>
      <c r="B1941" t="s">
        <v>8484</v>
      </c>
      <c r="C1941" t="s">
        <v>813</v>
      </c>
    </row>
    <row r="1942" spans="1:3" x14ac:dyDescent="0.25">
      <c r="A1942" t="s">
        <v>3588</v>
      </c>
      <c r="B1942" t="s">
        <v>8485</v>
      </c>
      <c r="C1942" t="s">
        <v>816</v>
      </c>
    </row>
    <row r="1943" spans="1:3" x14ac:dyDescent="0.25">
      <c r="A1943" t="s">
        <v>3589</v>
      </c>
      <c r="B1943" t="s">
        <v>8486</v>
      </c>
      <c r="C1943" t="s">
        <v>806</v>
      </c>
    </row>
    <row r="1944" spans="1:3" x14ac:dyDescent="0.25">
      <c r="A1944" t="s">
        <v>3590</v>
      </c>
      <c r="B1944" t="s">
        <v>8487</v>
      </c>
      <c r="C1944" t="s">
        <v>11449</v>
      </c>
    </row>
    <row r="1945" spans="1:3" x14ac:dyDescent="0.25">
      <c r="A1945" t="s">
        <v>3591</v>
      </c>
      <c r="B1945" t="s">
        <v>8488</v>
      </c>
      <c r="C1945" t="s">
        <v>821</v>
      </c>
    </row>
    <row r="1946" spans="1:3" x14ac:dyDescent="0.25">
      <c r="A1946" t="s">
        <v>3592</v>
      </c>
      <c r="B1946" t="s">
        <v>8489</v>
      </c>
      <c r="C1946" t="s">
        <v>808</v>
      </c>
    </row>
    <row r="1947" spans="1:3" x14ac:dyDescent="0.25">
      <c r="A1947" t="s">
        <v>3593</v>
      </c>
      <c r="B1947" t="s">
        <v>8490</v>
      </c>
      <c r="C1947" t="s">
        <v>808</v>
      </c>
    </row>
    <row r="1948" spans="1:3" x14ac:dyDescent="0.25">
      <c r="A1948" t="s">
        <v>3594</v>
      </c>
      <c r="B1948" t="s">
        <v>8491</v>
      </c>
      <c r="C1948" t="s">
        <v>809</v>
      </c>
    </row>
    <row r="1949" spans="1:3" x14ac:dyDescent="0.25">
      <c r="A1949" t="s">
        <v>3595</v>
      </c>
      <c r="B1949" t="s">
        <v>8492</v>
      </c>
      <c r="C1949" t="s">
        <v>809</v>
      </c>
    </row>
    <row r="1950" spans="1:3" x14ac:dyDescent="0.25">
      <c r="A1950" t="s">
        <v>3596</v>
      </c>
      <c r="B1950" t="s">
        <v>8493</v>
      </c>
      <c r="C1950" t="s">
        <v>821</v>
      </c>
    </row>
    <row r="1951" spans="1:3" x14ac:dyDescent="0.25">
      <c r="A1951" t="s">
        <v>3597</v>
      </c>
      <c r="B1951" t="s">
        <v>8494</v>
      </c>
      <c r="C1951" t="s">
        <v>820</v>
      </c>
    </row>
    <row r="1952" spans="1:3" x14ac:dyDescent="0.25">
      <c r="A1952" t="s">
        <v>3598</v>
      </c>
      <c r="B1952" t="s">
        <v>8495</v>
      </c>
      <c r="C1952" t="s">
        <v>821</v>
      </c>
    </row>
    <row r="1953" spans="1:3" x14ac:dyDescent="0.25">
      <c r="A1953" t="s">
        <v>3599</v>
      </c>
      <c r="B1953" t="s">
        <v>8496</v>
      </c>
      <c r="C1953" t="s">
        <v>808</v>
      </c>
    </row>
    <row r="1954" spans="1:3" x14ac:dyDescent="0.25">
      <c r="A1954" t="s">
        <v>3600</v>
      </c>
      <c r="B1954" t="s">
        <v>8497</v>
      </c>
      <c r="C1954" t="s">
        <v>809</v>
      </c>
    </row>
    <row r="1955" spans="1:3" x14ac:dyDescent="0.25">
      <c r="A1955" t="s">
        <v>3601</v>
      </c>
      <c r="B1955" t="s">
        <v>8498</v>
      </c>
      <c r="C1955" t="s">
        <v>808</v>
      </c>
    </row>
    <row r="1956" spans="1:3" x14ac:dyDescent="0.25">
      <c r="A1956" t="s">
        <v>3602</v>
      </c>
      <c r="B1956" t="s">
        <v>8499</v>
      </c>
      <c r="C1956" t="s">
        <v>809</v>
      </c>
    </row>
    <row r="1957" spans="1:3" x14ac:dyDescent="0.25">
      <c r="A1957" t="s">
        <v>3603</v>
      </c>
      <c r="B1957" t="s">
        <v>8500</v>
      </c>
      <c r="C1957" t="s">
        <v>809</v>
      </c>
    </row>
    <row r="1958" spans="1:3" x14ac:dyDescent="0.25">
      <c r="A1958" t="s">
        <v>3604</v>
      </c>
      <c r="B1958" t="s">
        <v>8501</v>
      </c>
      <c r="C1958" t="s">
        <v>809</v>
      </c>
    </row>
    <row r="1959" spans="1:3" x14ac:dyDescent="0.25">
      <c r="A1959" t="s">
        <v>3605</v>
      </c>
      <c r="B1959" t="s">
        <v>8502</v>
      </c>
      <c r="C1959" t="s">
        <v>809</v>
      </c>
    </row>
    <row r="1960" spans="1:3" x14ac:dyDescent="0.25">
      <c r="A1960" t="s">
        <v>3606</v>
      </c>
      <c r="B1960" t="s">
        <v>8503</v>
      </c>
      <c r="C1960" t="s">
        <v>808</v>
      </c>
    </row>
    <row r="1961" spans="1:3" x14ac:dyDescent="0.25">
      <c r="A1961" t="s">
        <v>3607</v>
      </c>
      <c r="B1961" t="s">
        <v>8504</v>
      </c>
      <c r="C1961" t="s">
        <v>809</v>
      </c>
    </row>
    <row r="1962" spans="1:3" x14ac:dyDescent="0.25">
      <c r="A1962" t="s">
        <v>3608</v>
      </c>
      <c r="B1962" t="s">
        <v>8505</v>
      </c>
      <c r="C1962" t="s">
        <v>816</v>
      </c>
    </row>
    <row r="1963" spans="1:3" x14ac:dyDescent="0.25">
      <c r="A1963" t="s">
        <v>3609</v>
      </c>
      <c r="B1963" t="s">
        <v>8506</v>
      </c>
      <c r="C1963" t="s">
        <v>808</v>
      </c>
    </row>
    <row r="1964" spans="1:3" x14ac:dyDescent="0.25">
      <c r="A1964" t="s">
        <v>3610</v>
      </c>
      <c r="B1964" t="s">
        <v>8507</v>
      </c>
      <c r="C1964" t="s">
        <v>809</v>
      </c>
    </row>
    <row r="1965" spans="1:3" x14ac:dyDescent="0.25">
      <c r="A1965" t="s">
        <v>3611</v>
      </c>
      <c r="B1965" t="s">
        <v>8508</v>
      </c>
      <c r="C1965" t="s">
        <v>808</v>
      </c>
    </row>
    <row r="1966" spans="1:3" x14ac:dyDescent="0.25">
      <c r="A1966" t="s">
        <v>3612</v>
      </c>
      <c r="B1966" t="s">
        <v>8509</v>
      </c>
      <c r="C1966" t="s">
        <v>816</v>
      </c>
    </row>
    <row r="1967" spans="1:3" x14ac:dyDescent="0.25">
      <c r="A1967" t="s">
        <v>3613</v>
      </c>
      <c r="B1967" t="s">
        <v>8510</v>
      </c>
      <c r="C1967" t="s">
        <v>821</v>
      </c>
    </row>
    <row r="1968" spans="1:3" x14ac:dyDescent="0.25">
      <c r="A1968" t="s">
        <v>3614</v>
      </c>
      <c r="B1968" t="s">
        <v>8511</v>
      </c>
      <c r="C1968" t="s">
        <v>807</v>
      </c>
    </row>
    <row r="1969" spans="1:3" x14ac:dyDescent="0.25">
      <c r="A1969" t="s">
        <v>3615</v>
      </c>
      <c r="B1969" t="s">
        <v>8512</v>
      </c>
      <c r="C1969" t="s">
        <v>808</v>
      </c>
    </row>
    <row r="1970" spans="1:3" x14ac:dyDescent="0.25">
      <c r="A1970" t="s">
        <v>3616</v>
      </c>
      <c r="B1970" t="s">
        <v>8513</v>
      </c>
      <c r="C1970" t="s">
        <v>813</v>
      </c>
    </row>
    <row r="1971" spans="1:3" x14ac:dyDescent="0.25">
      <c r="A1971" t="s">
        <v>3617</v>
      </c>
      <c r="B1971" t="s">
        <v>8514</v>
      </c>
      <c r="C1971" t="s">
        <v>808</v>
      </c>
    </row>
    <row r="1972" spans="1:3" x14ac:dyDescent="0.25">
      <c r="A1972" t="s">
        <v>3618</v>
      </c>
      <c r="B1972" t="s">
        <v>8515</v>
      </c>
      <c r="C1972" t="s">
        <v>812</v>
      </c>
    </row>
    <row r="1973" spans="1:3" x14ac:dyDescent="0.25">
      <c r="A1973" t="s">
        <v>3619</v>
      </c>
      <c r="B1973" t="s">
        <v>8516</v>
      </c>
      <c r="C1973" t="s">
        <v>815</v>
      </c>
    </row>
    <row r="1974" spans="1:3" x14ac:dyDescent="0.25">
      <c r="A1974" t="s">
        <v>3620</v>
      </c>
      <c r="B1974" t="s">
        <v>8517</v>
      </c>
      <c r="C1974" t="s">
        <v>809</v>
      </c>
    </row>
    <row r="1975" spans="1:3" x14ac:dyDescent="0.25">
      <c r="A1975" t="s">
        <v>3621</v>
      </c>
      <c r="B1975" t="s">
        <v>8518</v>
      </c>
      <c r="C1975" t="s">
        <v>819</v>
      </c>
    </row>
    <row r="1976" spans="1:3" x14ac:dyDescent="0.25">
      <c r="A1976" t="s">
        <v>3622</v>
      </c>
      <c r="B1976" t="s">
        <v>8519</v>
      </c>
      <c r="C1976" t="s">
        <v>808</v>
      </c>
    </row>
    <row r="1977" spans="1:3" x14ac:dyDescent="0.25">
      <c r="A1977" t="s">
        <v>3623</v>
      </c>
      <c r="B1977" t="s">
        <v>8520</v>
      </c>
      <c r="C1977" t="s">
        <v>806</v>
      </c>
    </row>
    <row r="1978" spans="1:3" x14ac:dyDescent="0.25">
      <c r="A1978" t="s">
        <v>3624</v>
      </c>
      <c r="B1978" t="s">
        <v>8521</v>
      </c>
      <c r="C1978" t="s">
        <v>816</v>
      </c>
    </row>
    <row r="1979" spans="1:3" x14ac:dyDescent="0.25">
      <c r="A1979" t="s">
        <v>3625</v>
      </c>
      <c r="B1979" t="s">
        <v>8522</v>
      </c>
      <c r="C1979" t="s">
        <v>821</v>
      </c>
    </row>
    <row r="1980" spans="1:3" x14ac:dyDescent="0.25">
      <c r="A1980" t="s">
        <v>3626</v>
      </c>
      <c r="B1980" t="s">
        <v>8523</v>
      </c>
      <c r="C1980" t="s">
        <v>808</v>
      </c>
    </row>
    <row r="1981" spans="1:3" x14ac:dyDescent="0.25">
      <c r="A1981" t="s">
        <v>3627</v>
      </c>
      <c r="B1981" t="s">
        <v>8524</v>
      </c>
      <c r="C1981" t="s">
        <v>808</v>
      </c>
    </row>
    <row r="1982" spans="1:3" x14ac:dyDescent="0.25">
      <c r="A1982" t="s">
        <v>3628</v>
      </c>
      <c r="B1982" t="s">
        <v>8525</v>
      </c>
      <c r="C1982" t="s">
        <v>821</v>
      </c>
    </row>
    <row r="1983" spans="1:3" x14ac:dyDescent="0.25">
      <c r="A1983" t="s">
        <v>3629</v>
      </c>
      <c r="B1983" t="s">
        <v>8526</v>
      </c>
      <c r="C1983" t="s">
        <v>806</v>
      </c>
    </row>
    <row r="1984" spans="1:3" x14ac:dyDescent="0.25">
      <c r="A1984" t="s">
        <v>3630</v>
      </c>
      <c r="B1984" t="s">
        <v>8527</v>
      </c>
      <c r="C1984" t="s">
        <v>821</v>
      </c>
    </row>
    <row r="1985" spans="1:3" x14ac:dyDescent="0.25">
      <c r="A1985" t="s">
        <v>3631</v>
      </c>
      <c r="B1985" t="s">
        <v>8528</v>
      </c>
      <c r="C1985" t="s">
        <v>811</v>
      </c>
    </row>
    <row r="1986" spans="1:3" x14ac:dyDescent="0.25">
      <c r="A1986" t="s">
        <v>3632</v>
      </c>
      <c r="B1986" t="s">
        <v>8529</v>
      </c>
      <c r="C1986" t="s">
        <v>809</v>
      </c>
    </row>
    <row r="1987" spans="1:3" x14ac:dyDescent="0.25">
      <c r="A1987" t="s">
        <v>3633</v>
      </c>
      <c r="B1987" t="s">
        <v>8530</v>
      </c>
      <c r="C1987" t="s">
        <v>809</v>
      </c>
    </row>
    <row r="1988" spans="1:3" x14ac:dyDescent="0.25">
      <c r="A1988" t="s">
        <v>3634</v>
      </c>
      <c r="B1988" t="s">
        <v>8531</v>
      </c>
      <c r="C1988" t="s">
        <v>808</v>
      </c>
    </row>
    <row r="1989" spans="1:3" x14ac:dyDescent="0.25">
      <c r="A1989" t="s">
        <v>3635</v>
      </c>
      <c r="B1989" t="s">
        <v>8532</v>
      </c>
      <c r="C1989" t="s">
        <v>812</v>
      </c>
    </row>
    <row r="1990" spans="1:3" x14ac:dyDescent="0.25">
      <c r="A1990" t="s">
        <v>3636</v>
      </c>
      <c r="B1990" t="s">
        <v>8533</v>
      </c>
      <c r="C1990" t="s">
        <v>815</v>
      </c>
    </row>
    <row r="1991" spans="1:3" x14ac:dyDescent="0.25">
      <c r="A1991" t="s">
        <v>3637</v>
      </c>
      <c r="B1991" t="s">
        <v>8534</v>
      </c>
      <c r="C1991" t="s">
        <v>822</v>
      </c>
    </row>
    <row r="1992" spans="1:3" x14ac:dyDescent="0.25">
      <c r="A1992" t="s">
        <v>3638</v>
      </c>
      <c r="B1992" t="s">
        <v>8535</v>
      </c>
      <c r="C1992" t="s">
        <v>809</v>
      </c>
    </row>
    <row r="1993" spans="1:3" x14ac:dyDescent="0.25">
      <c r="A1993" t="s">
        <v>3639</v>
      </c>
      <c r="B1993" t="s">
        <v>8536</v>
      </c>
      <c r="C1993" t="s">
        <v>812</v>
      </c>
    </row>
    <row r="1994" spans="1:3" x14ac:dyDescent="0.25">
      <c r="A1994" t="s">
        <v>3640</v>
      </c>
      <c r="B1994" t="s">
        <v>8537</v>
      </c>
      <c r="C1994" t="s">
        <v>821</v>
      </c>
    </row>
    <row r="1995" spans="1:3" x14ac:dyDescent="0.25">
      <c r="A1995" t="s">
        <v>3641</v>
      </c>
      <c r="B1995" t="s">
        <v>8538</v>
      </c>
      <c r="C1995" t="s">
        <v>812</v>
      </c>
    </row>
    <row r="1996" spans="1:3" x14ac:dyDescent="0.25">
      <c r="A1996" t="s">
        <v>3642</v>
      </c>
      <c r="B1996" t="s">
        <v>8539</v>
      </c>
      <c r="C1996" t="s">
        <v>824</v>
      </c>
    </row>
    <row r="1997" spans="1:3" x14ac:dyDescent="0.25">
      <c r="A1997" t="s">
        <v>3643</v>
      </c>
      <c r="B1997" t="s">
        <v>8540</v>
      </c>
      <c r="C1997" t="s">
        <v>11449</v>
      </c>
    </row>
    <row r="1998" spans="1:3" x14ac:dyDescent="0.25">
      <c r="A1998" t="s">
        <v>3644</v>
      </c>
      <c r="B1998" t="s">
        <v>8541</v>
      </c>
      <c r="C1998" t="s">
        <v>809</v>
      </c>
    </row>
    <row r="1999" spans="1:3" x14ac:dyDescent="0.25">
      <c r="A1999" t="s">
        <v>3645</v>
      </c>
      <c r="B1999" t="s">
        <v>8542</v>
      </c>
      <c r="C1999" t="s">
        <v>808</v>
      </c>
    </row>
    <row r="2000" spans="1:3" x14ac:dyDescent="0.25">
      <c r="A2000" t="s">
        <v>3646</v>
      </c>
      <c r="B2000" t="s">
        <v>8543</v>
      </c>
      <c r="C2000" t="s">
        <v>816</v>
      </c>
    </row>
    <row r="2001" spans="1:3" x14ac:dyDescent="0.25">
      <c r="A2001" t="s">
        <v>3647</v>
      </c>
      <c r="B2001" t="s">
        <v>8544</v>
      </c>
      <c r="C2001" t="s">
        <v>821</v>
      </c>
    </row>
    <row r="2002" spans="1:3" x14ac:dyDescent="0.25">
      <c r="A2002" t="s">
        <v>3648</v>
      </c>
      <c r="B2002" t="s">
        <v>8545</v>
      </c>
      <c r="C2002" t="s">
        <v>809</v>
      </c>
    </row>
    <row r="2003" spans="1:3" x14ac:dyDescent="0.25">
      <c r="A2003" t="s">
        <v>3649</v>
      </c>
      <c r="B2003" t="s">
        <v>8546</v>
      </c>
      <c r="C2003" t="s">
        <v>809</v>
      </c>
    </row>
    <row r="2004" spans="1:3" x14ac:dyDescent="0.25">
      <c r="A2004" t="s">
        <v>3650</v>
      </c>
      <c r="B2004" t="s">
        <v>8547</v>
      </c>
      <c r="C2004" t="s">
        <v>11449</v>
      </c>
    </row>
    <row r="2005" spans="1:3" x14ac:dyDescent="0.25">
      <c r="A2005" t="s">
        <v>3651</v>
      </c>
      <c r="B2005" t="s">
        <v>8548</v>
      </c>
      <c r="C2005" t="s">
        <v>821</v>
      </c>
    </row>
    <row r="2006" spans="1:3" x14ac:dyDescent="0.25">
      <c r="A2006" t="s">
        <v>3652</v>
      </c>
      <c r="B2006" t="s">
        <v>8549</v>
      </c>
      <c r="C2006" t="s">
        <v>821</v>
      </c>
    </row>
    <row r="2007" spans="1:3" x14ac:dyDescent="0.25">
      <c r="A2007" t="s">
        <v>3653</v>
      </c>
      <c r="B2007" t="s">
        <v>8550</v>
      </c>
      <c r="C2007" t="s">
        <v>809</v>
      </c>
    </row>
    <row r="2008" spans="1:3" x14ac:dyDescent="0.25">
      <c r="A2008" t="s">
        <v>3654</v>
      </c>
      <c r="B2008" t="s">
        <v>8551</v>
      </c>
      <c r="C2008" t="s">
        <v>818</v>
      </c>
    </row>
    <row r="2009" spans="1:3" x14ac:dyDescent="0.25">
      <c r="A2009" t="s">
        <v>3655</v>
      </c>
      <c r="B2009" t="s">
        <v>8552</v>
      </c>
      <c r="C2009" t="s">
        <v>808</v>
      </c>
    </row>
    <row r="2010" spans="1:3" x14ac:dyDescent="0.25">
      <c r="A2010" t="s">
        <v>3656</v>
      </c>
      <c r="B2010" t="s">
        <v>8553</v>
      </c>
      <c r="C2010" t="s">
        <v>821</v>
      </c>
    </row>
    <row r="2011" spans="1:3" x14ac:dyDescent="0.25">
      <c r="A2011" t="s">
        <v>3657</v>
      </c>
      <c r="B2011" t="s">
        <v>8554</v>
      </c>
      <c r="C2011" t="s">
        <v>809</v>
      </c>
    </row>
    <row r="2012" spans="1:3" x14ac:dyDescent="0.25">
      <c r="A2012" t="s">
        <v>3658</v>
      </c>
      <c r="B2012" t="s">
        <v>8555</v>
      </c>
      <c r="C2012" t="s">
        <v>809</v>
      </c>
    </row>
    <row r="2013" spans="1:3" x14ac:dyDescent="0.25">
      <c r="A2013" t="s">
        <v>3659</v>
      </c>
      <c r="B2013" t="s">
        <v>8556</v>
      </c>
      <c r="C2013" t="s">
        <v>808</v>
      </c>
    </row>
    <row r="2014" spans="1:3" x14ac:dyDescent="0.25">
      <c r="A2014" t="s">
        <v>3660</v>
      </c>
      <c r="B2014" t="s">
        <v>8557</v>
      </c>
      <c r="C2014" t="s">
        <v>821</v>
      </c>
    </row>
    <row r="2015" spans="1:3" x14ac:dyDescent="0.25">
      <c r="A2015" t="s">
        <v>3661</v>
      </c>
      <c r="B2015" t="s">
        <v>8558</v>
      </c>
      <c r="C2015" t="s">
        <v>11449</v>
      </c>
    </row>
    <row r="2016" spans="1:3" x14ac:dyDescent="0.25">
      <c r="A2016" t="s">
        <v>3662</v>
      </c>
      <c r="B2016" t="s">
        <v>8559</v>
      </c>
      <c r="C2016" t="s">
        <v>809</v>
      </c>
    </row>
    <row r="2017" spans="1:3" x14ac:dyDescent="0.25">
      <c r="A2017" t="s">
        <v>3663</v>
      </c>
      <c r="B2017" t="s">
        <v>8560</v>
      </c>
      <c r="C2017" t="s">
        <v>807</v>
      </c>
    </row>
    <row r="2018" spans="1:3" x14ac:dyDescent="0.25">
      <c r="A2018" t="s">
        <v>3664</v>
      </c>
      <c r="B2018" t="s">
        <v>8561</v>
      </c>
      <c r="C2018" t="s">
        <v>808</v>
      </c>
    </row>
    <row r="2019" spans="1:3" x14ac:dyDescent="0.25">
      <c r="A2019" t="s">
        <v>3665</v>
      </c>
      <c r="B2019" t="s">
        <v>8562</v>
      </c>
      <c r="C2019" t="s">
        <v>806</v>
      </c>
    </row>
    <row r="2020" spans="1:3" x14ac:dyDescent="0.25">
      <c r="A2020" t="s">
        <v>3666</v>
      </c>
      <c r="B2020" t="s">
        <v>8563</v>
      </c>
      <c r="C2020" t="s">
        <v>821</v>
      </c>
    </row>
    <row r="2021" spans="1:3" x14ac:dyDescent="0.25">
      <c r="A2021" t="s">
        <v>3667</v>
      </c>
      <c r="B2021" t="s">
        <v>8564</v>
      </c>
      <c r="C2021" t="s">
        <v>11449</v>
      </c>
    </row>
    <row r="2022" spans="1:3" x14ac:dyDescent="0.25">
      <c r="A2022" t="s">
        <v>3668</v>
      </c>
      <c r="B2022" t="s">
        <v>8565</v>
      </c>
      <c r="C2022" t="s">
        <v>811</v>
      </c>
    </row>
    <row r="2023" spans="1:3" x14ac:dyDescent="0.25">
      <c r="A2023" t="s">
        <v>3669</v>
      </c>
      <c r="B2023" t="s">
        <v>8566</v>
      </c>
      <c r="C2023" t="s">
        <v>816</v>
      </c>
    </row>
    <row r="2024" spans="1:3" x14ac:dyDescent="0.25">
      <c r="A2024" t="s">
        <v>3670</v>
      </c>
      <c r="B2024" t="s">
        <v>8567</v>
      </c>
      <c r="C2024" t="s">
        <v>820</v>
      </c>
    </row>
    <row r="2025" spans="1:3" x14ac:dyDescent="0.25">
      <c r="A2025" t="s">
        <v>3671</v>
      </c>
      <c r="B2025" t="s">
        <v>8568</v>
      </c>
      <c r="C2025" t="s">
        <v>812</v>
      </c>
    </row>
    <row r="2026" spans="1:3" x14ac:dyDescent="0.25">
      <c r="A2026" t="s">
        <v>3672</v>
      </c>
      <c r="B2026" t="s">
        <v>8569</v>
      </c>
      <c r="C2026" t="s">
        <v>807</v>
      </c>
    </row>
    <row r="2027" spans="1:3" x14ac:dyDescent="0.25">
      <c r="A2027" t="s">
        <v>3673</v>
      </c>
      <c r="B2027" t="s">
        <v>8570</v>
      </c>
      <c r="C2027" t="s">
        <v>809</v>
      </c>
    </row>
    <row r="2028" spans="1:3" x14ac:dyDescent="0.25">
      <c r="A2028" t="s">
        <v>3674</v>
      </c>
      <c r="B2028" t="s">
        <v>8571</v>
      </c>
      <c r="C2028" t="s">
        <v>809</v>
      </c>
    </row>
    <row r="2029" spans="1:3" x14ac:dyDescent="0.25">
      <c r="A2029" t="s">
        <v>3675</v>
      </c>
      <c r="B2029" t="s">
        <v>8572</v>
      </c>
      <c r="C2029" t="s">
        <v>809</v>
      </c>
    </row>
    <row r="2030" spans="1:3" x14ac:dyDescent="0.25">
      <c r="A2030" t="s">
        <v>3676</v>
      </c>
      <c r="B2030" t="s">
        <v>8573</v>
      </c>
      <c r="C2030" t="s">
        <v>808</v>
      </c>
    </row>
    <row r="2031" spans="1:3" x14ac:dyDescent="0.25">
      <c r="A2031" t="s">
        <v>3677</v>
      </c>
      <c r="B2031" t="s">
        <v>8574</v>
      </c>
      <c r="C2031" t="s">
        <v>821</v>
      </c>
    </row>
    <row r="2032" spans="1:3" x14ac:dyDescent="0.25">
      <c r="A2032" t="s">
        <v>3678</v>
      </c>
      <c r="B2032" t="s">
        <v>8575</v>
      </c>
      <c r="C2032" t="s">
        <v>807</v>
      </c>
    </row>
    <row r="2033" spans="1:3" x14ac:dyDescent="0.25">
      <c r="A2033" t="s">
        <v>3679</v>
      </c>
      <c r="B2033" t="s">
        <v>8576</v>
      </c>
      <c r="C2033" t="s">
        <v>808</v>
      </c>
    </row>
    <row r="2034" spans="1:3" x14ac:dyDescent="0.25">
      <c r="A2034" t="s">
        <v>3680</v>
      </c>
      <c r="B2034" t="s">
        <v>8577</v>
      </c>
      <c r="C2034" t="s">
        <v>823</v>
      </c>
    </row>
    <row r="2035" spans="1:3" x14ac:dyDescent="0.25">
      <c r="A2035" t="s">
        <v>3681</v>
      </c>
      <c r="B2035" t="s">
        <v>8578</v>
      </c>
      <c r="C2035" t="s">
        <v>11449</v>
      </c>
    </row>
    <row r="2036" spans="1:3" x14ac:dyDescent="0.25">
      <c r="A2036" t="s">
        <v>3682</v>
      </c>
      <c r="B2036" t="s">
        <v>8579</v>
      </c>
      <c r="C2036" t="s">
        <v>807</v>
      </c>
    </row>
    <row r="2037" spans="1:3" x14ac:dyDescent="0.25">
      <c r="A2037" t="s">
        <v>3683</v>
      </c>
      <c r="B2037" t="s">
        <v>8580</v>
      </c>
      <c r="C2037" t="s">
        <v>818</v>
      </c>
    </row>
    <row r="2038" spans="1:3" x14ac:dyDescent="0.25">
      <c r="A2038" t="s">
        <v>3684</v>
      </c>
      <c r="B2038" t="s">
        <v>8581</v>
      </c>
      <c r="C2038" t="s">
        <v>816</v>
      </c>
    </row>
    <row r="2039" spans="1:3" x14ac:dyDescent="0.25">
      <c r="A2039" t="s">
        <v>3685</v>
      </c>
      <c r="B2039" t="s">
        <v>8582</v>
      </c>
      <c r="C2039" t="s">
        <v>821</v>
      </c>
    </row>
    <row r="2040" spans="1:3" x14ac:dyDescent="0.25">
      <c r="A2040" t="s">
        <v>3686</v>
      </c>
      <c r="B2040" t="s">
        <v>8583</v>
      </c>
      <c r="C2040" t="s">
        <v>807</v>
      </c>
    </row>
    <row r="2041" spans="1:3" x14ac:dyDescent="0.25">
      <c r="A2041" t="s">
        <v>3687</v>
      </c>
      <c r="B2041" t="s">
        <v>8584</v>
      </c>
      <c r="C2041" t="s">
        <v>816</v>
      </c>
    </row>
    <row r="2042" spans="1:3" x14ac:dyDescent="0.25">
      <c r="A2042" t="s">
        <v>3688</v>
      </c>
      <c r="B2042" t="s">
        <v>8585</v>
      </c>
      <c r="C2042" t="s">
        <v>809</v>
      </c>
    </row>
    <row r="2043" spans="1:3" x14ac:dyDescent="0.25">
      <c r="A2043" t="s">
        <v>3689</v>
      </c>
      <c r="B2043" t="s">
        <v>8586</v>
      </c>
      <c r="C2043" t="s">
        <v>812</v>
      </c>
    </row>
    <row r="2044" spans="1:3" x14ac:dyDescent="0.25">
      <c r="A2044" t="s">
        <v>3690</v>
      </c>
      <c r="B2044" t="s">
        <v>8587</v>
      </c>
      <c r="C2044" t="s">
        <v>821</v>
      </c>
    </row>
    <row r="2045" spans="1:3" x14ac:dyDescent="0.25">
      <c r="A2045" t="s">
        <v>3691</v>
      </c>
      <c r="B2045" t="s">
        <v>8588</v>
      </c>
      <c r="C2045" t="s">
        <v>806</v>
      </c>
    </row>
    <row r="2046" spans="1:3" x14ac:dyDescent="0.25">
      <c r="A2046" t="s">
        <v>3692</v>
      </c>
      <c r="B2046" t="s">
        <v>8589</v>
      </c>
      <c r="C2046" t="s">
        <v>807</v>
      </c>
    </row>
    <row r="2047" spans="1:3" x14ac:dyDescent="0.25">
      <c r="A2047" t="s">
        <v>3693</v>
      </c>
      <c r="B2047" t="s">
        <v>8590</v>
      </c>
      <c r="C2047" t="s">
        <v>809</v>
      </c>
    </row>
    <row r="2048" spans="1:3" x14ac:dyDescent="0.25">
      <c r="A2048" t="s">
        <v>3694</v>
      </c>
      <c r="B2048" t="s">
        <v>8591</v>
      </c>
      <c r="C2048" t="s">
        <v>809</v>
      </c>
    </row>
    <row r="2049" spans="1:3" x14ac:dyDescent="0.25">
      <c r="A2049" t="s">
        <v>3695</v>
      </c>
      <c r="B2049" t="s">
        <v>8592</v>
      </c>
      <c r="C2049" t="s">
        <v>809</v>
      </c>
    </row>
    <row r="2050" spans="1:3" x14ac:dyDescent="0.25">
      <c r="A2050" t="s">
        <v>3696</v>
      </c>
      <c r="B2050" t="s">
        <v>8593</v>
      </c>
      <c r="C2050" t="s">
        <v>816</v>
      </c>
    </row>
    <row r="2051" spans="1:3" x14ac:dyDescent="0.25">
      <c r="A2051" t="s">
        <v>3697</v>
      </c>
      <c r="B2051" t="s">
        <v>8594</v>
      </c>
      <c r="C2051" t="s">
        <v>821</v>
      </c>
    </row>
    <row r="2052" spans="1:3" x14ac:dyDescent="0.25">
      <c r="A2052" t="s">
        <v>3698</v>
      </c>
      <c r="B2052" t="s">
        <v>8595</v>
      </c>
      <c r="C2052" t="s">
        <v>821</v>
      </c>
    </row>
    <row r="2053" spans="1:3" x14ac:dyDescent="0.25">
      <c r="A2053" t="s">
        <v>3699</v>
      </c>
      <c r="B2053" t="s">
        <v>8596</v>
      </c>
      <c r="C2053" t="s">
        <v>824</v>
      </c>
    </row>
    <row r="2054" spans="1:3" x14ac:dyDescent="0.25">
      <c r="A2054" t="s">
        <v>3700</v>
      </c>
      <c r="B2054" t="s">
        <v>8597</v>
      </c>
      <c r="C2054" t="s">
        <v>816</v>
      </c>
    </row>
    <row r="2055" spans="1:3" x14ac:dyDescent="0.25">
      <c r="A2055" t="s">
        <v>3701</v>
      </c>
      <c r="B2055" t="s">
        <v>8598</v>
      </c>
      <c r="C2055" t="s">
        <v>824</v>
      </c>
    </row>
    <row r="2056" spans="1:3" x14ac:dyDescent="0.25">
      <c r="A2056" t="s">
        <v>3702</v>
      </c>
      <c r="B2056" t="s">
        <v>8599</v>
      </c>
      <c r="C2056" t="s">
        <v>806</v>
      </c>
    </row>
    <row r="2057" spans="1:3" x14ac:dyDescent="0.25">
      <c r="A2057" t="s">
        <v>3703</v>
      </c>
      <c r="B2057" t="s">
        <v>8600</v>
      </c>
      <c r="C2057" t="s">
        <v>806</v>
      </c>
    </row>
    <row r="2058" spans="1:3" x14ac:dyDescent="0.25">
      <c r="A2058" t="s">
        <v>3704</v>
      </c>
      <c r="B2058" t="s">
        <v>8601</v>
      </c>
      <c r="C2058" t="s">
        <v>806</v>
      </c>
    </row>
    <row r="2059" spans="1:3" x14ac:dyDescent="0.25">
      <c r="A2059" t="s">
        <v>3705</v>
      </c>
      <c r="B2059" t="s">
        <v>8602</v>
      </c>
      <c r="C2059" t="s">
        <v>813</v>
      </c>
    </row>
    <row r="2060" spans="1:3" x14ac:dyDescent="0.25">
      <c r="A2060" t="s">
        <v>3706</v>
      </c>
      <c r="B2060" t="s">
        <v>8603</v>
      </c>
      <c r="C2060" t="s">
        <v>815</v>
      </c>
    </row>
    <row r="2061" spans="1:3" x14ac:dyDescent="0.25">
      <c r="A2061" t="s">
        <v>3707</v>
      </c>
      <c r="B2061" t="s">
        <v>8604</v>
      </c>
      <c r="C2061" t="s">
        <v>809</v>
      </c>
    </row>
    <row r="2062" spans="1:3" x14ac:dyDescent="0.25">
      <c r="A2062" t="s">
        <v>3708</v>
      </c>
      <c r="B2062" t="s">
        <v>8605</v>
      </c>
      <c r="C2062" t="s">
        <v>816</v>
      </c>
    </row>
    <row r="2063" spans="1:3" x14ac:dyDescent="0.25">
      <c r="A2063" t="s">
        <v>3709</v>
      </c>
      <c r="B2063" t="s">
        <v>8606</v>
      </c>
      <c r="C2063" t="s">
        <v>808</v>
      </c>
    </row>
    <row r="2064" spans="1:3" x14ac:dyDescent="0.25">
      <c r="A2064" t="s">
        <v>3710</v>
      </c>
      <c r="B2064" t="s">
        <v>8607</v>
      </c>
      <c r="C2064" t="s">
        <v>814</v>
      </c>
    </row>
    <row r="2065" spans="1:3" x14ac:dyDescent="0.25">
      <c r="A2065" t="s">
        <v>3711</v>
      </c>
      <c r="B2065" t="s">
        <v>8608</v>
      </c>
      <c r="C2065" t="s">
        <v>809</v>
      </c>
    </row>
    <row r="2066" spans="1:3" x14ac:dyDescent="0.25">
      <c r="A2066" t="s">
        <v>3712</v>
      </c>
      <c r="B2066" t="s">
        <v>8609</v>
      </c>
      <c r="C2066" t="s">
        <v>823</v>
      </c>
    </row>
    <row r="2067" spans="1:3" x14ac:dyDescent="0.25">
      <c r="A2067" t="s">
        <v>3713</v>
      </c>
      <c r="B2067" t="s">
        <v>8610</v>
      </c>
      <c r="C2067" t="s">
        <v>808</v>
      </c>
    </row>
    <row r="2068" spans="1:3" x14ac:dyDescent="0.25">
      <c r="A2068" t="s">
        <v>3714</v>
      </c>
      <c r="B2068" t="s">
        <v>8611</v>
      </c>
      <c r="C2068" t="s">
        <v>808</v>
      </c>
    </row>
    <row r="2069" spans="1:3" x14ac:dyDescent="0.25">
      <c r="A2069" t="s">
        <v>3715</v>
      </c>
      <c r="B2069" t="s">
        <v>8612</v>
      </c>
      <c r="C2069" t="s">
        <v>807</v>
      </c>
    </row>
    <row r="2070" spans="1:3" x14ac:dyDescent="0.25">
      <c r="A2070" t="s">
        <v>3716</v>
      </c>
      <c r="B2070" t="s">
        <v>8613</v>
      </c>
      <c r="C2070" t="s">
        <v>808</v>
      </c>
    </row>
    <row r="2071" spans="1:3" x14ac:dyDescent="0.25">
      <c r="A2071" t="s">
        <v>3717</v>
      </c>
      <c r="B2071" t="s">
        <v>8614</v>
      </c>
      <c r="C2071" t="s">
        <v>812</v>
      </c>
    </row>
    <row r="2072" spans="1:3" x14ac:dyDescent="0.25">
      <c r="A2072" t="s">
        <v>3718</v>
      </c>
      <c r="B2072" t="s">
        <v>8615</v>
      </c>
      <c r="C2072" t="s">
        <v>821</v>
      </c>
    </row>
    <row r="2073" spans="1:3" x14ac:dyDescent="0.25">
      <c r="A2073" t="s">
        <v>3719</v>
      </c>
      <c r="B2073" t="s">
        <v>8616</v>
      </c>
      <c r="C2073" t="s">
        <v>821</v>
      </c>
    </row>
    <row r="2074" spans="1:3" x14ac:dyDescent="0.25">
      <c r="A2074" t="s">
        <v>3720</v>
      </c>
      <c r="B2074" t="s">
        <v>8617</v>
      </c>
      <c r="C2074" t="s">
        <v>821</v>
      </c>
    </row>
    <row r="2075" spans="1:3" x14ac:dyDescent="0.25">
      <c r="A2075" t="s">
        <v>3721</v>
      </c>
      <c r="B2075" t="s">
        <v>8618</v>
      </c>
      <c r="C2075" t="s">
        <v>809</v>
      </c>
    </row>
    <row r="2076" spans="1:3" x14ac:dyDescent="0.25">
      <c r="A2076" t="s">
        <v>3722</v>
      </c>
      <c r="B2076" t="s">
        <v>8619</v>
      </c>
      <c r="C2076" t="s">
        <v>823</v>
      </c>
    </row>
    <row r="2077" spans="1:3" x14ac:dyDescent="0.25">
      <c r="A2077" t="s">
        <v>3723</v>
      </c>
      <c r="B2077" t="s">
        <v>8620</v>
      </c>
      <c r="C2077" t="s">
        <v>11449</v>
      </c>
    </row>
    <row r="2078" spans="1:3" x14ac:dyDescent="0.25">
      <c r="A2078" t="s">
        <v>3724</v>
      </c>
      <c r="B2078" t="s">
        <v>8621</v>
      </c>
      <c r="C2078" t="s">
        <v>821</v>
      </c>
    </row>
    <row r="2079" spans="1:3" x14ac:dyDescent="0.25">
      <c r="A2079" t="s">
        <v>3725</v>
      </c>
      <c r="B2079" t="s">
        <v>8622</v>
      </c>
      <c r="C2079" t="s">
        <v>807</v>
      </c>
    </row>
    <row r="2080" spans="1:3" x14ac:dyDescent="0.25">
      <c r="A2080" t="s">
        <v>3726</v>
      </c>
      <c r="B2080" t="s">
        <v>8623</v>
      </c>
      <c r="C2080" t="s">
        <v>821</v>
      </c>
    </row>
    <row r="2081" spans="1:3" x14ac:dyDescent="0.25">
      <c r="A2081" t="s">
        <v>3727</v>
      </c>
      <c r="B2081" t="s">
        <v>8624</v>
      </c>
      <c r="C2081" t="s">
        <v>809</v>
      </c>
    </row>
    <row r="2082" spans="1:3" x14ac:dyDescent="0.25">
      <c r="A2082" t="s">
        <v>3728</v>
      </c>
      <c r="B2082" t="s">
        <v>8625</v>
      </c>
      <c r="C2082" t="s">
        <v>808</v>
      </c>
    </row>
    <row r="2083" spans="1:3" x14ac:dyDescent="0.25">
      <c r="A2083" t="s">
        <v>3729</v>
      </c>
      <c r="B2083" t="s">
        <v>8626</v>
      </c>
      <c r="C2083" t="s">
        <v>808</v>
      </c>
    </row>
    <row r="2084" spans="1:3" x14ac:dyDescent="0.25">
      <c r="A2084" t="s">
        <v>3730</v>
      </c>
      <c r="B2084" t="s">
        <v>8627</v>
      </c>
      <c r="C2084" t="s">
        <v>806</v>
      </c>
    </row>
    <row r="2085" spans="1:3" x14ac:dyDescent="0.25">
      <c r="A2085" t="s">
        <v>3731</v>
      </c>
      <c r="B2085" t="s">
        <v>8628</v>
      </c>
      <c r="C2085" t="s">
        <v>808</v>
      </c>
    </row>
    <row r="2086" spans="1:3" x14ac:dyDescent="0.25">
      <c r="A2086" t="s">
        <v>3732</v>
      </c>
      <c r="B2086" t="s">
        <v>8629</v>
      </c>
      <c r="C2086" t="s">
        <v>809</v>
      </c>
    </row>
    <row r="2087" spans="1:3" x14ac:dyDescent="0.25">
      <c r="A2087" t="s">
        <v>3733</v>
      </c>
      <c r="B2087" t="s">
        <v>8630</v>
      </c>
      <c r="C2087" t="s">
        <v>821</v>
      </c>
    </row>
    <row r="2088" spans="1:3" x14ac:dyDescent="0.25">
      <c r="A2088" t="s">
        <v>3734</v>
      </c>
      <c r="B2088" t="s">
        <v>8631</v>
      </c>
      <c r="C2088" t="s">
        <v>807</v>
      </c>
    </row>
    <row r="2089" spans="1:3" x14ac:dyDescent="0.25">
      <c r="A2089" t="s">
        <v>3735</v>
      </c>
      <c r="B2089" t="s">
        <v>8632</v>
      </c>
      <c r="C2089" t="s">
        <v>808</v>
      </c>
    </row>
    <row r="2090" spans="1:3" x14ac:dyDescent="0.25">
      <c r="A2090" t="s">
        <v>3736</v>
      </c>
      <c r="B2090" t="s">
        <v>8633</v>
      </c>
      <c r="C2090" t="s">
        <v>816</v>
      </c>
    </row>
    <row r="2091" spans="1:3" x14ac:dyDescent="0.25">
      <c r="A2091" t="s">
        <v>3737</v>
      </c>
      <c r="B2091" t="s">
        <v>8634</v>
      </c>
      <c r="C2091" t="s">
        <v>812</v>
      </c>
    </row>
    <row r="2092" spans="1:3" x14ac:dyDescent="0.25">
      <c r="A2092" t="s">
        <v>3738</v>
      </c>
      <c r="B2092" t="s">
        <v>8635</v>
      </c>
      <c r="C2092" t="s">
        <v>809</v>
      </c>
    </row>
    <row r="2093" spans="1:3" x14ac:dyDescent="0.25">
      <c r="A2093" t="s">
        <v>3739</v>
      </c>
      <c r="B2093" t="s">
        <v>8636</v>
      </c>
      <c r="C2093" t="s">
        <v>821</v>
      </c>
    </row>
    <row r="2094" spans="1:3" x14ac:dyDescent="0.25">
      <c r="A2094" t="s">
        <v>197</v>
      </c>
      <c r="B2094" t="s">
        <v>596</v>
      </c>
      <c r="C2094" t="s">
        <v>806</v>
      </c>
    </row>
    <row r="2095" spans="1:3" x14ac:dyDescent="0.25">
      <c r="A2095" t="s">
        <v>3740</v>
      </c>
      <c r="B2095" t="s">
        <v>8637</v>
      </c>
      <c r="C2095" t="s">
        <v>808</v>
      </c>
    </row>
    <row r="2096" spans="1:3" x14ac:dyDescent="0.25">
      <c r="A2096" t="s">
        <v>3741</v>
      </c>
      <c r="B2096" t="s">
        <v>8638</v>
      </c>
      <c r="C2096" t="s">
        <v>816</v>
      </c>
    </row>
    <row r="2097" spans="1:3" x14ac:dyDescent="0.25">
      <c r="A2097" t="s">
        <v>3742</v>
      </c>
      <c r="B2097" t="s">
        <v>8639</v>
      </c>
      <c r="C2097" t="s">
        <v>809</v>
      </c>
    </row>
    <row r="2098" spans="1:3" x14ac:dyDescent="0.25">
      <c r="A2098" t="s">
        <v>3743</v>
      </c>
      <c r="B2098" t="s">
        <v>8640</v>
      </c>
      <c r="C2098" t="s">
        <v>807</v>
      </c>
    </row>
    <row r="2099" spans="1:3" x14ac:dyDescent="0.25">
      <c r="A2099" t="s">
        <v>3744</v>
      </c>
      <c r="B2099" t="s">
        <v>8641</v>
      </c>
      <c r="C2099" t="s">
        <v>821</v>
      </c>
    </row>
    <row r="2100" spans="1:3" x14ac:dyDescent="0.25">
      <c r="A2100" t="s">
        <v>3745</v>
      </c>
      <c r="B2100" t="s">
        <v>8642</v>
      </c>
      <c r="C2100" t="s">
        <v>806</v>
      </c>
    </row>
    <row r="2101" spans="1:3" x14ac:dyDescent="0.25">
      <c r="A2101" t="s">
        <v>3746</v>
      </c>
      <c r="B2101" t="s">
        <v>8643</v>
      </c>
      <c r="C2101" t="s">
        <v>821</v>
      </c>
    </row>
    <row r="2102" spans="1:3" x14ac:dyDescent="0.25">
      <c r="A2102" t="s">
        <v>3747</v>
      </c>
      <c r="B2102" t="s">
        <v>8644</v>
      </c>
      <c r="C2102" t="s">
        <v>821</v>
      </c>
    </row>
    <row r="2103" spans="1:3" x14ac:dyDescent="0.25">
      <c r="A2103" t="s">
        <v>3748</v>
      </c>
      <c r="B2103" t="s">
        <v>8645</v>
      </c>
      <c r="C2103" t="s">
        <v>808</v>
      </c>
    </row>
    <row r="2104" spans="1:3" x14ac:dyDescent="0.25">
      <c r="A2104" t="s">
        <v>3749</v>
      </c>
      <c r="B2104" t="s">
        <v>8646</v>
      </c>
      <c r="C2104" t="s">
        <v>816</v>
      </c>
    </row>
    <row r="2105" spans="1:3" x14ac:dyDescent="0.25">
      <c r="A2105" t="s">
        <v>3750</v>
      </c>
      <c r="B2105" t="s">
        <v>8647</v>
      </c>
      <c r="C2105" t="s">
        <v>11448</v>
      </c>
    </row>
    <row r="2106" spans="1:3" x14ac:dyDescent="0.25">
      <c r="A2106" t="s">
        <v>3751</v>
      </c>
      <c r="B2106" t="s">
        <v>8648</v>
      </c>
      <c r="C2106" t="s">
        <v>821</v>
      </c>
    </row>
    <row r="2107" spans="1:3" x14ac:dyDescent="0.25">
      <c r="A2107" t="s">
        <v>3752</v>
      </c>
      <c r="B2107" t="s">
        <v>8649</v>
      </c>
      <c r="C2107" t="s">
        <v>821</v>
      </c>
    </row>
    <row r="2108" spans="1:3" x14ac:dyDescent="0.25">
      <c r="A2108" t="s">
        <v>3753</v>
      </c>
      <c r="B2108" t="s">
        <v>8650</v>
      </c>
      <c r="C2108" t="s">
        <v>816</v>
      </c>
    </row>
    <row r="2109" spans="1:3" x14ac:dyDescent="0.25">
      <c r="A2109" t="s">
        <v>3754</v>
      </c>
      <c r="B2109" t="s">
        <v>8651</v>
      </c>
      <c r="C2109" t="s">
        <v>821</v>
      </c>
    </row>
    <row r="2110" spans="1:3" x14ac:dyDescent="0.25">
      <c r="A2110" t="s">
        <v>3755</v>
      </c>
      <c r="B2110" t="s">
        <v>8652</v>
      </c>
      <c r="C2110" t="s">
        <v>808</v>
      </c>
    </row>
    <row r="2111" spans="1:3" x14ac:dyDescent="0.25">
      <c r="A2111" t="s">
        <v>3756</v>
      </c>
      <c r="B2111" t="s">
        <v>8653</v>
      </c>
      <c r="C2111" t="s">
        <v>806</v>
      </c>
    </row>
    <row r="2112" spans="1:3" x14ac:dyDescent="0.25">
      <c r="A2112" t="s">
        <v>3757</v>
      </c>
      <c r="B2112" t="s">
        <v>8654</v>
      </c>
      <c r="C2112" t="s">
        <v>808</v>
      </c>
    </row>
    <row r="2113" spans="1:3" x14ac:dyDescent="0.25">
      <c r="A2113" t="s">
        <v>3758</v>
      </c>
      <c r="B2113" t="s">
        <v>8655</v>
      </c>
      <c r="C2113" t="s">
        <v>809</v>
      </c>
    </row>
    <row r="2114" spans="1:3" x14ac:dyDescent="0.25">
      <c r="A2114" t="s">
        <v>3759</v>
      </c>
      <c r="B2114" t="s">
        <v>8656</v>
      </c>
      <c r="C2114" t="s">
        <v>821</v>
      </c>
    </row>
    <row r="2115" spans="1:3" x14ac:dyDescent="0.25">
      <c r="A2115" t="s">
        <v>3760</v>
      </c>
      <c r="B2115" t="s">
        <v>8657</v>
      </c>
      <c r="C2115" t="s">
        <v>808</v>
      </c>
    </row>
    <row r="2116" spans="1:3" x14ac:dyDescent="0.25">
      <c r="A2116" t="s">
        <v>3761</v>
      </c>
      <c r="B2116" t="s">
        <v>8658</v>
      </c>
      <c r="C2116" t="s">
        <v>11448</v>
      </c>
    </row>
    <row r="2117" spans="1:3" x14ac:dyDescent="0.25">
      <c r="A2117" t="s">
        <v>3762</v>
      </c>
      <c r="B2117" t="s">
        <v>8659</v>
      </c>
      <c r="C2117" t="s">
        <v>813</v>
      </c>
    </row>
    <row r="2118" spans="1:3" x14ac:dyDescent="0.25">
      <c r="A2118" t="s">
        <v>199</v>
      </c>
      <c r="B2118" t="s">
        <v>598</v>
      </c>
      <c r="C2118" t="s">
        <v>813</v>
      </c>
    </row>
    <row r="2119" spans="1:3" x14ac:dyDescent="0.25">
      <c r="A2119" t="s">
        <v>3763</v>
      </c>
      <c r="B2119" t="s">
        <v>8660</v>
      </c>
      <c r="C2119" t="s">
        <v>816</v>
      </c>
    </row>
    <row r="2120" spans="1:3" x14ac:dyDescent="0.25">
      <c r="A2120" t="s">
        <v>3764</v>
      </c>
      <c r="B2120" t="s">
        <v>8661</v>
      </c>
      <c r="C2120" t="s">
        <v>11448</v>
      </c>
    </row>
    <row r="2121" spans="1:3" x14ac:dyDescent="0.25">
      <c r="A2121" t="s">
        <v>3765</v>
      </c>
      <c r="B2121" t="s">
        <v>8662</v>
      </c>
      <c r="C2121" t="s">
        <v>816</v>
      </c>
    </row>
    <row r="2122" spans="1:3" x14ac:dyDescent="0.25">
      <c r="A2122" t="s">
        <v>3766</v>
      </c>
      <c r="B2122" t="s">
        <v>8663</v>
      </c>
      <c r="C2122" t="s">
        <v>808</v>
      </c>
    </row>
    <row r="2123" spans="1:3" x14ac:dyDescent="0.25">
      <c r="A2123" t="s">
        <v>3767</v>
      </c>
      <c r="B2123" t="s">
        <v>8664</v>
      </c>
      <c r="C2123" t="s">
        <v>806</v>
      </c>
    </row>
    <row r="2124" spans="1:3" x14ac:dyDescent="0.25">
      <c r="A2124" t="s">
        <v>3768</v>
      </c>
      <c r="B2124" t="s">
        <v>8665</v>
      </c>
      <c r="C2124" t="s">
        <v>821</v>
      </c>
    </row>
    <row r="2125" spans="1:3" x14ac:dyDescent="0.25">
      <c r="A2125" t="s">
        <v>3769</v>
      </c>
      <c r="B2125" t="s">
        <v>8666</v>
      </c>
      <c r="C2125" t="s">
        <v>821</v>
      </c>
    </row>
    <row r="2126" spans="1:3" x14ac:dyDescent="0.25">
      <c r="A2126" t="s">
        <v>3770</v>
      </c>
      <c r="B2126" t="s">
        <v>8667</v>
      </c>
      <c r="C2126" t="s">
        <v>821</v>
      </c>
    </row>
    <row r="2127" spans="1:3" x14ac:dyDescent="0.25">
      <c r="A2127" t="s">
        <v>3771</v>
      </c>
      <c r="B2127" t="s">
        <v>8668</v>
      </c>
      <c r="C2127" t="s">
        <v>809</v>
      </c>
    </row>
    <row r="2128" spans="1:3" x14ac:dyDescent="0.25">
      <c r="A2128" t="s">
        <v>3772</v>
      </c>
      <c r="B2128" t="s">
        <v>8669</v>
      </c>
      <c r="C2128" t="s">
        <v>808</v>
      </c>
    </row>
    <row r="2129" spans="1:3" x14ac:dyDescent="0.25">
      <c r="A2129" t="s">
        <v>3773</v>
      </c>
      <c r="B2129" t="s">
        <v>8670</v>
      </c>
      <c r="C2129" t="s">
        <v>816</v>
      </c>
    </row>
    <row r="2130" spans="1:3" x14ac:dyDescent="0.25">
      <c r="A2130" t="s">
        <v>3774</v>
      </c>
      <c r="B2130" t="s">
        <v>8671</v>
      </c>
      <c r="C2130" t="s">
        <v>806</v>
      </c>
    </row>
    <row r="2131" spans="1:3" x14ac:dyDescent="0.25">
      <c r="A2131" t="s">
        <v>3775</v>
      </c>
      <c r="B2131" t="s">
        <v>8672</v>
      </c>
      <c r="C2131" t="s">
        <v>806</v>
      </c>
    </row>
    <row r="2132" spans="1:3" x14ac:dyDescent="0.25">
      <c r="A2132" t="s">
        <v>3776</v>
      </c>
      <c r="B2132" t="s">
        <v>8673</v>
      </c>
      <c r="C2132" t="s">
        <v>806</v>
      </c>
    </row>
    <row r="2133" spans="1:3" x14ac:dyDescent="0.25">
      <c r="A2133" t="s">
        <v>3777</v>
      </c>
      <c r="B2133" t="s">
        <v>8674</v>
      </c>
      <c r="C2133" t="s">
        <v>806</v>
      </c>
    </row>
    <row r="2134" spans="1:3" x14ac:dyDescent="0.25">
      <c r="A2134" t="s">
        <v>3778</v>
      </c>
      <c r="B2134" t="s">
        <v>8675</v>
      </c>
      <c r="C2134" t="s">
        <v>11448</v>
      </c>
    </row>
    <row r="2135" spans="1:3" x14ac:dyDescent="0.25">
      <c r="A2135" t="s">
        <v>3779</v>
      </c>
      <c r="B2135" t="s">
        <v>8676</v>
      </c>
      <c r="C2135" t="s">
        <v>821</v>
      </c>
    </row>
    <row r="2136" spans="1:3" x14ac:dyDescent="0.25">
      <c r="A2136" t="s">
        <v>3780</v>
      </c>
      <c r="B2136" t="s">
        <v>8677</v>
      </c>
      <c r="C2136" t="s">
        <v>815</v>
      </c>
    </row>
    <row r="2137" spans="1:3" x14ac:dyDescent="0.25">
      <c r="A2137" t="s">
        <v>3781</v>
      </c>
      <c r="B2137" t="s">
        <v>8678</v>
      </c>
      <c r="C2137" t="s">
        <v>808</v>
      </c>
    </row>
    <row r="2138" spans="1:3" x14ac:dyDescent="0.25">
      <c r="A2138" t="s">
        <v>3782</v>
      </c>
      <c r="B2138" t="s">
        <v>8679</v>
      </c>
      <c r="C2138" t="s">
        <v>816</v>
      </c>
    </row>
    <row r="2139" spans="1:3" x14ac:dyDescent="0.25">
      <c r="A2139" t="s">
        <v>3783</v>
      </c>
      <c r="B2139" t="s">
        <v>8680</v>
      </c>
      <c r="C2139" t="s">
        <v>807</v>
      </c>
    </row>
    <row r="2140" spans="1:3" x14ac:dyDescent="0.25">
      <c r="A2140" t="s">
        <v>3784</v>
      </c>
      <c r="B2140" t="s">
        <v>8681</v>
      </c>
      <c r="C2140" t="s">
        <v>821</v>
      </c>
    </row>
    <row r="2141" spans="1:3" x14ac:dyDescent="0.25">
      <c r="A2141" t="s">
        <v>3785</v>
      </c>
      <c r="B2141" t="s">
        <v>8682</v>
      </c>
      <c r="C2141" t="s">
        <v>807</v>
      </c>
    </row>
    <row r="2142" spans="1:3" x14ac:dyDescent="0.25">
      <c r="A2142" t="s">
        <v>3786</v>
      </c>
      <c r="B2142" t="s">
        <v>8683</v>
      </c>
      <c r="C2142" t="s">
        <v>818</v>
      </c>
    </row>
    <row r="2143" spans="1:3" x14ac:dyDescent="0.25">
      <c r="A2143" t="s">
        <v>3787</v>
      </c>
      <c r="B2143" t="s">
        <v>8684</v>
      </c>
      <c r="C2143" t="s">
        <v>818</v>
      </c>
    </row>
    <row r="2144" spans="1:3" x14ac:dyDescent="0.25">
      <c r="A2144" t="s">
        <v>3788</v>
      </c>
      <c r="B2144" t="s">
        <v>8685</v>
      </c>
      <c r="C2144" t="s">
        <v>808</v>
      </c>
    </row>
    <row r="2145" spans="1:3" x14ac:dyDescent="0.25">
      <c r="A2145" t="s">
        <v>3789</v>
      </c>
      <c r="B2145" t="s">
        <v>8686</v>
      </c>
      <c r="C2145" t="s">
        <v>11448</v>
      </c>
    </row>
    <row r="2146" spans="1:3" x14ac:dyDescent="0.25">
      <c r="A2146" t="s">
        <v>3790</v>
      </c>
      <c r="B2146" t="s">
        <v>8687</v>
      </c>
      <c r="C2146" t="s">
        <v>807</v>
      </c>
    </row>
    <row r="2147" spans="1:3" x14ac:dyDescent="0.25">
      <c r="A2147" t="s">
        <v>3791</v>
      </c>
      <c r="B2147" t="s">
        <v>8688</v>
      </c>
      <c r="C2147" t="s">
        <v>821</v>
      </c>
    </row>
    <row r="2148" spans="1:3" x14ac:dyDescent="0.25">
      <c r="A2148" t="s">
        <v>3792</v>
      </c>
      <c r="B2148" t="s">
        <v>8689</v>
      </c>
      <c r="C2148" t="s">
        <v>821</v>
      </c>
    </row>
    <row r="2149" spans="1:3" x14ac:dyDescent="0.25">
      <c r="A2149" t="s">
        <v>3793</v>
      </c>
      <c r="B2149" t="s">
        <v>8690</v>
      </c>
      <c r="C2149" t="s">
        <v>821</v>
      </c>
    </row>
    <row r="2150" spans="1:3" x14ac:dyDescent="0.25">
      <c r="A2150" t="s">
        <v>3794</v>
      </c>
      <c r="B2150" t="s">
        <v>8691</v>
      </c>
      <c r="C2150" t="s">
        <v>11450</v>
      </c>
    </row>
    <row r="2151" spans="1:3" x14ac:dyDescent="0.25">
      <c r="A2151" t="s">
        <v>3795</v>
      </c>
      <c r="B2151" t="s">
        <v>8692</v>
      </c>
      <c r="C2151" t="s">
        <v>809</v>
      </c>
    </row>
    <row r="2152" spans="1:3" x14ac:dyDescent="0.25">
      <c r="A2152" t="s">
        <v>3796</v>
      </c>
      <c r="B2152" t="s">
        <v>8693</v>
      </c>
      <c r="C2152" t="s">
        <v>809</v>
      </c>
    </row>
    <row r="2153" spans="1:3" x14ac:dyDescent="0.25">
      <c r="A2153" t="s">
        <v>3797</v>
      </c>
      <c r="B2153" t="s">
        <v>8694</v>
      </c>
      <c r="C2153" t="s">
        <v>809</v>
      </c>
    </row>
    <row r="2154" spans="1:3" x14ac:dyDescent="0.25">
      <c r="A2154" t="s">
        <v>3798</v>
      </c>
      <c r="B2154" t="s">
        <v>8695</v>
      </c>
      <c r="C2154" t="s">
        <v>809</v>
      </c>
    </row>
    <row r="2155" spans="1:3" x14ac:dyDescent="0.25">
      <c r="A2155" t="s">
        <v>3799</v>
      </c>
      <c r="B2155" t="s">
        <v>8696</v>
      </c>
      <c r="C2155" t="s">
        <v>809</v>
      </c>
    </row>
    <row r="2156" spans="1:3" x14ac:dyDescent="0.25">
      <c r="A2156" t="s">
        <v>3800</v>
      </c>
      <c r="B2156" t="s">
        <v>8697</v>
      </c>
      <c r="C2156" t="s">
        <v>11449</v>
      </c>
    </row>
    <row r="2157" spans="1:3" x14ac:dyDescent="0.25">
      <c r="A2157" t="s">
        <v>3801</v>
      </c>
      <c r="B2157" t="s">
        <v>8698</v>
      </c>
      <c r="C2157" t="s">
        <v>11449</v>
      </c>
    </row>
    <row r="2158" spans="1:3" x14ac:dyDescent="0.25">
      <c r="A2158" t="s">
        <v>3802</v>
      </c>
      <c r="B2158" t="s">
        <v>8699</v>
      </c>
      <c r="C2158" t="s">
        <v>11449</v>
      </c>
    </row>
    <row r="2159" spans="1:3" x14ac:dyDescent="0.25">
      <c r="A2159" t="s">
        <v>3803</v>
      </c>
      <c r="B2159" t="s">
        <v>8700</v>
      </c>
      <c r="C2159" t="s">
        <v>11449</v>
      </c>
    </row>
    <row r="2160" spans="1:3" x14ac:dyDescent="0.25">
      <c r="A2160" t="s">
        <v>3804</v>
      </c>
      <c r="B2160" t="s">
        <v>8701</v>
      </c>
      <c r="C2160" t="s">
        <v>11449</v>
      </c>
    </row>
    <row r="2161" spans="1:3" x14ac:dyDescent="0.25">
      <c r="A2161" t="s">
        <v>3805</v>
      </c>
      <c r="B2161" t="s">
        <v>8702</v>
      </c>
      <c r="C2161" t="s">
        <v>11449</v>
      </c>
    </row>
    <row r="2162" spans="1:3" x14ac:dyDescent="0.25">
      <c r="A2162" t="s">
        <v>3806</v>
      </c>
      <c r="B2162" t="s">
        <v>8703</v>
      </c>
      <c r="C2162" t="s">
        <v>11449</v>
      </c>
    </row>
    <row r="2163" spans="1:3" x14ac:dyDescent="0.25">
      <c r="A2163" t="s">
        <v>3807</v>
      </c>
      <c r="B2163" t="s">
        <v>8704</v>
      </c>
      <c r="C2163" t="s">
        <v>11451</v>
      </c>
    </row>
    <row r="2164" spans="1:3" x14ac:dyDescent="0.25">
      <c r="A2164" t="s">
        <v>3808</v>
      </c>
      <c r="B2164" t="s">
        <v>8705</v>
      </c>
      <c r="C2164" t="s">
        <v>11449</v>
      </c>
    </row>
    <row r="2165" spans="1:3" x14ac:dyDescent="0.25">
      <c r="A2165" t="s">
        <v>3809</v>
      </c>
      <c r="B2165" t="s">
        <v>8706</v>
      </c>
      <c r="C2165" t="s">
        <v>809</v>
      </c>
    </row>
    <row r="2166" spans="1:3" x14ac:dyDescent="0.25">
      <c r="A2166" t="s">
        <v>3810</v>
      </c>
      <c r="B2166" t="s">
        <v>8707</v>
      </c>
      <c r="C2166" t="s">
        <v>809</v>
      </c>
    </row>
    <row r="2167" spans="1:3" x14ac:dyDescent="0.25">
      <c r="A2167" t="s">
        <v>3811</v>
      </c>
      <c r="B2167" t="s">
        <v>8708</v>
      </c>
      <c r="C2167" t="s">
        <v>806</v>
      </c>
    </row>
    <row r="2168" spans="1:3" x14ac:dyDescent="0.25">
      <c r="A2168" t="s">
        <v>3812</v>
      </c>
      <c r="B2168" t="s">
        <v>8709</v>
      </c>
      <c r="C2168" t="s">
        <v>11448</v>
      </c>
    </row>
    <row r="2169" spans="1:3" x14ac:dyDescent="0.25">
      <c r="A2169" t="s">
        <v>3813</v>
      </c>
      <c r="B2169" t="s">
        <v>8710</v>
      </c>
      <c r="C2169" t="s">
        <v>11448</v>
      </c>
    </row>
    <row r="2170" spans="1:3" x14ac:dyDescent="0.25">
      <c r="A2170" t="s">
        <v>3814</v>
      </c>
      <c r="B2170" t="s">
        <v>8711</v>
      </c>
      <c r="C2170" t="s">
        <v>809</v>
      </c>
    </row>
    <row r="2171" spans="1:3" x14ac:dyDescent="0.25">
      <c r="A2171" t="s">
        <v>3815</v>
      </c>
      <c r="B2171" t="s">
        <v>8712</v>
      </c>
      <c r="C2171" t="s">
        <v>809</v>
      </c>
    </row>
    <row r="2172" spans="1:3" x14ac:dyDescent="0.25">
      <c r="A2172" t="s">
        <v>3816</v>
      </c>
      <c r="B2172" t="s">
        <v>8713</v>
      </c>
      <c r="C2172" t="s">
        <v>809</v>
      </c>
    </row>
    <row r="2173" spans="1:3" x14ac:dyDescent="0.25">
      <c r="A2173" t="s">
        <v>3817</v>
      </c>
      <c r="B2173" t="s">
        <v>8714</v>
      </c>
      <c r="C2173" t="s">
        <v>809</v>
      </c>
    </row>
    <row r="2174" spans="1:3" x14ac:dyDescent="0.25">
      <c r="A2174" t="s">
        <v>3818</v>
      </c>
      <c r="B2174" t="s">
        <v>8715</v>
      </c>
      <c r="C2174" t="s">
        <v>809</v>
      </c>
    </row>
    <row r="2175" spans="1:3" x14ac:dyDescent="0.25">
      <c r="A2175" t="s">
        <v>3819</v>
      </c>
      <c r="B2175" t="s">
        <v>8716</v>
      </c>
      <c r="C2175" t="s">
        <v>809</v>
      </c>
    </row>
    <row r="2176" spans="1:3" x14ac:dyDescent="0.25">
      <c r="A2176" t="s">
        <v>3820</v>
      </c>
      <c r="B2176" t="s">
        <v>8717</v>
      </c>
      <c r="C2176" t="s">
        <v>809</v>
      </c>
    </row>
    <row r="2177" spans="1:3" x14ac:dyDescent="0.25">
      <c r="A2177" t="s">
        <v>3821</v>
      </c>
      <c r="B2177" t="s">
        <v>8718</v>
      </c>
      <c r="C2177" t="s">
        <v>809</v>
      </c>
    </row>
    <row r="2178" spans="1:3" x14ac:dyDescent="0.25">
      <c r="A2178" t="s">
        <v>3822</v>
      </c>
      <c r="B2178" t="s">
        <v>8719</v>
      </c>
      <c r="C2178" t="s">
        <v>821</v>
      </c>
    </row>
    <row r="2179" spans="1:3" x14ac:dyDescent="0.25">
      <c r="A2179" t="s">
        <v>3823</v>
      </c>
      <c r="B2179" t="s">
        <v>8720</v>
      </c>
      <c r="C2179" t="s">
        <v>808</v>
      </c>
    </row>
    <row r="2180" spans="1:3" x14ac:dyDescent="0.25">
      <c r="A2180" t="s">
        <v>3824</v>
      </c>
      <c r="B2180" t="s">
        <v>8721</v>
      </c>
      <c r="C2180" t="s">
        <v>816</v>
      </c>
    </row>
    <row r="2181" spans="1:3" x14ac:dyDescent="0.25">
      <c r="A2181" t="s">
        <v>3825</v>
      </c>
      <c r="B2181" t="s">
        <v>8722</v>
      </c>
      <c r="C2181" t="s">
        <v>812</v>
      </c>
    </row>
    <row r="2182" spans="1:3" x14ac:dyDescent="0.25">
      <c r="A2182" t="s">
        <v>3826</v>
      </c>
      <c r="B2182" t="s">
        <v>8723</v>
      </c>
      <c r="C2182" t="s">
        <v>11448</v>
      </c>
    </row>
    <row r="2183" spans="1:3" x14ac:dyDescent="0.25">
      <c r="A2183" t="s">
        <v>3827</v>
      </c>
      <c r="B2183" t="s">
        <v>8724</v>
      </c>
      <c r="C2183" t="s">
        <v>809</v>
      </c>
    </row>
    <row r="2184" spans="1:3" x14ac:dyDescent="0.25">
      <c r="A2184" t="s">
        <v>3828</v>
      </c>
      <c r="B2184" t="s">
        <v>8725</v>
      </c>
      <c r="C2184" t="s">
        <v>809</v>
      </c>
    </row>
    <row r="2185" spans="1:3" x14ac:dyDescent="0.25">
      <c r="A2185" t="s">
        <v>3829</v>
      </c>
      <c r="B2185" t="s">
        <v>8726</v>
      </c>
      <c r="C2185" t="s">
        <v>809</v>
      </c>
    </row>
    <row r="2186" spans="1:3" x14ac:dyDescent="0.25">
      <c r="A2186" t="s">
        <v>3830</v>
      </c>
      <c r="B2186" t="s">
        <v>8727</v>
      </c>
      <c r="C2186" t="s">
        <v>809</v>
      </c>
    </row>
    <row r="2187" spans="1:3" x14ac:dyDescent="0.25">
      <c r="A2187" t="s">
        <v>3831</v>
      </c>
      <c r="B2187" t="s">
        <v>8728</v>
      </c>
      <c r="C2187" t="s">
        <v>809</v>
      </c>
    </row>
    <row r="2188" spans="1:3" x14ac:dyDescent="0.25">
      <c r="A2188" t="s">
        <v>3832</v>
      </c>
      <c r="B2188" t="s">
        <v>8729</v>
      </c>
      <c r="C2188" t="s">
        <v>809</v>
      </c>
    </row>
    <row r="2189" spans="1:3" x14ac:dyDescent="0.25">
      <c r="A2189" t="s">
        <v>3833</v>
      </c>
      <c r="B2189" t="s">
        <v>8730</v>
      </c>
      <c r="C2189" t="s">
        <v>821</v>
      </c>
    </row>
    <row r="2190" spans="1:3" x14ac:dyDescent="0.25">
      <c r="A2190" t="s">
        <v>3834</v>
      </c>
      <c r="B2190" t="s">
        <v>8731</v>
      </c>
      <c r="C2190" t="s">
        <v>816</v>
      </c>
    </row>
    <row r="2191" spans="1:3" x14ac:dyDescent="0.25">
      <c r="A2191" t="s">
        <v>3835</v>
      </c>
      <c r="B2191" t="s">
        <v>8732</v>
      </c>
      <c r="C2191" t="s">
        <v>816</v>
      </c>
    </row>
    <row r="2192" spans="1:3" x14ac:dyDescent="0.25">
      <c r="A2192" t="s">
        <v>3836</v>
      </c>
      <c r="B2192" t="s">
        <v>8733</v>
      </c>
      <c r="C2192" t="s">
        <v>809</v>
      </c>
    </row>
    <row r="2193" spans="1:3" x14ac:dyDescent="0.25">
      <c r="A2193" t="s">
        <v>3837</v>
      </c>
      <c r="B2193" t="s">
        <v>8734</v>
      </c>
      <c r="C2193" t="s">
        <v>809</v>
      </c>
    </row>
    <row r="2194" spans="1:3" x14ac:dyDescent="0.25">
      <c r="A2194" t="s">
        <v>3838</v>
      </c>
      <c r="B2194" t="s">
        <v>8735</v>
      </c>
      <c r="C2194" t="s">
        <v>809</v>
      </c>
    </row>
    <row r="2195" spans="1:3" x14ac:dyDescent="0.25">
      <c r="A2195" t="s">
        <v>3839</v>
      </c>
      <c r="B2195" t="s">
        <v>8736</v>
      </c>
      <c r="C2195" t="s">
        <v>821</v>
      </c>
    </row>
    <row r="2196" spans="1:3" x14ac:dyDescent="0.25">
      <c r="A2196" t="s">
        <v>3840</v>
      </c>
      <c r="B2196" t="s">
        <v>8737</v>
      </c>
      <c r="C2196" t="s">
        <v>808</v>
      </c>
    </row>
    <row r="2197" spans="1:3" x14ac:dyDescent="0.25">
      <c r="A2197" t="s">
        <v>3841</v>
      </c>
      <c r="B2197" t="s">
        <v>8738</v>
      </c>
      <c r="C2197" t="s">
        <v>11452</v>
      </c>
    </row>
    <row r="2198" spans="1:3" x14ac:dyDescent="0.25">
      <c r="A2198" t="s">
        <v>3842</v>
      </c>
      <c r="B2198" t="s">
        <v>8739</v>
      </c>
      <c r="C2198" t="s">
        <v>808</v>
      </c>
    </row>
    <row r="2199" spans="1:3" x14ac:dyDescent="0.25">
      <c r="A2199" t="s">
        <v>3843</v>
      </c>
      <c r="B2199" t="s">
        <v>8740</v>
      </c>
      <c r="C2199" t="s">
        <v>809</v>
      </c>
    </row>
    <row r="2200" spans="1:3" x14ac:dyDescent="0.25">
      <c r="A2200" t="s">
        <v>3844</v>
      </c>
      <c r="B2200" t="s">
        <v>8741</v>
      </c>
      <c r="C2200" t="s">
        <v>809</v>
      </c>
    </row>
    <row r="2201" spans="1:3" x14ac:dyDescent="0.25">
      <c r="A2201" t="s">
        <v>3845</v>
      </c>
      <c r="B2201" t="s">
        <v>8742</v>
      </c>
      <c r="C2201" t="s">
        <v>821</v>
      </c>
    </row>
    <row r="2202" spans="1:3" x14ac:dyDescent="0.25">
      <c r="A2202" t="s">
        <v>3846</v>
      </c>
      <c r="B2202" t="s">
        <v>8743</v>
      </c>
      <c r="C2202" t="s">
        <v>808</v>
      </c>
    </row>
    <row r="2203" spans="1:3" x14ac:dyDescent="0.25">
      <c r="A2203" t="s">
        <v>3847</v>
      </c>
      <c r="B2203" t="s">
        <v>8744</v>
      </c>
      <c r="C2203" t="s">
        <v>808</v>
      </c>
    </row>
    <row r="2204" spans="1:3" x14ac:dyDescent="0.25">
      <c r="A2204" t="s">
        <v>3848</v>
      </c>
      <c r="B2204" t="s">
        <v>8745</v>
      </c>
      <c r="C2204" t="s">
        <v>809</v>
      </c>
    </row>
    <row r="2205" spans="1:3" x14ac:dyDescent="0.25">
      <c r="A2205" t="s">
        <v>3849</v>
      </c>
      <c r="B2205" t="s">
        <v>8746</v>
      </c>
      <c r="C2205" t="s">
        <v>816</v>
      </c>
    </row>
    <row r="2206" spans="1:3" x14ac:dyDescent="0.25">
      <c r="A2206" t="s">
        <v>3850</v>
      </c>
      <c r="B2206" t="s">
        <v>8747</v>
      </c>
      <c r="C2206" t="s">
        <v>807</v>
      </c>
    </row>
    <row r="2207" spans="1:3" x14ac:dyDescent="0.25">
      <c r="A2207" t="s">
        <v>3851</v>
      </c>
      <c r="B2207" t="s">
        <v>8748</v>
      </c>
      <c r="C2207" t="s">
        <v>812</v>
      </c>
    </row>
    <row r="2208" spans="1:3" x14ac:dyDescent="0.25">
      <c r="A2208" t="s">
        <v>3852</v>
      </c>
      <c r="B2208" t="s">
        <v>8749</v>
      </c>
      <c r="C2208" t="s">
        <v>808</v>
      </c>
    </row>
    <row r="2209" spans="1:3" x14ac:dyDescent="0.25">
      <c r="A2209" t="s">
        <v>3853</v>
      </c>
      <c r="B2209" t="s">
        <v>8750</v>
      </c>
      <c r="C2209" t="s">
        <v>808</v>
      </c>
    </row>
    <row r="2210" spans="1:3" x14ac:dyDescent="0.25">
      <c r="A2210" t="s">
        <v>3854</v>
      </c>
      <c r="B2210" t="s">
        <v>8751</v>
      </c>
      <c r="C2210" t="s">
        <v>821</v>
      </c>
    </row>
    <row r="2211" spans="1:3" x14ac:dyDescent="0.25">
      <c r="A2211" t="s">
        <v>3855</v>
      </c>
      <c r="B2211" t="s">
        <v>8752</v>
      </c>
      <c r="C2211" t="s">
        <v>809</v>
      </c>
    </row>
    <row r="2212" spans="1:3" x14ac:dyDescent="0.25">
      <c r="A2212" t="s">
        <v>3856</v>
      </c>
      <c r="B2212" t="s">
        <v>8753</v>
      </c>
      <c r="C2212" t="s">
        <v>809</v>
      </c>
    </row>
    <row r="2213" spans="1:3" x14ac:dyDescent="0.25">
      <c r="A2213" t="s">
        <v>3857</v>
      </c>
      <c r="B2213" t="s">
        <v>8754</v>
      </c>
      <c r="C2213" t="s">
        <v>809</v>
      </c>
    </row>
    <row r="2214" spans="1:3" x14ac:dyDescent="0.25">
      <c r="A2214" t="s">
        <v>3858</v>
      </c>
      <c r="B2214" t="s">
        <v>8755</v>
      </c>
      <c r="C2214" t="s">
        <v>809</v>
      </c>
    </row>
    <row r="2215" spans="1:3" x14ac:dyDescent="0.25">
      <c r="A2215" t="s">
        <v>3859</v>
      </c>
      <c r="B2215" t="s">
        <v>8756</v>
      </c>
      <c r="C2215" t="s">
        <v>809</v>
      </c>
    </row>
    <row r="2216" spans="1:3" x14ac:dyDescent="0.25">
      <c r="A2216" t="s">
        <v>3860</v>
      </c>
      <c r="B2216" t="s">
        <v>8757</v>
      </c>
      <c r="C2216" t="s">
        <v>809</v>
      </c>
    </row>
    <row r="2217" spans="1:3" x14ac:dyDescent="0.25">
      <c r="A2217" t="s">
        <v>3861</v>
      </c>
      <c r="B2217" t="s">
        <v>8758</v>
      </c>
      <c r="C2217" t="s">
        <v>809</v>
      </c>
    </row>
    <row r="2218" spans="1:3" x14ac:dyDescent="0.25">
      <c r="A2218" t="s">
        <v>3862</v>
      </c>
      <c r="B2218" t="s">
        <v>8759</v>
      </c>
      <c r="C2218" t="s">
        <v>809</v>
      </c>
    </row>
    <row r="2219" spans="1:3" x14ac:dyDescent="0.25">
      <c r="A2219" t="s">
        <v>3863</v>
      </c>
      <c r="B2219" t="s">
        <v>8760</v>
      </c>
      <c r="C2219" t="s">
        <v>809</v>
      </c>
    </row>
    <row r="2220" spans="1:3" x14ac:dyDescent="0.25">
      <c r="A2220" t="s">
        <v>3864</v>
      </c>
      <c r="B2220" t="s">
        <v>8761</v>
      </c>
      <c r="C2220" t="s">
        <v>809</v>
      </c>
    </row>
    <row r="2221" spans="1:3" x14ac:dyDescent="0.25">
      <c r="A2221" t="s">
        <v>3865</v>
      </c>
      <c r="B2221" t="s">
        <v>8762</v>
      </c>
      <c r="C2221" t="s">
        <v>809</v>
      </c>
    </row>
    <row r="2222" spans="1:3" x14ac:dyDescent="0.25">
      <c r="A2222" t="s">
        <v>3866</v>
      </c>
      <c r="B2222" t="s">
        <v>8763</v>
      </c>
      <c r="C2222" t="s">
        <v>809</v>
      </c>
    </row>
    <row r="2223" spans="1:3" x14ac:dyDescent="0.25">
      <c r="A2223" t="s">
        <v>3867</v>
      </c>
      <c r="B2223" t="s">
        <v>8764</v>
      </c>
      <c r="C2223" t="s">
        <v>809</v>
      </c>
    </row>
    <row r="2224" spans="1:3" x14ac:dyDescent="0.25">
      <c r="A2224" t="s">
        <v>3868</v>
      </c>
      <c r="B2224" t="s">
        <v>8765</v>
      </c>
      <c r="C2224" t="s">
        <v>809</v>
      </c>
    </row>
    <row r="2225" spans="1:3" x14ac:dyDescent="0.25">
      <c r="A2225" t="s">
        <v>3869</v>
      </c>
      <c r="B2225" t="s">
        <v>8766</v>
      </c>
      <c r="C2225" t="s">
        <v>809</v>
      </c>
    </row>
    <row r="2226" spans="1:3" x14ac:dyDescent="0.25">
      <c r="A2226" t="s">
        <v>3870</v>
      </c>
      <c r="B2226" t="s">
        <v>8767</v>
      </c>
      <c r="C2226" t="s">
        <v>809</v>
      </c>
    </row>
    <row r="2227" spans="1:3" x14ac:dyDescent="0.25">
      <c r="A2227" t="s">
        <v>3871</v>
      </c>
      <c r="B2227" t="s">
        <v>8768</v>
      </c>
      <c r="C2227" t="s">
        <v>809</v>
      </c>
    </row>
    <row r="2228" spans="1:3" x14ac:dyDescent="0.25">
      <c r="A2228" t="s">
        <v>3872</v>
      </c>
      <c r="B2228" t="s">
        <v>8769</v>
      </c>
      <c r="C2228" t="s">
        <v>809</v>
      </c>
    </row>
    <row r="2229" spans="1:3" x14ac:dyDescent="0.25">
      <c r="A2229" t="s">
        <v>3873</v>
      </c>
      <c r="B2229" t="s">
        <v>8770</v>
      </c>
      <c r="C2229" t="s">
        <v>809</v>
      </c>
    </row>
    <row r="2230" spans="1:3" x14ac:dyDescent="0.25">
      <c r="A2230" t="s">
        <v>3874</v>
      </c>
      <c r="B2230" t="s">
        <v>8771</v>
      </c>
      <c r="C2230" t="s">
        <v>809</v>
      </c>
    </row>
    <row r="2231" spans="1:3" x14ac:dyDescent="0.25">
      <c r="A2231" t="s">
        <v>3875</v>
      </c>
      <c r="B2231" t="s">
        <v>8772</v>
      </c>
      <c r="C2231" t="s">
        <v>811</v>
      </c>
    </row>
    <row r="2232" spans="1:3" x14ac:dyDescent="0.25">
      <c r="A2232" t="s">
        <v>3876</v>
      </c>
      <c r="B2232" t="s">
        <v>8773</v>
      </c>
      <c r="C2232" t="s">
        <v>811</v>
      </c>
    </row>
    <row r="2233" spans="1:3" x14ac:dyDescent="0.25">
      <c r="A2233" t="s">
        <v>3877</v>
      </c>
      <c r="B2233" t="s">
        <v>8774</v>
      </c>
      <c r="C2233" t="s">
        <v>821</v>
      </c>
    </row>
    <row r="2234" spans="1:3" x14ac:dyDescent="0.25">
      <c r="A2234" t="s">
        <v>3878</v>
      </c>
      <c r="B2234" t="s">
        <v>8775</v>
      </c>
      <c r="C2234" t="s">
        <v>807</v>
      </c>
    </row>
    <row r="2235" spans="1:3" x14ac:dyDescent="0.25">
      <c r="A2235" t="s">
        <v>3879</v>
      </c>
      <c r="B2235" t="s">
        <v>8776</v>
      </c>
      <c r="C2235" t="s">
        <v>809</v>
      </c>
    </row>
    <row r="2236" spans="1:3" x14ac:dyDescent="0.25">
      <c r="A2236" t="s">
        <v>3880</v>
      </c>
      <c r="B2236" t="s">
        <v>8777</v>
      </c>
      <c r="C2236" t="s">
        <v>808</v>
      </c>
    </row>
    <row r="2237" spans="1:3" x14ac:dyDescent="0.25">
      <c r="A2237" t="s">
        <v>3881</v>
      </c>
      <c r="B2237" t="s">
        <v>8778</v>
      </c>
      <c r="C2237" t="s">
        <v>818</v>
      </c>
    </row>
    <row r="2238" spans="1:3" x14ac:dyDescent="0.25">
      <c r="A2238" t="s">
        <v>3882</v>
      </c>
      <c r="B2238" t="s">
        <v>8779</v>
      </c>
      <c r="C2238" t="s">
        <v>809</v>
      </c>
    </row>
    <row r="2239" spans="1:3" x14ac:dyDescent="0.25">
      <c r="A2239" t="s">
        <v>3883</v>
      </c>
      <c r="B2239" t="s">
        <v>8780</v>
      </c>
      <c r="C2239" t="s">
        <v>809</v>
      </c>
    </row>
    <row r="2240" spans="1:3" x14ac:dyDescent="0.25">
      <c r="A2240" t="s">
        <v>3884</v>
      </c>
      <c r="B2240" t="s">
        <v>8781</v>
      </c>
      <c r="C2240" t="s">
        <v>816</v>
      </c>
    </row>
    <row r="2241" spans="1:3" x14ac:dyDescent="0.25">
      <c r="A2241" t="s">
        <v>3885</v>
      </c>
      <c r="B2241" t="s">
        <v>8782</v>
      </c>
      <c r="C2241" t="s">
        <v>809</v>
      </c>
    </row>
    <row r="2242" spans="1:3" x14ac:dyDescent="0.25">
      <c r="A2242" t="s">
        <v>3886</v>
      </c>
      <c r="B2242" t="s">
        <v>8783</v>
      </c>
      <c r="C2242" t="s">
        <v>823</v>
      </c>
    </row>
    <row r="2243" spans="1:3" x14ac:dyDescent="0.25">
      <c r="A2243" t="s">
        <v>3887</v>
      </c>
      <c r="B2243" t="s">
        <v>8784</v>
      </c>
      <c r="C2243" t="s">
        <v>808</v>
      </c>
    </row>
    <row r="2244" spans="1:3" x14ac:dyDescent="0.25">
      <c r="A2244" t="s">
        <v>3888</v>
      </c>
      <c r="B2244" t="s">
        <v>8785</v>
      </c>
      <c r="C2244" t="s">
        <v>815</v>
      </c>
    </row>
    <row r="2245" spans="1:3" x14ac:dyDescent="0.25">
      <c r="A2245" t="s">
        <v>3889</v>
      </c>
      <c r="B2245" t="s">
        <v>8786</v>
      </c>
      <c r="C2245" t="s">
        <v>809</v>
      </c>
    </row>
    <row r="2246" spans="1:3" x14ac:dyDescent="0.25">
      <c r="A2246" t="s">
        <v>3890</v>
      </c>
      <c r="B2246" t="s">
        <v>8787</v>
      </c>
      <c r="C2246" t="s">
        <v>816</v>
      </c>
    </row>
    <row r="2247" spans="1:3" x14ac:dyDescent="0.25">
      <c r="A2247" t="s">
        <v>3891</v>
      </c>
      <c r="B2247" t="s">
        <v>8788</v>
      </c>
      <c r="C2247" t="s">
        <v>809</v>
      </c>
    </row>
    <row r="2248" spans="1:3" x14ac:dyDescent="0.25">
      <c r="A2248" t="s">
        <v>3892</v>
      </c>
      <c r="B2248" t="s">
        <v>8789</v>
      </c>
      <c r="C2248" t="s">
        <v>821</v>
      </c>
    </row>
    <row r="2249" spans="1:3" x14ac:dyDescent="0.25">
      <c r="A2249" t="s">
        <v>3893</v>
      </c>
      <c r="B2249" t="s">
        <v>8790</v>
      </c>
      <c r="C2249" t="s">
        <v>809</v>
      </c>
    </row>
    <row r="2250" spans="1:3" x14ac:dyDescent="0.25">
      <c r="A2250" t="s">
        <v>3894</v>
      </c>
      <c r="B2250" t="s">
        <v>8791</v>
      </c>
      <c r="C2250" t="s">
        <v>820</v>
      </c>
    </row>
    <row r="2251" spans="1:3" x14ac:dyDescent="0.25">
      <c r="A2251" t="s">
        <v>3895</v>
      </c>
      <c r="B2251" t="s">
        <v>8792</v>
      </c>
      <c r="C2251" t="s">
        <v>809</v>
      </c>
    </row>
    <row r="2252" spans="1:3" x14ac:dyDescent="0.25">
      <c r="A2252" t="s">
        <v>3896</v>
      </c>
      <c r="B2252" t="s">
        <v>8793</v>
      </c>
      <c r="C2252" t="s">
        <v>806</v>
      </c>
    </row>
    <row r="2253" spans="1:3" x14ac:dyDescent="0.25">
      <c r="A2253" t="s">
        <v>3897</v>
      </c>
      <c r="B2253" t="s">
        <v>8794</v>
      </c>
      <c r="C2253" t="s">
        <v>809</v>
      </c>
    </row>
    <row r="2254" spans="1:3" x14ac:dyDescent="0.25">
      <c r="A2254" t="s">
        <v>3898</v>
      </c>
      <c r="B2254" t="s">
        <v>8795</v>
      </c>
      <c r="C2254" t="s">
        <v>809</v>
      </c>
    </row>
    <row r="2255" spans="1:3" x14ac:dyDescent="0.25">
      <c r="A2255" t="s">
        <v>3899</v>
      </c>
      <c r="B2255" t="s">
        <v>8796</v>
      </c>
      <c r="C2255" t="s">
        <v>808</v>
      </c>
    </row>
    <row r="2256" spans="1:3" x14ac:dyDescent="0.25">
      <c r="A2256" t="s">
        <v>3900</v>
      </c>
      <c r="B2256" t="s">
        <v>8797</v>
      </c>
      <c r="C2256" t="s">
        <v>808</v>
      </c>
    </row>
    <row r="2257" spans="1:3" x14ac:dyDescent="0.25">
      <c r="A2257" t="s">
        <v>3901</v>
      </c>
      <c r="B2257" t="s">
        <v>8798</v>
      </c>
      <c r="C2257" t="s">
        <v>807</v>
      </c>
    </row>
    <row r="2258" spans="1:3" x14ac:dyDescent="0.25">
      <c r="A2258" t="s">
        <v>3902</v>
      </c>
      <c r="B2258" t="s">
        <v>8799</v>
      </c>
      <c r="C2258" t="s">
        <v>808</v>
      </c>
    </row>
    <row r="2259" spans="1:3" x14ac:dyDescent="0.25">
      <c r="A2259" t="s">
        <v>3903</v>
      </c>
      <c r="B2259" t="s">
        <v>8800</v>
      </c>
      <c r="C2259" t="s">
        <v>808</v>
      </c>
    </row>
    <row r="2260" spans="1:3" x14ac:dyDescent="0.25">
      <c r="A2260" t="s">
        <v>3904</v>
      </c>
      <c r="B2260" t="s">
        <v>8801</v>
      </c>
      <c r="C2260" t="s">
        <v>820</v>
      </c>
    </row>
    <row r="2261" spans="1:3" x14ac:dyDescent="0.25">
      <c r="A2261" t="s">
        <v>3905</v>
      </c>
      <c r="B2261" t="s">
        <v>8802</v>
      </c>
      <c r="C2261" t="s">
        <v>816</v>
      </c>
    </row>
    <row r="2262" spans="1:3" x14ac:dyDescent="0.25">
      <c r="A2262" t="s">
        <v>3906</v>
      </c>
      <c r="B2262" t="s">
        <v>8803</v>
      </c>
      <c r="C2262" t="s">
        <v>816</v>
      </c>
    </row>
    <row r="2263" spans="1:3" x14ac:dyDescent="0.25">
      <c r="A2263" t="s">
        <v>3907</v>
      </c>
      <c r="B2263" t="s">
        <v>8804</v>
      </c>
      <c r="C2263" t="s">
        <v>809</v>
      </c>
    </row>
    <row r="2264" spans="1:3" x14ac:dyDescent="0.25">
      <c r="A2264" t="s">
        <v>3908</v>
      </c>
      <c r="B2264" t="s">
        <v>8805</v>
      </c>
      <c r="C2264" t="s">
        <v>809</v>
      </c>
    </row>
    <row r="2265" spans="1:3" x14ac:dyDescent="0.25">
      <c r="A2265" t="s">
        <v>3909</v>
      </c>
      <c r="B2265" t="s">
        <v>8806</v>
      </c>
      <c r="C2265" t="s">
        <v>809</v>
      </c>
    </row>
    <row r="2266" spans="1:3" x14ac:dyDescent="0.25">
      <c r="A2266" t="s">
        <v>3910</v>
      </c>
      <c r="B2266" t="s">
        <v>8807</v>
      </c>
      <c r="C2266" t="s">
        <v>808</v>
      </c>
    </row>
    <row r="2267" spans="1:3" x14ac:dyDescent="0.25">
      <c r="A2267" t="s">
        <v>3911</v>
      </c>
      <c r="B2267" t="s">
        <v>8808</v>
      </c>
      <c r="C2267" t="s">
        <v>809</v>
      </c>
    </row>
    <row r="2268" spans="1:3" x14ac:dyDescent="0.25">
      <c r="A2268" t="s">
        <v>3912</v>
      </c>
      <c r="B2268" t="s">
        <v>8809</v>
      </c>
      <c r="C2268" t="s">
        <v>809</v>
      </c>
    </row>
    <row r="2269" spans="1:3" x14ac:dyDescent="0.25">
      <c r="A2269" t="s">
        <v>3913</v>
      </c>
      <c r="B2269" t="s">
        <v>8810</v>
      </c>
      <c r="C2269" t="s">
        <v>816</v>
      </c>
    </row>
    <row r="2270" spans="1:3" x14ac:dyDescent="0.25">
      <c r="A2270" t="s">
        <v>3914</v>
      </c>
      <c r="B2270" t="s">
        <v>8811</v>
      </c>
      <c r="C2270" t="s">
        <v>809</v>
      </c>
    </row>
    <row r="2271" spans="1:3" x14ac:dyDescent="0.25">
      <c r="A2271" t="s">
        <v>3915</v>
      </c>
      <c r="B2271" t="s">
        <v>8812</v>
      </c>
      <c r="C2271" t="s">
        <v>816</v>
      </c>
    </row>
    <row r="2272" spans="1:3" x14ac:dyDescent="0.25">
      <c r="A2272" t="s">
        <v>3916</v>
      </c>
      <c r="B2272" t="s">
        <v>8813</v>
      </c>
      <c r="C2272" t="s">
        <v>807</v>
      </c>
    </row>
    <row r="2273" spans="1:3" x14ac:dyDescent="0.25">
      <c r="A2273" t="s">
        <v>3917</v>
      </c>
      <c r="B2273" t="s">
        <v>8814</v>
      </c>
      <c r="C2273" t="s">
        <v>813</v>
      </c>
    </row>
    <row r="2274" spans="1:3" x14ac:dyDescent="0.25">
      <c r="A2274" t="s">
        <v>3918</v>
      </c>
      <c r="B2274" t="s">
        <v>8815</v>
      </c>
      <c r="C2274" t="s">
        <v>807</v>
      </c>
    </row>
    <row r="2275" spans="1:3" x14ac:dyDescent="0.25">
      <c r="A2275" t="s">
        <v>3919</v>
      </c>
      <c r="B2275" t="s">
        <v>8816</v>
      </c>
      <c r="C2275" t="s">
        <v>813</v>
      </c>
    </row>
    <row r="2276" spans="1:3" x14ac:dyDescent="0.25">
      <c r="A2276" t="s">
        <v>3920</v>
      </c>
      <c r="B2276" t="s">
        <v>8817</v>
      </c>
      <c r="C2276" t="s">
        <v>815</v>
      </c>
    </row>
    <row r="2277" spans="1:3" x14ac:dyDescent="0.25">
      <c r="A2277" t="s">
        <v>3921</v>
      </c>
      <c r="B2277" t="s">
        <v>8818</v>
      </c>
      <c r="C2277" t="s">
        <v>808</v>
      </c>
    </row>
    <row r="2278" spans="1:3" x14ac:dyDescent="0.25">
      <c r="A2278" t="s">
        <v>3922</v>
      </c>
      <c r="B2278" t="s">
        <v>8819</v>
      </c>
      <c r="C2278" t="s">
        <v>809</v>
      </c>
    </row>
    <row r="2279" spans="1:3" x14ac:dyDescent="0.25">
      <c r="A2279" t="s">
        <v>3923</v>
      </c>
      <c r="B2279" t="s">
        <v>8820</v>
      </c>
      <c r="C2279" t="s">
        <v>823</v>
      </c>
    </row>
    <row r="2280" spans="1:3" x14ac:dyDescent="0.25">
      <c r="A2280" t="s">
        <v>3924</v>
      </c>
      <c r="B2280" t="s">
        <v>8821</v>
      </c>
      <c r="C2280" t="s">
        <v>816</v>
      </c>
    </row>
    <row r="2281" spans="1:3" x14ac:dyDescent="0.25">
      <c r="A2281" t="s">
        <v>3925</v>
      </c>
      <c r="B2281" t="s">
        <v>8822</v>
      </c>
      <c r="C2281" t="s">
        <v>809</v>
      </c>
    </row>
    <row r="2282" spans="1:3" x14ac:dyDescent="0.25">
      <c r="A2282" t="s">
        <v>3926</v>
      </c>
      <c r="B2282" t="s">
        <v>8823</v>
      </c>
      <c r="C2282" t="s">
        <v>809</v>
      </c>
    </row>
    <row r="2283" spans="1:3" x14ac:dyDescent="0.25">
      <c r="A2283" t="s">
        <v>3927</v>
      </c>
      <c r="B2283" t="s">
        <v>8824</v>
      </c>
      <c r="C2283" t="s">
        <v>11451</v>
      </c>
    </row>
    <row r="2284" spans="1:3" x14ac:dyDescent="0.25">
      <c r="A2284" t="s">
        <v>3928</v>
      </c>
      <c r="B2284" t="s">
        <v>8825</v>
      </c>
      <c r="C2284" t="s">
        <v>815</v>
      </c>
    </row>
    <row r="2285" spans="1:3" x14ac:dyDescent="0.25">
      <c r="A2285" t="s">
        <v>3929</v>
      </c>
      <c r="B2285" t="s">
        <v>8826</v>
      </c>
      <c r="C2285" t="s">
        <v>809</v>
      </c>
    </row>
    <row r="2286" spans="1:3" x14ac:dyDescent="0.25">
      <c r="A2286" t="s">
        <v>3930</v>
      </c>
      <c r="B2286" t="s">
        <v>8827</v>
      </c>
      <c r="C2286" t="s">
        <v>809</v>
      </c>
    </row>
    <row r="2287" spans="1:3" x14ac:dyDescent="0.25">
      <c r="A2287" t="s">
        <v>3931</v>
      </c>
      <c r="B2287" t="s">
        <v>8828</v>
      </c>
      <c r="C2287" t="s">
        <v>809</v>
      </c>
    </row>
    <row r="2288" spans="1:3" x14ac:dyDescent="0.25">
      <c r="A2288" t="s">
        <v>3932</v>
      </c>
      <c r="B2288" t="s">
        <v>8829</v>
      </c>
      <c r="C2288" t="s">
        <v>812</v>
      </c>
    </row>
    <row r="2289" spans="1:3" x14ac:dyDescent="0.25">
      <c r="A2289" t="s">
        <v>3933</v>
      </c>
      <c r="B2289" t="s">
        <v>8830</v>
      </c>
      <c r="C2289" t="s">
        <v>808</v>
      </c>
    </row>
    <row r="2290" spans="1:3" x14ac:dyDescent="0.25">
      <c r="A2290" t="s">
        <v>3934</v>
      </c>
      <c r="B2290" t="s">
        <v>8831</v>
      </c>
      <c r="C2290" t="s">
        <v>809</v>
      </c>
    </row>
    <row r="2291" spans="1:3" x14ac:dyDescent="0.25">
      <c r="A2291" t="s">
        <v>3935</v>
      </c>
      <c r="B2291" t="s">
        <v>8832</v>
      </c>
      <c r="C2291" t="s">
        <v>809</v>
      </c>
    </row>
    <row r="2292" spans="1:3" x14ac:dyDescent="0.25">
      <c r="A2292" t="s">
        <v>3936</v>
      </c>
      <c r="B2292" t="s">
        <v>8833</v>
      </c>
      <c r="C2292" t="s">
        <v>809</v>
      </c>
    </row>
    <row r="2293" spans="1:3" x14ac:dyDescent="0.25">
      <c r="A2293" t="s">
        <v>3937</v>
      </c>
      <c r="B2293" t="s">
        <v>8834</v>
      </c>
      <c r="C2293" t="s">
        <v>816</v>
      </c>
    </row>
    <row r="2294" spans="1:3" x14ac:dyDescent="0.25">
      <c r="A2294" t="s">
        <v>3938</v>
      </c>
      <c r="B2294" t="s">
        <v>8835</v>
      </c>
      <c r="C2294" t="s">
        <v>821</v>
      </c>
    </row>
    <row r="2295" spans="1:3" x14ac:dyDescent="0.25">
      <c r="A2295" t="s">
        <v>3939</v>
      </c>
      <c r="B2295" t="s">
        <v>8836</v>
      </c>
      <c r="C2295" t="s">
        <v>809</v>
      </c>
    </row>
    <row r="2296" spans="1:3" x14ac:dyDescent="0.25">
      <c r="A2296" t="s">
        <v>3940</v>
      </c>
      <c r="B2296" t="s">
        <v>8837</v>
      </c>
      <c r="C2296" t="s">
        <v>809</v>
      </c>
    </row>
    <row r="2297" spans="1:3" x14ac:dyDescent="0.25">
      <c r="A2297" t="s">
        <v>3941</v>
      </c>
      <c r="B2297" t="s">
        <v>8838</v>
      </c>
      <c r="C2297" t="s">
        <v>809</v>
      </c>
    </row>
    <row r="2298" spans="1:3" x14ac:dyDescent="0.25">
      <c r="A2298" t="s">
        <v>3942</v>
      </c>
      <c r="B2298" t="s">
        <v>8839</v>
      </c>
      <c r="C2298" t="s">
        <v>809</v>
      </c>
    </row>
    <row r="2299" spans="1:3" x14ac:dyDescent="0.25">
      <c r="A2299" t="s">
        <v>3943</v>
      </c>
      <c r="B2299" t="s">
        <v>8840</v>
      </c>
      <c r="C2299" t="s">
        <v>819</v>
      </c>
    </row>
    <row r="2300" spans="1:3" x14ac:dyDescent="0.25">
      <c r="A2300" t="s">
        <v>3944</v>
      </c>
      <c r="B2300" t="s">
        <v>8841</v>
      </c>
      <c r="C2300" t="s">
        <v>11449</v>
      </c>
    </row>
    <row r="2301" spans="1:3" x14ac:dyDescent="0.25">
      <c r="A2301" t="s">
        <v>3945</v>
      </c>
      <c r="B2301" t="s">
        <v>8842</v>
      </c>
      <c r="C2301" t="s">
        <v>806</v>
      </c>
    </row>
    <row r="2302" spans="1:3" x14ac:dyDescent="0.25">
      <c r="A2302" t="s">
        <v>3946</v>
      </c>
      <c r="B2302" t="s">
        <v>8843</v>
      </c>
      <c r="C2302" t="s">
        <v>809</v>
      </c>
    </row>
    <row r="2303" spans="1:3" x14ac:dyDescent="0.25">
      <c r="A2303" t="s">
        <v>3947</v>
      </c>
      <c r="B2303" t="s">
        <v>8844</v>
      </c>
      <c r="C2303" t="s">
        <v>809</v>
      </c>
    </row>
    <row r="2304" spans="1:3" x14ac:dyDescent="0.25">
      <c r="A2304" t="s">
        <v>3948</v>
      </c>
      <c r="B2304" t="s">
        <v>8845</v>
      </c>
      <c r="C2304" t="s">
        <v>809</v>
      </c>
    </row>
    <row r="2305" spans="1:3" x14ac:dyDescent="0.25">
      <c r="A2305" t="s">
        <v>3949</v>
      </c>
      <c r="B2305" t="s">
        <v>8846</v>
      </c>
      <c r="C2305" t="s">
        <v>809</v>
      </c>
    </row>
    <row r="2306" spans="1:3" x14ac:dyDescent="0.25">
      <c r="A2306" t="s">
        <v>3950</v>
      </c>
      <c r="B2306" t="s">
        <v>8847</v>
      </c>
      <c r="C2306" t="s">
        <v>809</v>
      </c>
    </row>
    <row r="2307" spans="1:3" x14ac:dyDescent="0.25">
      <c r="A2307" t="s">
        <v>3951</v>
      </c>
      <c r="B2307" t="s">
        <v>8848</v>
      </c>
      <c r="C2307" t="s">
        <v>809</v>
      </c>
    </row>
    <row r="2308" spans="1:3" x14ac:dyDescent="0.25">
      <c r="A2308" t="s">
        <v>3952</v>
      </c>
      <c r="B2308" t="s">
        <v>8849</v>
      </c>
      <c r="C2308" t="s">
        <v>809</v>
      </c>
    </row>
    <row r="2309" spans="1:3" x14ac:dyDescent="0.25">
      <c r="A2309" t="s">
        <v>3953</v>
      </c>
      <c r="B2309" t="s">
        <v>8850</v>
      </c>
      <c r="C2309" t="s">
        <v>809</v>
      </c>
    </row>
    <row r="2310" spans="1:3" x14ac:dyDescent="0.25">
      <c r="A2310" t="s">
        <v>3954</v>
      </c>
      <c r="B2310" t="s">
        <v>8851</v>
      </c>
      <c r="C2310" t="s">
        <v>809</v>
      </c>
    </row>
    <row r="2311" spans="1:3" x14ac:dyDescent="0.25">
      <c r="A2311" t="s">
        <v>3955</v>
      </c>
      <c r="B2311" t="s">
        <v>8852</v>
      </c>
      <c r="C2311" t="s">
        <v>809</v>
      </c>
    </row>
    <row r="2312" spans="1:3" x14ac:dyDescent="0.25">
      <c r="A2312" t="s">
        <v>3956</v>
      </c>
      <c r="B2312" t="s">
        <v>8853</v>
      </c>
      <c r="C2312" t="s">
        <v>809</v>
      </c>
    </row>
    <row r="2313" spans="1:3" x14ac:dyDescent="0.25">
      <c r="A2313" t="s">
        <v>3957</v>
      </c>
      <c r="B2313" t="s">
        <v>8854</v>
      </c>
      <c r="C2313" t="s">
        <v>809</v>
      </c>
    </row>
    <row r="2314" spans="1:3" x14ac:dyDescent="0.25">
      <c r="A2314" t="s">
        <v>3958</v>
      </c>
      <c r="B2314" t="s">
        <v>8855</v>
      </c>
      <c r="C2314" t="s">
        <v>809</v>
      </c>
    </row>
    <row r="2315" spans="1:3" x14ac:dyDescent="0.25">
      <c r="A2315" t="s">
        <v>3959</v>
      </c>
      <c r="B2315" t="s">
        <v>8856</v>
      </c>
      <c r="C2315" t="s">
        <v>11449</v>
      </c>
    </row>
    <row r="2316" spans="1:3" x14ac:dyDescent="0.25">
      <c r="A2316" t="s">
        <v>3960</v>
      </c>
      <c r="B2316" t="s">
        <v>8857</v>
      </c>
      <c r="C2316" t="s">
        <v>813</v>
      </c>
    </row>
    <row r="2317" spans="1:3" x14ac:dyDescent="0.25">
      <c r="A2317" t="s">
        <v>3961</v>
      </c>
      <c r="B2317" t="s">
        <v>8858</v>
      </c>
      <c r="C2317" t="s">
        <v>808</v>
      </c>
    </row>
    <row r="2318" spans="1:3" x14ac:dyDescent="0.25">
      <c r="A2318" t="s">
        <v>3962</v>
      </c>
      <c r="B2318" t="s">
        <v>8859</v>
      </c>
      <c r="C2318" t="s">
        <v>806</v>
      </c>
    </row>
    <row r="2319" spans="1:3" x14ac:dyDescent="0.25">
      <c r="A2319" t="s">
        <v>3963</v>
      </c>
      <c r="B2319" t="s">
        <v>8860</v>
      </c>
      <c r="C2319" t="s">
        <v>806</v>
      </c>
    </row>
    <row r="2320" spans="1:3" x14ac:dyDescent="0.25">
      <c r="A2320" t="s">
        <v>3964</v>
      </c>
      <c r="B2320" t="s">
        <v>8861</v>
      </c>
      <c r="C2320" t="s">
        <v>807</v>
      </c>
    </row>
    <row r="2321" spans="1:3" x14ac:dyDescent="0.25">
      <c r="A2321" t="s">
        <v>3965</v>
      </c>
      <c r="B2321" t="s">
        <v>8862</v>
      </c>
      <c r="C2321" t="s">
        <v>809</v>
      </c>
    </row>
    <row r="2322" spans="1:3" x14ac:dyDescent="0.25">
      <c r="A2322" t="s">
        <v>3966</v>
      </c>
      <c r="B2322" t="s">
        <v>8863</v>
      </c>
      <c r="C2322" t="s">
        <v>809</v>
      </c>
    </row>
    <row r="2323" spans="1:3" x14ac:dyDescent="0.25">
      <c r="A2323" t="s">
        <v>3967</v>
      </c>
      <c r="B2323" t="s">
        <v>8864</v>
      </c>
      <c r="C2323" t="s">
        <v>809</v>
      </c>
    </row>
    <row r="2324" spans="1:3" x14ac:dyDescent="0.25">
      <c r="A2324" t="s">
        <v>3968</v>
      </c>
      <c r="B2324" t="s">
        <v>8865</v>
      </c>
      <c r="C2324" t="s">
        <v>809</v>
      </c>
    </row>
    <row r="2325" spans="1:3" x14ac:dyDescent="0.25">
      <c r="A2325" t="s">
        <v>3969</v>
      </c>
      <c r="B2325" t="s">
        <v>8866</v>
      </c>
      <c r="C2325" t="s">
        <v>809</v>
      </c>
    </row>
    <row r="2326" spans="1:3" x14ac:dyDescent="0.25">
      <c r="A2326" t="s">
        <v>3970</v>
      </c>
      <c r="B2326" t="s">
        <v>8867</v>
      </c>
      <c r="C2326" t="s">
        <v>809</v>
      </c>
    </row>
    <row r="2327" spans="1:3" x14ac:dyDescent="0.25">
      <c r="A2327" t="s">
        <v>3971</v>
      </c>
      <c r="B2327" t="s">
        <v>8868</v>
      </c>
      <c r="C2327" t="s">
        <v>808</v>
      </c>
    </row>
    <row r="2328" spans="1:3" x14ac:dyDescent="0.25">
      <c r="A2328" t="s">
        <v>3972</v>
      </c>
      <c r="B2328" t="s">
        <v>8869</v>
      </c>
      <c r="C2328" t="s">
        <v>810</v>
      </c>
    </row>
    <row r="2329" spans="1:3" x14ac:dyDescent="0.25">
      <c r="A2329" t="s">
        <v>3973</v>
      </c>
      <c r="B2329" t="s">
        <v>8870</v>
      </c>
      <c r="C2329" t="s">
        <v>810</v>
      </c>
    </row>
    <row r="2330" spans="1:3" x14ac:dyDescent="0.25">
      <c r="A2330" t="s">
        <v>3974</v>
      </c>
      <c r="B2330" t="s">
        <v>8871</v>
      </c>
      <c r="C2330" t="s">
        <v>808</v>
      </c>
    </row>
    <row r="2331" spans="1:3" x14ac:dyDescent="0.25">
      <c r="A2331" t="s">
        <v>3975</v>
      </c>
      <c r="B2331" t="s">
        <v>8872</v>
      </c>
      <c r="C2331" t="s">
        <v>809</v>
      </c>
    </row>
    <row r="2332" spans="1:3" x14ac:dyDescent="0.25">
      <c r="A2332" t="s">
        <v>3976</v>
      </c>
      <c r="B2332" t="s">
        <v>8873</v>
      </c>
      <c r="C2332" t="s">
        <v>809</v>
      </c>
    </row>
    <row r="2333" spans="1:3" x14ac:dyDescent="0.25">
      <c r="A2333" t="s">
        <v>3977</v>
      </c>
      <c r="B2333" t="s">
        <v>8874</v>
      </c>
      <c r="C2333" t="s">
        <v>809</v>
      </c>
    </row>
    <row r="2334" spans="1:3" x14ac:dyDescent="0.25">
      <c r="A2334" t="s">
        <v>3978</v>
      </c>
      <c r="B2334" t="s">
        <v>8875</v>
      </c>
      <c r="C2334" t="s">
        <v>809</v>
      </c>
    </row>
    <row r="2335" spans="1:3" x14ac:dyDescent="0.25">
      <c r="A2335" t="s">
        <v>3979</v>
      </c>
      <c r="B2335" t="s">
        <v>8876</v>
      </c>
      <c r="C2335" t="s">
        <v>809</v>
      </c>
    </row>
    <row r="2336" spans="1:3" x14ac:dyDescent="0.25">
      <c r="A2336" t="s">
        <v>3980</v>
      </c>
      <c r="B2336" t="s">
        <v>8877</v>
      </c>
      <c r="C2336" t="s">
        <v>809</v>
      </c>
    </row>
    <row r="2337" spans="1:3" x14ac:dyDescent="0.25">
      <c r="A2337" t="s">
        <v>3981</v>
      </c>
      <c r="B2337" t="s">
        <v>8878</v>
      </c>
      <c r="C2337" t="s">
        <v>809</v>
      </c>
    </row>
    <row r="2338" spans="1:3" x14ac:dyDescent="0.25">
      <c r="A2338" t="s">
        <v>3982</v>
      </c>
      <c r="B2338" t="s">
        <v>8879</v>
      </c>
      <c r="C2338" t="s">
        <v>808</v>
      </c>
    </row>
    <row r="2339" spans="1:3" x14ac:dyDescent="0.25">
      <c r="A2339" t="s">
        <v>3983</v>
      </c>
      <c r="B2339" t="s">
        <v>8880</v>
      </c>
      <c r="C2339" t="s">
        <v>816</v>
      </c>
    </row>
    <row r="2340" spans="1:3" x14ac:dyDescent="0.25">
      <c r="A2340" t="s">
        <v>3984</v>
      </c>
      <c r="B2340" t="s">
        <v>8881</v>
      </c>
      <c r="C2340" t="s">
        <v>807</v>
      </c>
    </row>
    <row r="2341" spans="1:3" x14ac:dyDescent="0.25">
      <c r="A2341" t="s">
        <v>3985</v>
      </c>
      <c r="B2341" t="s">
        <v>8882</v>
      </c>
      <c r="C2341" t="s">
        <v>819</v>
      </c>
    </row>
    <row r="2342" spans="1:3" x14ac:dyDescent="0.25">
      <c r="A2342" t="s">
        <v>3986</v>
      </c>
      <c r="B2342" t="s">
        <v>8883</v>
      </c>
      <c r="C2342" t="s">
        <v>808</v>
      </c>
    </row>
    <row r="2343" spans="1:3" x14ac:dyDescent="0.25">
      <c r="A2343" t="s">
        <v>3987</v>
      </c>
      <c r="B2343" t="s">
        <v>8884</v>
      </c>
      <c r="C2343" t="s">
        <v>819</v>
      </c>
    </row>
    <row r="2344" spans="1:3" x14ac:dyDescent="0.25">
      <c r="A2344" t="s">
        <v>3988</v>
      </c>
      <c r="B2344" t="s">
        <v>8885</v>
      </c>
      <c r="C2344" t="s">
        <v>808</v>
      </c>
    </row>
    <row r="2345" spans="1:3" x14ac:dyDescent="0.25">
      <c r="A2345" t="s">
        <v>3989</v>
      </c>
      <c r="B2345" t="s">
        <v>8886</v>
      </c>
      <c r="C2345" t="s">
        <v>11449</v>
      </c>
    </row>
    <row r="2346" spans="1:3" x14ac:dyDescent="0.25">
      <c r="A2346" t="s">
        <v>3990</v>
      </c>
      <c r="B2346" t="s">
        <v>8887</v>
      </c>
      <c r="C2346" t="s">
        <v>808</v>
      </c>
    </row>
    <row r="2347" spans="1:3" x14ac:dyDescent="0.25">
      <c r="A2347" t="s">
        <v>3991</v>
      </c>
      <c r="B2347" t="s">
        <v>8888</v>
      </c>
      <c r="C2347" t="s">
        <v>811</v>
      </c>
    </row>
    <row r="2348" spans="1:3" x14ac:dyDescent="0.25">
      <c r="A2348" t="s">
        <v>3992</v>
      </c>
      <c r="B2348" t="s">
        <v>8889</v>
      </c>
      <c r="C2348" t="s">
        <v>811</v>
      </c>
    </row>
    <row r="2349" spans="1:3" x14ac:dyDescent="0.25">
      <c r="A2349" t="s">
        <v>3993</v>
      </c>
      <c r="B2349" t="s">
        <v>8890</v>
      </c>
      <c r="C2349" t="s">
        <v>818</v>
      </c>
    </row>
    <row r="2350" spans="1:3" x14ac:dyDescent="0.25">
      <c r="A2350" t="s">
        <v>3994</v>
      </c>
      <c r="B2350" t="s">
        <v>8891</v>
      </c>
      <c r="C2350" t="s">
        <v>11450</v>
      </c>
    </row>
    <row r="2351" spans="1:3" x14ac:dyDescent="0.25">
      <c r="A2351" t="s">
        <v>3995</v>
      </c>
      <c r="B2351" t="s">
        <v>8892</v>
      </c>
      <c r="C2351" t="s">
        <v>819</v>
      </c>
    </row>
    <row r="2352" spans="1:3" x14ac:dyDescent="0.25">
      <c r="A2352" t="s">
        <v>3996</v>
      </c>
      <c r="B2352" t="s">
        <v>8893</v>
      </c>
      <c r="C2352" t="s">
        <v>821</v>
      </c>
    </row>
    <row r="2353" spans="1:3" x14ac:dyDescent="0.25">
      <c r="A2353" t="s">
        <v>3997</v>
      </c>
      <c r="B2353" t="s">
        <v>8894</v>
      </c>
      <c r="C2353" t="s">
        <v>809</v>
      </c>
    </row>
    <row r="2354" spans="1:3" x14ac:dyDescent="0.25">
      <c r="A2354" t="s">
        <v>3998</v>
      </c>
      <c r="B2354" t="s">
        <v>8895</v>
      </c>
      <c r="C2354" t="s">
        <v>809</v>
      </c>
    </row>
    <row r="2355" spans="1:3" x14ac:dyDescent="0.25">
      <c r="A2355" t="s">
        <v>3999</v>
      </c>
      <c r="B2355" t="s">
        <v>8896</v>
      </c>
      <c r="C2355" t="s">
        <v>808</v>
      </c>
    </row>
    <row r="2356" spans="1:3" x14ac:dyDescent="0.25">
      <c r="A2356" t="s">
        <v>4000</v>
      </c>
      <c r="B2356" t="s">
        <v>8897</v>
      </c>
      <c r="C2356" t="s">
        <v>809</v>
      </c>
    </row>
    <row r="2357" spans="1:3" x14ac:dyDescent="0.25">
      <c r="A2357" t="s">
        <v>4001</v>
      </c>
      <c r="B2357" t="s">
        <v>8898</v>
      </c>
      <c r="C2357" t="s">
        <v>812</v>
      </c>
    </row>
    <row r="2358" spans="1:3" x14ac:dyDescent="0.25">
      <c r="A2358" t="s">
        <v>4002</v>
      </c>
      <c r="B2358" t="s">
        <v>8899</v>
      </c>
      <c r="C2358" t="s">
        <v>808</v>
      </c>
    </row>
    <row r="2359" spans="1:3" x14ac:dyDescent="0.25">
      <c r="A2359" t="s">
        <v>4003</v>
      </c>
      <c r="B2359" t="s">
        <v>8900</v>
      </c>
      <c r="C2359" t="s">
        <v>11449</v>
      </c>
    </row>
    <row r="2360" spans="1:3" x14ac:dyDescent="0.25">
      <c r="A2360" t="s">
        <v>4004</v>
      </c>
      <c r="B2360" t="s">
        <v>8901</v>
      </c>
      <c r="C2360" t="s">
        <v>809</v>
      </c>
    </row>
    <row r="2361" spans="1:3" x14ac:dyDescent="0.25">
      <c r="A2361" t="s">
        <v>4005</v>
      </c>
      <c r="B2361" t="s">
        <v>8902</v>
      </c>
      <c r="C2361" t="s">
        <v>822</v>
      </c>
    </row>
    <row r="2362" spans="1:3" x14ac:dyDescent="0.25">
      <c r="A2362" t="s">
        <v>4006</v>
      </c>
      <c r="B2362" t="s">
        <v>8903</v>
      </c>
      <c r="C2362" t="s">
        <v>816</v>
      </c>
    </row>
    <row r="2363" spans="1:3" x14ac:dyDescent="0.25">
      <c r="A2363" t="s">
        <v>4007</v>
      </c>
      <c r="B2363" t="s">
        <v>8904</v>
      </c>
      <c r="C2363" t="s">
        <v>809</v>
      </c>
    </row>
    <row r="2364" spans="1:3" x14ac:dyDescent="0.25">
      <c r="A2364" t="s">
        <v>4008</v>
      </c>
      <c r="B2364" t="s">
        <v>8905</v>
      </c>
      <c r="C2364" t="s">
        <v>821</v>
      </c>
    </row>
    <row r="2365" spans="1:3" x14ac:dyDescent="0.25">
      <c r="A2365" t="s">
        <v>4009</v>
      </c>
      <c r="B2365" t="s">
        <v>8906</v>
      </c>
      <c r="C2365" t="s">
        <v>812</v>
      </c>
    </row>
    <row r="2366" spans="1:3" x14ac:dyDescent="0.25">
      <c r="A2366" t="s">
        <v>4010</v>
      </c>
      <c r="B2366" t="s">
        <v>8907</v>
      </c>
      <c r="C2366" t="s">
        <v>809</v>
      </c>
    </row>
    <row r="2367" spans="1:3" x14ac:dyDescent="0.25">
      <c r="A2367" t="s">
        <v>4011</v>
      </c>
      <c r="B2367" t="s">
        <v>8908</v>
      </c>
      <c r="C2367" t="s">
        <v>808</v>
      </c>
    </row>
    <row r="2368" spans="1:3" x14ac:dyDescent="0.25">
      <c r="A2368" t="s">
        <v>4012</v>
      </c>
      <c r="B2368" t="s">
        <v>8909</v>
      </c>
      <c r="C2368" t="s">
        <v>808</v>
      </c>
    </row>
    <row r="2369" spans="1:3" x14ac:dyDescent="0.25">
      <c r="A2369" t="s">
        <v>4013</v>
      </c>
      <c r="B2369" t="s">
        <v>8910</v>
      </c>
      <c r="C2369" t="s">
        <v>816</v>
      </c>
    </row>
    <row r="2370" spans="1:3" x14ac:dyDescent="0.25">
      <c r="A2370" t="s">
        <v>4014</v>
      </c>
      <c r="B2370" t="s">
        <v>8911</v>
      </c>
      <c r="C2370" t="s">
        <v>807</v>
      </c>
    </row>
    <row r="2371" spans="1:3" x14ac:dyDescent="0.25">
      <c r="A2371" t="s">
        <v>4015</v>
      </c>
      <c r="B2371" t="s">
        <v>8912</v>
      </c>
      <c r="C2371" t="s">
        <v>11450</v>
      </c>
    </row>
    <row r="2372" spans="1:3" x14ac:dyDescent="0.25">
      <c r="A2372" t="s">
        <v>4016</v>
      </c>
      <c r="B2372" t="s">
        <v>8913</v>
      </c>
      <c r="C2372" t="s">
        <v>821</v>
      </c>
    </row>
    <row r="2373" spans="1:3" x14ac:dyDescent="0.25">
      <c r="A2373" t="s">
        <v>4017</v>
      </c>
      <c r="B2373" t="s">
        <v>8914</v>
      </c>
      <c r="C2373" t="s">
        <v>806</v>
      </c>
    </row>
    <row r="2374" spans="1:3" x14ac:dyDescent="0.25">
      <c r="A2374" t="s">
        <v>4018</v>
      </c>
      <c r="B2374" t="s">
        <v>8915</v>
      </c>
      <c r="C2374" t="s">
        <v>812</v>
      </c>
    </row>
    <row r="2375" spans="1:3" x14ac:dyDescent="0.25">
      <c r="A2375" t="s">
        <v>4019</v>
      </c>
      <c r="B2375" t="s">
        <v>8916</v>
      </c>
      <c r="C2375" t="s">
        <v>808</v>
      </c>
    </row>
    <row r="2376" spans="1:3" x14ac:dyDescent="0.25">
      <c r="A2376" t="s">
        <v>4020</v>
      </c>
      <c r="B2376" t="s">
        <v>8917</v>
      </c>
      <c r="C2376" t="s">
        <v>809</v>
      </c>
    </row>
    <row r="2377" spans="1:3" x14ac:dyDescent="0.25">
      <c r="A2377" t="s">
        <v>4021</v>
      </c>
      <c r="B2377" t="s">
        <v>8918</v>
      </c>
      <c r="C2377" t="s">
        <v>809</v>
      </c>
    </row>
    <row r="2378" spans="1:3" x14ac:dyDescent="0.25">
      <c r="A2378" t="s">
        <v>4022</v>
      </c>
      <c r="B2378" t="s">
        <v>8919</v>
      </c>
      <c r="C2378" t="s">
        <v>815</v>
      </c>
    </row>
    <row r="2379" spans="1:3" x14ac:dyDescent="0.25">
      <c r="A2379" t="s">
        <v>4023</v>
      </c>
      <c r="B2379" t="s">
        <v>8920</v>
      </c>
      <c r="C2379" t="s">
        <v>809</v>
      </c>
    </row>
    <row r="2380" spans="1:3" x14ac:dyDescent="0.25">
      <c r="A2380" t="s">
        <v>4024</v>
      </c>
      <c r="B2380" t="s">
        <v>8921</v>
      </c>
      <c r="C2380" t="s">
        <v>808</v>
      </c>
    </row>
    <row r="2381" spans="1:3" x14ac:dyDescent="0.25">
      <c r="A2381" t="s">
        <v>4025</v>
      </c>
      <c r="B2381" t="s">
        <v>8922</v>
      </c>
      <c r="C2381" t="s">
        <v>809</v>
      </c>
    </row>
    <row r="2382" spans="1:3" x14ac:dyDescent="0.25">
      <c r="A2382" t="s">
        <v>4026</v>
      </c>
      <c r="B2382" t="s">
        <v>8923</v>
      </c>
      <c r="C2382" t="s">
        <v>809</v>
      </c>
    </row>
    <row r="2383" spans="1:3" x14ac:dyDescent="0.25">
      <c r="A2383" t="s">
        <v>4027</v>
      </c>
      <c r="B2383" t="s">
        <v>8924</v>
      </c>
      <c r="C2383" t="s">
        <v>809</v>
      </c>
    </row>
    <row r="2384" spans="1:3" x14ac:dyDescent="0.25">
      <c r="A2384" t="s">
        <v>4028</v>
      </c>
      <c r="B2384" t="s">
        <v>8925</v>
      </c>
      <c r="C2384" t="s">
        <v>822</v>
      </c>
    </row>
    <row r="2385" spans="1:3" x14ac:dyDescent="0.25">
      <c r="A2385" t="s">
        <v>4029</v>
      </c>
      <c r="B2385" t="s">
        <v>8926</v>
      </c>
      <c r="C2385" t="s">
        <v>809</v>
      </c>
    </row>
    <row r="2386" spans="1:3" x14ac:dyDescent="0.25">
      <c r="A2386" t="s">
        <v>4030</v>
      </c>
      <c r="B2386" t="s">
        <v>8927</v>
      </c>
      <c r="C2386" t="s">
        <v>809</v>
      </c>
    </row>
    <row r="2387" spans="1:3" x14ac:dyDescent="0.25">
      <c r="A2387" t="s">
        <v>4031</v>
      </c>
      <c r="B2387" t="s">
        <v>8928</v>
      </c>
      <c r="C2387" t="s">
        <v>808</v>
      </c>
    </row>
    <row r="2388" spans="1:3" x14ac:dyDescent="0.25">
      <c r="A2388" t="s">
        <v>4032</v>
      </c>
      <c r="B2388" t="s">
        <v>8929</v>
      </c>
      <c r="C2388" t="s">
        <v>821</v>
      </c>
    </row>
    <row r="2389" spans="1:3" x14ac:dyDescent="0.25">
      <c r="A2389" t="s">
        <v>4033</v>
      </c>
      <c r="B2389" t="s">
        <v>8930</v>
      </c>
      <c r="C2389" t="s">
        <v>822</v>
      </c>
    </row>
    <row r="2390" spans="1:3" x14ac:dyDescent="0.25">
      <c r="A2390" t="s">
        <v>4034</v>
      </c>
      <c r="B2390" t="s">
        <v>8931</v>
      </c>
      <c r="C2390" t="s">
        <v>808</v>
      </c>
    </row>
    <row r="2391" spans="1:3" x14ac:dyDescent="0.25">
      <c r="A2391" t="s">
        <v>4035</v>
      </c>
      <c r="B2391" t="s">
        <v>8932</v>
      </c>
      <c r="C2391" t="s">
        <v>820</v>
      </c>
    </row>
    <row r="2392" spans="1:3" x14ac:dyDescent="0.25">
      <c r="A2392" t="s">
        <v>4036</v>
      </c>
      <c r="B2392" t="s">
        <v>8933</v>
      </c>
      <c r="C2392" t="s">
        <v>808</v>
      </c>
    </row>
    <row r="2393" spans="1:3" x14ac:dyDescent="0.25">
      <c r="A2393" t="s">
        <v>4037</v>
      </c>
      <c r="B2393" t="s">
        <v>8934</v>
      </c>
      <c r="C2393" t="s">
        <v>808</v>
      </c>
    </row>
    <row r="2394" spans="1:3" x14ac:dyDescent="0.25">
      <c r="A2394" t="s">
        <v>4038</v>
      </c>
      <c r="B2394" t="s">
        <v>8935</v>
      </c>
      <c r="C2394" t="s">
        <v>815</v>
      </c>
    </row>
    <row r="2395" spans="1:3" x14ac:dyDescent="0.25">
      <c r="A2395" t="s">
        <v>4039</v>
      </c>
      <c r="B2395" t="s">
        <v>8936</v>
      </c>
      <c r="C2395" t="s">
        <v>806</v>
      </c>
    </row>
    <row r="2396" spans="1:3" x14ac:dyDescent="0.25">
      <c r="A2396" t="s">
        <v>4040</v>
      </c>
      <c r="B2396" t="s">
        <v>8937</v>
      </c>
      <c r="C2396" t="s">
        <v>808</v>
      </c>
    </row>
    <row r="2397" spans="1:3" x14ac:dyDescent="0.25">
      <c r="A2397" t="s">
        <v>4041</v>
      </c>
      <c r="B2397" t="s">
        <v>8938</v>
      </c>
      <c r="C2397" t="s">
        <v>809</v>
      </c>
    </row>
    <row r="2398" spans="1:3" x14ac:dyDescent="0.25">
      <c r="A2398" t="s">
        <v>4042</v>
      </c>
      <c r="B2398" t="s">
        <v>8939</v>
      </c>
      <c r="C2398" t="s">
        <v>809</v>
      </c>
    </row>
    <row r="2399" spans="1:3" x14ac:dyDescent="0.25">
      <c r="A2399" t="s">
        <v>4043</v>
      </c>
      <c r="B2399" t="s">
        <v>8940</v>
      </c>
      <c r="C2399" t="s">
        <v>809</v>
      </c>
    </row>
    <row r="2400" spans="1:3" x14ac:dyDescent="0.25">
      <c r="A2400" t="s">
        <v>4044</v>
      </c>
      <c r="B2400" t="s">
        <v>8941</v>
      </c>
      <c r="C2400" t="s">
        <v>809</v>
      </c>
    </row>
    <row r="2401" spans="1:3" x14ac:dyDescent="0.25">
      <c r="A2401" t="s">
        <v>4045</v>
      </c>
      <c r="B2401" t="s">
        <v>8942</v>
      </c>
      <c r="C2401" t="s">
        <v>808</v>
      </c>
    </row>
    <row r="2402" spans="1:3" x14ac:dyDescent="0.25">
      <c r="A2402" t="s">
        <v>4046</v>
      </c>
      <c r="B2402" t="s">
        <v>8943</v>
      </c>
      <c r="C2402" t="s">
        <v>809</v>
      </c>
    </row>
    <row r="2403" spans="1:3" x14ac:dyDescent="0.25">
      <c r="A2403" t="s">
        <v>4047</v>
      </c>
      <c r="B2403" t="s">
        <v>8944</v>
      </c>
      <c r="C2403" t="s">
        <v>809</v>
      </c>
    </row>
    <row r="2404" spans="1:3" x14ac:dyDescent="0.25">
      <c r="A2404" t="s">
        <v>4048</v>
      </c>
      <c r="B2404" t="s">
        <v>8945</v>
      </c>
      <c r="C2404" t="s">
        <v>809</v>
      </c>
    </row>
    <row r="2405" spans="1:3" x14ac:dyDescent="0.25">
      <c r="A2405" t="s">
        <v>4049</v>
      </c>
      <c r="B2405" t="s">
        <v>8946</v>
      </c>
      <c r="C2405" t="s">
        <v>809</v>
      </c>
    </row>
    <row r="2406" spans="1:3" x14ac:dyDescent="0.25">
      <c r="A2406" t="s">
        <v>4050</v>
      </c>
      <c r="B2406" t="s">
        <v>8947</v>
      </c>
      <c r="C2406" t="s">
        <v>809</v>
      </c>
    </row>
    <row r="2407" spans="1:3" x14ac:dyDescent="0.25">
      <c r="A2407" t="s">
        <v>4051</v>
      </c>
      <c r="B2407" t="s">
        <v>8948</v>
      </c>
      <c r="C2407" t="s">
        <v>809</v>
      </c>
    </row>
    <row r="2408" spans="1:3" x14ac:dyDescent="0.25">
      <c r="A2408" t="s">
        <v>4052</v>
      </c>
      <c r="B2408" t="s">
        <v>8949</v>
      </c>
      <c r="C2408" t="s">
        <v>809</v>
      </c>
    </row>
    <row r="2409" spans="1:3" x14ac:dyDescent="0.25">
      <c r="A2409" t="s">
        <v>4053</v>
      </c>
      <c r="B2409" t="s">
        <v>8950</v>
      </c>
      <c r="C2409" t="s">
        <v>809</v>
      </c>
    </row>
    <row r="2410" spans="1:3" x14ac:dyDescent="0.25">
      <c r="A2410" t="s">
        <v>4054</v>
      </c>
      <c r="B2410" t="s">
        <v>8951</v>
      </c>
      <c r="C2410" t="s">
        <v>809</v>
      </c>
    </row>
    <row r="2411" spans="1:3" x14ac:dyDescent="0.25">
      <c r="A2411" t="s">
        <v>4055</v>
      </c>
      <c r="B2411" t="s">
        <v>8952</v>
      </c>
      <c r="C2411" t="s">
        <v>809</v>
      </c>
    </row>
    <row r="2412" spans="1:3" x14ac:dyDescent="0.25">
      <c r="A2412" t="s">
        <v>4056</v>
      </c>
      <c r="B2412" t="s">
        <v>8953</v>
      </c>
      <c r="C2412" t="s">
        <v>809</v>
      </c>
    </row>
    <row r="2413" spans="1:3" x14ac:dyDescent="0.25">
      <c r="A2413" t="s">
        <v>4057</v>
      </c>
      <c r="B2413" t="s">
        <v>8954</v>
      </c>
      <c r="C2413" t="s">
        <v>809</v>
      </c>
    </row>
    <row r="2414" spans="1:3" x14ac:dyDescent="0.25">
      <c r="A2414" t="s">
        <v>4058</v>
      </c>
      <c r="B2414" t="s">
        <v>8955</v>
      </c>
      <c r="C2414" t="s">
        <v>809</v>
      </c>
    </row>
    <row r="2415" spans="1:3" x14ac:dyDescent="0.25">
      <c r="A2415" t="s">
        <v>4059</v>
      </c>
      <c r="B2415" t="s">
        <v>8956</v>
      </c>
      <c r="C2415" t="s">
        <v>809</v>
      </c>
    </row>
    <row r="2416" spans="1:3" x14ac:dyDescent="0.25">
      <c r="A2416" t="s">
        <v>4060</v>
      </c>
      <c r="B2416" t="s">
        <v>8957</v>
      </c>
      <c r="C2416" t="s">
        <v>819</v>
      </c>
    </row>
    <row r="2417" spans="1:3" x14ac:dyDescent="0.25">
      <c r="A2417" t="s">
        <v>4061</v>
      </c>
      <c r="B2417" t="s">
        <v>8958</v>
      </c>
      <c r="C2417" t="s">
        <v>819</v>
      </c>
    </row>
    <row r="2418" spans="1:3" x14ac:dyDescent="0.25">
      <c r="A2418" t="s">
        <v>4062</v>
      </c>
      <c r="B2418" t="s">
        <v>8959</v>
      </c>
      <c r="C2418" t="s">
        <v>822</v>
      </c>
    </row>
    <row r="2419" spans="1:3" x14ac:dyDescent="0.25">
      <c r="A2419" t="s">
        <v>4063</v>
      </c>
      <c r="B2419" t="s">
        <v>8960</v>
      </c>
      <c r="C2419" t="s">
        <v>822</v>
      </c>
    </row>
    <row r="2420" spans="1:3" x14ac:dyDescent="0.25">
      <c r="A2420" t="s">
        <v>4064</v>
      </c>
      <c r="B2420" t="s">
        <v>8961</v>
      </c>
      <c r="C2420" t="s">
        <v>809</v>
      </c>
    </row>
    <row r="2421" spans="1:3" x14ac:dyDescent="0.25">
      <c r="A2421" t="s">
        <v>4065</v>
      </c>
      <c r="B2421" t="s">
        <v>8962</v>
      </c>
      <c r="C2421" t="s">
        <v>809</v>
      </c>
    </row>
    <row r="2422" spans="1:3" x14ac:dyDescent="0.25">
      <c r="A2422" t="s">
        <v>4066</v>
      </c>
      <c r="B2422" t="s">
        <v>8963</v>
      </c>
      <c r="C2422" t="s">
        <v>809</v>
      </c>
    </row>
    <row r="2423" spans="1:3" x14ac:dyDescent="0.25">
      <c r="A2423" t="s">
        <v>4067</v>
      </c>
      <c r="B2423" t="s">
        <v>8964</v>
      </c>
      <c r="C2423" t="s">
        <v>808</v>
      </c>
    </row>
    <row r="2424" spans="1:3" x14ac:dyDescent="0.25">
      <c r="A2424" t="s">
        <v>4068</v>
      </c>
      <c r="B2424" t="s">
        <v>8965</v>
      </c>
      <c r="C2424" t="s">
        <v>815</v>
      </c>
    </row>
    <row r="2425" spans="1:3" x14ac:dyDescent="0.25">
      <c r="A2425" t="s">
        <v>4069</v>
      </c>
      <c r="B2425" t="s">
        <v>8966</v>
      </c>
      <c r="C2425" t="s">
        <v>11456</v>
      </c>
    </row>
    <row r="2426" spans="1:3" x14ac:dyDescent="0.25">
      <c r="A2426" t="s">
        <v>4070</v>
      </c>
      <c r="B2426" t="s">
        <v>8967</v>
      </c>
      <c r="C2426" t="s">
        <v>808</v>
      </c>
    </row>
    <row r="2427" spans="1:3" x14ac:dyDescent="0.25">
      <c r="A2427" t="s">
        <v>4071</v>
      </c>
      <c r="B2427" t="s">
        <v>8968</v>
      </c>
      <c r="C2427" t="s">
        <v>821</v>
      </c>
    </row>
    <row r="2428" spans="1:3" x14ac:dyDescent="0.25">
      <c r="A2428" t="s">
        <v>4072</v>
      </c>
      <c r="B2428" t="s">
        <v>8969</v>
      </c>
      <c r="C2428" t="s">
        <v>809</v>
      </c>
    </row>
    <row r="2429" spans="1:3" x14ac:dyDescent="0.25">
      <c r="A2429" t="s">
        <v>4073</v>
      </c>
      <c r="B2429" t="s">
        <v>8970</v>
      </c>
      <c r="C2429" t="s">
        <v>809</v>
      </c>
    </row>
    <row r="2430" spans="1:3" x14ac:dyDescent="0.25">
      <c r="A2430" t="s">
        <v>4074</v>
      </c>
      <c r="B2430" t="s">
        <v>8971</v>
      </c>
      <c r="C2430" t="s">
        <v>809</v>
      </c>
    </row>
    <row r="2431" spans="1:3" x14ac:dyDescent="0.25">
      <c r="A2431" t="s">
        <v>4075</v>
      </c>
      <c r="B2431" t="s">
        <v>8972</v>
      </c>
      <c r="C2431" t="s">
        <v>809</v>
      </c>
    </row>
    <row r="2432" spans="1:3" x14ac:dyDescent="0.25">
      <c r="A2432" t="s">
        <v>4076</v>
      </c>
      <c r="B2432" t="s">
        <v>8973</v>
      </c>
      <c r="C2432" t="s">
        <v>823</v>
      </c>
    </row>
    <row r="2433" spans="1:3" x14ac:dyDescent="0.25">
      <c r="A2433" t="s">
        <v>4077</v>
      </c>
      <c r="B2433" t="s">
        <v>8974</v>
      </c>
      <c r="C2433" t="s">
        <v>809</v>
      </c>
    </row>
    <row r="2434" spans="1:3" x14ac:dyDescent="0.25">
      <c r="A2434" t="s">
        <v>4078</v>
      </c>
      <c r="B2434" t="s">
        <v>8975</v>
      </c>
      <c r="C2434" t="s">
        <v>821</v>
      </c>
    </row>
    <row r="2435" spans="1:3" x14ac:dyDescent="0.25">
      <c r="A2435" t="s">
        <v>4079</v>
      </c>
      <c r="B2435" t="s">
        <v>8976</v>
      </c>
      <c r="C2435" t="s">
        <v>821</v>
      </c>
    </row>
    <row r="2436" spans="1:3" x14ac:dyDescent="0.25">
      <c r="A2436" t="s">
        <v>4080</v>
      </c>
      <c r="B2436" t="s">
        <v>8977</v>
      </c>
      <c r="C2436" t="s">
        <v>808</v>
      </c>
    </row>
    <row r="2437" spans="1:3" x14ac:dyDescent="0.25">
      <c r="A2437" t="s">
        <v>4081</v>
      </c>
      <c r="B2437" t="s">
        <v>8978</v>
      </c>
      <c r="C2437" t="s">
        <v>815</v>
      </c>
    </row>
    <row r="2438" spans="1:3" x14ac:dyDescent="0.25">
      <c r="A2438" t="s">
        <v>4082</v>
      </c>
      <c r="B2438" t="s">
        <v>8979</v>
      </c>
      <c r="C2438" t="s">
        <v>809</v>
      </c>
    </row>
    <row r="2439" spans="1:3" x14ac:dyDescent="0.25">
      <c r="A2439" t="s">
        <v>4083</v>
      </c>
      <c r="B2439" t="s">
        <v>8980</v>
      </c>
      <c r="C2439" t="s">
        <v>821</v>
      </c>
    </row>
    <row r="2440" spans="1:3" x14ac:dyDescent="0.25">
      <c r="A2440" t="s">
        <v>4084</v>
      </c>
      <c r="B2440" t="s">
        <v>8981</v>
      </c>
      <c r="C2440" t="s">
        <v>809</v>
      </c>
    </row>
    <row r="2441" spans="1:3" x14ac:dyDescent="0.25">
      <c r="A2441" t="s">
        <v>4085</v>
      </c>
      <c r="B2441" t="s">
        <v>8982</v>
      </c>
      <c r="C2441" t="s">
        <v>813</v>
      </c>
    </row>
    <row r="2442" spans="1:3" x14ac:dyDescent="0.25">
      <c r="A2442" t="s">
        <v>4086</v>
      </c>
      <c r="B2442" t="s">
        <v>8983</v>
      </c>
      <c r="C2442" t="s">
        <v>821</v>
      </c>
    </row>
    <row r="2443" spans="1:3" x14ac:dyDescent="0.25">
      <c r="A2443" t="s">
        <v>4087</v>
      </c>
      <c r="B2443" t="s">
        <v>8984</v>
      </c>
      <c r="C2443" t="s">
        <v>809</v>
      </c>
    </row>
    <row r="2444" spans="1:3" x14ac:dyDescent="0.25">
      <c r="A2444" t="s">
        <v>4088</v>
      </c>
      <c r="B2444" t="s">
        <v>8985</v>
      </c>
      <c r="C2444" t="s">
        <v>809</v>
      </c>
    </row>
    <row r="2445" spans="1:3" x14ac:dyDescent="0.25">
      <c r="A2445" t="s">
        <v>4089</v>
      </c>
      <c r="B2445" t="s">
        <v>8986</v>
      </c>
      <c r="C2445" t="s">
        <v>809</v>
      </c>
    </row>
    <row r="2446" spans="1:3" x14ac:dyDescent="0.25">
      <c r="A2446" t="s">
        <v>4090</v>
      </c>
      <c r="B2446" t="s">
        <v>8987</v>
      </c>
      <c r="C2446" t="s">
        <v>809</v>
      </c>
    </row>
    <row r="2447" spans="1:3" x14ac:dyDescent="0.25">
      <c r="A2447" t="s">
        <v>4091</v>
      </c>
      <c r="B2447" t="s">
        <v>8988</v>
      </c>
      <c r="C2447" t="s">
        <v>809</v>
      </c>
    </row>
    <row r="2448" spans="1:3" x14ac:dyDescent="0.25">
      <c r="A2448" t="s">
        <v>4092</v>
      </c>
      <c r="B2448" t="s">
        <v>8989</v>
      </c>
      <c r="C2448" t="s">
        <v>809</v>
      </c>
    </row>
    <row r="2449" spans="1:3" x14ac:dyDescent="0.25">
      <c r="A2449" t="s">
        <v>4093</v>
      </c>
      <c r="B2449" t="s">
        <v>8990</v>
      </c>
      <c r="C2449" t="s">
        <v>809</v>
      </c>
    </row>
    <row r="2450" spans="1:3" x14ac:dyDescent="0.25">
      <c r="A2450" t="s">
        <v>4094</v>
      </c>
      <c r="B2450" t="s">
        <v>8991</v>
      </c>
      <c r="C2450" t="s">
        <v>809</v>
      </c>
    </row>
    <row r="2451" spans="1:3" x14ac:dyDescent="0.25">
      <c r="A2451" t="s">
        <v>4095</v>
      </c>
      <c r="B2451" t="s">
        <v>8992</v>
      </c>
      <c r="C2451" t="s">
        <v>809</v>
      </c>
    </row>
    <row r="2452" spans="1:3" x14ac:dyDescent="0.25">
      <c r="A2452" t="s">
        <v>4096</v>
      </c>
      <c r="B2452" t="s">
        <v>8993</v>
      </c>
      <c r="C2452" t="s">
        <v>11449</v>
      </c>
    </row>
    <row r="2453" spans="1:3" x14ac:dyDescent="0.25">
      <c r="A2453" t="s">
        <v>4097</v>
      </c>
      <c r="B2453" t="s">
        <v>8994</v>
      </c>
      <c r="C2453" t="s">
        <v>809</v>
      </c>
    </row>
    <row r="2454" spans="1:3" x14ac:dyDescent="0.25">
      <c r="A2454" t="s">
        <v>4098</v>
      </c>
      <c r="B2454" t="s">
        <v>8995</v>
      </c>
      <c r="C2454" t="s">
        <v>821</v>
      </c>
    </row>
    <row r="2455" spans="1:3" x14ac:dyDescent="0.25">
      <c r="A2455" t="s">
        <v>4099</v>
      </c>
      <c r="B2455" t="s">
        <v>8996</v>
      </c>
      <c r="C2455" t="s">
        <v>808</v>
      </c>
    </row>
    <row r="2456" spans="1:3" x14ac:dyDescent="0.25">
      <c r="A2456" t="s">
        <v>4100</v>
      </c>
      <c r="B2456" t="s">
        <v>8997</v>
      </c>
      <c r="C2456" t="s">
        <v>809</v>
      </c>
    </row>
    <row r="2457" spans="1:3" x14ac:dyDescent="0.25">
      <c r="A2457" t="s">
        <v>4101</v>
      </c>
      <c r="B2457" t="s">
        <v>8998</v>
      </c>
      <c r="C2457" t="s">
        <v>809</v>
      </c>
    </row>
    <row r="2458" spans="1:3" x14ac:dyDescent="0.25">
      <c r="A2458" t="s">
        <v>4102</v>
      </c>
      <c r="B2458" t="s">
        <v>8999</v>
      </c>
      <c r="C2458" t="s">
        <v>809</v>
      </c>
    </row>
    <row r="2459" spans="1:3" x14ac:dyDescent="0.25">
      <c r="A2459" t="s">
        <v>4103</v>
      </c>
      <c r="B2459" t="s">
        <v>9000</v>
      </c>
      <c r="C2459" t="s">
        <v>809</v>
      </c>
    </row>
    <row r="2460" spans="1:3" x14ac:dyDescent="0.25">
      <c r="A2460" t="s">
        <v>4104</v>
      </c>
      <c r="B2460" t="s">
        <v>9001</v>
      </c>
      <c r="C2460" t="s">
        <v>809</v>
      </c>
    </row>
    <row r="2461" spans="1:3" x14ac:dyDescent="0.25">
      <c r="A2461" t="s">
        <v>4105</v>
      </c>
      <c r="B2461" t="s">
        <v>9002</v>
      </c>
      <c r="C2461" t="s">
        <v>809</v>
      </c>
    </row>
    <row r="2462" spans="1:3" x14ac:dyDescent="0.25">
      <c r="A2462" t="s">
        <v>4106</v>
      </c>
      <c r="B2462" t="s">
        <v>9003</v>
      </c>
      <c r="C2462" t="s">
        <v>809</v>
      </c>
    </row>
    <row r="2463" spans="1:3" x14ac:dyDescent="0.25">
      <c r="A2463" t="s">
        <v>4107</v>
      </c>
      <c r="B2463" t="s">
        <v>9004</v>
      </c>
      <c r="C2463" t="s">
        <v>809</v>
      </c>
    </row>
    <row r="2464" spans="1:3" x14ac:dyDescent="0.25">
      <c r="A2464" t="s">
        <v>4108</v>
      </c>
      <c r="B2464" t="s">
        <v>9005</v>
      </c>
      <c r="C2464" t="s">
        <v>809</v>
      </c>
    </row>
    <row r="2465" spans="1:3" x14ac:dyDescent="0.25">
      <c r="A2465" t="s">
        <v>4109</v>
      </c>
      <c r="B2465" t="s">
        <v>9006</v>
      </c>
      <c r="C2465" t="s">
        <v>809</v>
      </c>
    </row>
    <row r="2466" spans="1:3" x14ac:dyDescent="0.25">
      <c r="A2466" t="s">
        <v>4110</v>
      </c>
      <c r="B2466" t="s">
        <v>9007</v>
      </c>
      <c r="C2466" t="s">
        <v>809</v>
      </c>
    </row>
    <row r="2467" spans="1:3" x14ac:dyDescent="0.25">
      <c r="A2467" t="s">
        <v>4111</v>
      </c>
      <c r="B2467" t="s">
        <v>9008</v>
      </c>
      <c r="C2467" t="s">
        <v>809</v>
      </c>
    </row>
    <row r="2468" spans="1:3" x14ac:dyDescent="0.25">
      <c r="A2468" t="s">
        <v>4112</v>
      </c>
      <c r="B2468" t="s">
        <v>9009</v>
      </c>
      <c r="C2468" t="s">
        <v>809</v>
      </c>
    </row>
    <row r="2469" spans="1:3" x14ac:dyDescent="0.25">
      <c r="A2469" t="s">
        <v>4113</v>
      </c>
      <c r="B2469" t="s">
        <v>9010</v>
      </c>
      <c r="C2469" t="s">
        <v>818</v>
      </c>
    </row>
    <row r="2470" spans="1:3" x14ac:dyDescent="0.25">
      <c r="A2470" t="s">
        <v>4114</v>
      </c>
      <c r="B2470" t="s">
        <v>9011</v>
      </c>
      <c r="C2470" t="s">
        <v>808</v>
      </c>
    </row>
    <row r="2471" spans="1:3" x14ac:dyDescent="0.25">
      <c r="A2471" t="s">
        <v>4115</v>
      </c>
      <c r="B2471" t="s">
        <v>9012</v>
      </c>
      <c r="C2471" t="s">
        <v>808</v>
      </c>
    </row>
    <row r="2472" spans="1:3" x14ac:dyDescent="0.25">
      <c r="A2472" t="s">
        <v>4116</v>
      </c>
      <c r="B2472" t="s">
        <v>9013</v>
      </c>
      <c r="C2472" t="s">
        <v>808</v>
      </c>
    </row>
    <row r="2473" spans="1:3" x14ac:dyDescent="0.25">
      <c r="A2473" t="s">
        <v>4117</v>
      </c>
      <c r="B2473" t="s">
        <v>9014</v>
      </c>
      <c r="C2473" t="s">
        <v>824</v>
      </c>
    </row>
    <row r="2474" spans="1:3" x14ac:dyDescent="0.25">
      <c r="A2474" t="s">
        <v>4118</v>
      </c>
      <c r="B2474" t="s">
        <v>9015</v>
      </c>
      <c r="C2474" t="s">
        <v>812</v>
      </c>
    </row>
    <row r="2475" spans="1:3" x14ac:dyDescent="0.25">
      <c r="A2475" t="s">
        <v>4119</v>
      </c>
      <c r="B2475" t="s">
        <v>9016</v>
      </c>
      <c r="C2475" t="s">
        <v>809</v>
      </c>
    </row>
    <row r="2476" spans="1:3" x14ac:dyDescent="0.25">
      <c r="A2476" t="s">
        <v>4120</v>
      </c>
      <c r="B2476" t="s">
        <v>9017</v>
      </c>
      <c r="C2476" t="s">
        <v>808</v>
      </c>
    </row>
    <row r="2477" spans="1:3" x14ac:dyDescent="0.25">
      <c r="A2477" t="s">
        <v>4121</v>
      </c>
      <c r="B2477" t="s">
        <v>9018</v>
      </c>
      <c r="C2477" t="s">
        <v>820</v>
      </c>
    </row>
    <row r="2478" spans="1:3" x14ac:dyDescent="0.25">
      <c r="A2478" t="s">
        <v>4122</v>
      </c>
      <c r="B2478" t="s">
        <v>9019</v>
      </c>
      <c r="C2478" t="s">
        <v>806</v>
      </c>
    </row>
    <row r="2479" spans="1:3" x14ac:dyDescent="0.25">
      <c r="A2479" t="s">
        <v>4123</v>
      </c>
      <c r="B2479" t="s">
        <v>9020</v>
      </c>
      <c r="C2479" t="s">
        <v>821</v>
      </c>
    </row>
    <row r="2480" spans="1:3" x14ac:dyDescent="0.25">
      <c r="A2480" t="s">
        <v>4124</v>
      </c>
      <c r="B2480" t="s">
        <v>9021</v>
      </c>
      <c r="C2480" t="s">
        <v>821</v>
      </c>
    </row>
    <row r="2481" spans="1:3" x14ac:dyDescent="0.25">
      <c r="A2481" t="s">
        <v>4125</v>
      </c>
      <c r="B2481" t="s">
        <v>9022</v>
      </c>
      <c r="C2481" t="s">
        <v>808</v>
      </c>
    </row>
    <row r="2482" spans="1:3" x14ac:dyDescent="0.25">
      <c r="A2482" t="s">
        <v>4126</v>
      </c>
      <c r="B2482" t="s">
        <v>9023</v>
      </c>
      <c r="C2482" t="s">
        <v>816</v>
      </c>
    </row>
    <row r="2483" spans="1:3" x14ac:dyDescent="0.25">
      <c r="A2483" t="s">
        <v>4127</v>
      </c>
      <c r="B2483" t="s">
        <v>9024</v>
      </c>
      <c r="C2483" t="s">
        <v>821</v>
      </c>
    </row>
    <row r="2484" spans="1:3" x14ac:dyDescent="0.25">
      <c r="A2484" t="s">
        <v>4128</v>
      </c>
      <c r="B2484" t="s">
        <v>9025</v>
      </c>
      <c r="C2484" t="s">
        <v>11449</v>
      </c>
    </row>
    <row r="2485" spans="1:3" x14ac:dyDescent="0.25">
      <c r="A2485" t="s">
        <v>4129</v>
      </c>
      <c r="B2485" t="s">
        <v>9026</v>
      </c>
      <c r="C2485" t="s">
        <v>813</v>
      </c>
    </row>
    <row r="2486" spans="1:3" x14ac:dyDescent="0.25">
      <c r="A2486" t="s">
        <v>4130</v>
      </c>
      <c r="B2486" t="s">
        <v>9027</v>
      </c>
      <c r="C2486" t="s">
        <v>821</v>
      </c>
    </row>
    <row r="2487" spans="1:3" x14ac:dyDescent="0.25">
      <c r="A2487" t="s">
        <v>4131</v>
      </c>
      <c r="B2487" t="s">
        <v>9028</v>
      </c>
      <c r="C2487" t="s">
        <v>821</v>
      </c>
    </row>
    <row r="2488" spans="1:3" x14ac:dyDescent="0.25">
      <c r="A2488" t="s">
        <v>4132</v>
      </c>
      <c r="B2488" t="s">
        <v>9029</v>
      </c>
      <c r="C2488" t="s">
        <v>815</v>
      </c>
    </row>
    <row r="2489" spans="1:3" x14ac:dyDescent="0.25">
      <c r="A2489" t="s">
        <v>4133</v>
      </c>
      <c r="B2489" t="s">
        <v>9030</v>
      </c>
      <c r="C2489" t="s">
        <v>808</v>
      </c>
    </row>
    <row r="2490" spans="1:3" x14ac:dyDescent="0.25">
      <c r="A2490" t="s">
        <v>4134</v>
      </c>
      <c r="B2490" t="s">
        <v>9031</v>
      </c>
      <c r="C2490" t="s">
        <v>809</v>
      </c>
    </row>
    <row r="2491" spans="1:3" x14ac:dyDescent="0.25">
      <c r="A2491" t="s">
        <v>4135</v>
      </c>
      <c r="B2491" t="s">
        <v>9032</v>
      </c>
      <c r="C2491" t="s">
        <v>819</v>
      </c>
    </row>
    <row r="2492" spans="1:3" x14ac:dyDescent="0.25">
      <c r="A2492" t="s">
        <v>4136</v>
      </c>
      <c r="B2492" t="s">
        <v>9033</v>
      </c>
      <c r="C2492" t="s">
        <v>821</v>
      </c>
    </row>
    <row r="2493" spans="1:3" x14ac:dyDescent="0.25">
      <c r="A2493" t="s">
        <v>4137</v>
      </c>
      <c r="B2493" t="s">
        <v>9034</v>
      </c>
      <c r="C2493" t="s">
        <v>821</v>
      </c>
    </row>
    <row r="2494" spans="1:3" x14ac:dyDescent="0.25">
      <c r="A2494" t="s">
        <v>4138</v>
      </c>
      <c r="B2494" t="s">
        <v>9035</v>
      </c>
      <c r="C2494" t="s">
        <v>812</v>
      </c>
    </row>
    <row r="2495" spans="1:3" x14ac:dyDescent="0.25">
      <c r="A2495" t="s">
        <v>4139</v>
      </c>
      <c r="B2495" t="s">
        <v>9036</v>
      </c>
      <c r="C2495" t="s">
        <v>808</v>
      </c>
    </row>
    <row r="2496" spans="1:3" x14ac:dyDescent="0.25">
      <c r="A2496" t="s">
        <v>4140</v>
      </c>
      <c r="B2496" t="s">
        <v>9037</v>
      </c>
      <c r="C2496" t="s">
        <v>808</v>
      </c>
    </row>
    <row r="2497" spans="1:3" x14ac:dyDescent="0.25">
      <c r="A2497" t="s">
        <v>4141</v>
      </c>
      <c r="B2497" t="s">
        <v>9038</v>
      </c>
      <c r="C2497" t="s">
        <v>808</v>
      </c>
    </row>
    <row r="2498" spans="1:3" x14ac:dyDescent="0.25">
      <c r="A2498" t="s">
        <v>4142</v>
      </c>
      <c r="B2498" t="s">
        <v>9039</v>
      </c>
      <c r="C2498" t="s">
        <v>809</v>
      </c>
    </row>
    <row r="2499" spans="1:3" x14ac:dyDescent="0.25">
      <c r="A2499" t="s">
        <v>4143</v>
      </c>
      <c r="B2499" t="s">
        <v>9040</v>
      </c>
      <c r="C2499" t="s">
        <v>816</v>
      </c>
    </row>
    <row r="2500" spans="1:3" x14ac:dyDescent="0.25">
      <c r="A2500" t="s">
        <v>4144</v>
      </c>
      <c r="B2500" t="s">
        <v>9041</v>
      </c>
      <c r="C2500" t="s">
        <v>821</v>
      </c>
    </row>
    <row r="2501" spans="1:3" x14ac:dyDescent="0.25">
      <c r="A2501" t="s">
        <v>4145</v>
      </c>
      <c r="B2501" t="s">
        <v>9042</v>
      </c>
      <c r="C2501" t="s">
        <v>808</v>
      </c>
    </row>
    <row r="2502" spans="1:3" x14ac:dyDescent="0.25">
      <c r="A2502" t="s">
        <v>4146</v>
      </c>
      <c r="B2502" t="s">
        <v>9043</v>
      </c>
      <c r="C2502" t="s">
        <v>818</v>
      </c>
    </row>
    <row r="2503" spans="1:3" x14ac:dyDescent="0.25">
      <c r="A2503" t="s">
        <v>4147</v>
      </c>
      <c r="B2503" t="s">
        <v>9044</v>
      </c>
      <c r="C2503" t="s">
        <v>808</v>
      </c>
    </row>
    <row r="2504" spans="1:3" x14ac:dyDescent="0.25">
      <c r="A2504" t="s">
        <v>4148</v>
      </c>
      <c r="B2504" t="s">
        <v>9045</v>
      </c>
      <c r="C2504" t="s">
        <v>821</v>
      </c>
    </row>
    <row r="2505" spans="1:3" x14ac:dyDescent="0.25">
      <c r="A2505" t="s">
        <v>4149</v>
      </c>
      <c r="B2505" t="s">
        <v>9046</v>
      </c>
      <c r="C2505" t="s">
        <v>808</v>
      </c>
    </row>
    <row r="2506" spans="1:3" x14ac:dyDescent="0.25">
      <c r="A2506" t="s">
        <v>4150</v>
      </c>
      <c r="B2506" t="s">
        <v>9047</v>
      </c>
      <c r="C2506" t="s">
        <v>808</v>
      </c>
    </row>
    <row r="2507" spans="1:3" x14ac:dyDescent="0.25">
      <c r="A2507" t="s">
        <v>4151</v>
      </c>
      <c r="B2507" t="s">
        <v>9048</v>
      </c>
      <c r="C2507" t="s">
        <v>807</v>
      </c>
    </row>
    <row r="2508" spans="1:3" x14ac:dyDescent="0.25">
      <c r="A2508" t="s">
        <v>4152</v>
      </c>
      <c r="B2508" t="s">
        <v>9049</v>
      </c>
      <c r="C2508" t="s">
        <v>808</v>
      </c>
    </row>
    <row r="2509" spans="1:3" x14ac:dyDescent="0.25">
      <c r="A2509" t="s">
        <v>4153</v>
      </c>
      <c r="B2509" t="s">
        <v>9050</v>
      </c>
      <c r="C2509" t="s">
        <v>808</v>
      </c>
    </row>
    <row r="2510" spans="1:3" x14ac:dyDescent="0.25">
      <c r="A2510" t="s">
        <v>4154</v>
      </c>
      <c r="B2510" t="s">
        <v>9051</v>
      </c>
      <c r="C2510" t="s">
        <v>817</v>
      </c>
    </row>
    <row r="2511" spans="1:3" x14ac:dyDescent="0.25">
      <c r="A2511" t="s">
        <v>4155</v>
      </c>
      <c r="B2511" t="s">
        <v>9052</v>
      </c>
      <c r="C2511" t="s">
        <v>11448</v>
      </c>
    </row>
    <row r="2512" spans="1:3" x14ac:dyDescent="0.25">
      <c r="A2512" t="s">
        <v>4156</v>
      </c>
      <c r="B2512" t="s">
        <v>9053</v>
      </c>
      <c r="C2512" t="s">
        <v>821</v>
      </c>
    </row>
    <row r="2513" spans="1:3" x14ac:dyDescent="0.25">
      <c r="A2513" t="s">
        <v>4157</v>
      </c>
      <c r="B2513" t="s">
        <v>9054</v>
      </c>
      <c r="C2513" t="s">
        <v>822</v>
      </c>
    </row>
    <row r="2514" spans="1:3" x14ac:dyDescent="0.25">
      <c r="A2514" t="s">
        <v>4158</v>
      </c>
      <c r="B2514" t="s">
        <v>9055</v>
      </c>
      <c r="C2514" t="s">
        <v>808</v>
      </c>
    </row>
    <row r="2515" spans="1:3" x14ac:dyDescent="0.25">
      <c r="A2515" t="s">
        <v>4159</v>
      </c>
      <c r="B2515" t="s">
        <v>9056</v>
      </c>
      <c r="C2515" t="s">
        <v>821</v>
      </c>
    </row>
    <row r="2516" spans="1:3" x14ac:dyDescent="0.25">
      <c r="A2516" t="s">
        <v>4160</v>
      </c>
      <c r="B2516" t="s">
        <v>9057</v>
      </c>
      <c r="C2516" t="s">
        <v>821</v>
      </c>
    </row>
    <row r="2517" spans="1:3" x14ac:dyDescent="0.25">
      <c r="A2517" t="s">
        <v>4160</v>
      </c>
      <c r="B2517" t="s">
        <v>9058</v>
      </c>
      <c r="C2517" t="s">
        <v>821</v>
      </c>
    </row>
    <row r="2518" spans="1:3" x14ac:dyDescent="0.25">
      <c r="A2518" t="s">
        <v>4161</v>
      </c>
      <c r="B2518" t="s">
        <v>9059</v>
      </c>
      <c r="C2518" t="s">
        <v>808</v>
      </c>
    </row>
    <row r="2519" spans="1:3" x14ac:dyDescent="0.25">
      <c r="A2519" t="s">
        <v>4162</v>
      </c>
      <c r="B2519" t="s">
        <v>9060</v>
      </c>
      <c r="C2519" t="s">
        <v>821</v>
      </c>
    </row>
    <row r="2520" spans="1:3" x14ac:dyDescent="0.25">
      <c r="A2520" t="s">
        <v>4163</v>
      </c>
      <c r="B2520" t="s">
        <v>9061</v>
      </c>
      <c r="C2520" t="s">
        <v>821</v>
      </c>
    </row>
    <row r="2521" spans="1:3" x14ac:dyDescent="0.25">
      <c r="A2521" t="s">
        <v>4164</v>
      </c>
      <c r="B2521" t="s">
        <v>9062</v>
      </c>
      <c r="C2521" t="s">
        <v>821</v>
      </c>
    </row>
    <row r="2522" spans="1:3" x14ac:dyDescent="0.25">
      <c r="A2522" t="s">
        <v>4165</v>
      </c>
      <c r="B2522" t="s">
        <v>9063</v>
      </c>
      <c r="C2522" t="s">
        <v>821</v>
      </c>
    </row>
    <row r="2523" spans="1:3" x14ac:dyDescent="0.25">
      <c r="A2523" t="s">
        <v>4166</v>
      </c>
      <c r="B2523" t="s">
        <v>9064</v>
      </c>
      <c r="C2523" t="s">
        <v>821</v>
      </c>
    </row>
    <row r="2524" spans="1:3" x14ac:dyDescent="0.25">
      <c r="A2524" t="s">
        <v>4167</v>
      </c>
      <c r="B2524" t="s">
        <v>9065</v>
      </c>
      <c r="C2524" t="s">
        <v>821</v>
      </c>
    </row>
    <row r="2525" spans="1:3" x14ac:dyDescent="0.25">
      <c r="A2525" t="s">
        <v>4168</v>
      </c>
      <c r="B2525" t="s">
        <v>9066</v>
      </c>
      <c r="C2525" t="s">
        <v>11449</v>
      </c>
    </row>
    <row r="2526" spans="1:3" x14ac:dyDescent="0.25">
      <c r="A2526" t="s">
        <v>4169</v>
      </c>
      <c r="B2526" t="s">
        <v>9067</v>
      </c>
      <c r="C2526" t="s">
        <v>806</v>
      </c>
    </row>
    <row r="2527" spans="1:3" x14ac:dyDescent="0.25">
      <c r="A2527" t="s">
        <v>4170</v>
      </c>
      <c r="B2527" t="s">
        <v>9068</v>
      </c>
      <c r="C2527" t="s">
        <v>809</v>
      </c>
    </row>
    <row r="2528" spans="1:3" x14ac:dyDescent="0.25">
      <c r="A2528" t="s">
        <v>4171</v>
      </c>
      <c r="B2528" t="s">
        <v>9069</v>
      </c>
      <c r="C2528" t="s">
        <v>808</v>
      </c>
    </row>
    <row r="2529" spans="1:3" x14ac:dyDescent="0.25">
      <c r="A2529" t="s">
        <v>4172</v>
      </c>
      <c r="B2529" t="s">
        <v>9070</v>
      </c>
      <c r="C2529" t="s">
        <v>807</v>
      </c>
    </row>
    <row r="2530" spans="1:3" x14ac:dyDescent="0.25">
      <c r="A2530" t="s">
        <v>4173</v>
      </c>
      <c r="B2530" t="s">
        <v>9071</v>
      </c>
      <c r="C2530" t="s">
        <v>809</v>
      </c>
    </row>
    <row r="2531" spans="1:3" x14ac:dyDescent="0.25">
      <c r="A2531" t="s">
        <v>4174</v>
      </c>
      <c r="B2531" t="s">
        <v>9072</v>
      </c>
      <c r="C2531" t="s">
        <v>809</v>
      </c>
    </row>
    <row r="2532" spans="1:3" x14ac:dyDescent="0.25">
      <c r="A2532" t="s">
        <v>4175</v>
      </c>
      <c r="B2532" t="s">
        <v>9073</v>
      </c>
      <c r="C2532" t="s">
        <v>821</v>
      </c>
    </row>
    <row r="2533" spans="1:3" x14ac:dyDescent="0.25">
      <c r="A2533" t="s">
        <v>4176</v>
      </c>
      <c r="B2533" t="s">
        <v>9074</v>
      </c>
      <c r="C2533" t="s">
        <v>821</v>
      </c>
    </row>
    <row r="2534" spans="1:3" x14ac:dyDescent="0.25">
      <c r="A2534" t="s">
        <v>4177</v>
      </c>
      <c r="B2534" t="s">
        <v>9075</v>
      </c>
      <c r="C2534" t="s">
        <v>812</v>
      </c>
    </row>
    <row r="2535" spans="1:3" x14ac:dyDescent="0.25">
      <c r="A2535" t="s">
        <v>4178</v>
      </c>
      <c r="B2535" t="s">
        <v>9076</v>
      </c>
      <c r="C2535" t="s">
        <v>821</v>
      </c>
    </row>
    <row r="2536" spans="1:3" x14ac:dyDescent="0.25">
      <c r="A2536" t="s">
        <v>4179</v>
      </c>
      <c r="B2536" t="s">
        <v>9077</v>
      </c>
      <c r="C2536" t="s">
        <v>806</v>
      </c>
    </row>
    <row r="2537" spans="1:3" x14ac:dyDescent="0.25">
      <c r="A2537" t="s">
        <v>4180</v>
      </c>
      <c r="B2537" t="s">
        <v>9078</v>
      </c>
      <c r="C2537" t="s">
        <v>812</v>
      </c>
    </row>
    <row r="2538" spans="1:3" x14ac:dyDescent="0.25">
      <c r="A2538" t="s">
        <v>4181</v>
      </c>
      <c r="B2538" t="s">
        <v>9079</v>
      </c>
      <c r="C2538" t="s">
        <v>821</v>
      </c>
    </row>
    <row r="2539" spans="1:3" x14ac:dyDescent="0.25">
      <c r="A2539" t="s">
        <v>4182</v>
      </c>
      <c r="B2539" t="s">
        <v>9080</v>
      </c>
      <c r="C2539" t="s">
        <v>808</v>
      </c>
    </row>
    <row r="2540" spans="1:3" x14ac:dyDescent="0.25">
      <c r="A2540" t="s">
        <v>4183</v>
      </c>
      <c r="B2540" t="s">
        <v>9081</v>
      </c>
      <c r="C2540" t="s">
        <v>806</v>
      </c>
    </row>
    <row r="2541" spans="1:3" x14ac:dyDescent="0.25">
      <c r="A2541" t="s">
        <v>4184</v>
      </c>
      <c r="B2541" t="s">
        <v>9082</v>
      </c>
      <c r="C2541" t="s">
        <v>821</v>
      </c>
    </row>
    <row r="2542" spans="1:3" x14ac:dyDescent="0.25">
      <c r="A2542" t="s">
        <v>4185</v>
      </c>
      <c r="B2542" t="s">
        <v>9083</v>
      </c>
      <c r="C2542" t="s">
        <v>808</v>
      </c>
    </row>
    <row r="2543" spans="1:3" x14ac:dyDescent="0.25">
      <c r="A2543" t="s">
        <v>4186</v>
      </c>
      <c r="B2543" t="s">
        <v>9084</v>
      </c>
      <c r="C2543" t="s">
        <v>813</v>
      </c>
    </row>
    <row r="2544" spans="1:3" x14ac:dyDescent="0.25">
      <c r="A2544" t="s">
        <v>4187</v>
      </c>
      <c r="B2544" t="s">
        <v>9085</v>
      </c>
      <c r="C2544" t="s">
        <v>813</v>
      </c>
    </row>
    <row r="2545" spans="1:3" x14ac:dyDescent="0.25">
      <c r="A2545" t="s">
        <v>4188</v>
      </c>
      <c r="B2545" t="s">
        <v>9086</v>
      </c>
      <c r="C2545" t="s">
        <v>809</v>
      </c>
    </row>
    <row r="2546" spans="1:3" x14ac:dyDescent="0.25">
      <c r="A2546" t="s">
        <v>4189</v>
      </c>
      <c r="B2546" t="s">
        <v>9087</v>
      </c>
      <c r="C2546" t="s">
        <v>822</v>
      </c>
    </row>
    <row r="2547" spans="1:3" x14ac:dyDescent="0.25">
      <c r="A2547" t="s">
        <v>4190</v>
      </c>
      <c r="B2547" t="s">
        <v>9088</v>
      </c>
      <c r="C2547" t="s">
        <v>809</v>
      </c>
    </row>
    <row r="2548" spans="1:3" x14ac:dyDescent="0.25">
      <c r="A2548" t="s">
        <v>4191</v>
      </c>
      <c r="B2548" t="s">
        <v>9089</v>
      </c>
      <c r="C2548" t="s">
        <v>809</v>
      </c>
    </row>
    <row r="2549" spans="1:3" x14ac:dyDescent="0.25">
      <c r="A2549" t="s">
        <v>4192</v>
      </c>
      <c r="B2549" t="s">
        <v>9090</v>
      </c>
      <c r="C2549" t="s">
        <v>816</v>
      </c>
    </row>
    <row r="2550" spans="1:3" x14ac:dyDescent="0.25">
      <c r="A2550" t="s">
        <v>4193</v>
      </c>
      <c r="B2550" t="s">
        <v>9091</v>
      </c>
      <c r="C2550" t="s">
        <v>807</v>
      </c>
    </row>
    <row r="2551" spans="1:3" x14ac:dyDescent="0.25">
      <c r="A2551" t="s">
        <v>4194</v>
      </c>
      <c r="B2551" t="s">
        <v>9092</v>
      </c>
      <c r="C2551" t="s">
        <v>821</v>
      </c>
    </row>
    <row r="2552" spans="1:3" x14ac:dyDescent="0.25">
      <c r="A2552" t="s">
        <v>4195</v>
      </c>
      <c r="B2552" t="s">
        <v>9093</v>
      </c>
      <c r="C2552" t="s">
        <v>809</v>
      </c>
    </row>
    <row r="2553" spans="1:3" x14ac:dyDescent="0.25">
      <c r="A2553" t="s">
        <v>4196</v>
      </c>
      <c r="B2553" t="s">
        <v>9094</v>
      </c>
      <c r="C2553" t="s">
        <v>808</v>
      </c>
    </row>
    <row r="2554" spans="1:3" x14ac:dyDescent="0.25">
      <c r="A2554" t="s">
        <v>4197</v>
      </c>
      <c r="B2554" t="s">
        <v>9095</v>
      </c>
      <c r="C2554" t="s">
        <v>821</v>
      </c>
    </row>
    <row r="2555" spans="1:3" x14ac:dyDescent="0.25">
      <c r="A2555" t="s">
        <v>4198</v>
      </c>
      <c r="B2555" t="s">
        <v>9096</v>
      </c>
      <c r="C2555" t="s">
        <v>821</v>
      </c>
    </row>
    <row r="2556" spans="1:3" x14ac:dyDescent="0.25">
      <c r="A2556" t="s">
        <v>4199</v>
      </c>
      <c r="B2556" t="s">
        <v>9097</v>
      </c>
      <c r="C2556" t="s">
        <v>808</v>
      </c>
    </row>
    <row r="2557" spans="1:3" x14ac:dyDescent="0.25">
      <c r="A2557" t="s">
        <v>4200</v>
      </c>
      <c r="B2557" t="s">
        <v>9098</v>
      </c>
      <c r="C2557" t="s">
        <v>808</v>
      </c>
    </row>
    <row r="2558" spans="1:3" x14ac:dyDescent="0.25">
      <c r="A2558" t="s">
        <v>4201</v>
      </c>
      <c r="B2558" t="s">
        <v>9099</v>
      </c>
      <c r="C2558" t="s">
        <v>809</v>
      </c>
    </row>
    <row r="2559" spans="1:3" x14ac:dyDescent="0.25">
      <c r="A2559" t="s">
        <v>4202</v>
      </c>
      <c r="B2559" t="s">
        <v>9100</v>
      </c>
      <c r="C2559" t="s">
        <v>821</v>
      </c>
    </row>
    <row r="2560" spans="1:3" x14ac:dyDescent="0.25">
      <c r="A2560" t="s">
        <v>4203</v>
      </c>
      <c r="B2560" t="s">
        <v>9101</v>
      </c>
      <c r="C2560" t="s">
        <v>816</v>
      </c>
    </row>
    <row r="2561" spans="1:3" x14ac:dyDescent="0.25">
      <c r="A2561" t="s">
        <v>4204</v>
      </c>
      <c r="B2561" t="s">
        <v>9102</v>
      </c>
      <c r="C2561" t="s">
        <v>808</v>
      </c>
    </row>
    <row r="2562" spans="1:3" x14ac:dyDescent="0.25">
      <c r="A2562" t="s">
        <v>4205</v>
      </c>
      <c r="B2562" t="s">
        <v>9103</v>
      </c>
      <c r="C2562" t="s">
        <v>812</v>
      </c>
    </row>
    <row r="2563" spans="1:3" x14ac:dyDescent="0.25">
      <c r="A2563" t="s">
        <v>4206</v>
      </c>
      <c r="B2563" t="s">
        <v>9104</v>
      </c>
      <c r="C2563" t="s">
        <v>808</v>
      </c>
    </row>
    <row r="2564" spans="1:3" x14ac:dyDescent="0.25">
      <c r="A2564" t="s">
        <v>4207</v>
      </c>
      <c r="B2564" t="s">
        <v>9105</v>
      </c>
      <c r="C2564" t="s">
        <v>808</v>
      </c>
    </row>
    <row r="2565" spans="1:3" x14ac:dyDescent="0.25">
      <c r="A2565" t="s">
        <v>4208</v>
      </c>
      <c r="B2565" t="s">
        <v>9106</v>
      </c>
      <c r="C2565" t="s">
        <v>824</v>
      </c>
    </row>
    <row r="2566" spans="1:3" x14ac:dyDescent="0.25">
      <c r="A2566" t="s">
        <v>4209</v>
      </c>
      <c r="B2566" t="s">
        <v>9107</v>
      </c>
      <c r="C2566" t="s">
        <v>813</v>
      </c>
    </row>
    <row r="2567" spans="1:3" x14ac:dyDescent="0.25">
      <c r="A2567" t="s">
        <v>4210</v>
      </c>
      <c r="B2567" t="s">
        <v>9108</v>
      </c>
      <c r="C2567" t="s">
        <v>816</v>
      </c>
    </row>
    <row r="2568" spans="1:3" x14ac:dyDescent="0.25">
      <c r="A2568" t="s">
        <v>4211</v>
      </c>
      <c r="B2568" t="s">
        <v>9109</v>
      </c>
      <c r="C2568" t="s">
        <v>813</v>
      </c>
    </row>
    <row r="2569" spans="1:3" x14ac:dyDescent="0.25">
      <c r="A2569" t="s">
        <v>4212</v>
      </c>
      <c r="B2569" t="s">
        <v>9110</v>
      </c>
      <c r="C2569" t="s">
        <v>806</v>
      </c>
    </row>
    <row r="2570" spans="1:3" x14ac:dyDescent="0.25">
      <c r="A2570" t="s">
        <v>4213</v>
      </c>
      <c r="B2570" t="s">
        <v>9111</v>
      </c>
      <c r="C2570" t="s">
        <v>807</v>
      </c>
    </row>
    <row r="2571" spans="1:3" x14ac:dyDescent="0.25">
      <c r="A2571" t="s">
        <v>4214</v>
      </c>
      <c r="B2571" t="s">
        <v>9112</v>
      </c>
      <c r="C2571" t="s">
        <v>11448</v>
      </c>
    </row>
    <row r="2572" spans="1:3" x14ac:dyDescent="0.25">
      <c r="A2572" t="s">
        <v>4215</v>
      </c>
      <c r="B2572" t="s">
        <v>9113</v>
      </c>
      <c r="C2572" t="s">
        <v>810</v>
      </c>
    </row>
    <row r="2573" spans="1:3" x14ac:dyDescent="0.25">
      <c r="A2573" t="s">
        <v>4216</v>
      </c>
      <c r="B2573" t="s">
        <v>9114</v>
      </c>
      <c r="C2573" t="s">
        <v>11457</v>
      </c>
    </row>
    <row r="2574" spans="1:3" x14ac:dyDescent="0.25">
      <c r="A2574" t="s">
        <v>4217</v>
      </c>
      <c r="B2574" t="s">
        <v>9115</v>
      </c>
      <c r="C2574" t="s">
        <v>808</v>
      </c>
    </row>
    <row r="2575" spans="1:3" x14ac:dyDescent="0.25">
      <c r="A2575" t="s">
        <v>4218</v>
      </c>
      <c r="B2575" t="s">
        <v>9116</v>
      </c>
      <c r="C2575" t="s">
        <v>807</v>
      </c>
    </row>
    <row r="2576" spans="1:3" x14ac:dyDescent="0.25">
      <c r="A2576" t="s">
        <v>4219</v>
      </c>
      <c r="B2576" t="s">
        <v>9117</v>
      </c>
      <c r="C2576" t="s">
        <v>808</v>
      </c>
    </row>
    <row r="2577" spans="1:3" x14ac:dyDescent="0.25">
      <c r="A2577" t="s">
        <v>4220</v>
      </c>
      <c r="B2577" t="s">
        <v>9118</v>
      </c>
      <c r="C2577" t="s">
        <v>821</v>
      </c>
    </row>
    <row r="2578" spans="1:3" x14ac:dyDescent="0.25">
      <c r="A2578" t="s">
        <v>4221</v>
      </c>
      <c r="B2578" t="s">
        <v>9119</v>
      </c>
      <c r="C2578" t="s">
        <v>821</v>
      </c>
    </row>
    <row r="2579" spans="1:3" x14ac:dyDescent="0.25">
      <c r="A2579" t="s">
        <v>4222</v>
      </c>
      <c r="B2579" t="s">
        <v>9120</v>
      </c>
      <c r="C2579" t="s">
        <v>815</v>
      </c>
    </row>
    <row r="2580" spans="1:3" x14ac:dyDescent="0.25">
      <c r="A2580" t="s">
        <v>4223</v>
      </c>
      <c r="B2580" t="s">
        <v>9121</v>
      </c>
      <c r="C2580" t="s">
        <v>821</v>
      </c>
    </row>
    <row r="2581" spans="1:3" x14ac:dyDescent="0.25">
      <c r="A2581" t="s">
        <v>4224</v>
      </c>
      <c r="B2581" t="s">
        <v>9122</v>
      </c>
      <c r="C2581" t="s">
        <v>808</v>
      </c>
    </row>
    <row r="2582" spans="1:3" x14ac:dyDescent="0.25">
      <c r="A2582" t="s">
        <v>4225</v>
      </c>
      <c r="B2582" t="s">
        <v>9123</v>
      </c>
      <c r="C2582" t="s">
        <v>821</v>
      </c>
    </row>
    <row r="2583" spans="1:3" x14ac:dyDescent="0.25">
      <c r="A2583" t="s">
        <v>4226</v>
      </c>
      <c r="B2583" t="s">
        <v>9124</v>
      </c>
      <c r="C2583" t="s">
        <v>806</v>
      </c>
    </row>
    <row r="2584" spans="1:3" x14ac:dyDescent="0.25">
      <c r="A2584" t="s">
        <v>4227</v>
      </c>
      <c r="B2584" t="s">
        <v>9125</v>
      </c>
      <c r="C2584" t="s">
        <v>812</v>
      </c>
    </row>
    <row r="2585" spans="1:3" x14ac:dyDescent="0.25">
      <c r="A2585" t="s">
        <v>4228</v>
      </c>
      <c r="B2585" t="s">
        <v>9126</v>
      </c>
      <c r="C2585" t="s">
        <v>812</v>
      </c>
    </row>
    <row r="2586" spans="1:3" x14ac:dyDescent="0.25">
      <c r="A2586" t="s">
        <v>4229</v>
      </c>
      <c r="B2586" t="s">
        <v>9127</v>
      </c>
      <c r="C2586" t="s">
        <v>818</v>
      </c>
    </row>
    <row r="2587" spans="1:3" x14ac:dyDescent="0.25">
      <c r="A2587" t="s">
        <v>4230</v>
      </c>
      <c r="B2587" t="s">
        <v>9128</v>
      </c>
      <c r="C2587" t="s">
        <v>809</v>
      </c>
    </row>
    <row r="2588" spans="1:3" x14ac:dyDescent="0.25">
      <c r="A2588" t="s">
        <v>4231</v>
      </c>
      <c r="B2588" t="s">
        <v>9129</v>
      </c>
      <c r="C2588" t="s">
        <v>821</v>
      </c>
    </row>
    <row r="2589" spans="1:3" x14ac:dyDescent="0.25">
      <c r="A2589" t="s">
        <v>4232</v>
      </c>
      <c r="B2589" t="s">
        <v>9130</v>
      </c>
      <c r="C2589" t="s">
        <v>807</v>
      </c>
    </row>
    <row r="2590" spans="1:3" x14ac:dyDescent="0.25">
      <c r="A2590" t="s">
        <v>4233</v>
      </c>
      <c r="B2590" t="s">
        <v>9131</v>
      </c>
      <c r="C2590" t="s">
        <v>808</v>
      </c>
    </row>
    <row r="2591" spans="1:3" x14ac:dyDescent="0.25">
      <c r="A2591" t="s">
        <v>4234</v>
      </c>
      <c r="B2591" t="s">
        <v>9132</v>
      </c>
      <c r="C2591" t="s">
        <v>11449</v>
      </c>
    </row>
    <row r="2592" spans="1:3" x14ac:dyDescent="0.25">
      <c r="A2592" t="s">
        <v>4235</v>
      </c>
      <c r="B2592" t="s">
        <v>9133</v>
      </c>
      <c r="C2592" t="s">
        <v>809</v>
      </c>
    </row>
    <row r="2593" spans="1:3" x14ac:dyDescent="0.25">
      <c r="A2593" t="s">
        <v>4236</v>
      </c>
      <c r="B2593" t="s">
        <v>9134</v>
      </c>
      <c r="C2593" t="s">
        <v>809</v>
      </c>
    </row>
    <row r="2594" spans="1:3" x14ac:dyDescent="0.25">
      <c r="A2594" t="s">
        <v>4237</v>
      </c>
      <c r="B2594" t="s">
        <v>9135</v>
      </c>
      <c r="C2594" t="s">
        <v>816</v>
      </c>
    </row>
    <row r="2595" spans="1:3" x14ac:dyDescent="0.25">
      <c r="A2595" t="s">
        <v>4238</v>
      </c>
      <c r="B2595" t="s">
        <v>9136</v>
      </c>
      <c r="C2595" t="s">
        <v>808</v>
      </c>
    </row>
    <row r="2596" spans="1:3" x14ac:dyDescent="0.25">
      <c r="A2596" t="s">
        <v>4239</v>
      </c>
      <c r="B2596" t="s">
        <v>9137</v>
      </c>
      <c r="C2596" t="s">
        <v>809</v>
      </c>
    </row>
    <row r="2597" spans="1:3" x14ac:dyDescent="0.25">
      <c r="A2597" t="s">
        <v>4240</v>
      </c>
      <c r="B2597" t="s">
        <v>9138</v>
      </c>
      <c r="C2597" t="s">
        <v>808</v>
      </c>
    </row>
    <row r="2598" spans="1:3" x14ac:dyDescent="0.25">
      <c r="A2598" t="s">
        <v>4241</v>
      </c>
      <c r="B2598" t="s">
        <v>9139</v>
      </c>
      <c r="C2598" t="s">
        <v>809</v>
      </c>
    </row>
    <row r="2599" spans="1:3" x14ac:dyDescent="0.25">
      <c r="A2599" t="s">
        <v>4242</v>
      </c>
      <c r="B2599" t="s">
        <v>9140</v>
      </c>
      <c r="C2599" t="s">
        <v>807</v>
      </c>
    </row>
    <row r="2600" spans="1:3" x14ac:dyDescent="0.25">
      <c r="A2600" t="s">
        <v>4243</v>
      </c>
      <c r="B2600" t="s">
        <v>9141</v>
      </c>
      <c r="C2600" t="s">
        <v>807</v>
      </c>
    </row>
    <row r="2601" spans="1:3" x14ac:dyDescent="0.25">
      <c r="A2601" t="s">
        <v>4244</v>
      </c>
      <c r="B2601" t="s">
        <v>9142</v>
      </c>
      <c r="C2601" t="s">
        <v>809</v>
      </c>
    </row>
    <row r="2602" spans="1:3" x14ac:dyDescent="0.25">
      <c r="A2602" t="s">
        <v>4245</v>
      </c>
      <c r="B2602" t="s">
        <v>9143</v>
      </c>
      <c r="C2602" t="s">
        <v>809</v>
      </c>
    </row>
    <row r="2603" spans="1:3" x14ac:dyDescent="0.25">
      <c r="A2603" t="s">
        <v>4246</v>
      </c>
      <c r="B2603" t="s">
        <v>9144</v>
      </c>
      <c r="C2603" t="s">
        <v>821</v>
      </c>
    </row>
    <row r="2604" spans="1:3" x14ac:dyDescent="0.25">
      <c r="A2604" t="s">
        <v>4247</v>
      </c>
      <c r="B2604" t="s">
        <v>9145</v>
      </c>
      <c r="C2604" t="s">
        <v>807</v>
      </c>
    </row>
    <row r="2605" spans="1:3" x14ac:dyDescent="0.25">
      <c r="A2605" t="s">
        <v>4248</v>
      </c>
      <c r="B2605" t="s">
        <v>9146</v>
      </c>
      <c r="C2605" t="s">
        <v>807</v>
      </c>
    </row>
    <row r="2606" spans="1:3" x14ac:dyDescent="0.25">
      <c r="A2606" t="s">
        <v>4249</v>
      </c>
      <c r="B2606" t="s">
        <v>9147</v>
      </c>
      <c r="C2606" t="s">
        <v>808</v>
      </c>
    </row>
    <row r="2607" spans="1:3" x14ac:dyDescent="0.25">
      <c r="A2607" t="s">
        <v>4250</v>
      </c>
      <c r="B2607" t="s">
        <v>9148</v>
      </c>
      <c r="C2607" t="s">
        <v>808</v>
      </c>
    </row>
    <row r="2608" spans="1:3" x14ac:dyDescent="0.25">
      <c r="A2608" t="s">
        <v>4251</v>
      </c>
      <c r="B2608" t="s">
        <v>9149</v>
      </c>
      <c r="C2608" t="s">
        <v>808</v>
      </c>
    </row>
    <row r="2609" spans="1:3" x14ac:dyDescent="0.25">
      <c r="A2609" t="s">
        <v>4252</v>
      </c>
      <c r="B2609" t="s">
        <v>9150</v>
      </c>
      <c r="C2609" t="s">
        <v>821</v>
      </c>
    </row>
    <row r="2610" spans="1:3" x14ac:dyDescent="0.25">
      <c r="A2610" t="s">
        <v>4253</v>
      </c>
      <c r="B2610" t="s">
        <v>9151</v>
      </c>
      <c r="C2610" t="s">
        <v>809</v>
      </c>
    </row>
    <row r="2611" spans="1:3" x14ac:dyDescent="0.25">
      <c r="A2611" t="s">
        <v>4254</v>
      </c>
      <c r="B2611" t="s">
        <v>9152</v>
      </c>
      <c r="C2611" t="s">
        <v>812</v>
      </c>
    </row>
    <row r="2612" spans="1:3" x14ac:dyDescent="0.25">
      <c r="A2612" t="s">
        <v>4255</v>
      </c>
      <c r="B2612" t="s">
        <v>9153</v>
      </c>
      <c r="C2612" t="s">
        <v>807</v>
      </c>
    </row>
    <row r="2613" spans="1:3" x14ac:dyDescent="0.25">
      <c r="A2613" t="s">
        <v>4256</v>
      </c>
      <c r="B2613" t="s">
        <v>9154</v>
      </c>
      <c r="C2613" t="s">
        <v>11449</v>
      </c>
    </row>
    <row r="2614" spans="1:3" x14ac:dyDescent="0.25">
      <c r="A2614" t="s">
        <v>4257</v>
      </c>
      <c r="B2614" t="s">
        <v>9155</v>
      </c>
      <c r="C2614" t="s">
        <v>812</v>
      </c>
    </row>
    <row r="2615" spans="1:3" x14ac:dyDescent="0.25">
      <c r="A2615" t="s">
        <v>4258</v>
      </c>
      <c r="B2615" t="s">
        <v>9156</v>
      </c>
      <c r="C2615" t="s">
        <v>821</v>
      </c>
    </row>
    <row r="2616" spans="1:3" x14ac:dyDescent="0.25">
      <c r="A2616" t="s">
        <v>4259</v>
      </c>
      <c r="B2616" t="s">
        <v>9157</v>
      </c>
      <c r="C2616" t="s">
        <v>808</v>
      </c>
    </row>
    <row r="2617" spans="1:3" x14ac:dyDescent="0.25">
      <c r="A2617" t="s">
        <v>4260</v>
      </c>
      <c r="B2617" t="s">
        <v>9158</v>
      </c>
      <c r="C2617" t="s">
        <v>822</v>
      </c>
    </row>
    <row r="2618" spans="1:3" x14ac:dyDescent="0.25">
      <c r="A2618" t="s">
        <v>4261</v>
      </c>
      <c r="B2618" t="s">
        <v>9159</v>
      </c>
      <c r="C2618" t="s">
        <v>808</v>
      </c>
    </row>
    <row r="2619" spans="1:3" x14ac:dyDescent="0.25">
      <c r="A2619" t="s">
        <v>4262</v>
      </c>
      <c r="B2619" t="s">
        <v>9160</v>
      </c>
      <c r="C2619" t="s">
        <v>814</v>
      </c>
    </row>
    <row r="2620" spans="1:3" x14ac:dyDescent="0.25">
      <c r="A2620" t="s">
        <v>4263</v>
      </c>
      <c r="B2620" t="s">
        <v>9161</v>
      </c>
      <c r="C2620" t="s">
        <v>11448</v>
      </c>
    </row>
    <row r="2621" spans="1:3" x14ac:dyDescent="0.25">
      <c r="A2621" t="s">
        <v>4264</v>
      </c>
      <c r="B2621" t="s">
        <v>9162</v>
      </c>
      <c r="C2621" t="s">
        <v>821</v>
      </c>
    </row>
    <row r="2622" spans="1:3" x14ac:dyDescent="0.25">
      <c r="A2622" t="s">
        <v>4265</v>
      </c>
      <c r="B2622" t="s">
        <v>9163</v>
      </c>
      <c r="C2622" t="s">
        <v>809</v>
      </c>
    </row>
    <row r="2623" spans="1:3" x14ac:dyDescent="0.25">
      <c r="A2623" t="s">
        <v>4266</v>
      </c>
      <c r="B2623" t="s">
        <v>9164</v>
      </c>
      <c r="C2623" t="s">
        <v>809</v>
      </c>
    </row>
    <row r="2624" spans="1:3" x14ac:dyDescent="0.25">
      <c r="A2624" t="s">
        <v>4267</v>
      </c>
      <c r="B2624" t="s">
        <v>9165</v>
      </c>
      <c r="C2624" t="s">
        <v>11449</v>
      </c>
    </row>
    <row r="2625" spans="1:3" x14ac:dyDescent="0.25">
      <c r="A2625" t="s">
        <v>4268</v>
      </c>
      <c r="B2625" t="s">
        <v>9166</v>
      </c>
      <c r="C2625" t="s">
        <v>816</v>
      </c>
    </row>
    <row r="2626" spans="1:3" x14ac:dyDescent="0.25">
      <c r="A2626" t="s">
        <v>4269</v>
      </c>
      <c r="B2626" t="s">
        <v>9167</v>
      </c>
      <c r="C2626" t="s">
        <v>809</v>
      </c>
    </row>
    <row r="2627" spans="1:3" x14ac:dyDescent="0.25">
      <c r="A2627" t="s">
        <v>4270</v>
      </c>
      <c r="B2627" t="s">
        <v>9168</v>
      </c>
      <c r="C2627" t="s">
        <v>819</v>
      </c>
    </row>
    <row r="2628" spans="1:3" x14ac:dyDescent="0.25">
      <c r="A2628" t="s">
        <v>4271</v>
      </c>
      <c r="B2628" t="s">
        <v>9169</v>
      </c>
      <c r="C2628" t="s">
        <v>809</v>
      </c>
    </row>
    <row r="2629" spans="1:3" x14ac:dyDescent="0.25">
      <c r="A2629" t="s">
        <v>4272</v>
      </c>
      <c r="B2629" t="s">
        <v>9170</v>
      </c>
      <c r="C2629" t="s">
        <v>821</v>
      </c>
    </row>
    <row r="2630" spans="1:3" x14ac:dyDescent="0.25">
      <c r="A2630" t="s">
        <v>4273</v>
      </c>
      <c r="B2630" t="s">
        <v>9171</v>
      </c>
      <c r="C2630" t="s">
        <v>809</v>
      </c>
    </row>
    <row r="2631" spans="1:3" x14ac:dyDescent="0.25">
      <c r="A2631" t="s">
        <v>4274</v>
      </c>
      <c r="B2631" t="s">
        <v>9172</v>
      </c>
      <c r="C2631" t="s">
        <v>821</v>
      </c>
    </row>
    <row r="2632" spans="1:3" x14ac:dyDescent="0.25">
      <c r="A2632" t="s">
        <v>4275</v>
      </c>
      <c r="B2632" t="s">
        <v>9173</v>
      </c>
      <c r="C2632" t="s">
        <v>808</v>
      </c>
    </row>
    <row r="2633" spans="1:3" x14ac:dyDescent="0.25">
      <c r="A2633" t="s">
        <v>4276</v>
      </c>
      <c r="B2633" t="s">
        <v>9174</v>
      </c>
      <c r="C2633" t="s">
        <v>812</v>
      </c>
    </row>
    <row r="2634" spans="1:3" x14ac:dyDescent="0.25">
      <c r="A2634" t="s">
        <v>4277</v>
      </c>
      <c r="B2634" t="s">
        <v>9175</v>
      </c>
      <c r="C2634" t="s">
        <v>812</v>
      </c>
    </row>
    <row r="2635" spans="1:3" x14ac:dyDescent="0.25">
      <c r="A2635" t="s">
        <v>4278</v>
      </c>
      <c r="B2635" t="s">
        <v>9176</v>
      </c>
      <c r="C2635" t="s">
        <v>821</v>
      </c>
    </row>
    <row r="2636" spans="1:3" x14ac:dyDescent="0.25">
      <c r="A2636" t="s">
        <v>4279</v>
      </c>
      <c r="B2636" t="s">
        <v>9177</v>
      </c>
      <c r="C2636" t="s">
        <v>821</v>
      </c>
    </row>
    <row r="2637" spans="1:3" x14ac:dyDescent="0.25">
      <c r="A2637" t="s">
        <v>4280</v>
      </c>
      <c r="B2637" t="s">
        <v>9178</v>
      </c>
      <c r="C2637" t="s">
        <v>808</v>
      </c>
    </row>
    <row r="2638" spans="1:3" x14ac:dyDescent="0.25">
      <c r="A2638" t="s">
        <v>4281</v>
      </c>
      <c r="B2638" t="s">
        <v>9179</v>
      </c>
      <c r="C2638" t="s">
        <v>821</v>
      </c>
    </row>
    <row r="2639" spans="1:3" x14ac:dyDescent="0.25">
      <c r="A2639" t="s">
        <v>4282</v>
      </c>
      <c r="B2639" t="s">
        <v>9180</v>
      </c>
      <c r="C2639" t="s">
        <v>819</v>
      </c>
    </row>
    <row r="2640" spans="1:3" x14ac:dyDescent="0.25">
      <c r="A2640" t="s">
        <v>4283</v>
      </c>
      <c r="B2640" t="s">
        <v>9181</v>
      </c>
      <c r="C2640" t="s">
        <v>808</v>
      </c>
    </row>
    <row r="2641" spans="1:3" x14ac:dyDescent="0.25">
      <c r="A2641" t="s">
        <v>4284</v>
      </c>
      <c r="B2641" t="s">
        <v>9182</v>
      </c>
      <c r="C2641" t="s">
        <v>821</v>
      </c>
    </row>
    <row r="2642" spans="1:3" x14ac:dyDescent="0.25">
      <c r="A2642" t="s">
        <v>4285</v>
      </c>
      <c r="B2642" t="s">
        <v>9183</v>
      </c>
      <c r="C2642" t="s">
        <v>816</v>
      </c>
    </row>
    <row r="2643" spans="1:3" x14ac:dyDescent="0.25">
      <c r="A2643" t="s">
        <v>4286</v>
      </c>
      <c r="B2643" t="s">
        <v>9184</v>
      </c>
      <c r="C2643" t="s">
        <v>821</v>
      </c>
    </row>
    <row r="2644" spans="1:3" x14ac:dyDescent="0.25">
      <c r="A2644" t="s">
        <v>4287</v>
      </c>
      <c r="B2644" t="s">
        <v>9185</v>
      </c>
      <c r="C2644" t="s">
        <v>821</v>
      </c>
    </row>
    <row r="2645" spans="1:3" x14ac:dyDescent="0.25">
      <c r="A2645" t="s">
        <v>4288</v>
      </c>
      <c r="B2645" t="s">
        <v>9186</v>
      </c>
      <c r="C2645" t="s">
        <v>808</v>
      </c>
    </row>
    <row r="2646" spans="1:3" x14ac:dyDescent="0.25">
      <c r="A2646" t="s">
        <v>4289</v>
      </c>
      <c r="B2646" t="s">
        <v>9187</v>
      </c>
      <c r="C2646" t="s">
        <v>809</v>
      </c>
    </row>
    <row r="2647" spans="1:3" x14ac:dyDescent="0.25">
      <c r="A2647" t="s">
        <v>4290</v>
      </c>
      <c r="B2647" t="s">
        <v>9188</v>
      </c>
      <c r="C2647" t="s">
        <v>808</v>
      </c>
    </row>
    <row r="2648" spans="1:3" x14ac:dyDescent="0.25">
      <c r="A2648" t="s">
        <v>4291</v>
      </c>
      <c r="B2648" t="s">
        <v>9189</v>
      </c>
      <c r="C2648" t="s">
        <v>816</v>
      </c>
    </row>
    <row r="2649" spans="1:3" x14ac:dyDescent="0.25">
      <c r="A2649" t="s">
        <v>4292</v>
      </c>
      <c r="B2649" t="s">
        <v>9190</v>
      </c>
      <c r="C2649" t="s">
        <v>808</v>
      </c>
    </row>
    <row r="2650" spans="1:3" x14ac:dyDescent="0.25">
      <c r="A2650" t="s">
        <v>4293</v>
      </c>
      <c r="B2650" t="s">
        <v>9191</v>
      </c>
      <c r="C2650" t="s">
        <v>809</v>
      </c>
    </row>
    <row r="2651" spans="1:3" x14ac:dyDescent="0.25">
      <c r="A2651" t="s">
        <v>4294</v>
      </c>
      <c r="B2651" t="s">
        <v>9192</v>
      </c>
      <c r="C2651" t="s">
        <v>809</v>
      </c>
    </row>
    <row r="2652" spans="1:3" x14ac:dyDescent="0.25">
      <c r="A2652" t="s">
        <v>4295</v>
      </c>
      <c r="B2652" t="s">
        <v>9193</v>
      </c>
      <c r="C2652" t="s">
        <v>809</v>
      </c>
    </row>
    <row r="2653" spans="1:3" x14ac:dyDescent="0.25">
      <c r="A2653" t="s">
        <v>4296</v>
      </c>
      <c r="B2653" t="s">
        <v>9194</v>
      </c>
      <c r="C2653" t="s">
        <v>809</v>
      </c>
    </row>
    <row r="2654" spans="1:3" x14ac:dyDescent="0.25">
      <c r="A2654" t="s">
        <v>4297</v>
      </c>
      <c r="B2654" t="s">
        <v>9195</v>
      </c>
      <c r="C2654" t="s">
        <v>809</v>
      </c>
    </row>
    <row r="2655" spans="1:3" x14ac:dyDescent="0.25">
      <c r="A2655" t="s">
        <v>4298</v>
      </c>
      <c r="B2655" t="s">
        <v>9196</v>
      </c>
      <c r="C2655" t="s">
        <v>809</v>
      </c>
    </row>
    <row r="2656" spans="1:3" x14ac:dyDescent="0.25">
      <c r="A2656" t="s">
        <v>4299</v>
      </c>
      <c r="B2656" t="s">
        <v>9197</v>
      </c>
      <c r="C2656" t="s">
        <v>809</v>
      </c>
    </row>
    <row r="2657" spans="1:3" x14ac:dyDescent="0.25">
      <c r="A2657" t="s">
        <v>4300</v>
      </c>
      <c r="B2657" t="s">
        <v>9198</v>
      </c>
      <c r="C2657" t="s">
        <v>809</v>
      </c>
    </row>
    <row r="2658" spans="1:3" x14ac:dyDescent="0.25">
      <c r="A2658" t="s">
        <v>4301</v>
      </c>
      <c r="B2658" t="s">
        <v>9199</v>
      </c>
      <c r="C2658" t="s">
        <v>809</v>
      </c>
    </row>
    <row r="2659" spans="1:3" x14ac:dyDescent="0.25">
      <c r="A2659" t="s">
        <v>4302</v>
      </c>
      <c r="B2659" t="s">
        <v>9200</v>
      </c>
      <c r="C2659" t="s">
        <v>809</v>
      </c>
    </row>
    <row r="2660" spans="1:3" x14ac:dyDescent="0.25">
      <c r="A2660" t="s">
        <v>4303</v>
      </c>
      <c r="B2660" t="s">
        <v>9201</v>
      </c>
      <c r="C2660" t="s">
        <v>821</v>
      </c>
    </row>
    <row r="2661" spans="1:3" x14ac:dyDescent="0.25">
      <c r="A2661" t="s">
        <v>4304</v>
      </c>
      <c r="B2661" t="s">
        <v>9202</v>
      </c>
      <c r="C2661" t="s">
        <v>808</v>
      </c>
    </row>
    <row r="2662" spans="1:3" x14ac:dyDescent="0.25">
      <c r="A2662" t="s">
        <v>4305</v>
      </c>
      <c r="B2662" t="s">
        <v>9203</v>
      </c>
      <c r="C2662" t="s">
        <v>821</v>
      </c>
    </row>
    <row r="2663" spans="1:3" x14ac:dyDescent="0.25">
      <c r="A2663" t="s">
        <v>4306</v>
      </c>
      <c r="B2663" t="s">
        <v>9204</v>
      </c>
      <c r="C2663" t="s">
        <v>808</v>
      </c>
    </row>
    <row r="2664" spans="1:3" x14ac:dyDescent="0.25">
      <c r="A2664" t="s">
        <v>4307</v>
      </c>
      <c r="B2664" t="s">
        <v>9205</v>
      </c>
      <c r="C2664" t="s">
        <v>808</v>
      </c>
    </row>
    <row r="2665" spans="1:3" x14ac:dyDescent="0.25">
      <c r="A2665" t="s">
        <v>4308</v>
      </c>
      <c r="B2665" t="s">
        <v>9206</v>
      </c>
      <c r="C2665" t="s">
        <v>808</v>
      </c>
    </row>
    <row r="2666" spans="1:3" x14ac:dyDescent="0.25">
      <c r="A2666" t="s">
        <v>4309</v>
      </c>
      <c r="B2666" t="s">
        <v>9207</v>
      </c>
      <c r="C2666" t="s">
        <v>808</v>
      </c>
    </row>
    <row r="2667" spans="1:3" x14ac:dyDescent="0.25">
      <c r="A2667" t="s">
        <v>4310</v>
      </c>
      <c r="B2667" t="s">
        <v>9208</v>
      </c>
      <c r="C2667" t="s">
        <v>821</v>
      </c>
    </row>
    <row r="2668" spans="1:3" x14ac:dyDescent="0.25">
      <c r="A2668" t="s">
        <v>4311</v>
      </c>
      <c r="B2668" t="s">
        <v>9209</v>
      </c>
      <c r="C2668" t="s">
        <v>808</v>
      </c>
    </row>
    <row r="2669" spans="1:3" x14ac:dyDescent="0.25">
      <c r="A2669" t="s">
        <v>4312</v>
      </c>
      <c r="B2669" t="s">
        <v>9210</v>
      </c>
      <c r="C2669" t="s">
        <v>11449</v>
      </c>
    </row>
    <row r="2670" spans="1:3" x14ac:dyDescent="0.25">
      <c r="A2670" t="s">
        <v>4313</v>
      </c>
      <c r="B2670" t="s">
        <v>9211</v>
      </c>
      <c r="C2670" t="s">
        <v>808</v>
      </c>
    </row>
    <row r="2671" spans="1:3" x14ac:dyDescent="0.25">
      <c r="A2671" t="s">
        <v>4314</v>
      </c>
      <c r="B2671" t="s">
        <v>9212</v>
      </c>
      <c r="C2671" t="s">
        <v>809</v>
      </c>
    </row>
    <row r="2672" spans="1:3" x14ac:dyDescent="0.25">
      <c r="A2672" t="s">
        <v>4315</v>
      </c>
      <c r="B2672" t="s">
        <v>9213</v>
      </c>
      <c r="C2672" t="s">
        <v>809</v>
      </c>
    </row>
    <row r="2673" spans="1:3" x14ac:dyDescent="0.25">
      <c r="A2673" t="s">
        <v>4316</v>
      </c>
      <c r="B2673" t="s">
        <v>9214</v>
      </c>
      <c r="C2673" t="s">
        <v>809</v>
      </c>
    </row>
    <row r="2674" spans="1:3" x14ac:dyDescent="0.25">
      <c r="A2674" t="s">
        <v>4317</v>
      </c>
      <c r="B2674" t="s">
        <v>9215</v>
      </c>
      <c r="C2674" t="s">
        <v>809</v>
      </c>
    </row>
    <row r="2675" spans="1:3" x14ac:dyDescent="0.25">
      <c r="A2675" t="s">
        <v>4318</v>
      </c>
      <c r="B2675" t="s">
        <v>9216</v>
      </c>
      <c r="C2675" t="s">
        <v>809</v>
      </c>
    </row>
    <row r="2676" spans="1:3" x14ac:dyDescent="0.25">
      <c r="A2676" t="s">
        <v>4319</v>
      </c>
      <c r="B2676" t="s">
        <v>9217</v>
      </c>
      <c r="C2676" t="s">
        <v>809</v>
      </c>
    </row>
    <row r="2677" spans="1:3" x14ac:dyDescent="0.25">
      <c r="A2677" t="s">
        <v>4320</v>
      </c>
      <c r="B2677" t="s">
        <v>9218</v>
      </c>
      <c r="C2677" t="s">
        <v>821</v>
      </c>
    </row>
    <row r="2678" spans="1:3" x14ac:dyDescent="0.25">
      <c r="A2678" t="s">
        <v>4321</v>
      </c>
      <c r="B2678" t="s">
        <v>9219</v>
      </c>
      <c r="C2678" t="s">
        <v>809</v>
      </c>
    </row>
    <row r="2679" spans="1:3" x14ac:dyDescent="0.25">
      <c r="A2679" t="s">
        <v>4322</v>
      </c>
      <c r="B2679" t="s">
        <v>9220</v>
      </c>
      <c r="C2679" t="s">
        <v>11449</v>
      </c>
    </row>
    <row r="2680" spans="1:3" x14ac:dyDescent="0.25">
      <c r="A2680" t="s">
        <v>4323</v>
      </c>
      <c r="B2680" t="s">
        <v>9221</v>
      </c>
      <c r="C2680" t="s">
        <v>809</v>
      </c>
    </row>
    <row r="2681" spans="1:3" x14ac:dyDescent="0.25">
      <c r="A2681" t="s">
        <v>4324</v>
      </c>
      <c r="B2681" t="s">
        <v>9222</v>
      </c>
      <c r="C2681" t="s">
        <v>808</v>
      </c>
    </row>
    <row r="2682" spans="1:3" x14ac:dyDescent="0.25">
      <c r="A2682" t="s">
        <v>4325</v>
      </c>
      <c r="B2682" t="s">
        <v>9223</v>
      </c>
      <c r="C2682" t="s">
        <v>817</v>
      </c>
    </row>
    <row r="2683" spans="1:3" x14ac:dyDescent="0.25">
      <c r="A2683" t="s">
        <v>4326</v>
      </c>
      <c r="B2683" t="s">
        <v>9224</v>
      </c>
      <c r="C2683" t="s">
        <v>11449</v>
      </c>
    </row>
    <row r="2684" spans="1:3" x14ac:dyDescent="0.25">
      <c r="A2684" t="s">
        <v>4327</v>
      </c>
      <c r="B2684" t="s">
        <v>9225</v>
      </c>
      <c r="C2684" t="s">
        <v>809</v>
      </c>
    </row>
    <row r="2685" spans="1:3" x14ac:dyDescent="0.25">
      <c r="A2685" t="s">
        <v>4328</v>
      </c>
      <c r="B2685" t="s">
        <v>9226</v>
      </c>
      <c r="C2685" t="s">
        <v>808</v>
      </c>
    </row>
    <row r="2686" spans="1:3" x14ac:dyDescent="0.25">
      <c r="A2686" t="s">
        <v>4329</v>
      </c>
      <c r="B2686" t="s">
        <v>9227</v>
      </c>
      <c r="C2686" t="s">
        <v>808</v>
      </c>
    </row>
    <row r="2687" spans="1:3" x14ac:dyDescent="0.25">
      <c r="A2687" t="s">
        <v>4330</v>
      </c>
      <c r="B2687" t="s">
        <v>9228</v>
      </c>
      <c r="C2687" t="s">
        <v>809</v>
      </c>
    </row>
    <row r="2688" spans="1:3" x14ac:dyDescent="0.25">
      <c r="A2688" t="s">
        <v>4331</v>
      </c>
      <c r="B2688" t="s">
        <v>9229</v>
      </c>
      <c r="C2688" t="s">
        <v>821</v>
      </c>
    </row>
    <row r="2689" spans="1:3" x14ac:dyDescent="0.25">
      <c r="A2689" t="s">
        <v>4332</v>
      </c>
      <c r="B2689" t="s">
        <v>9230</v>
      </c>
      <c r="C2689" t="s">
        <v>809</v>
      </c>
    </row>
    <row r="2690" spans="1:3" x14ac:dyDescent="0.25">
      <c r="A2690" t="s">
        <v>4333</v>
      </c>
      <c r="B2690" t="s">
        <v>9231</v>
      </c>
      <c r="C2690" t="s">
        <v>808</v>
      </c>
    </row>
    <row r="2691" spans="1:3" x14ac:dyDescent="0.25">
      <c r="A2691" t="s">
        <v>4334</v>
      </c>
      <c r="B2691" t="s">
        <v>9232</v>
      </c>
      <c r="C2691" t="s">
        <v>807</v>
      </c>
    </row>
    <row r="2692" spans="1:3" x14ac:dyDescent="0.25">
      <c r="A2692" t="s">
        <v>4335</v>
      </c>
      <c r="B2692" t="s">
        <v>9233</v>
      </c>
      <c r="C2692" t="s">
        <v>812</v>
      </c>
    </row>
    <row r="2693" spans="1:3" x14ac:dyDescent="0.25">
      <c r="A2693" t="s">
        <v>4336</v>
      </c>
      <c r="B2693" t="s">
        <v>9234</v>
      </c>
      <c r="C2693" t="s">
        <v>808</v>
      </c>
    </row>
    <row r="2694" spans="1:3" x14ac:dyDescent="0.25">
      <c r="A2694" t="s">
        <v>4337</v>
      </c>
      <c r="B2694" t="s">
        <v>9235</v>
      </c>
      <c r="C2694" t="s">
        <v>816</v>
      </c>
    </row>
    <row r="2695" spans="1:3" x14ac:dyDescent="0.25">
      <c r="A2695" t="s">
        <v>4338</v>
      </c>
      <c r="B2695" t="s">
        <v>9236</v>
      </c>
      <c r="C2695" t="s">
        <v>809</v>
      </c>
    </row>
    <row r="2696" spans="1:3" x14ac:dyDescent="0.25">
      <c r="A2696" t="s">
        <v>4339</v>
      </c>
      <c r="B2696" t="s">
        <v>9237</v>
      </c>
      <c r="C2696" t="s">
        <v>809</v>
      </c>
    </row>
    <row r="2697" spans="1:3" x14ac:dyDescent="0.25">
      <c r="A2697" t="s">
        <v>4340</v>
      </c>
      <c r="B2697" t="s">
        <v>9238</v>
      </c>
      <c r="C2697" t="s">
        <v>813</v>
      </c>
    </row>
    <row r="2698" spans="1:3" x14ac:dyDescent="0.25">
      <c r="A2698" t="s">
        <v>4341</v>
      </c>
      <c r="B2698" t="s">
        <v>9239</v>
      </c>
      <c r="C2698" t="s">
        <v>806</v>
      </c>
    </row>
    <row r="2699" spans="1:3" x14ac:dyDescent="0.25">
      <c r="A2699" t="s">
        <v>4342</v>
      </c>
      <c r="B2699" t="s">
        <v>9240</v>
      </c>
      <c r="C2699" t="s">
        <v>807</v>
      </c>
    </row>
    <row r="2700" spans="1:3" x14ac:dyDescent="0.25">
      <c r="A2700" t="s">
        <v>4343</v>
      </c>
      <c r="B2700" t="s">
        <v>9241</v>
      </c>
      <c r="C2700" t="s">
        <v>806</v>
      </c>
    </row>
    <row r="2701" spans="1:3" x14ac:dyDescent="0.25">
      <c r="A2701" t="s">
        <v>4344</v>
      </c>
      <c r="B2701" t="s">
        <v>9242</v>
      </c>
      <c r="C2701" t="s">
        <v>11448</v>
      </c>
    </row>
    <row r="2702" spans="1:3" x14ac:dyDescent="0.25">
      <c r="A2702" t="s">
        <v>4345</v>
      </c>
      <c r="B2702" t="s">
        <v>9243</v>
      </c>
      <c r="C2702" t="s">
        <v>809</v>
      </c>
    </row>
    <row r="2703" spans="1:3" x14ac:dyDescent="0.25">
      <c r="A2703" t="s">
        <v>4346</v>
      </c>
      <c r="B2703" t="s">
        <v>9244</v>
      </c>
      <c r="C2703" t="s">
        <v>822</v>
      </c>
    </row>
    <row r="2704" spans="1:3" x14ac:dyDescent="0.25">
      <c r="A2704" t="s">
        <v>4347</v>
      </c>
      <c r="B2704" t="s">
        <v>9245</v>
      </c>
      <c r="C2704" t="s">
        <v>11449</v>
      </c>
    </row>
    <row r="2705" spans="1:3" x14ac:dyDescent="0.25">
      <c r="A2705" t="s">
        <v>4348</v>
      </c>
      <c r="B2705" t="s">
        <v>9246</v>
      </c>
      <c r="C2705" t="s">
        <v>809</v>
      </c>
    </row>
    <row r="2706" spans="1:3" x14ac:dyDescent="0.25">
      <c r="A2706" t="s">
        <v>4349</v>
      </c>
      <c r="B2706" t="s">
        <v>9247</v>
      </c>
      <c r="C2706" t="s">
        <v>821</v>
      </c>
    </row>
    <row r="2707" spans="1:3" x14ac:dyDescent="0.25">
      <c r="A2707" t="s">
        <v>4350</v>
      </c>
      <c r="B2707" t="s">
        <v>9248</v>
      </c>
      <c r="C2707" t="s">
        <v>808</v>
      </c>
    </row>
    <row r="2708" spans="1:3" x14ac:dyDescent="0.25">
      <c r="A2708" t="s">
        <v>4351</v>
      </c>
      <c r="B2708" t="s">
        <v>9249</v>
      </c>
      <c r="C2708" t="s">
        <v>812</v>
      </c>
    </row>
    <row r="2709" spans="1:3" x14ac:dyDescent="0.25">
      <c r="A2709" t="s">
        <v>4352</v>
      </c>
      <c r="B2709" t="s">
        <v>9250</v>
      </c>
      <c r="C2709" t="s">
        <v>11449</v>
      </c>
    </row>
    <row r="2710" spans="1:3" x14ac:dyDescent="0.25">
      <c r="A2710" t="s">
        <v>4353</v>
      </c>
      <c r="B2710" t="s">
        <v>9251</v>
      </c>
      <c r="C2710" t="s">
        <v>809</v>
      </c>
    </row>
    <row r="2711" spans="1:3" x14ac:dyDescent="0.25">
      <c r="A2711" t="s">
        <v>4354</v>
      </c>
      <c r="B2711" t="s">
        <v>9252</v>
      </c>
      <c r="C2711" t="s">
        <v>807</v>
      </c>
    </row>
    <row r="2712" spans="1:3" x14ac:dyDescent="0.25">
      <c r="A2712" t="s">
        <v>4355</v>
      </c>
      <c r="B2712" t="s">
        <v>9253</v>
      </c>
      <c r="C2712" t="s">
        <v>809</v>
      </c>
    </row>
    <row r="2713" spans="1:3" x14ac:dyDescent="0.25">
      <c r="A2713" t="s">
        <v>4356</v>
      </c>
      <c r="B2713" t="s">
        <v>9254</v>
      </c>
      <c r="C2713" t="s">
        <v>11449</v>
      </c>
    </row>
    <row r="2714" spans="1:3" x14ac:dyDescent="0.25">
      <c r="A2714" t="s">
        <v>4357</v>
      </c>
      <c r="B2714" t="s">
        <v>9255</v>
      </c>
      <c r="C2714" t="s">
        <v>809</v>
      </c>
    </row>
    <row r="2715" spans="1:3" x14ac:dyDescent="0.25">
      <c r="A2715" t="s">
        <v>4358</v>
      </c>
      <c r="B2715" t="s">
        <v>9256</v>
      </c>
      <c r="C2715" t="s">
        <v>809</v>
      </c>
    </row>
    <row r="2716" spans="1:3" x14ac:dyDescent="0.25">
      <c r="A2716" t="s">
        <v>4359</v>
      </c>
      <c r="B2716" t="s">
        <v>9257</v>
      </c>
      <c r="C2716" t="s">
        <v>809</v>
      </c>
    </row>
    <row r="2717" spans="1:3" x14ac:dyDescent="0.25">
      <c r="A2717" t="s">
        <v>4360</v>
      </c>
      <c r="B2717" t="s">
        <v>9258</v>
      </c>
      <c r="C2717" t="s">
        <v>809</v>
      </c>
    </row>
    <row r="2718" spans="1:3" x14ac:dyDescent="0.25">
      <c r="A2718" t="s">
        <v>4361</v>
      </c>
      <c r="B2718" t="s">
        <v>9259</v>
      </c>
      <c r="C2718" t="s">
        <v>11449</v>
      </c>
    </row>
    <row r="2719" spans="1:3" x14ac:dyDescent="0.25">
      <c r="A2719" t="s">
        <v>4362</v>
      </c>
      <c r="B2719" t="s">
        <v>9260</v>
      </c>
      <c r="C2719" t="s">
        <v>809</v>
      </c>
    </row>
    <row r="2720" spans="1:3" x14ac:dyDescent="0.25">
      <c r="A2720" t="s">
        <v>4363</v>
      </c>
      <c r="B2720" t="s">
        <v>9261</v>
      </c>
      <c r="C2720" t="s">
        <v>809</v>
      </c>
    </row>
    <row r="2721" spans="1:3" x14ac:dyDescent="0.25">
      <c r="A2721" t="s">
        <v>4364</v>
      </c>
      <c r="B2721" t="s">
        <v>9262</v>
      </c>
      <c r="C2721" t="s">
        <v>806</v>
      </c>
    </row>
    <row r="2722" spans="1:3" x14ac:dyDescent="0.25">
      <c r="A2722" t="s">
        <v>4365</v>
      </c>
      <c r="B2722" t="s">
        <v>9263</v>
      </c>
      <c r="C2722" t="s">
        <v>810</v>
      </c>
    </row>
    <row r="2723" spans="1:3" x14ac:dyDescent="0.25">
      <c r="A2723" t="s">
        <v>4366</v>
      </c>
      <c r="B2723" t="s">
        <v>9264</v>
      </c>
      <c r="C2723" t="s">
        <v>11449</v>
      </c>
    </row>
    <row r="2724" spans="1:3" x14ac:dyDescent="0.25">
      <c r="A2724" t="s">
        <v>4367</v>
      </c>
      <c r="B2724" t="s">
        <v>9265</v>
      </c>
      <c r="C2724" t="s">
        <v>816</v>
      </c>
    </row>
    <row r="2725" spans="1:3" x14ac:dyDescent="0.25">
      <c r="A2725" t="s">
        <v>4368</v>
      </c>
      <c r="B2725" t="s">
        <v>9266</v>
      </c>
      <c r="C2725" t="s">
        <v>809</v>
      </c>
    </row>
    <row r="2726" spans="1:3" x14ac:dyDescent="0.25">
      <c r="A2726" t="s">
        <v>4369</v>
      </c>
      <c r="B2726" t="s">
        <v>9267</v>
      </c>
      <c r="C2726" t="s">
        <v>11449</v>
      </c>
    </row>
    <row r="2727" spans="1:3" x14ac:dyDescent="0.25">
      <c r="A2727" t="s">
        <v>4370</v>
      </c>
      <c r="B2727" t="s">
        <v>9268</v>
      </c>
      <c r="C2727" t="s">
        <v>11449</v>
      </c>
    </row>
    <row r="2728" spans="1:3" x14ac:dyDescent="0.25">
      <c r="A2728" t="s">
        <v>4371</v>
      </c>
      <c r="B2728" t="s">
        <v>9269</v>
      </c>
      <c r="C2728" t="s">
        <v>11449</v>
      </c>
    </row>
    <row r="2729" spans="1:3" x14ac:dyDescent="0.25">
      <c r="A2729" t="s">
        <v>4372</v>
      </c>
      <c r="B2729" t="s">
        <v>9270</v>
      </c>
      <c r="C2729" t="s">
        <v>821</v>
      </c>
    </row>
    <row r="2730" spans="1:3" x14ac:dyDescent="0.25">
      <c r="A2730" t="s">
        <v>4373</v>
      </c>
      <c r="B2730" t="s">
        <v>9271</v>
      </c>
      <c r="C2730" t="s">
        <v>809</v>
      </c>
    </row>
    <row r="2731" spans="1:3" x14ac:dyDescent="0.25">
      <c r="A2731" t="s">
        <v>4374</v>
      </c>
      <c r="B2731" t="s">
        <v>9272</v>
      </c>
      <c r="C2731" t="s">
        <v>815</v>
      </c>
    </row>
    <row r="2732" spans="1:3" x14ac:dyDescent="0.25">
      <c r="A2732" t="s">
        <v>4375</v>
      </c>
      <c r="B2732" t="s">
        <v>9273</v>
      </c>
      <c r="C2732" t="s">
        <v>808</v>
      </c>
    </row>
    <row r="2733" spans="1:3" x14ac:dyDescent="0.25">
      <c r="A2733" t="s">
        <v>4376</v>
      </c>
      <c r="B2733" t="s">
        <v>9274</v>
      </c>
      <c r="C2733" t="s">
        <v>815</v>
      </c>
    </row>
    <row r="2734" spans="1:3" x14ac:dyDescent="0.25">
      <c r="A2734" t="s">
        <v>4377</v>
      </c>
      <c r="B2734" t="s">
        <v>9275</v>
      </c>
      <c r="C2734" t="s">
        <v>808</v>
      </c>
    </row>
    <row r="2735" spans="1:3" x14ac:dyDescent="0.25">
      <c r="A2735" t="s">
        <v>4378</v>
      </c>
      <c r="B2735" t="s">
        <v>9276</v>
      </c>
      <c r="C2735" t="s">
        <v>814</v>
      </c>
    </row>
    <row r="2736" spans="1:3" x14ac:dyDescent="0.25">
      <c r="A2736" t="s">
        <v>4379</v>
      </c>
      <c r="B2736" t="s">
        <v>9277</v>
      </c>
      <c r="C2736" t="s">
        <v>821</v>
      </c>
    </row>
    <row r="2737" spans="1:3" x14ac:dyDescent="0.25">
      <c r="A2737" t="s">
        <v>4380</v>
      </c>
      <c r="B2737" t="s">
        <v>9278</v>
      </c>
      <c r="C2737" t="s">
        <v>814</v>
      </c>
    </row>
    <row r="2738" spans="1:3" x14ac:dyDescent="0.25">
      <c r="A2738" t="s">
        <v>4381</v>
      </c>
      <c r="B2738" t="s">
        <v>9279</v>
      </c>
      <c r="C2738" t="s">
        <v>821</v>
      </c>
    </row>
    <row r="2739" spans="1:3" x14ac:dyDescent="0.25">
      <c r="A2739" t="s">
        <v>4382</v>
      </c>
      <c r="B2739" t="s">
        <v>9280</v>
      </c>
      <c r="C2739" t="s">
        <v>808</v>
      </c>
    </row>
    <row r="2740" spans="1:3" x14ac:dyDescent="0.25">
      <c r="A2740" t="s">
        <v>4383</v>
      </c>
      <c r="B2740" t="s">
        <v>9281</v>
      </c>
      <c r="C2740" t="s">
        <v>821</v>
      </c>
    </row>
    <row r="2741" spans="1:3" x14ac:dyDescent="0.25">
      <c r="A2741" t="s">
        <v>4384</v>
      </c>
      <c r="B2741" t="s">
        <v>9282</v>
      </c>
      <c r="C2741" t="s">
        <v>11449</v>
      </c>
    </row>
    <row r="2742" spans="1:3" x14ac:dyDescent="0.25">
      <c r="A2742" t="s">
        <v>4385</v>
      </c>
      <c r="B2742" t="s">
        <v>9283</v>
      </c>
      <c r="C2742" t="s">
        <v>11449</v>
      </c>
    </row>
    <row r="2743" spans="1:3" x14ac:dyDescent="0.25">
      <c r="A2743" t="s">
        <v>4386</v>
      </c>
      <c r="B2743" t="s">
        <v>9284</v>
      </c>
      <c r="C2743" t="s">
        <v>807</v>
      </c>
    </row>
    <row r="2744" spans="1:3" x14ac:dyDescent="0.25">
      <c r="A2744" t="s">
        <v>4387</v>
      </c>
      <c r="B2744" t="s">
        <v>9285</v>
      </c>
      <c r="C2744" t="s">
        <v>821</v>
      </c>
    </row>
    <row r="2745" spans="1:3" x14ac:dyDescent="0.25">
      <c r="A2745" t="s">
        <v>4388</v>
      </c>
      <c r="B2745" t="s">
        <v>9286</v>
      </c>
      <c r="C2745" t="s">
        <v>809</v>
      </c>
    </row>
    <row r="2746" spans="1:3" x14ac:dyDescent="0.25">
      <c r="A2746" t="s">
        <v>4389</v>
      </c>
      <c r="B2746" t="s">
        <v>9287</v>
      </c>
      <c r="C2746" t="s">
        <v>809</v>
      </c>
    </row>
    <row r="2747" spans="1:3" x14ac:dyDescent="0.25">
      <c r="A2747" t="s">
        <v>4390</v>
      </c>
      <c r="B2747" t="s">
        <v>9288</v>
      </c>
      <c r="C2747" t="s">
        <v>807</v>
      </c>
    </row>
    <row r="2748" spans="1:3" x14ac:dyDescent="0.25">
      <c r="A2748" t="s">
        <v>4391</v>
      </c>
      <c r="B2748" t="s">
        <v>9289</v>
      </c>
      <c r="C2748" t="s">
        <v>812</v>
      </c>
    </row>
    <row r="2749" spans="1:3" x14ac:dyDescent="0.25">
      <c r="A2749" t="s">
        <v>4392</v>
      </c>
      <c r="B2749" t="s">
        <v>9290</v>
      </c>
      <c r="C2749" t="s">
        <v>808</v>
      </c>
    </row>
    <row r="2750" spans="1:3" x14ac:dyDescent="0.25">
      <c r="A2750" t="s">
        <v>4393</v>
      </c>
      <c r="B2750" t="s">
        <v>9291</v>
      </c>
      <c r="C2750" t="s">
        <v>816</v>
      </c>
    </row>
    <row r="2751" spans="1:3" x14ac:dyDescent="0.25">
      <c r="A2751" t="s">
        <v>4394</v>
      </c>
      <c r="B2751" t="s">
        <v>9292</v>
      </c>
      <c r="C2751" t="s">
        <v>812</v>
      </c>
    </row>
    <row r="2752" spans="1:3" x14ac:dyDescent="0.25">
      <c r="A2752" t="s">
        <v>4395</v>
      </c>
      <c r="B2752" t="s">
        <v>9293</v>
      </c>
      <c r="C2752" t="s">
        <v>819</v>
      </c>
    </row>
    <row r="2753" spans="1:3" x14ac:dyDescent="0.25">
      <c r="A2753" t="s">
        <v>4396</v>
      </c>
      <c r="B2753" t="s">
        <v>9294</v>
      </c>
      <c r="C2753" t="s">
        <v>821</v>
      </c>
    </row>
    <row r="2754" spans="1:3" x14ac:dyDescent="0.25">
      <c r="A2754" t="s">
        <v>4397</v>
      </c>
      <c r="B2754" t="s">
        <v>9295</v>
      </c>
      <c r="C2754" t="s">
        <v>819</v>
      </c>
    </row>
    <row r="2755" spans="1:3" x14ac:dyDescent="0.25">
      <c r="A2755" t="s">
        <v>4398</v>
      </c>
      <c r="B2755" t="s">
        <v>9296</v>
      </c>
      <c r="C2755" t="s">
        <v>808</v>
      </c>
    </row>
    <row r="2756" spans="1:3" x14ac:dyDescent="0.25">
      <c r="A2756" t="s">
        <v>4399</v>
      </c>
      <c r="B2756" t="s">
        <v>9297</v>
      </c>
      <c r="C2756" t="s">
        <v>11448</v>
      </c>
    </row>
    <row r="2757" spans="1:3" x14ac:dyDescent="0.25">
      <c r="A2757" t="s">
        <v>4400</v>
      </c>
      <c r="B2757" t="s">
        <v>9298</v>
      </c>
      <c r="C2757" t="s">
        <v>807</v>
      </c>
    </row>
    <row r="2758" spans="1:3" x14ac:dyDescent="0.25">
      <c r="A2758" t="s">
        <v>4401</v>
      </c>
      <c r="B2758" t="s">
        <v>9299</v>
      </c>
      <c r="C2758" t="s">
        <v>821</v>
      </c>
    </row>
    <row r="2759" spans="1:3" x14ac:dyDescent="0.25">
      <c r="A2759" t="s">
        <v>4402</v>
      </c>
      <c r="B2759" t="s">
        <v>9300</v>
      </c>
      <c r="C2759" t="s">
        <v>808</v>
      </c>
    </row>
    <row r="2760" spans="1:3" x14ac:dyDescent="0.25">
      <c r="A2760" t="s">
        <v>4403</v>
      </c>
      <c r="B2760" t="s">
        <v>9301</v>
      </c>
      <c r="C2760" t="s">
        <v>820</v>
      </c>
    </row>
    <row r="2761" spans="1:3" x14ac:dyDescent="0.25">
      <c r="A2761" t="s">
        <v>4404</v>
      </c>
      <c r="B2761" t="s">
        <v>9302</v>
      </c>
      <c r="C2761" t="s">
        <v>808</v>
      </c>
    </row>
    <row r="2762" spans="1:3" x14ac:dyDescent="0.25">
      <c r="A2762" t="s">
        <v>4405</v>
      </c>
      <c r="B2762" t="s">
        <v>9303</v>
      </c>
      <c r="C2762" t="s">
        <v>818</v>
      </c>
    </row>
    <row r="2763" spans="1:3" x14ac:dyDescent="0.25">
      <c r="A2763" t="s">
        <v>4406</v>
      </c>
      <c r="B2763" t="s">
        <v>9304</v>
      </c>
      <c r="C2763" t="s">
        <v>821</v>
      </c>
    </row>
    <row r="2764" spans="1:3" x14ac:dyDescent="0.25">
      <c r="A2764" t="s">
        <v>4407</v>
      </c>
      <c r="B2764" t="s">
        <v>9305</v>
      </c>
      <c r="C2764" t="s">
        <v>821</v>
      </c>
    </row>
    <row r="2765" spans="1:3" x14ac:dyDescent="0.25">
      <c r="A2765" t="s">
        <v>4408</v>
      </c>
      <c r="B2765" t="s">
        <v>9306</v>
      </c>
      <c r="C2765" t="s">
        <v>809</v>
      </c>
    </row>
    <row r="2766" spans="1:3" x14ac:dyDescent="0.25">
      <c r="A2766" t="s">
        <v>4409</v>
      </c>
      <c r="B2766" t="s">
        <v>9307</v>
      </c>
      <c r="C2766" t="s">
        <v>821</v>
      </c>
    </row>
    <row r="2767" spans="1:3" x14ac:dyDescent="0.25">
      <c r="A2767" t="s">
        <v>4410</v>
      </c>
      <c r="B2767" t="s">
        <v>9308</v>
      </c>
      <c r="C2767" t="s">
        <v>821</v>
      </c>
    </row>
    <row r="2768" spans="1:3" x14ac:dyDescent="0.25">
      <c r="A2768" t="s">
        <v>4411</v>
      </c>
      <c r="B2768" t="s">
        <v>9309</v>
      </c>
      <c r="C2768" t="s">
        <v>821</v>
      </c>
    </row>
    <row r="2769" spans="1:3" x14ac:dyDescent="0.25">
      <c r="A2769" t="s">
        <v>4412</v>
      </c>
      <c r="B2769" t="s">
        <v>9310</v>
      </c>
      <c r="C2769" t="s">
        <v>821</v>
      </c>
    </row>
    <row r="2770" spans="1:3" x14ac:dyDescent="0.25">
      <c r="A2770" t="s">
        <v>4413</v>
      </c>
      <c r="B2770" t="s">
        <v>9311</v>
      </c>
      <c r="C2770" t="s">
        <v>809</v>
      </c>
    </row>
    <row r="2771" spans="1:3" x14ac:dyDescent="0.25">
      <c r="A2771" t="s">
        <v>4414</v>
      </c>
      <c r="B2771" t="s">
        <v>9312</v>
      </c>
      <c r="C2771" t="s">
        <v>11449</v>
      </c>
    </row>
    <row r="2772" spans="1:3" x14ac:dyDescent="0.25">
      <c r="A2772" t="s">
        <v>4415</v>
      </c>
      <c r="B2772" t="s">
        <v>9313</v>
      </c>
      <c r="C2772" t="s">
        <v>809</v>
      </c>
    </row>
    <row r="2773" spans="1:3" x14ac:dyDescent="0.25">
      <c r="A2773" t="s">
        <v>4416</v>
      </c>
      <c r="B2773" t="s">
        <v>9314</v>
      </c>
      <c r="C2773" t="s">
        <v>806</v>
      </c>
    </row>
    <row r="2774" spans="1:3" x14ac:dyDescent="0.25">
      <c r="A2774" t="s">
        <v>4417</v>
      </c>
      <c r="B2774" t="s">
        <v>9315</v>
      </c>
      <c r="C2774" t="s">
        <v>821</v>
      </c>
    </row>
    <row r="2775" spans="1:3" x14ac:dyDescent="0.25">
      <c r="A2775" t="s">
        <v>4418</v>
      </c>
      <c r="B2775" t="s">
        <v>9316</v>
      </c>
      <c r="C2775" t="s">
        <v>821</v>
      </c>
    </row>
    <row r="2776" spans="1:3" x14ac:dyDescent="0.25">
      <c r="A2776" t="s">
        <v>252</v>
      </c>
      <c r="B2776" t="s">
        <v>651</v>
      </c>
      <c r="C2776" t="s">
        <v>808</v>
      </c>
    </row>
    <row r="2777" spans="1:3" x14ac:dyDescent="0.25">
      <c r="A2777" t="s">
        <v>4419</v>
      </c>
      <c r="B2777" t="s">
        <v>9317</v>
      </c>
      <c r="C2777" t="s">
        <v>809</v>
      </c>
    </row>
    <row r="2778" spans="1:3" x14ac:dyDescent="0.25">
      <c r="A2778" t="s">
        <v>4420</v>
      </c>
      <c r="B2778" t="s">
        <v>9318</v>
      </c>
      <c r="C2778" t="s">
        <v>809</v>
      </c>
    </row>
    <row r="2779" spans="1:3" x14ac:dyDescent="0.25">
      <c r="A2779" t="s">
        <v>4421</v>
      </c>
      <c r="B2779" t="s">
        <v>9319</v>
      </c>
      <c r="C2779" t="s">
        <v>807</v>
      </c>
    </row>
    <row r="2780" spans="1:3" x14ac:dyDescent="0.25">
      <c r="A2780" t="s">
        <v>4422</v>
      </c>
      <c r="B2780" t="s">
        <v>9320</v>
      </c>
      <c r="C2780" t="s">
        <v>808</v>
      </c>
    </row>
    <row r="2781" spans="1:3" x14ac:dyDescent="0.25">
      <c r="A2781" t="s">
        <v>4423</v>
      </c>
      <c r="B2781" t="s">
        <v>9321</v>
      </c>
      <c r="C2781" t="s">
        <v>809</v>
      </c>
    </row>
    <row r="2782" spans="1:3" x14ac:dyDescent="0.25">
      <c r="A2782" t="s">
        <v>4424</v>
      </c>
      <c r="B2782" t="s">
        <v>9322</v>
      </c>
      <c r="C2782" t="s">
        <v>820</v>
      </c>
    </row>
    <row r="2783" spans="1:3" x14ac:dyDescent="0.25">
      <c r="A2783" t="s">
        <v>4425</v>
      </c>
      <c r="B2783" t="s">
        <v>9323</v>
      </c>
      <c r="C2783" t="s">
        <v>806</v>
      </c>
    </row>
    <row r="2784" spans="1:3" x14ac:dyDescent="0.25">
      <c r="A2784" t="s">
        <v>4426</v>
      </c>
      <c r="B2784" t="s">
        <v>9324</v>
      </c>
      <c r="C2784" t="s">
        <v>809</v>
      </c>
    </row>
    <row r="2785" spans="1:3" x14ac:dyDescent="0.25">
      <c r="A2785" t="s">
        <v>4427</v>
      </c>
      <c r="B2785" t="s">
        <v>9325</v>
      </c>
      <c r="C2785" t="s">
        <v>809</v>
      </c>
    </row>
    <row r="2786" spans="1:3" x14ac:dyDescent="0.25">
      <c r="A2786" t="s">
        <v>4428</v>
      </c>
      <c r="B2786" t="s">
        <v>9326</v>
      </c>
      <c r="C2786" t="s">
        <v>808</v>
      </c>
    </row>
    <row r="2787" spans="1:3" x14ac:dyDescent="0.25">
      <c r="A2787" t="s">
        <v>4429</v>
      </c>
      <c r="B2787" t="s">
        <v>9327</v>
      </c>
      <c r="C2787" t="s">
        <v>809</v>
      </c>
    </row>
    <row r="2788" spans="1:3" x14ac:dyDescent="0.25">
      <c r="A2788" t="s">
        <v>4430</v>
      </c>
      <c r="B2788" t="s">
        <v>9328</v>
      </c>
      <c r="C2788" t="s">
        <v>821</v>
      </c>
    </row>
    <row r="2789" spans="1:3" x14ac:dyDescent="0.25">
      <c r="A2789" t="s">
        <v>4431</v>
      </c>
      <c r="B2789" t="s">
        <v>9329</v>
      </c>
      <c r="C2789" t="s">
        <v>809</v>
      </c>
    </row>
    <row r="2790" spans="1:3" x14ac:dyDescent="0.25">
      <c r="A2790" t="s">
        <v>4432</v>
      </c>
      <c r="B2790" t="s">
        <v>9330</v>
      </c>
      <c r="C2790" t="s">
        <v>809</v>
      </c>
    </row>
    <row r="2791" spans="1:3" x14ac:dyDescent="0.25">
      <c r="A2791" t="s">
        <v>4433</v>
      </c>
      <c r="B2791" t="s">
        <v>9331</v>
      </c>
      <c r="C2791" t="s">
        <v>816</v>
      </c>
    </row>
    <row r="2792" spans="1:3" x14ac:dyDescent="0.25">
      <c r="A2792" t="s">
        <v>4434</v>
      </c>
      <c r="B2792" t="s">
        <v>9332</v>
      </c>
      <c r="C2792" t="s">
        <v>809</v>
      </c>
    </row>
    <row r="2793" spans="1:3" x14ac:dyDescent="0.25">
      <c r="A2793" t="s">
        <v>4435</v>
      </c>
      <c r="B2793" t="s">
        <v>9333</v>
      </c>
      <c r="C2793" t="s">
        <v>809</v>
      </c>
    </row>
    <row r="2794" spans="1:3" x14ac:dyDescent="0.25">
      <c r="A2794" t="s">
        <v>4436</v>
      </c>
      <c r="B2794" t="s">
        <v>9334</v>
      </c>
      <c r="C2794" t="s">
        <v>809</v>
      </c>
    </row>
    <row r="2795" spans="1:3" x14ac:dyDescent="0.25">
      <c r="A2795" t="s">
        <v>4437</v>
      </c>
      <c r="B2795" t="s">
        <v>9335</v>
      </c>
      <c r="C2795" t="s">
        <v>809</v>
      </c>
    </row>
    <row r="2796" spans="1:3" x14ac:dyDescent="0.25">
      <c r="A2796" t="s">
        <v>4438</v>
      </c>
      <c r="B2796" t="s">
        <v>9336</v>
      </c>
      <c r="C2796" t="s">
        <v>809</v>
      </c>
    </row>
    <row r="2797" spans="1:3" x14ac:dyDescent="0.25">
      <c r="A2797" t="s">
        <v>4439</v>
      </c>
      <c r="B2797" t="s">
        <v>9337</v>
      </c>
      <c r="C2797" t="s">
        <v>809</v>
      </c>
    </row>
    <row r="2798" spans="1:3" x14ac:dyDescent="0.25">
      <c r="A2798" t="s">
        <v>4440</v>
      </c>
      <c r="B2798" t="s">
        <v>9338</v>
      </c>
      <c r="C2798" t="s">
        <v>809</v>
      </c>
    </row>
    <row r="2799" spans="1:3" x14ac:dyDescent="0.25">
      <c r="A2799" t="s">
        <v>4441</v>
      </c>
      <c r="B2799" t="s">
        <v>9339</v>
      </c>
      <c r="C2799" t="s">
        <v>809</v>
      </c>
    </row>
    <row r="2800" spans="1:3" x14ac:dyDescent="0.25">
      <c r="A2800" t="s">
        <v>4442</v>
      </c>
      <c r="B2800" t="s">
        <v>9340</v>
      </c>
      <c r="C2800" t="s">
        <v>809</v>
      </c>
    </row>
    <row r="2801" spans="1:3" x14ac:dyDescent="0.25">
      <c r="A2801" t="s">
        <v>4443</v>
      </c>
      <c r="B2801" t="s">
        <v>9341</v>
      </c>
      <c r="C2801" t="s">
        <v>809</v>
      </c>
    </row>
    <row r="2802" spans="1:3" x14ac:dyDescent="0.25">
      <c r="A2802" t="s">
        <v>4444</v>
      </c>
      <c r="B2802" t="s">
        <v>9342</v>
      </c>
      <c r="C2802" t="s">
        <v>809</v>
      </c>
    </row>
    <row r="2803" spans="1:3" x14ac:dyDescent="0.25">
      <c r="A2803" t="s">
        <v>4445</v>
      </c>
      <c r="B2803" t="s">
        <v>9343</v>
      </c>
      <c r="C2803" t="s">
        <v>809</v>
      </c>
    </row>
    <row r="2804" spans="1:3" x14ac:dyDescent="0.25">
      <c r="A2804" t="s">
        <v>4446</v>
      </c>
      <c r="B2804" t="s">
        <v>9344</v>
      </c>
      <c r="C2804" t="s">
        <v>809</v>
      </c>
    </row>
    <row r="2805" spans="1:3" x14ac:dyDescent="0.25">
      <c r="A2805" t="s">
        <v>4447</v>
      </c>
      <c r="B2805" t="s">
        <v>9345</v>
      </c>
      <c r="C2805" t="s">
        <v>809</v>
      </c>
    </row>
    <row r="2806" spans="1:3" x14ac:dyDescent="0.25">
      <c r="A2806" t="s">
        <v>4448</v>
      </c>
      <c r="B2806" t="s">
        <v>9346</v>
      </c>
      <c r="C2806" t="s">
        <v>809</v>
      </c>
    </row>
    <row r="2807" spans="1:3" x14ac:dyDescent="0.25">
      <c r="A2807" t="s">
        <v>4449</v>
      </c>
      <c r="B2807" t="s">
        <v>9347</v>
      </c>
      <c r="C2807" t="s">
        <v>809</v>
      </c>
    </row>
    <row r="2808" spans="1:3" x14ac:dyDescent="0.25">
      <c r="A2808" t="s">
        <v>4450</v>
      </c>
      <c r="B2808" t="s">
        <v>9348</v>
      </c>
      <c r="C2808" t="s">
        <v>809</v>
      </c>
    </row>
    <row r="2809" spans="1:3" x14ac:dyDescent="0.25">
      <c r="A2809" t="s">
        <v>4451</v>
      </c>
      <c r="B2809" t="s">
        <v>9349</v>
      </c>
      <c r="C2809" t="s">
        <v>809</v>
      </c>
    </row>
    <row r="2810" spans="1:3" x14ac:dyDescent="0.25">
      <c r="A2810" t="s">
        <v>4452</v>
      </c>
      <c r="B2810" t="s">
        <v>9350</v>
      </c>
      <c r="C2810" t="s">
        <v>809</v>
      </c>
    </row>
    <row r="2811" spans="1:3" x14ac:dyDescent="0.25">
      <c r="A2811" t="s">
        <v>4453</v>
      </c>
      <c r="B2811" t="s">
        <v>9351</v>
      </c>
      <c r="C2811" t="s">
        <v>809</v>
      </c>
    </row>
    <row r="2812" spans="1:3" x14ac:dyDescent="0.25">
      <c r="A2812" t="s">
        <v>4454</v>
      </c>
      <c r="B2812" t="s">
        <v>9352</v>
      </c>
      <c r="C2812" t="s">
        <v>809</v>
      </c>
    </row>
    <row r="2813" spans="1:3" x14ac:dyDescent="0.25">
      <c r="A2813" t="s">
        <v>4455</v>
      </c>
      <c r="B2813" t="s">
        <v>9353</v>
      </c>
      <c r="C2813" t="s">
        <v>809</v>
      </c>
    </row>
    <row r="2814" spans="1:3" x14ac:dyDescent="0.25">
      <c r="A2814" t="s">
        <v>4456</v>
      </c>
      <c r="B2814" t="s">
        <v>9354</v>
      </c>
      <c r="C2814" t="s">
        <v>809</v>
      </c>
    </row>
    <row r="2815" spans="1:3" x14ac:dyDescent="0.25">
      <c r="A2815" t="s">
        <v>4457</v>
      </c>
      <c r="B2815" t="s">
        <v>9355</v>
      </c>
      <c r="C2815" t="s">
        <v>809</v>
      </c>
    </row>
    <row r="2816" spans="1:3" x14ac:dyDescent="0.25">
      <c r="A2816" t="s">
        <v>4458</v>
      </c>
      <c r="B2816" t="s">
        <v>9356</v>
      </c>
      <c r="C2816" t="s">
        <v>809</v>
      </c>
    </row>
    <row r="2817" spans="1:3" x14ac:dyDescent="0.25">
      <c r="A2817" t="s">
        <v>4459</v>
      </c>
      <c r="B2817" t="s">
        <v>9357</v>
      </c>
      <c r="C2817" t="s">
        <v>809</v>
      </c>
    </row>
    <row r="2818" spans="1:3" x14ac:dyDescent="0.25">
      <c r="A2818" t="s">
        <v>4460</v>
      </c>
      <c r="B2818" t="s">
        <v>9358</v>
      </c>
      <c r="C2818" t="s">
        <v>809</v>
      </c>
    </row>
    <row r="2819" spans="1:3" x14ac:dyDescent="0.25">
      <c r="A2819" t="s">
        <v>4461</v>
      </c>
      <c r="B2819" t="s">
        <v>9359</v>
      </c>
      <c r="C2819" t="s">
        <v>809</v>
      </c>
    </row>
    <row r="2820" spans="1:3" x14ac:dyDescent="0.25">
      <c r="A2820" t="s">
        <v>4462</v>
      </c>
      <c r="B2820" t="s">
        <v>9360</v>
      </c>
      <c r="C2820" t="s">
        <v>809</v>
      </c>
    </row>
    <row r="2821" spans="1:3" x14ac:dyDescent="0.25">
      <c r="A2821" t="s">
        <v>4463</v>
      </c>
      <c r="B2821" t="s">
        <v>9361</v>
      </c>
      <c r="C2821" t="s">
        <v>11449</v>
      </c>
    </row>
    <row r="2822" spans="1:3" x14ac:dyDescent="0.25">
      <c r="A2822" t="s">
        <v>4464</v>
      </c>
      <c r="B2822" t="s">
        <v>9362</v>
      </c>
      <c r="C2822" t="s">
        <v>11449</v>
      </c>
    </row>
    <row r="2823" spans="1:3" x14ac:dyDescent="0.25">
      <c r="A2823" t="s">
        <v>4465</v>
      </c>
      <c r="B2823" t="s">
        <v>9363</v>
      </c>
      <c r="C2823" t="s">
        <v>809</v>
      </c>
    </row>
    <row r="2824" spans="1:3" x14ac:dyDescent="0.25">
      <c r="A2824" t="s">
        <v>4466</v>
      </c>
      <c r="B2824" t="s">
        <v>9364</v>
      </c>
      <c r="C2824" t="s">
        <v>809</v>
      </c>
    </row>
    <row r="2825" spans="1:3" x14ac:dyDescent="0.25">
      <c r="A2825" t="s">
        <v>4467</v>
      </c>
      <c r="B2825" t="s">
        <v>9365</v>
      </c>
      <c r="C2825" t="s">
        <v>809</v>
      </c>
    </row>
    <row r="2826" spans="1:3" x14ac:dyDescent="0.25">
      <c r="A2826" t="s">
        <v>4468</v>
      </c>
      <c r="B2826" t="s">
        <v>9366</v>
      </c>
      <c r="C2826" t="s">
        <v>11449</v>
      </c>
    </row>
    <row r="2827" spans="1:3" x14ac:dyDescent="0.25">
      <c r="A2827" t="s">
        <v>4469</v>
      </c>
      <c r="B2827" t="s">
        <v>9367</v>
      </c>
      <c r="C2827" t="s">
        <v>809</v>
      </c>
    </row>
    <row r="2828" spans="1:3" x14ac:dyDescent="0.25">
      <c r="A2828" t="s">
        <v>4470</v>
      </c>
      <c r="B2828" t="s">
        <v>9368</v>
      </c>
      <c r="C2828" t="s">
        <v>809</v>
      </c>
    </row>
    <row r="2829" spans="1:3" x14ac:dyDescent="0.25">
      <c r="A2829" t="s">
        <v>4471</v>
      </c>
      <c r="B2829" t="s">
        <v>9369</v>
      </c>
      <c r="C2829" t="s">
        <v>809</v>
      </c>
    </row>
    <row r="2830" spans="1:3" x14ac:dyDescent="0.25">
      <c r="A2830" t="s">
        <v>4472</v>
      </c>
      <c r="B2830" t="s">
        <v>9370</v>
      </c>
      <c r="C2830" t="s">
        <v>821</v>
      </c>
    </row>
    <row r="2831" spans="1:3" x14ac:dyDescent="0.25">
      <c r="A2831" t="s">
        <v>4473</v>
      </c>
      <c r="B2831" t="s">
        <v>9371</v>
      </c>
      <c r="C2831" t="s">
        <v>821</v>
      </c>
    </row>
    <row r="2832" spans="1:3" x14ac:dyDescent="0.25">
      <c r="A2832" t="s">
        <v>4474</v>
      </c>
      <c r="B2832" t="s">
        <v>9372</v>
      </c>
      <c r="C2832" t="s">
        <v>820</v>
      </c>
    </row>
    <row r="2833" spans="1:3" x14ac:dyDescent="0.25">
      <c r="A2833" t="s">
        <v>4475</v>
      </c>
      <c r="B2833" t="s">
        <v>9373</v>
      </c>
      <c r="C2833" t="s">
        <v>809</v>
      </c>
    </row>
    <row r="2834" spans="1:3" x14ac:dyDescent="0.25">
      <c r="A2834" t="s">
        <v>4476</v>
      </c>
      <c r="B2834" t="s">
        <v>9374</v>
      </c>
      <c r="C2834" t="s">
        <v>809</v>
      </c>
    </row>
    <row r="2835" spans="1:3" x14ac:dyDescent="0.25">
      <c r="A2835" t="s">
        <v>4477</v>
      </c>
      <c r="B2835" t="s">
        <v>9375</v>
      </c>
      <c r="C2835" t="s">
        <v>806</v>
      </c>
    </row>
    <row r="2836" spans="1:3" x14ac:dyDescent="0.25">
      <c r="A2836" t="s">
        <v>4478</v>
      </c>
      <c r="B2836" t="s">
        <v>9376</v>
      </c>
      <c r="C2836" t="s">
        <v>821</v>
      </c>
    </row>
    <row r="2837" spans="1:3" x14ac:dyDescent="0.25">
      <c r="A2837" t="s">
        <v>4479</v>
      </c>
      <c r="B2837" t="s">
        <v>9377</v>
      </c>
      <c r="C2837" t="s">
        <v>808</v>
      </c>
    </row>
    <row r="2838" spans="1:3" x14ac:dyDescent="0.25">
      <c r="A2838" t="s">
        <v>4480</v>
      </c>
      <c r="B2838" t="s">
        <v>9378</v>
      </c>
      <c r="C2838" t="s">
        <v>808</v>
      </c>
    </row>
    <row r="2839" spans="1:3" x14ac:dyDescent="0.25">
      <c r="A2839" t="s">
        <v>4481</v>
      </c>
      <c r="B2839" t="s">
        <v>9379</v>
      </c>
      <c r="C2839" t="s">
        <v>808</v>
      </c>
    </row>
    <row r="2840" spans="1:3" x14ac:dyDescent="0.25">
      <c r="A2840" t="s">
        <v>4482</v>
      </c>
      <c r="B2840" t="s">
        <v>9380</v>
      </c>
      <c r="C2840" t="s">
        <v>808</v>
      </c>
    </row>
    <row r="2841" spans="1:3" x14ac:dyDescent="0.25">
      <c r="A2841" t="s">
        <v>4483</v>
      </c>
      <c r="B2841" t="s">
        <v>9381</v>
      </c>
      <c r="C2841" t="s">
        <v>808</v>
      </c>
    </row>
    <row r="2842" spans="1:3" x14ac:dyDescent="0.25">
      <c r="A2842" t="s">
        <v>4484</v>
      </c>
      <c r="B2842" t="s">
        <v>9382</v>
      </c>
      <c r="C2842" t="s">
        <v>816</v>
      </c>
    </row>
    <row r="2843" spans="1:3" x14ac:dyDescent="0.25">
      <c r="A2843" t="s">
        <v>4485</v>
      </c>
      <c r="B2843" t="s">
        <v>9383</v>
      </c>
      <c r="C2843" t="s">
        <v>11448</v>
      </c>
    </row>
    <row r="2844" spans="1:3" x14ac:dyDescent="0.25">
      <c r="A2844" t="s">
        <v>4486</v>
      </c>
      <c r="B2844" t="s">
        <v>9384</v>
      </c>
      <c r="C2844" t="s">
        <v>806</v>
      </c>
    </row>
    <row r="2845" spans="1:3" x14ac:dyDescent="0.25">
      <c r="A2845" t="s">
        <v>4487</v>
      </c>
      <c r="B2845" t="s">
        <v>9385</v>
      </c>
      <c r="C2845" t="s">
        <v>807</v>
      </c>
    </row>
    <row r="2846" spans="1:3" x14ac:dyDescent="0.25">
      <c r="A2846" t="s">
        <v>4488</v>
      </c>
      <c r="B2846" t="s">
        <v>9386</v>
      </c>
      <c r="C2846" t="s">
        <v>821</v>
      </c>
    </row>
    <row r="2847" spans="1:3" x14ac:dyDescent="0.25">
      <c r="A2847" t="s">
        <v>4489</v>
      </c>
      <c r="B2847" t="s">
        <v>9387</v>
      </c>
      <c r="C2847" t="s">
        <v>11448</v>
      </c>
    </row>
    <row r="2848" spans="1:3" x14ac:dyDescent="0.25">
      <c r="A2848" t="s">
        <v>4490</v>
      </c>
      <c r="B2848" t="s">
        <v>9388</v>
      </c>
      <c r="C2848" t="s">
        <v>821</v>
      </c>
    </row>
    <row r="2849" spans="1:3" x14ac:dyDescent="0.25">
      <c r="A2849" t="s">
        <v>4491</v>
      </c>
      <c r="B2849" t="s">
        <v>9389</v>
      </c>
      <c r="C2849" t="s">
        <v>821</v>
      </c>
    </row>
    <row r="2850" spans="1:3" x14ac:dyDescent="0.25">
      <c r="A2850" t="s">
        <v>4492</v>
      </c>
      <c r="B2850" t="s">
        <v>9390</v>
      </c>
      <c r="C2850" t="s">
        <v>816</v>
      </c>
    </row>
    <row r="2851" spans="1:3" x14ac:dyDescent="0.25">
      <c r="A2851" t="s">
        <v>4493</v>
      </c>
      <c r="B2851" t="s">
        <v>9391</v>
      </c>
      <c r="C2851" t="s">
        <v>809</v>
      </c>
    </row>
    <row r="2852" spans="1:3" x14ac:dyDescent="0.25">
      <c r="A2852" t="s">
        <v>4494</v>
      </c>
      <c r="B2852" t="s">
        <v>9392</v>
      </c>
      <c r="C2852" t="s">
        <v>809</v>
      </c>
    </row>
    <row r="2853" spans="1:3" x14ac:dyDescent="0.25">
      <c r="A2853" t="s">
        <v>4495</v>
      </c>
      <c r="B2853" t="s">
        <v>9393</v>
      </c>
      <c r="C2853" t="s">
        <v>816</v>
      </c>
    </row>
    <row r="2854" spans="1:3" x14ac:dyDescent="0.25">
      <c r="A2854" t="s">
        <v>4496</v>
      </c>
      <c r="B2854" t="s">
        <v>9394</v>
      </c>
      <c r="C2854" t="s">
        <v>821</v>
      </c>
    </row>
    <row r="2855" spans="1:3" x14ac:dyDescent="0.25">
      <c r="A2855" t="s">
        <v>4497</v>
      </c>
      <c r="B2855" t="s">
        <v>9395</v>
      </c>
      <c r="C2855" t="s">
        <v>820</v>
      </c>
    </row>
    <row r="2856" spans="1:3" x14ac:dyDescent="0.25">
      <c r="A2856" t="s">
        <v>4498</v>
      </c>
      <c r="B2856" t="s">
        <v>9396</v>
      </c>
      <c r="C2856" t="s">
        <v>809</v>
      </c>
    </row>
    <row r="2857" spans="1:3" x14ac:dyDescent="0.25">
      <c r="A2857" t="s">
        <v>4499</v>
      </c>
      <c r="B2857" t="s">
        <v>9397</v>
      </c>
      <c r="C2857" t="s">
        <v>821</v>
      </c>
    </row>
    <row r="2858" spans="1:3" x14ac:dyDescent="0.25">
      <c r="A2858" t="s">
        <v>4500</v>
      </c>
      <c r="B2858" t="s">
        <v>9398</v>
      </c>
      <c r="C2858" t="s">
        <v>809</v>
      </c>
    </row>
    <row r="2859" spans="1:3" x14ac:dyDescent="0.25">
      <c r="A2859" t="s">
        <v>4501</v>
      </c>
      <c r="B2859" t="s">
        <v>9399</v>
      </c>
      <c r="C2859" t="s">
        <v>821</v>
      </c>
    </row>
    <row r="2860" spans="1:3" x14ac:dyDescent="0.25">
      <c r="A2860" t="s">
        <v>4502</v>
      </c>
      <c r="B2860" t="s">
        <v>9400</v>
      </c>
      <c r="C2860" t="s">
        <v>812</v>
      </c>
    </row>
    <row r="2861" spans="1:3" x14ac:dyDescent="0.25">
      <c r="A2861" t="s">
        <v>4503</v>
      </c>
      <c r="B2861" t="s">
        <v>9401</v>
      </c>
      <c r="C2861" t="s">
        <v>808</v>
      </c>
    </row>
    <row r="2862" spans="1:3" x14ac:dyDescent="0.25">
      <c r="A2862" t="s">
        <v>4504</v>
      </c>
      <c r="B2862" t="s">
        <v>9402</v>
      </c>
      <c r="C2862" t="s">
        <v>808</v>
      </c>
    </row>
    <row r="2863" spans="1:3" x14ac:dyDescent="0.25">
      <c r="A2863" t="s">
        <v>4505</v>
      </c>
      <c r="B2863" t="s">
        <v>9403</v>
      </c>
      <c r="C2863" t="s">
        <v>821</v>
      </c>
    </row>
    <row r="2864" spans="1:3" x14ac:dyDescent="0.25">
      <c r="A2864" t="s">
        <v>4506</v>
      </c>
      <c r="B2864" t="s">
        <v>9404</v>
      </c>
      <c r="C2864" t="s">
        <v>816</v>
      </c>
    </row>
    <row r="2865" spans="1:3" x14ac:dyDescent="0.25">
      <c r="A2865" t="s">
        <v>4507</v>
      </c>
      <c r="B2865" t="s">
        <v>9405</v>
      </c>
      <c r="C2865" t="s">
        <v>11449</v>
      </c>
    </row>
    <row r="2866" spans="1:3" x14ac:dyDescent="0.25">
      <c r="A2866" t="s">
        <v>4508</v>
      </c>
      <c r="B2866" t="s">
        <v>9406</v>
      </c>
      <c r="C2866" t="s">
        <v>816</v>
      </c>
    </row>
    <row r="2867" spans="1:3" x14ac:dyDescent="0.25">
      <c r="A2867" t="s">
        <v>4509</v>
      </c>
      <c r="B2867" t="s">
        <v>9407</v>
      </c>
      <c r="C2867" t="s">
        <v>816</v>
      </c>
    </row>
    <row r="2868" spans="1:3" x14ac:dyDescent="0.25">
      <c r="A2868" t="s">
        <v>4510</v>
      </c>
      <c r="B2868" t="s">
        <v>9408</v>
      </c>
      <c r="C2868" t="s">
        <v>808</v>
      </c>
    </row>
    <row r="2869" spans="1:3" x14ac:dyDescent="0.25">
      <c r="A2869" t="s">
        <v>4511</v>
      </c>
      <c r="B2869" t="s">
        <v>9409</v>
      </c>
      <c r="C2869" t="s">
        <v>809</v>
      </c>
    </row>
    <row r="2870" spans="1:3" x14ac:dyDescent="0.25">
      <c r="A2870" t="s">
        <v>4512</v>
      </c>
      <c r="B2870" t="s">
        <v>9410</v>
      </c>
      <c r="C2870" t="s">
        <v>809</v>
      </c>
    </row>
    <row r="2871" spans="1:3" x14ac:dyDescent="0.25">
      <c r="A2871" t="s">
        <v>4513</v>
      </c>
      <c r="B2871" t="s">
        <v>9411</v>
      </c>
      <c r="C2871" t="s">
        <v>809</v>
      </c>
    </row>
    <row r="2872" spans="1:3" x14ac:dyDescent="0.25">
      <c r="A2872" t="s">
        <v>4514</v>
      </c>
      <c r="B2872" t="s">
        <v>9412</v>
      </c>
      <c r="C2872" t="s">
        <v>809</v>
      </c>
    </row>
    <row r="2873" spans="1:3" x14ac:dyDescent="0.25">
      <c r="A2873" t="s">
        <v>4515</v>
      </c>
      <c r="B2873" t="s">
        <v>9413</v>
      </c>
      <c r="C2873" t="s">
        <v>809</v>
      </c>
    </row>
    <row r="2874" spans="1:3" x14ac:dyDescent="0.25">
      <c r="A2874" t="s">
        <v>4516</v>
      </c>
      <c r="B2874" t="s">
        <v>9414</v>
      </c>
      <c r="C2874" t="s">
        <v>809</v>
      </c>
    </row>
    <row r="2875" spans="1:3" x14ac:dyDescent="0.25">
      <c r="A2875" t="s">
        <v>4517</v>
      </c>
      <c r="B2875" t="s">
        <v>9415</v>
      </c>
      <c r="C2875" t="s">
        <v>821</v>
      </c>
    </row>
    <row r="2876" spans="1:3" x14ac:dyDescent="0.25">
      <c r="A2876" t="s">
        <v>4518</v>
      </c>
      <c r="B2876" t="s">
        <v>9416</v>
      </c>
      <c r="C2876" t="s">
        <v>809</v>
      </c>
    </row>
    <row r="2877" spans="1:3" x14ac:dyDescent="0.25">
      <c r="A2877" t="s">
        <v>4519</v>
      </c>
      <c r="B2877" t="s">
        <v>9417</v>
      </c>
      <c r="C2877" t="s">
        <v>822</v>
      </c>
    </row>
    <row r="2878" spans="1:3" x14ac:dyDescent="0.25">
      <c r="A2878" t="s">
        <v>4520</v>
      </c>
      <c r="B2878" t="s">
        <v>9418</v>
      </c>
      <c r="C2878" t="s">
        <v>816</v>
      </c>
    </row>
    <row r="2879" spans="1:3" x14ac:dyDescent="0.25">
      <c r="A2879" t="s">
        <v>4521</v>
      </c>
      <c r="B2879" t="s">
        <v>9419</v>
      </c>
      <c r="C2879" t="s">
        <v>809</v>
      </c>
    </row>
    <row r="2880" spans="1:3" x14ac:dyDescent="0.25">
      <c r="A2880" t="s">
        <v>4522</v>
      </c>
      <c r="B2880" t="s">
        <v>9420</v>
      </c>
      <c r="C2880" t="s">
        <v>809</v>
      </c>
    </row>
    <row r="2881" spans="1:3" x14ac:dyDescent="0.25">
      <c r="A2881" t="s">
        <v>4523</v>
      </c>
      <c r="B2881" t="s">
        <v>9421</v>
      </c>
      <c r="C2881" t="s">
        <v>808</v>
      </c>
    </row>
    <row r="2882" spans="1:3" x14ac:dyDescent="0.25">
      <c r="A2882" t="s">
        <v>4524</v>
      </c>
      <c r="B2882" t="s">
        <v>9422</v>
      </c>
      <c r="C2882" t="s">
        <v>11452</v>
      </c>
    </row>
    <row r="2883" spans="1:3" x14ac:dyDescent="0.25">
      <c r="A2883" t="s">
        <v>4525</v>
      </c>
      <c r="B2883" t="s">
        <v>9423</v>
      </c>
      <c r="C2883" t="s">
        <v>808</v>
      </c>
    </row>
    <row r="2884" spans="1:3" x14ac:dyDescent="0.25">
      <c r="A2884" t="s">
        <v>4526</v>
      </c>
      <c r="B2884" t="s">
        <v>9424</v>
      </c>
      <c r="C2884" t="s">
        <v>822</v>
      </c>
    </row>
    <row r="2885" spans="1:3" x14ac:dyDescent="0.25">
      <c r="A2885" t="s">
        <v>4527</v>
      </c>
      <c r="B2885" t="s">
        <v>9425</v>
      </c>
      <c r="C2885" t="s">
        <v>808</v>
      </c>
    </row>
    <row r="2886" spans="1:3" x14ac:dyDescent="0.25">
      <c r="A2886" t="s">
        <v>4528</v>
      </c>
      <c r="B2886" t="s">
        <v>9426</v>
      </c>
      <c r="C2886" t="s">
        <v>822</v>
      </c>
    </row>
    <row r="2887" spans="1:3" x14ac:dyDescent="0.25">
      <c r="A2887" t="s">
        <v>4529</v>
      </c>
      <c r="B2887" t="s">
        <v>9427</v>
      </c>
      <c r="C2887" t="s">
        <v>821</v>
      </c>
    </row>
    <row r="2888" spans="1:3" x14ac:dyDescent="0.25">
      <c r="A2888" t="s">
        <v>4530</v>
      </c>
      <c r="B2888" t="s">
        <v>9428</v>
      </c>
      <c r="C2888" t="s">
        <v>808</v>
      </c>
    </row>
    <row r="2889" spans="1:3" x14ac:dyDescent="0.25">
      <c r="A2889" t="s">
        <v>4531</v>
      </c>
      <c r="B2889" t="s">
        <v>9429</v>
      </c>
      <c r="C2889" t="s">
        <v>809</v>
      </c>
    </row>
    <row r="2890" spans="1:3" x14ac:dyDescent="0.25">
      <c r="A2890" t="s">
        <v>4532</v>
      </c>
      <c r="B2890" t="s">
        <v>9430</v>
      </c>
      <c r="C2890" t="s">
        <v>808</v>
      </c>
    </row>
    <row r="2891" spans="1:3" x14ac:dyDescent="0.25">
      <c r="A2891" t="s">
        <v>4533</v>
      </c>
      <c r="B2891" t="s">
        <v>9431</v>
      </c>
      <c r="C2891" t="s">
        <v>808</v>
      </c>
    </row>
    <row r="2892" spans="1:3" x14ac:dyDescent="0.25">
      <c r="A2892" t="s">
        <v>4534</v>
      </c>
      <c r="B2892" t="s">
        <v>9432</v>
      </c>
      <c r="C2892" t="s">
        <v>808</v>
      </c>
    </row>
    <row r="2893" spans="1:3" x14ac:dyDescent="0.25">
      <c r="A2893" t="s">
        <v>4535</v>
      </c>
      <c r="B2893" t="s">
        <v>9433</v>
      </c>
      <c r="C2893" t="s">
        <v>809</v>
      </c>
    </row>
    <row r="2894" spans="1:3" x14ac:dyDescent="0.25">
      <c r="A2894" t="s">
        <v>4536</v>
      </c>
      <c r="B2894" t="s">
        <v>9434</v>
      </c>
      <c r="C2894" t="s">
        <v>820</v>
      </c>
    </row>
    <row r="2895" spans="1:3" x14ac:dyDescent="0.25">
      <c r="A2895" t="s">
        <v>4537</v>
      </c>
      <c r="B2895" t="s">
        <v>9435</v>
      </c>
      <c r="C2895" t="s">
        <v>815</v>
      </c>
    </row>
    <row r="2896" spans="1:3" x14ac:dyDescent="0.25">
      <c r="A2896" t="s">
        <v>4538</v>
      </c>
      <c r="B2896" t="s">
        <v>9436</v>
      </c>
      <c r="C2896" t="s">
        <v>808</v>
      </c>
    </row>
    <row r="2897" spans="1:3" x14ac:dyDescent="0.25">
      <c r="A2897" t="s">
        <v>4539</v>
      </c>
      <c r="B2897" t="s">
        <v>9437</v>
      </c>
      <c r="C2897" t="s">
        <v>808</v>
      </c>
    </row>
    <row r="2898" spans="1:3" x14ac:dyDescent="0.25">
      <c r="A2898" t="s">
        <v>264</v>
      </c>
      <c r="B2898" t="s">
        <v>663</v>
      </c>
      <c r="C2898" t="s">
        <v>809</v>
      </c>
    </row>
    <row r="2899" spans="1:3" x14ac:dyDescent="0.25">
      <c r="A2899" t="s">
        <v>4540</v>
      </c>
      <c r="B2899" t="s">
        <v>9438</v>
      </c>
      <c r="C2899" t="s">
        <v>812</v>
      </c>
    </row>
    <row r="2900" spans="1:3" x14ac:dyDescent="0.25">
      <c r="A2900" t="s">
        <v>4541</v>
      </c>
      <c r="B2900" t="s">
        <v>9439</v>
      </c>
      <c r="C2900" t="s">
        <v>822</v>
      </c>
    </row>
    <row r="2901" spans="1:3" x14ac:dyDescent="0.25">
      <c r="A2901" t="s">
        <v>4542</v>
      </c>
      <c r="B2901" t="s">
        <v>9440</v>
      </c>
      <c r="C2901" t="s">
        <v>815</v>
      </c>
    </row>
    <row r="2902" spans="1:3" x14ac:dyDescent="0.25">
      <c r="A2902" t="s">
        <v>4543</v>
      </c>
      <c r="B2902" t="s">
        <v>9441</v>
      </c>
      <c r="C2902" t="s">
        <v>806</v>
      </c>
    </row>
    <row r="2903" spans="1:3" x14ac:dyDescent="0.25">
      <c r="A2903" t="s">
        <v>4544</v>
      </c>
      <c r="B2903" t="s">
        <v>9442</v>
      </c>
      <c r="C2903" t="s">
        <v>809</v>
      </c>
    </row>
    <row r="2904" spans="1:3" x14ac:dyDescent="0.25">
      <c r="A2904" t="s">
        <v>4545</v>
      </c>
      <c r="B2904" t="s">
        <v>9443</v>
      </c>
      <c r="C2904" t="s">
        <v>809</v>
      </c>
    </row>
    <row r="2905" spans="1:3" x14ac:dyDescent="0.25">
      <c r="A2905" t="s">
        <v>4546</v>
      </c>
      <c r="B2905" t="s">
        <v>9444</v>
      </c>
      <c r="C2905" t="s">
        <v>808</v>
      </c>
    </row>
    <row r="2906" spans="1:3" x14ac:dyDescent="0.25">
      <c r="A2906" t="s">
        <v>4547</v>
      </c>
      <c r="B2906" t="s">
        <v>9445</v>
      </c>
      <c r="C2906" t="s">
        <v>808</v>
      </c>
    </row>
    <row r="2907" spans="1:3" x14ac:dyDescent="0.25">
      <c r="A2907" t="s">
        <v>4548</v>
      </c>
      <c r="B2907" t="s">
        <v>9446</v>
      </c>
      <c r="C2907" t="s">
        <v>809</v>
      </c>
    </row>
    <row r="2908" spans="1:3" x14ac:dyDescent="0.25">
      <c r="A2908" t="s">
        <v>4549</v>
      </c>
      <c r="B2908" t="s">
        <v>9447</v>
      </c>
      <c r="C2908" t="s">
        <v>809</v>
      </c>
    </row>
    <row r="2909" spans="1:3" x14ac:dyDescent="0.25">
      <c r="A2909" t="s">
        <v>4550</v>
      </c>
      <c r="B2909" t="s">
        <v>9448</v>
      </c>
      <c r="C2909" t="s">
        <v>806</v>
      </c>
    </row>
    <row r="2910" spans="1:3" x14ac:dyDescent="0.25">
      <c r="A2910" t="s">
        <v>4551</v>
      </c>
      <c r="B2910" t="s">
        <v>9449</v>
      </c>
      <c r="C2910" t="s">
        <v>807</v>
      </c>
    </row>
    <row r="2911" spans="1:3" x14ac:dyDescent="0.25">
      <c r="A2911" t="s">
        <v>4552</v>
      </c>
      <c r="B2911" t="s">
        <v>9450</v>
      </c>
      <c r="C2911" t="s">
        <v>821</v>
      </c>
    </row>
    <row r="2912" spans="1:3" x14ac:dyDescent="0.25">
      <c r="A2912" t="s">
        <v>4553</v>
      </c>
      <c r="B2912" t="s">
        <v>9451</v>
      </c>
      <c r="C2912" t="s">
        <v>807</v>
      </c>
    </row>
    <row r="2913" spans="1:3" x14ac:dyDescent="0.25">
      <c r="A2913" t="s">
        <v>4554</v>
      </c>
      <c r="B2913" t="s">
        <v>9452</v>
      </c>
      <c r="C2913" t="s">
        <v>809</v>
      </c>
    </row>
    <row r="2914" spans="1:3" x14ac:dyDescent="0.25">
      <c r="A2914" t="s">
        <v>4555</v>
      </c>
      <c r="B2914" t="s">
        <v>9453</v>
      </c>
      <c r="C2914" t="s">
        <v>809</v>
      </c>
    </row>
    <row r="2915" spans="1:3" x14ac:dyDescent="0.25">
      <c r="A2915" t="s">
        <v>4556</v>
      </c>
      <c r="B2915" t="s">
        <v>9454</v>
      </c>
      <c r="C2915" t="s">
        <v>809</v>
      </c>
    </row>
    <row r="2916" spans="1:3" x14ac:dyDescent="0.25">
      <c r="A2916" t="s">
        <v>4557</v>
      </c>
      <c r="B2916" t="s">
        <v>9455</v>
      </c>
      <c r="C2916" t="s">
        <v>809</v>
      </c>
    </row>
    <row r="2917" spans="1:3" x14ac:dyDescent="0.25">
      <c r="A2917" t="s">
        <v>4558</v>
      </c>
      <c r="B2917" t="s">
        <v>9456</v>
      </c>
      <c r="C2917" t="s">
        <v>809</v>
      </c>
    </row>
    <row r="2918" spans="1:3" x14ac:dyDescent="0.25">
      <c r="A2918" t="s">
        <v>4559</v>
      </c>
      <c r="B2918" t="s">
        <v>9457</v>
      </c>
      <c r="C2918" t="s">
        <v>809</v>
      </c>
    </row>
    <row r="2919" spans="1:3" x14ac:dyDescent="0.25">
      <c r="A2919" t="s">
        <v>4560</v>
      </c>
      <c r="B2919" t="s">
        <v>9458</v>
      </c>
      <c r="C2919" t="s">
        <v>809</v>
      </c>
    </row>
    <row r="2920" spans="1:3" x14ac:dyDescent="0.25">
      <c r="A2920" t="s">
        <v>4561</v>
      </c>
      <c r="B2920" t="s">
        <v>9459</v>
      </c>
      <c r="C2920" t="s">
        <v>809</v>
      </c>
    </row>
    <row r="2921" spans="1:3" x14ac:dyDescent="0.25">
      <c r="A2921" t="s">
        <v>4562</v>
      </c>
      <c r="B2921" t="s">
        <v>9460</v>
      </c>
      <c r="C2921" t="s">
        <v>809</v>
      </c>
    </row>
    <row r="2922" spans="1:3" x14ac:dyDescent="0.25">
      <c r="A2922" t="s">
        <v>4563</v>
      </c>
      <c r="B2922" t="s">
        <v>9461</v>
      </c>
      <c r="C2922" t="s">
        <v>809</v>
      </c>
    </row>
    <row r="2923" spans="1:3" x14ac:dyDescent="0.25">
      <c r="A2923" t="s">
        <v>4564</v>
      </c>
      <c r="B2923" t="s">
        <v>9462</v>
      </c>
      <c r="C2923" t="s">
        <v>809</v>
      </c>
    </row>
    <row r="2924" spans="1:3" x14ac:dyDescent="0.25">
      <c r="A2924" t="s">
        <v>4565</v>
      </c>
      <c r="B2924" t="s">
        <v>9463</v>
      </c>
      <c r="C2924" t="s">
        <v>807</v>
      </c>
    </row>
    <row r="2925" spans="1:3" x14ac:dyDescent="0.25">
      <c r="A2925" t="s">
        <v>4566</v>
      </c>
      <c r="B2925" t="s">
        <v>9464</v>
      </c>
      <c r="C2925" t="s">
        <v>809</v>
      </c>
    </row>
    <row r="2926" spans="1:3" x14ac:dyDescent="0.25">
      <c r="A2926" t="s">
        <v>4567</v>
      </c>
      <c r="B2926" t="s">
        <v>9465</v>
      </c>
      <c r="C2926" t="s">
        <v>822</v>
      </c>
    </row>
    <row r="2927" spans="1:3" x14ac:dyDescent="0.25">
      <c r="A2927" t="s">
        <v>4568</v>
      </c>
      <c r="B2927" t="s">
        <v>9466</v>
      </c>
      <c r="C2927" t="s">
        <v>821</v>
      </c>
    </row>
    <row r="2928" spans="1:3" x14ac:dyDescent="0.25">
      <c r="A2928" t="s">
        <v>4569</v>
      </c>
      <c r="B2928" t="s">
        <v>9467</v>
      </c>
      <c r="C2928" t="s">
        <v>821</v>
      </c>
    </row>
    <row r="2929" spans="1:3" x14ac:dyDescent="0.25">
      <c r="A2929" t="s">
        <v>4570</v>
      </c>
      <c r="B2929" t="s">
        <v>9468</v>
      </c>
      <c r="C2929" t="s">
        <v>807</v>
      </c>
    </row>
    <row r="2930" spans="1:3" x14ac:dyDescent="0.25">
      <c r="A2930" t="s">
        <v>4571</v>
      </c>
      <c r="B2930" t="s">
        <v>9469</v>
      </c>
      <c r="C2930" t="s">
        <v>812</v>
      </c>
    </row>
    <row r="2931" spans="1:3" x14ac:dyDescent="0.25">
      <c r="A2931" t="s">
        <v>4572</v>
      </c>
      <c r="B2931" t="s">
        <v>9470</v>
      </c>
      <c r="C2931" t="s">
        <v>821</v>
      </c>
    </row>
    <row r="2932" spans="1:3" x14ac:dyDescent="0.25">
      <c r="A2932" t="s">
        <v>4573</v>
      </c>
      <c r="B2932" t="s">
        <v>9471</v>
      </c>
      <c r="C2932" t="s">
        <v>808</v>
      </c>
    </row>
    <row r="2933" spans="1:3" x14ac:dyDescent="0.25">
      <c r="A2933" t="s">
        <v>4574</v>
      </c>
      <c r="B2933" t="s">
        <v>9472</v>
      </c>
      <c r="C2933" t="s">
        <v>821</v>
      </c>
    </row>
    <row r="2934" spans="1:3" x14ac:dyDescent="0.25">
      <c r="A2934" t="s">
        <v>4575</v>
      </c>
      <c r="B2934" t="s">
        <v>9473</v>
      </c>
      <c r="C2934" t="s">
        <v>808</v>
      </c>
    </row>
    <row r="2935" spans="1:3" x14ac:dyDescent="0.25">
      <c r="A2935" t="s">
        <v>4576</v>
      </c>
      <c r="B2935" t="s">
        <v>9474</v>
      </c>
      <c r="C2935" t="s">
        <v>816</v>
      </c>
    </row>
    <row r="2936" spans="1:3" x14ac:dyDescent="0.25">
      <c r="A2936" t="s">
        <v>4577</v>
      </c>
      <c r="B2936" t="s">
        <v>9475</v>
      </c>
      <c r="C2936" t="s">
        <v>808</v>
      </c>
    </row>
    <row r="2937" spans="1:3" x14ac:dyDescent="0.25">
      <c r="A2937" t="s">
        <v>4578</v>
      </c>
      <c r="B2937" t="s">
        <v>9476</v>
      </c>
      <c r="C2937" t="s">
        <v>821</v>
      </c>
    </row>
    <row r="2938" spans="1:3" x14ac:dyDescent="0.25">
      <c r="A2938" t="s">
        <v>4579</v>
      </c>
      <c r="B2938" t="s">
        <v>9477</v>
      </c>
      <c r="C2938" t="s">
        <v>824</v>
      </c>
    </row>
    <row r="2939" spans="1:3" x14ac:dyDescent="0.25">
      <c r="A2939" t="s">
        <v>4580</v>
      </c>
      <c r="B2939" t="s">
        <v>9478</v>
      </c>
      <c r="C2939" t="s">
        <v>816</v>
      </c>
    </row>
    <row r="2940" spans="1:3" x14ac:dyDescent="0.25">
      <c r="A2940" t="s">
        <v>4581</v>
      </c>
      <c r="B2940" t="s">
        <v>9479</v>
      </c>
      <c r="C2940" t="s">
        <v>807</v>
      </c>
    </row>
    <row r="2941" spans="1:3" x14ac:dyDescent="0.25">
      <c r="A2941" t="s">
        <v>4582</v>
      </c>
      <c r="B2941" t="s">
        <v>9480</v>
      </c>
      <c r="C2941" t="s">
        <v>11449</v>
      </c>
    </row>
    <row r="2942" spans="1:3" x14ac:dyDescent="0.25">
      <c r="A2942" t="s">
        <v>4583</v>
      </c>
      <c r="B2942" t="s">
        <v>9481</v>
      </c>
      <c r="C2942" t="s">
        <v>11449</v>
      </c>
    </row>
    <row r="2943" spans="1:3" x14ac:dyDescent="0.25">
      <c r="A2943" t="s">
        <v>4584</v>
      </c>
      <c r="B2943" t="s">
        <v>9482</v>
      </c>
      <c r="C2943" t="s">
        <v>821</v>
      </c>
    </row>
    <row r="2944" spans="1:3" x14ac:dyDescent="0.25">
      <c r="A2944" t="s">
        <v>4585</v>
      </c>
      <c r="B2944" t="s">
        <v>9483</v>
      </c>
      <c r="C2944" t="s">
        <v>806</v>
      </c>
    </row>
    <row r="2945" spans="1:3" x14ac:dyDescent="0.25">
      <c r="A2945" t="s">
        <v>4586</v>
      </c>
      <c r="B2945" t="s">
        <v>9484</v>
      </c>
      <c r="C2945" t="s">
        <v>806</v>
      </c>
    </row>
    <row r="2946" spans="1:3" x14ac:dyDescent="0.25">
      <c r="A2946" t="s">
        <v>4587</v>
      </c>
      <c r="B2946" t="s">
        <v>9485</v>
      </c>
      <c r="C2946" t="s">
        <v>816</v>
      </c>
    </row>
    <row r="2947" spans="1:3" x14ac:dyDescent="0.25">
      <c r="A2947" t="s">
        <v>4588</v>
      </c>
      <c r="B2947" t="s">
        <v>9486</v>
      </c>
      <c r="C2947" t="s">
        <v>821</v>
      </c>
    </row>
    <row r="2948" spans="1:3" x14ac:dyDescent="0.25">
      <c r="A2948" t="s">
        <v>4589</v>
      </c>
      <c r="B2948" t="s">
        <v>9487</v>
      </c>
      <c r="C2948" t="s">
        <v>808</v>
      </c>
    </row>
    <row r="2949" spans="1:3" x14ac:dyDescent="0.25">
      <c r="A2949" t="s">
        <v>4590</v>
      </c>
      <c r="B2949" t="s">
        <v>9488</v>
      </c>
      <c r="C2949" t="s">
        <v>808</v>
      </c>
    </row>
    <row r="2950" spans="1:3" x14ac:dyDescent="0.25">
      <c r="A2950" t="s">
        <v>4591</v>
      </c>
      <c r="B2950" t="s">
        <v>9489</v>
      </c>
      <c r="C2950" t="s">
        <v>809</v>
      </c>
    </row>
    <row r="2951" spans="1:3" x14ac:dyDescent="0.25">
      <c r="A2951" t="s">
        <v>4592</v>
      </c>
      <c r="B2951" t="s">
        <v>9490</v>
      </c>
      <c r="C2951" t="s">
        <v>809</v>
      </c>
    </row>
    <row r="2952" spans="1:3" x14ac:dyDescent="0.25">
      <c r="A2952" t="s">
        <v>4593</v>
      </c>
      <c r="B2952" t="s">
        <v>9491</v>
      </c>
      <c r="C2952" t="s">
        <v>822</v>
      </c>
    </row>
    <row r="2953" spans="1:3" x14ac:dyDescent="0.25">
      <c r="A2953" t="s">
        <v>4594</v>
      </c>
      <c r="B2953" t="s">
        <v>9492</v>
      </c>
      <c r="C2953" t="s">
        <v>808</v>
      </c>
    </row>
    <row r="2954" spans="1:3" x14ac:dyDescent="0.25">
      <c r="A2954" t="s">
        <v>4595</v>
      </c>
      <c r="B2954" t="s">
        <v>9493</v>
      </c>
      <c r="C2954" t="s">
        <v>815</v>
      </c>
    </row>
    <row r="2955" spans="1:3" x14ac:dyDescent="0.25">
      <c r="A2955" t="s">
        <v>4596</v>
      </c>
      <c r="B2955" t="s">
        <v>9494</v>
      </c>
      <c r="C2955" t="s">
        <v>821</v>
      </c>
    </row>
    <row r="2956" spans="1:3" x14ac:dyDescent="0.25">
      <c r="A2956" t="s">
        <v>4597</v>
      </c>
      <c r="B2956" t="s">
        <v>9495</v>
      </c>
      <c r="C2956" t="s">
        <v>819</v>
      </c>
    </row>
    <row r="2957" spans="1:3" x14ac:dyDescent="0.25">
      <c r="A2957" t="s">
        <v>4598</v>
      </c>
      <c r="B2957" t="s">
        <v>9496</v>
      </c>
      <c r="C2957" t="s">
        <v>813</v>
      </c>
    </row>
    <row r="2958" spans="1:3" x14ac:dyDescent="0.25">
      <c r="A2958" t="s">
        <v>4599</v>
      </c>
      <c r="B2958" t="s">
        <v>9497</v>
      </c>
      <c r="C2958" t="s">
        <v>11449</v>
      </c>
    </row>
    <row r="2959" spans="1:3" x14ac:dyDescent="0.25">
      <c r="A2959" t="s">
        <v>4600</v>
      </c>
      <c r="B2959" t="s">
        <v>9498</v>
      </c>
      <c r="C2959" t="s">
        <v>821</v>
      </c>
    </row>
    <row r="2960" spans="1:3" x14ac:dyDescent="0.25">
      <c r="A2960" t="s">
        <v>4601</v>
      </c>
      <c r="B2960" t="s">
        <v>9499</v>
      </c>
      <c r="C2960" t="s">
        <v>11451</v>
      </c>
    </row>
    <row r="2961" spans="1:3" x14ac:dyDescent="0.25">
      <c r="A2961" t="s">
        <v>4602</v>
      </c>
      <c r="B2961" t="s">
        <v>9500</v>
      </c>
      <c r="C2961" t="s">
        <v>821</v>
      </c>
    </row>
    <row r="2962" spans="1:3" x14ac:dyDescent="0.25">
      <c r="A2962" t="s">
        <v>4603</v>
      </c>
      <c r="B2962" t="s">
        <v>9501</v>
      </c>
      <c r="C2962" t="s">
        <v>811</v>
      </c>
    </row>
    <row r="2963" spans="1:3" x14ac:dyDescent="0.25">
      <c r="A2963" t="s">
        <v>4604</v>
      </c>
      <c r="B2963" t="s">
        <v>9502</v>
      </c>
      <c r="C2963" t="s">
        <v>11449</v>
      </c>
    </row>
    <row r="2964" spans="1:3" x14ac:dyDescent="0.25">
      <c r="A2964" t="s">
        <v>4605</v>
      </c>
      <c r="B2964" t="s">
        <v>9503</v>
      </c>
      <c r="C2964" t="s">
        <v>821</v>
      </c>
    </row>
    <row r="2965" spans="1:3" x14ac:dyDescent="0.25">
      <c r="A2965" t="s">
        <v>4606</v>
      </c>
      <c r="B2965" t="s">
        <v>9504</v>
      </c>
      <c r="C2965" t="s">
        <v>809</v>
      </c>
    </row>
    <row r="2966" spans="1:3" x14ac:dyDescent="0.25">
      <c r="A2966" t="s">
        <v>4607</v>
      </c>
      <c r="B2966" t="s">
        <v>9505</v>
      </c>
      <c r="C2966" t="s">
        <v>807</v>
      </c>
    </row>
    <row r="2967" spans="1:3" x14ac:dyDescent="0.25">
      <c r="A2967" t="s">
        <v>4608</v>
      </c>
      <c r="B2967" t="s">
        <v>9506</v>
      </c>
      <c r="C2967" t="s">
        <v>807</v>
      </c>
    </row>
    <row r="2968" spans="1:3" x14ac:dyDescent="0.25">
      <c r="A2968" t="s">
        <v>4609</v>
      </c>
      <c r="B2968" t="s">
        <v>9507</v>
      </c>
      <c r="C2968" t="s">
        <v>821</v>
      </c>
    </row>
    <row r="2969" spans="1:3" x14ac:dyDescent="0.25">
      <c r="A2969" t="s">
        <v>4610</v>
      </c>
      <c r="B2969" t="s">
        <v>9508</v>
      </c>
      <c r="C2969" t="s">
        <v>812</v>
      </c>
    </row>
    <row r="2970" spans="1:3" x14ac:dyDescent="0.25">
      <c r="A2970" t="s">
        <v>4611</v>
      </c>
      <c r="B2970" t="s">
        <v>9509</v>
      </c>
      <c r="C2970" t="s">
        <v>807</v>
      </c>
    </row>
    <row r="2971" spans="1:3" x14ac:dyDescent="0.25">
      <c r="A2971" t="s">
        <v>4612</v>
      </c>
      <c r="B2971" t="s">
        <v>9510</v>
      </c>
      <c r="C2971" t="s">
        <v>808</v>
      </c>
    </row>
    <row r="2972" spans="1:3" x14ac:dyDescent="0.25">
      <c r="A2972" t="s">
        <v>4613</v>
      </c>
      <c r="B2972" t="s">
        <v>9511</v>
      </c>
      <c r="C2972" t="s">
        <v>806</v>
      </c>
    </row>
    <row r="2973" spans="1:3" x14ac:dyDescent="0.25">
      <c r="A2973" t="s">
        <v>4614</v>
      </c>
      <c r="B2973" t="s">
        <v>9512</v>
      </c>
      <c r="C2973" t="s">
        <v>808</v>
      </c>
    </row>
    <row r="2974" spans="1:3" x14ac:dyDescent="0.25">
      <c r="A2974" t="s">
        <v>4615</v>
      </c>
      <c r="B2974" t="s">
        <v>9513</v>
      </c>
      <c r="C2974" t="s">
        <v>821</v>
      </c>
    </row>
    <row r="2975" spans="1:3" x14ac:dyDescent="0.25">
      <c r="A2975" t="s">
        <v>4616</v>
      </c>
      <c r="B2975" t="s">
        <v>9514</v>
      </c>
      <c r="C2975" t="s">
        <v>821</v>
      </c>
    </row>
    <row r="2976" spans="1:3" x14ac:dyDescent="0.25">
      <c r="A2976" t="s">
        <v>4617</v>
      </c>
      <c r="B2976" t="s">
        <v>9515</v>
      </c>
      <c r="C2976" t="s">
        <v>808</v>
      </c>
    </row>
    <row r="2977" spans="1:3" x14ac:dyDescent="0.25">
      <c r="A2977" t="s">
        <v>4618</v>
      </c>
      <c r="B2977" t="s">
        <v>9516</v>
      </c>
      <c r="C2977" t="s">
        <v>808</v>
      </c>
    </row>
    <row r="2978" spans="1:3" x14ac:dyDescent="0.25">
      <c r="A2978" t="s">
        <v>4619</v>
      </c>
      <c r="B2978" t="s">
        <v>9517</v>
      </c>
      <c r="C2978" t="s">
        <v>821</v>
      </c>
    </row>
    <row r="2979" spans="1:3" x14ac:dyDescent="0.25">
      <c r="A2979" t="s">
        <v>4620</v>
      </c>
      <c r="B2979" t="s">
        <v>9518</v>
      </c>
      <c r="C2979" t="s">
        <v>821</v>
      </c>
    </row>
    <row r="2980" spans="1:3" x14ac:dyDescent="0.25">
      <c r="A2980" t="s">
        <v>4621</v>
      </c>
      <c r="B2980" t="s">
        <v>9519</v>
      </c>
      <c r="C2980" t="s">
        <v>808</v>
      </c>
    </row>
    <row r="2981" spans="1:3" x14ac:dyDescent="0.25">
      <c r="A2981" t="s">
        <v>4622</v>
      </c>
      <c r="B2981" t="s">
        <v>9520</v>
      </c>
      <c r="C2981" t="s">
        <v>818</v>
      </c>
    </row>
    <row r="2982" spans="1:3" x14ac:dyDescent="0.25">
      <c r="A2982" t="s">
        <v>4623</v>
      </c>
      <c r="B2982" t="s">
        <v>9521</v>
      </c>
      <c r="C2982" t="s">
        <v>812</v>
      </c>
    </row>
    <row r="2983" spans="1:3" x14ac:dyDescent="0.25">
      <c r="A2983" t="s">
        <v>4624</v>
      </c>
      <c r="B2983" t="s">
        <v>9522</v>
      </c>
      <c r="C2983" t="s">
        <v>11448</v>
      </c>
    </row>
    <row r="2984" spans="1:3" x14ac:dyDescent="0.25">
      <c r="A2984" t="s">
        <v>4625</v>
      </c>
      <c r="B2984" t="s">
        <v>9523</v>
      </c>
      <c r="C2984" t="s">
        <v>809</v>
      </c>
    </row>
    <row r="2985" spans="1:3" x14ac:dyDescent="0.25">
      <c r="A2985" t="s">
        <v>4626</v>
      </c>
      <c r="B2985" t="s">
        <v>9524</v>
      </c>
      <c r="C2985" t="s">
        <v>821</v>
      </c>
    </row>
    <row r="2986" spans="1:3" x14ac:dyDescent="0.25">
      <c r="A2986" t="s">
        <v>4627</v>
      </c>
      <c r="B2986" t="s">
        <v>9525</v>
      </c>
      <c r="C2986" t="s">
        <v>816</v>
      </c>
    </row>
    <row r="2987" spans="1:3" x14ac:dyDescent="0.25">
      <c r="A2987" t="s">
        <v>4628</v>
      </c>
      <c r="B2987" t="s">
        <v>9526</v>
      </c>
      <c r="C2987" t="s">
        <v>809</v>
      </c>
    </row>
    <row r="2988" spans="1:3" x14ac:dyDescent="0.25">
      <c r="A2988" t="s">
        <v>4629</v>
      </c>
      <c r="B2988" t="s">
        <v>9527</v>
      </c>
      <c r="C2988" t="s">
        <v>807</v>
      </c>
    </row>
    <row r="2989" spans="1:3" x14ac:dyDescent="0.25">
      <c r="A2989" t="s">
        <v>4630</v>
      </c>
      <c r="B2989" t="s">
        <v>9528</v>
      </c>
      <c r="C2989" t="s">
        <v>821</v>
      </c>
    </row>
    <row r="2990" spans="1:3" x14ac:dyDescent="0.25">
      <c r="A2990" t="s">
        <v>4631</v>
      </c>
      <c r="B2990" t="s">
        <v>9529</v>
      </c>
      <c r="C2990" t="s">
        <v>808</v>
      </c>
    </row>
    <row r="2991" spans="1:3" x14ac:dyDescent="0.25">
      <c r="A2991" t="s">
        <v>4632</v>
      </c>
      <c r="B2991" t="s">
        <v>9530</v>
      </c>
      <c r="C2991" t="s">
        <v>821</v>
      </c>
    </row>
    <row r="2992" spans="1:3" x14ac:dyDescent="0.25">
      <c r="A2992" t="s">
        <v>4633</v>
      </c>
      <c r="B2992" t="s">
        <v>9531</v>
      </c>
      <c r="C2992" t="s">
        <v>11449</v>
      </c>
    </row>
    <row r="2993" spans="1:3" x14ac:dyDescent="0.25">
      <c r="A2993" t="s">
        <v>4634</v>
      </c>
      <c r="B2993" t="s">
        <v>9532</v>
      </c>
      <c r="C2993" t="s">
        <v>815</v>
      </c>
    </row>
    <row r="2994" spans="1:3" x14ac:dyDescent="0.25">
      <c r="A2994" t="s">
        <v>4635</v>
      </c>
      <c r="B2994" t="s">
        <v>9533</v>
      </c>
      <c r="C2994" t="s">
        <v>812</v>
      </c>
    </row>
    <row r="2995" spans="1:3" x14ac:dyDescent="0.25">
      <c r="A2995" t="s">
        <v>4636</v>
      </c>
      <c r="B2995" t="s">
        <v>9534</v>
      </c>
      <c r="C2995" t="s">
        <v>812</v>
      </c>
    </row>
    <row r="2996" spans="1:3" x14ac:dyDescent="0.25">
      <c r="A2996" t="s">
        <v>4637</v>
      </c>
      <c r="B2996" t="s">
        <v>9535</v>
      </c>
      <c r="C2996" t="s">
        <v>809</v>
      </c>
    </row>
    <row r="2997" spans="1:3" x14ac:dyDescent="0.25">
      <c r="A2997" t="s">
        <v>4638</v>
      </c>
      <c r="B2997" t="s">
        <v>9536</v>
      </c>
      <c r="C2997" t="s">
        <v>809</v>
      </c>
    </row>
    <row r="2998" spans="1:3" x14ac:dyDescent="0.25">
      <c r="A2998" t="s">
        <v>4639</v>
      </c>
      <c r="B2998" t="s">
        <v>9537</v>
      </c>
      <c r="C2998" t="s">
        <v>809</v>
      </c>
    </row>
    <row r="2999" spans="1:3" x14ac:dyDescent="0.25">
      <c r="A2999" t="s">
        <v>4640</v>
      </c>
      <c r="B2999" t="s">
        <v>9538</v>
      </c>
      <c r="C2999" t="s">
        <v>807</v>
      </c>
    </row>
    <row r="3000" spans="1:3" x14ac:dyDescent="0.25">
      <c r="A3000" t="s">
        <v>4641</v>
      </c>
      <c r="B3000" t="s">
        <v>9539</v>
      </c>
      <c r="C3000" t="s">
        <v>806</v>
      </c>
    </row>
    <row r="3001" spans="1:3" x14ac:dyDescent="0.25">
      <c r="A3001" t="s">
        <v>4642</v>
      </c>
      <c r="B3001" t="s">
        <v>9540</v>
      </c>
      <c r="C3001" t="s">
        <v>11449</v>
      </c>
    </row>
    <row r="3002" spans="1:3" x14ac:dyDescent="0.25">
      <c r="A3002" t="s">
        <v>4643</v>
      </c>
      <c r="B3002" t="s">
        <v>9541</v>
      </c>
      <c r="C3002" t="s">
        <v>809</v>
      </c>
    </row>
    <row r="3003" spans="1:3" x14ac:dyDescent="0.25">
      <c r="A3003" t="s">
        <v>4644</v>
      </c>
      <c r="B3003" t="s">
        <v>9542</v>
      </c>
      <c r="C3003" t="s">
        <v>809</v>
      </c>
    </row>
    <row r="3004" spans="1:3" x14ac:dyDescent="0.25">
      <c r="A3004" t="s">
        <v>4645</v>
      </c>
      <c r="B3004" t="s">
        <v>9543</v>
      </c>
      <c r="C3004" t="s">
        <v>809</v>
      </c>
    </row>
    <row r="3005" spans="1:3" x14ac:dyDescent="0.25">
      <c r="A3005" t="s">
        <v>4646</v>
      </c>
      <c r="B3005" t="s">
        <v>9544</v>
      </c>
      <c r="C3005" t="s">
        <v>809</v>
      </c>
    </row>
    <row r="3006" spans="1:3" x14ac:dyDescent="0.25">
      <c r="A3006" t="s">
        <v>4647</v>
      </c>
      <c r="B3006" t="s">
        <v>9545</v>
      </c>
      <c r="C3006" t="s">
        <v>809</v>
      </c>
    </row>
    <row r="3007" spans="1:3" x14ac:dyDescent="0.25">
      <c r="A3007" t="s">
        <v>4648</v>
      </c>
      <c r="B3007" t="s">
        <v>9546</v>
      </c>
      <c r="C3007" t="s">
        <v>809</v>
      </c>
    </row>
    <row r="3008" spans="1:3" x14ac:dyDescent="0.25">
      <c r="A3008" t="s">
        <v>4649</v>
      </c>
      <c r="B3008" t="s">
        <v>9547</v>
      </c>
      <c r="C3008" t="s">
        <v>809</v>
      </c>
    </row>
    <row r="3009" spans="1:3" x14ac:dyDescent="0.25">
      <c r="A3009" t="s">
        <v>4650</v>
      </c>
      <c r="B3009" t="s">
        <v>9548</v>
      </c>
      <c r="C3009" t="s">
        <v>816</v>
      </c>
    </row>
    <row r="3010" spans="1:3" x14ac:dyDescent="0.25">
      <c r="A3010" t="s">
        <v>4651</v>
      </c>
      <c r="B3010" t="s">
        <v>9549</v>
      </c>
      <c r="C3010" t="s">
        <v>807</v>
      </c>
    </row>
    <row r="3011" spans="1:3" x14ac:dyDescent="0.25">
      <c r="A3011" t="s">
        <v>4652</v>
      </c>
      <c r="B3011" t="s">
        <v>9550</v>
      </c>
      <c r="C3011" t="s">
        <v>807</v>
      </c>
    </row>
    <row r="3012" spans="1:3" x14ac:dyDescent="0.25">
      <c r="A3012" t="s">
        <v>4653</v>
      </c>
      <c r="B3012" t="s">
        <v>9551</v>
      </c>
      <c r="C3012" t="s">
        <v>808</v>
      </c>
    </row>
    <row r="3013" spans="1:3" x14ac:dyDescent="0.25">
      <c r="A3013" t="s">
        <v>4654</v>
      </c>
      <c r="B3013" t="s">
        <v>9552</v>
      </c>
      <c r="C3013" t="s">
        <v>809</v>
      </c>
    </row>
    <row r="3014" spans="1:3" x14ac:dyDescent="0.25">
      <c r="A3014" t="s">
        <v>4655</v>
      </c>
      <c r="B3014" t="s">
        <v>9553</v>
      </c>
      <c r="C3014" t="s">
        <v>809</v>
      </c>
    </row>
    <row r="3015" spans="1:3" x14ac:dyDescent="0.25">
      <c r="A3015" t="s">
        <v>4656</v>
      </c>
      <c r="B3015" t="s">
        <v>9554</v>
      </c>
      <c r="C3015" t="s">
        <v>809</v>
      </c>
    </row>
    <row r="3016" spans="1:3" x14ac:dyDescent="0.25">
      <c r="A3016" t="s">
        <v>4657</v>
      </c>
      <c r="B3016" t="s">
        <v>9555</v>
      </c>
      <c r="C3016" t="s">
        <v>809</v>
      </c>
    </row>
    <row r="3017" spans="1:3" x14ac:dyDescent="0.25">
      <c r="A3017" t="s">
        <v>4658</v>
      </c>
      <c r="B3017" t="s">
        <v>9556</v>
      </c>
      <c r="C3017" t="s">
        <v>809</v>
      </c>
    </row>
    <row r="3018" spans="1:3" x14ac:dyDescent="0.25">
      <c r="A3018" t="s">
        <v>4659</v>
      </c>
      <c r="B3018" t="s">
        <v>9557</v>
      </c>
      <c r="C3018" t="s">
        <v>809</v>
      </c>
    </row>
    <row r="3019" spans="1:3" x14ac:dyDescent="0.25">
      <c r="A3019" t="s">
        <v>4660</v>
      </c>
      <c r="B3019" t="s">
        <v>9558</v>
      </c>
      <c r="C3019" t="s">
        <v>809</v>
      </c>
    </row>
    <row r="3020" spans="1:3" x14ac:dyDescent="0.25">
      <c r="A3020" t="s">
        <v>4661</v>
      </c>
      <c r="B3020" t="s">
        <v>9559</v>
      </c>
      <c r="C3020" t="s">
        <v>809</v>
      </c>
    </row>
    <row r="3021" spans="1:3" x14ac:dyDescent="0.25">
      <c r="A3021" t="s">
        <v>4662</v>
      </c>
      <c r="B3021" t="s">
        <v>9560</v>
      </c>
      <c r="C3021" t="s">
        <v>809</v>
      </c>
    </row>
    <row r="3022" spans="1:3" x14ac:dyDescent="0.25">
      <c r="A3022" t="s">
        <v>4663</v>
      </c>
      <c r="B3022" t="s">
        <v>9561</v>
      </c>
      <c r="C3022" t="s">
        <v>809</v>
      </c>
    </row>
    <row r="3023" spans="1:3" x14ac:dyDescent="0.25">
      <c r="A3023" t="s">
        <v>4664</v>
      </c>
      <c r="B3023" t="s">
        <v>9562</v>
      </c>
      <c r="C3023" t="s">
        <v>808</v>
      </c>
    </row>
    <row r="3024" spans="1:3" x14ac:dyDescent="0.25">
      <c r="A3024" t="s">
        <v>4665</v>
      </c>
      <c r="B3024" t="s">
        <v>9563</v>
      </c>
      <c r="C3024" t="s">
        <v>809</v>
      </c>
    </row>
    <row r="3025" spans="1:3" x14ac:dyDescent="0.25">
      <c r="A3025" t="s">
        <v>4666</v>
      </c>
      <c r="B3025" t="s">
        <v>9564</v>
      </c>
      <c r="C3025" t="s">
        <v>809</v>
      </c>
    </row>
    <row r="3026" spans="1:3" x14ac:dyDescent="0.25">
      <c r="A3026" t="s">
        <v>4667</v>
      </c>
      <c r="B3026" t="s">
        <v>9565</v>
      </c>
      <c r="C3026" t="s">
        <v>809</v>
      </c>
    </row>
    <row r="3027" spans="1:3" x14ac:dyDescent="0.25">
      <c r="A3027" t="s">
        <v>4668</v>
      </c>
      <c r="B3027" t="s">
        <v>9566</v>
      </c>
      <c r="C3027" t="s">
        <v>809</v>
      </c>
    </row>
    <row r="3028" spans="1:3" x14ac:dyDescent="0.25">
      <c r="A3028" t="s">
        <v>4669</v>
      </c>
      <c r="B3028" t="s">
        <v>9567</v>
      </c>
      <c r="C3028" t="s">
        <v>807</v>
      </c>
    </row>
    <row r="3029" spans="1:3" x14ac:dyDescent="0.25">
      <c r="A3029" t="s">
        <v>4670</v>
      </c>
      <c r="B3029" t="s">
        <v>9568</v>
      </c>
      <c r="C3029" t="s">
        <v>816</v>
      </c>
    </row>
    <row r="3030" spans="1:3" x14ac:dyDescent="0.25">
      <c r="A3030" t="s">
        <v>4671</v>
      </c>
      <c r="B3030" t="s">
        <v>9569</v>
      </c>
      <c r="C3030" t="s">
        <v>809</v>
      </c>
    </row>
    <row r="3031" spans="1:3" x14ac:dyDescent="0.25">
      <c r="A3031" t="s">
        <v>4672</v>
      </c>
      <c r="B3031" t="s">
        <v>9570</v>
      </c>
      <c r="C3031" t="s">
        <v>809</v>
      </c>
    </row>
    <row r="3032" spans="1:3" x14ac:dyDescent="0.25">
      <c r="A3032" t="s">
        <v>4673</v>
      </c>
      <c r="B3032" t="s">
        <v>9571</v>
      </c>
      <c r="C3032" t="s">
        <v>809</v>
      </c>
    </row>
    <row r="3033" spans="1:3" x14ac:dyDescent="0.25">
      <c r="A3033" t="s">
        <v>4674</v>
      </c>
      <c r="B3033" t="s">
        <v>9572</v>
      </c>
      <c r="C3033" t="s">
        <v>809</v>
      </c>
    </row>
    <row r="3034" spans="1:3" x14ac:dyDescent="0.25">
      <c r="A3034" t="s">
        <v>4675</v>
      </c>
      <c r="B3034" t="s">
        <v>9573</v>
      </c>
      <c r="C3034" t="s">
        <v>809</v>
      </c>
    </row>
    <row r="3035" spans="1:3" x14ac:dyDescent="0.25">
      <c r="A3035" t="s">
        <v>4676</v>
      </c>
      <c r="B3035" t="s">
        <v>9574</v>
      </c>
      <c r="C3035" t="s">
        <v>809</v>
      </c>
    </row>
    <row r="3036" spans="1:3" x14ac:dyDescent="0.25">
      <c r="A3036" t="s">
        <v>4677</v>
      </c>
      <c r="B3036" t="s">
        <v>9575</v>
      </c>
      <c r="C3036" t="s">
        <v>809</v>
      </c>
    </row>
    <row r="3037" spans="1:3" x14ac:dyDescent="0.25">
      <c r="A3037" t="s">
        <v>4678</v>
      </c>
      <c r="B3037" t="s">
        <v>9576</v>
      </c>
      <c r="C3037" t="s">
        <v>809</v>
      </c>
    </row>
    <row r="3038" spans="1:3" x14ac:dyDescent="0.25">
      <c r="A3038" t="s">
        <v>4679</v>
      </c>
      <c r="B3038" t="s">
        <v>9577</v>
      </c>
      <c r="C3038" t="s">
        <v>809</v>
      </c>
    </row>
    <row r="3039" spans="1:3" x14ac:dyDescent="0.25">
      <c r="A3039" t="s">
        <v>4680</v>
      </c>
      <c r="B3039" t="s">
        <v>9578</v>
      </c>
      <c r="C3039" t="s">
        <v>809</v>
      </c>
    </row>
    <row r="3040" spans="1:3" x14ac:dyDescent="0.25">
      <c r="A3040" t="s">
        <v>4681</v>
      </c>
      <c r="B3040" t="s">
        <v>9579</v>
      </c>
      <c r="C3040" t="s">
        <v>809</v>
      </c>
    </row>
    <row r="3041" spans="1:3" x14ac:dyDescent="0.25">
      <c r="A3041" t="s">
        <v>4682</v>
      </c>
      <c r="B3041" t="s">
        <v>9580</v>
      </c>
      <c r="C3041" t="s">
        <v>809</v>
      </c>
    </row>
    <row r="3042" spans="1:3" x14ac:dyDescent="0.25">
      <c r="A3042" t="s">
        <v>4683</v>
      </c>
      <c r="B3042" t="s">
        <v>9581</v>
      </c>
      <c r="C3042" t="s">
        <v>809</v>
      </c>
    </row>
    <row r="3043" spans="1:3" x14ac:dyDescent="0.25">
      <c r="A3043" t="s">
        <v>4684</v>
      </c>
      <c r="B3043" t="s">
        <v>9582</v>
      </c>
      <c r="C3043" t="s">
        <v>809</v>
      </c>
    </row>
    <row r="3044" spans="1:3" x14ac:dyDescent="0.25">
      <c r="A3044" t="s">
        <v>4685</v>
      </c>
      <c r="B3044" t="s">
        <v>9583</v>
      </c>
      <c r="C3044" t="s">
        <v>809</v>
      </c>
    </row>
    <row r="3045" spans="1:3" x14ac:dyDescent="0.25">
      <c r="A3045" t="s">
        <v>4686</v>
      </c>
      <c r="B3045" t="s">
        <v>9584</v>
      </c>
      <c r="C3045" t="s">
        <v>809</v>
      </c>
    </row>
    <row r="3046" spans="1:3" x14ac:dyDescent="0.25">
      <c r="A3046" t="s">
        <v>4687</v>
      </c>
      <c r="B3046" t="s">
        <v>9585</v>
      </c>
      <c r="C3046" t="s">
        <v>809</v>
      </c>
    </row>
    <row r="3047" spans="1:3" x14ac:dyDescent="0.25">
      <c r="A3047" t="s">
        <v>4688</v>
      </c>
      <c r="B3047" t="s">
        <v>9586</v>
      </c>
      <c r="C3047" t="s">
        <v>809</v>
      </c>
    </row>
    <row r="3048" spans="1:3" x14ac:dyDescent="0.25">
      <c r="A3048" t="s">
        <v>4689</v>
      </c>
      <c r="B3048" t="s">
        <v>9587</v>
      </c>
      <c r="C3048" t="s">
        <v>809</v>
      </c>
    </row>
    <row r="3049" spans="1:3" x14ac:dyDescent="0.25">
      <c r="A3049" t="s">
        <v>4690</v>
      </c>
      <c r="B3049" t="s">
        <v>9588</v>
      </c>
      <c r="C3049" t="s">
        <v>809</v>
      </c>
    </row>
    <row r="3050" spans="1:3" x14ac:dyDescent="0.25">
      <c r="A3050" t="s">
        <v>4691</v>
      </c>
      <c r="B3050" t="s">
        <v>9589</v>
      </c>
      <c r="C3050" t="s">
        <v>809</v>
      </c>
    </row>
    <row r="3051" spans="1:3" x14ac:dyDescent="0.25">
      <c r="A3051" t="s">
        <v>4692</v>
      </c>
      <c r="B3051" t="s">
        <v>9590</v>
      </c>
      <c r="C3051" t="s">
        <v>809</v>
      </c>
    </row>
    <row r="3052" spans="1:3" x14ac:dyDescent="0.25">
      <c r="A3052" t="s">
        <v>4693</v>
      </c>
      <c r="B3052" t="s">
        <v>9591</v>
      </c>
      <c r="C3052" t="s">
        <v>809</v>
      </c>
    </row>
    <row r="3053" spans="1:3" x14ac:dyDescent="0.25">
      <c r="A3053" t="s">
        <v>4694</v>
      </c>
      <c r="B3053" t="s">
        <v>9592</v>
      </c>
      <c r="C3053" t="s">
        <v>809</v>
      </c>
    </row>
    <row r="3054" spans="1:3" x14ac:dyDescent="0.25">
      <c r="A3054" t="s">
        <v>4695</v>
      </c>
      <c r="B3054" t="s">
        <v>9593</v>
      </c>
      <c r="C3054" t="s">
        <v>809</v>
      </c>
    </row>
    <row r="3055" spans="1:3" x14ac:dyDescent="0.25">
      <c r="A3055" t="s">
        <v>4696</v>
      </c>
      <c r="B3055" t="s">
        <v>9594</v>
      </c>
      <c r="C3055" t="s">
        <v>809</v>
      </c>
    </row>
    <row r="3056" spans="1:3" x14ac:dyDescent="0.25">
      <c r="A3056" t="s">
        <v>4697</v>
      </c>
      <c r="B3056" t="s">
        <v>9595</v>
      </c>
      <c r="C3056" t="s">
        <v>809</v>
      </c>
    </row>
    <row r="3057" spans="1:3" x14ac:dyDescent="0.25">
      <c r="A3057" t="s">
        <v>4698</v>
      </c>
      <c r="B3057" t="s">
        <v>9596</v>
      </c>
      <c r="C3057" t="s">
        <v>809</v>
      </c>
    </row>
    <row r="3058" spans="1:3" x14ac:dyDescent="0.25">
      <c r="A3058" t="s">
        <v>4699</v>
      </c>
      <c r="B3058" t="s">
        <v>9597</v>
      </c>
      <c r="C3058" t="s">
        <v>809</v>
      </c>
    </row>
    <row r="3059" spans="1:3" x14ac:dyDescent="0.25">
      <c r="A3059" t="s">
        <v>4700</v>
      </c>
      <c r="B3059" t="s">
        <v>9598</v>
      </c>
      <c r="C3059" t="s">
        <v>809</v>
      </c>
    </row>
    <row r="3060" spans="1:3" x14ac:dyDescent="0.25">
      <c r="A3060" t="s">
        <v>4701</v>
      </c>
      <c r="B3060" t="s">
        <v>9599</v>
      </c>
      <c r="C3060" t="s">
        <v>809</v>
      </c>
    </row>
    <row r="3061" spans="1:3" x14ac:dyDescent="0.25">
      <c r="A3061" t="s">
        <v>4702</v>
      </c>
      <c r="B3061" t="s">
        <v>9600</v>
      </c>
      <c r="C3061" t="s">
        <v>809</v>
      </c>
    </row>
    <row r="3062" spans="1:3" x14ac:dyDescent="0.25">
      <c r="A3062" t="s">
        <v>4703</v>
      </c>
      <c r="B3062" t="s">
        <v>9601</v>
      </c>
      <c r="C3062" t="s">
        <v>809</v>
      </c>
    </row>
    <row r="3063" spans="1:3" x14ac:dyDescent="0.25">
      <c r="A3063" t="s">
        <v>4704</v>
      </c>
      <c r="B3063" t="s">
        <v>9602</v>
      </c>
      <c r="C3063" t="s">
        <v>809</v>
      </c>
    </row>
    <row r="3064" spans="1:3" x14ac:dyDescent="0.25">
      <c r="A3064" t="s">
        <v>4705</v>
      </c>
      <c r="B3064" t="s">
        <v>9603</v>
      </c>
      <c r="C3064" t="s">
        <v>809</v>
      </c>
    </row>
    <row r="3065" spans="1:3" x14ac:dyDescent="0.25">
      <c r="A3065" t="s">
        <v>4706</v>
      </c>
      <c r="B3065" t="s">
        <v>9604</v>
      </c>
      <c r="C3065" t="s">
        <v>809</v>
      </c>
    </row>
    <row r="3066" spans="1:3" x14ac:dyDescent="0.25">
      <c r="A3066" t="s">
        <v>4707</v>
      </c>
      <c r="B3066" t="s">
        <v>9605</v>
      </c>
      <c r="C3066" t="s">
        <v>809</v>
      </c>
    </row>
    <row r="3067" spans="1:3" x14ac:dyDescent="0.25">
      <c r="A3067" t="s">
        <v>4708</v>
      </c>
      <c r="B3067" t="s">
        <v>9606</v>
      </c>
      <c r="C3067" t="s">
        <v>809</v>
      </c>
    </row>
    <row r="3068" spans="1:3" x14ac:dyDescent="0.25">
      <c r="A3068" t="s">
        <v>4709</v>
      </c>
      <c r="B3068" t="s">
        <v>9607</v>
      </c>
      <c r="C3068" t="s">
        <v>809</v>
      </c>
    </row>
    <row r="3069" spans="1:3" x14ac:dyDescent="0.25">
      <c r="A3069" t="s">
        <v>4710</v>
      </c>
      <c r="B3069" t="s">
        <v>9608</v>
      </c>
      <c r="C3069" t="s">
        <v>808</v>
      </c>
    </row>
    <row r="3070" spans="1:3" x14ac:dyDescent="0.25">
      <c r="A3070" t="s">
        <v>4711</v>
      </c>
      <c r="B3070" t="s">
        <v>9609</v>
      </c>
      <c r="C3070" t="s">
        <v>809</v>
      </c>
    </row>
    <row r="3071" spans="1:3" x14ac:dyDescent="0.25">
      <c r="A3071" t="s">
        <v>4712</v>
      </c>
      <c r="B3071" t="s">
        <v>9610</v>
      </c>
      <c r="C3071" t="s">
        <v>809</v>
      </c>
    </row>
    <row r="3072" spans="1:3" x14ac:dyDescent="0.25">
      <c r="A3072" t="s">
        <v>4713</v>
      </c>
      <c r="B3072" t="s">
        <v>9611</v>
      </c>
      <c r="C3072" t="s">
        <v>809</v>
      </c>
    </row>
    <row r="3073" spans="1:3" x14ac:dyDescent="0.25">
      <c r="A3073" t="s">
        <v>4714</v>
      </c>
      <c r="B3073" t="s">
        <v>9612</v>
      </c>
      <c r="C3073" t="s">
        <v>809</v>
      </c>
    </row>
    <row r="3074" spans="1:3" x14ac:dyDescent="0.25">
      <c r="A3074" t="s">
        <v>4715</v>
      </c>
      <c r="B3074" t="s">
        <v>9613</v>
      </c>
      <c r="C3074" t="s">
        <v>809</v>
      </c>
    </row>
    <row r="3075" spans="1:3" x14ac:dyDescent="0.25">
      <c r="A3075" t="s">
        <v>4716</v>
      </c>
      <c r="B3075" t="s">
        <v>9614</v>
      </c>
      <c r="C3075" t="s">
        <v>809</v>
      </c>
    </row>
    <row r="3076" spans="1:3" x14ac:dyDescent="0.25">
      <c r="A3076" t="s">
        <v>4717</v>
      </c>
      <c r="B3076" t="s">
        <v>9615</v>
      </c>
      <c r="C3076" t="s">
        <v>809</v>
      </c>
    </row>
    <row r="3077" spans="1:3" x14ac:dyDescent="0.25">
      <c r="A3077" t="s">
        <v>4718</v>
      </c>
      <c r="B3077" t="s">
        <v>9616</v>
      </c>
      <c r="C3077" t="s">
        <v>809</v>
      </c>
    </row>
    <row r="3078" spans="1:3" x14ac:dyDescent="0.25">
      <c r="A3078" t="s">
        <v>4719</v>
      </c>
      <c r="B3078" t="s">
        <v>9617</v>
      </c>
      <c r="C3078" t="s">
        <v>809</v>
      </c>
    </row>
    <row r="3079" spans="1:3" x14ac:dyDescent="0.25">
      <c r="A3079" t="s">
        <v>4720</v>
      </c>
      <c r="B3079" t="s">
        <v>9618</v>
      </c>
      <c r="C3079" t="s">
        <v>809</v>
      </c>
    </row>
    <row r="3080" spans="1:3" x14ac:dyDescent="0.25">
      <c r="A3080" t="s">
        <v>4721</v>
      </c>
      <c r="B3080" t="s">
        <v>9619</v>
      </c>
      <c r="C3080" t="s">
        <v>809</v>
      </c>
    </row>
    <row r="3081" spans="1:3" x14ac:dyDescent="0.25">
      <c r="A3081" t="s">
        <v>4722</v>
      </c>
      <c r="B3081" t="s">
        <v>9620</v>
      </c>
      <c r="C3081" t="s">
        <v>809</v>
      </c>
    </row>
    <row r="3082" spans="1:3" x14ac:dyDescent="0.25">
      <c r="A3082" t="s">
        <v>4723</v>
      </c>
      <c r="B3082" t="s">
        <v>9621</v>
      </c>
      <c r="C3082" t="s">
        <v>809</v>
      </c>
    </row>
    <row r="3083" spans="1:3" x14ac:dyDescent="0.25">
      <c r="A3083" t="s">
        <v>4724</v>
      </c>
      <c r="B3083" t="s">
        <v>9622</v>
      </c>
      <c r="C3083" t="s">
        <v>809</v>
      </c>
    </row>
    <row r="3084" spans="1:3" x14ac:dyDescent="0.25">
      <c r="A3084" t="s">
        <v>4725</v>
      </c>
      <c r="B3084" t="s">
        <v>9623</v>
      </c>
      <c r="C3084" t="s">
        <v>809</v>
      </c>
    </row>
    <row r="3085" spans="1:3" x14ac:dyDescent="0.25">
      <c r="A3085" t="s">
        <v>4726</v>
      </c>
      <c r="B3085" t="s">
        <v>9624</v>
      </c>
      <c r="C3085" t="s">
        <v>809</v>
      </c>
    </row>
    <row r="3086" spans="1:3" x14ac:dyDescent="0.25">
      <c r="A3086" t="s">
        <v>4727</v>
      </c>
      <c r="B3086" t="s">
        <v>9625</v>
      </c>
      <c r="C3086" t="s">
        <v>809</v>
      </c>
    </row>
    <row r="3087" spans="1:3" x14ac:dyDescent="0.25">
      <c r="A3087" t="s">
        <v>4728</v>
      </c>
      <c r="B3087" t="s">
        <v>9626</v>
      </c>
      <c r="C3087" t="s">
        <v>809</v>
      </c>
    </row>
    <row r="3088" spans="1:3" x14ac:dyDescent="0.25">
      <c r="A3088" t="s">
        <v>4729</v>
      </c>
      <c r="B3088" t="s">
        <v>9627</v>
      </c>
      <c r="C3088" t="s">
        <v>809</v>
      </c>
    </row>
    <row r="3089" spans="1:3" x14ac:dyDescent="0.25">
      <c r="A3089" t="s">
        <v>4730</v>
      </c>
      <c r="B3089" t="s">
        <v>9628</v>
      </c>
      <c r="C3089" t="s">
        <v>809</v>
      </c>
    </row>
    <row r="3090" spans="1:3" x14ac:dyDescent="0.25">
      <c r="A3090" t="s">
        <v>4731</v>
      </c>
      <c r="B3090" t="s">
        <v>9629</v>
      </c>
      <c r="C3090" t="s">
        <v>11451</v>
      </c>
    </row>
    <row r="3091" spans="1:3" x14ac:dyDescent="0.25">
      <c r="A3091" t="s">
        <v>4732</v>
      </c>
      <c r="B3091" t="s">
        <v>9630</v>
      </c>
      <c r="C3091" t="s">
        <v>821</v>
      </c>
    </row>
    <row r="3092" spans="1:3" x14ac:dyDescent="0.25">
      <c r="A3092" t="s">
        <v>4733</v>
      </c>
      <c r="B3092" t="s">
        <v>9631</v>
      </c>
      <c r="C3092" t="s">
        <v>823</v>
      </c>
    </row>
    <row r="3093" spans="1:3" x14ac:dyDescent="0.25">
      <c r="A3093" t="s">
        <v>4734</v>
      </c>
      <c r="B3093" t="s">
        <v>9632</v>
      </c>
      <c r="C3093" t="s">
        <v>806</v>
      </c>
    </row>
    <row r="3094" spans="1:3" x14ac:dyDescent="0.25">
      <c r="A3094" t="s">
        <v>4735</v>
      </c>
      <c r="B3094" t="s">
        <v>9633</v>
      </c>
      <c r="C3094" t="s">
        <v>808</v>
      </c>
    </row>
    <row r="3095" spans="1:3" x14ac:dyDescent="0.25">
      <c r="A3095" t="s">
        <v>4736</v>
      </c>
      <c r="B3095" t="s">
        <v>9634</v>
      </c>
      <c r="C3095" t="s">
        <v>809</v>
      </c>
    </row>
    <row r="3096" spans="1:3" x14ac:dyDescent="0.25">
      <c r="A3096" t="s">
        <v>4737</v>
      </c>
      <c r="B3096" t="s">
        <v>9635</v>
      </c>
      <c r="C3096" t="s">
        <v>809</v>
      </c>
    </row>
    <row r="3097" spans="1:3" x14ac:dyDescent="0.25">
      <c r="A3097" t="s">
        <v>4738</v>
      </c>
      <c r="B3097" t="s">
        <v>9636</v>
      </c>
      <c r="C3097" t="s">
        <v>809</v>
      </c>
    </row>
    <row r="3098" spans="1:3" x14ac:dyDescent="0.25">
      <c r="A3098" t="s">
        <v>4739</v>
      </c>
      <c r="B3098" t="s">
        <v>9637</v>
      </c>
      <c r="C3098" t="s">
        <v>809</v>
      </c>
    </row>
    <row r="3099" spans="1:3" x14ac:dyDescent="0.25">
      <c r="A3099" t="s">
        <v>4740</v>
      </c>
      <c r="B3099" t="s">
        <v>9638</v>
      </c>
      <c r="C3099" t="s">
        <v>809</v>
      </c>
    </row>
    <row r="3100" spans="1:3" x14ac:dyDescent="0.25">
      <c r="A3100" t="s">
        <v>4741</v>
      </c>
      <c r="B3100" t="s">
        <v>9639</v>
      </c>
      <c r="C3100" t="s">
        <v>819</v>
      </c>
    </row>
    <row r="3101" spans="1:3" x14ac:dyDescent="0.25">
      <c r="A3101" t="s">
        <v>4742</v>
      </c>
      <c r="B3101" t="s">
        <v>9640</v>
      </c>
      <c r="C3101" t="s">
        <v>819</v>
      </c>
    </row>
    <row r="3102" spans="1:3" x14ac:dyDescent="0.25">
      <c r="A3102" t="s">
        <v>4743</v>
      </c>
      <c r="B3102" t="s">
        <v>9641</v>
      </c>
      <c r="C3102" t="s">
        <v>806</v>
      </c>
    </row>
    <row r="3103" spans="1:3" x14ac:dyDescent="0.25">
      <c r="A3103" t="s">
        <v>4744</v>
      </c>
      <c r="B3103" t="s">
        <v>9642</v>
      </c>
      <c r="C3103" t="s">
        <v>808</v>
      </c>
    </row>
    <row r="3104" spans="1:3" x14ac:dyDescent="0.25">
      <c r="A3104" t="s">
        <v>4745</v>
      </c>
      <c r="B3104" t="s">
        <v>9643</v>
      </c>
      <c r="C3104" t="s">
        <v>809</v>
      </c>
    </row>
    <row r="3105" spans="1:3" x14ac:dyDescent="0.25">
      <c r="A3105" t="s">
        <v>4746</v>
      </c>
      <c r="B3105" t="s">
        <v>9644</v>
      </c>
      <c r="C3105" t="s">
        <v>809</v>
      </c>
    </row>
    <row r="3106" spans="1:3" x14ac:dyDescent="0.25">
      <c r="A3106" t="s">
        <v>4747</v>
      </c>
      <c r="B3106" t="s">
        <v>9645</v>
      </c>
      <c r="C3106" t="s">
        <v>809</v>
      </c>
    </row>
    <row r="3107" spans="1:3" x14ac:dyDescent="0.25">
      <c r="A3107" t="s">
        <v>4748</v>
      </c>
      <c r="B3107" t="s">
        <v>9646</v>
      </c>
      <c r="C3107" t="s">
        <v>809</v>
      </c>
    </row>
    <row r="3108" spans="1:3" x14ac:dyDescent="0.25">
      <c r="A3108" t="s">
        <v>4749</v>
      </c>
      <c r="B3108" t="s">
        <v>9647</v>
      </c>
      <c r="C3108" t="s">
        <v>822</v>
      </c>
    </row>
    <row r="3109" spans="1:3" x14ac:dyDescent="0.25">
      <c r="A3109" t="s">
        <v>4750</v>
      </c>
      <c r="B3109" t="s">
        <v>9648</v>
      </c>
      <c r="C3109" t="s">
        <v>822</v>
      </c>
    </row>
    <row r="3110" spans="1:3" x14ac:dyDescent="0.25">
      <c r="A3110" t="s">
        <v>4751</v>
      </c>
      <c r="B3110" t="s">
        <v>9649</v>
      </c>
      <c r="C3110" t="s">
        <v>819</v>
      </c>
    </row>
    <row r="3111" spans="1:3" x14ac:dyDescent="0.25">
      <c r="A3111" t="s">
        <v>4752</v>
      </c>
      <c r="B3111" t="s">
        <v>9650</v>
      </c>
      <c r="C3111" t="s">
        <v>815</v>
      </c>
    </row>
    <row r="3112" spans="1:3" x14ac:dyDescent="0.25">
      <c r="A3112" t="s">
        <v>4753</v>
      </c>
      <c r="B3112" t="s">
        <v>9651</v>
      </c>
      <c r="C3112" t="s">
        <v>822</v>
      </c>
    </row>
    <row r="3113" spans="1:3" x14ac:dyDescent="0.25">
      <c r="A3113" t="s">
        <v>4754</v>
      </c>
      <c r="B3113" t="s">
        <v>9652</v>
      </c>
      <c r="C3113" t="s">
        <v>822</v>
      </c>
    </row>
    <row r="3114" spans="1:3" x14ac:dyDescent="0.25">
      <c r="A3114" t="s">
        <v>4755</v>
      </c>
      <c r="B3114" t="s">
        <v>9653</v>
      </c>
      <c r="C3114" t="s">
        <v>822</v>
      </c>
    </row>
    <row r="3115" spans="1:3" x14ac:dyDescent="0.25">
      <c r="A3115" t="s">
        <v>4756</v>
      </c>
      <c r="B3115" t="s">
        <v>9654</v>
      </c>
      <c r="C3115" t="s">
        <v>806</v>
      </c>
    </row>
    <row r="3116" spans="1:3" x14ac:dyDescent="0.25">
      <c r="A3116" t="s">
        <v>4757</v>
      </c>
      <c r="B3116" t="s">
        <v>9655</v>
      </c>
      <c r="C3116" t="s">
        <v>821</v>
      </c>
    </row>
    <row r="3117" spans="1:3" x14ac:dyDescent="0.25">
      <c r="A3117" t="s">
        <v>4758</v>
      </c>
      <c r="B3117" t="s">
        <v>9656</v>
      </c>
      <c r="C3117" t="s">
        <v>808</v>
      </c>
    </row>
    <row r="3118" spans="1:3" x14ac:dyDescent="0.25">
      <c r="A3118" t="s">
        <v>4759</v>
      </c>
      <c r="B3118" t="s">
        <v>9657</v>
      </c>
      <c r="C3118" t="s">
        <v>806</v>
      </c>
    </row>
    <row r="3119" spans="1:3" x14ac:dyDescent="0.25">
      <c r="A3119" t="s">
        <v>4760</v>
      </c>
      <c r="B3119" t="s">
        <v>9658</v>
      </c>
      <c r="C3119" t="s">
        <v>809</v>
      </c>
    </row>
    <row r="3120" spans="1:3" x14ac:dyDescent="0.25">
      <c r="A3120" t="s">
        <v>4761</v>
      </c>
      <c r="B3120" t="s">
        <v>9659</v>
      </c>
      <c r="C3120" t="s">
        <v>809</v>
      </c>
    </row>
    <row r="3121" spans="1:3" x14ac:dyDescent="0.25">
      <c r="A3121" t="s">
        <v>4762</v>
      </c>
      <c r="B3121" t="s">
        <v>9660</v>
      </c>
      <c r="C3121" t="s">
        <v>809</v>
      </c>
    </row>
    <row r="3122" spans="1:3" x14ac:dyDescent="0.25">
      <c r="A3122" t="s">
        <v>4763</v>
      </c>
      <c r="B3122" t="s">
        <v>9661</v>
      </c>
      <c r="C3122" t="s">
        <v>822</v>
      </c>
    </row>
    <row r="3123" spans="1:3" x14ac:dyDescent="0.25">
      <c r="A3123" t="s">
        <v>4764</v>
      </c>
      <c r="B3123" t="s">
        <v>9662</v>
      </c>
      <c r="C3123" t="s">
        <v>822</v>
      </c>
    </row>
    <row r="3124" spans="1:3" x14ac:dyDescent="0.25">
      <c r="A3124" t="s">
        <v>4765</v>
      </c>
      <c r="B3124" t="s">
        <v>9663</v>
      </c>
      <c r="C3124" t="s">
        <v>11449</v>
      </c>
    </row>
    <row r="3125" spans="1:3" x14ac:dyDescent="0.25">
      <c r="A3125" t="s">
        <v>4766</v>
      </c>
      <c r="B3125" t="s">
        <v>9664</v>
      </c>
      <c r="C3125" t="s">
        <v>809</v>
      </c>
    </row>
    <row r="3126" spans="1:3" x14ac:dyDescent="0.25">
      <c r="A3126" t="s">
        <v>4767</v>
      </c>
      <c r="B3126" t="s">
        <v>9665</v>
      </c>
      <c r="C3126" t="s">
        <v>812</v>
      </c>
    </row>
    <row r="3127" spans="1:3" x14ac:dyDescent="0.25">
      <c r="A3127" t="s">
        <v>4768</v>
      </c>
      <c r="B3127" t="s">
        <v>9666</v>
      </c>
      <c r="C3127" t="s">
        <v>815</v>
      </c>
    </row>
    <row r="3128" spans="1:3" x14ac:dyDescent="0.25">
      <c r="A3128" t="s">
        <v>4769</v>
      </c>
      <c r="B3128" t="s">
        <v>9667</v>
      </c>
      <c r="C3128" t="s">
        <v>808</v>
      </c>
    </row>
    <row r="3129" spans="1:3" x14ac:dyDescent="0.25">
      <c r="A3129" t="s">
        <v>4770</v>
      </c>
      <c r="B3129" t="s">
        <v>9668</v>
      </c>
      <c r="C3129" t="s">
        <v>807</v>
      </c>
    </row>
    <row r="3130" spans="1:3" x14ac:dyDescent="0.25">
      <c r="A3130" t="s">
        <v>4771</v>
      </c>
      <c r="B3130" t="s">
        <v>9669</v>
      </c>
      <c r="C3130" t="s">
        <v>821</v>
      </c>
    </row>
    <row r="3131" spans="1:3" x14ac:dyDescent="0.25">
      <c r="A3131" t="s">
        <v>4772</v>
      </c>
      <c r="B3131" t="s">
        <v>9670</v>
      </c>
      <c r="C3131" t="s">
        <v>812</v>
      </c>
    </row>
    <row r="3132" spans="1:3" x14ac:dyDescent="0.25">
      <c r="A3132" t="s">
        <v>4773</v>
      </c>
      <c r="B3132" t="s">
        <v>9671</v>
      </c>
      <c r="C3132" t="s">
        <v>808</v>
      </c>
    </row>
    <row r="3133" spans="1:3" x14ac:dyDescent="0.25">
      <c r="A3133" t="s">
        <v>4774</v>
      </c>
      <c r="B3133" t="s">
        <v>9672</v>
      </c>
      <c r="C3133" t="s">
        <v>821</v>
      </c>
    </row>
    <row r="3134" spans="1:3" x14ac:dyDescent="0.25">
      <c r="A3134" t="s">
        <v>4775</v>
      </c>
      <c r="B3134" t="s">
        <v>9673</v>
      </c>
      <c r="C3134" t="s">
        <v>808</v>
      </c>
    </row>
    <row r="3135" spans="1:3" x14ac:dyDescent="0.25">
      <c r="A3135" t="s">
        <v>4776</v>
      </c>
      <c r="B3135" t="s">
        <v>9674</v>
      </c>
      <c r="C3135" t="s">
        <v>821</v>
      </c>
    </row>
    <row r="3136" spans="1:3" x14ac:dyDescent="0.25">
      <c r="A3136" t="s">
        <v>4777</v>
      </c>
      <c r="B3136" t="s">
        <v>9675</v>
      </c>
      <c r="C3136" t="s">
        <v>822</v>
      </c>
    </row>
    <row r="3137" spans="1:3" x14ac:dyDescent="0.25">
      <c r="A3137" t="s">
        <v>4778</v>
      </c>
      <c r="B3137" t="s">
        <v>9676</v>
      </c>
      <c r="C3137" t="s">
        <v>808</v>
      </c>
    </row>
    <row r="3138" spans="1:3" x14ac:dyDescent="0.25">
      <c r="A3138" t="s">
        <v>4779</v>
      </c>
      <c r="B3138" t="s">
        <v>9677</v>
      </c>
      <c r="C3138" t="s">
        <v>11452</v>
      </c>
    </row>
    <row r="3139" spans="1:3" x14ac:dyDescent="0.25">
      <c r="A3139" t="s">
        <v>4780</v>
      </c>
      <c r="B3139" t="s">
        <v>9678</v>
      </c>
      <c r="C3139" t="s">
        <v>806</v>
      </c>
    </row>
    <row r="3140" spans="1:3" x14ac:dyDescent="0.25">
      <c r="A3140" t="s">
        <v>4781</v>
      </c>
      <c r="B3140" t="s">
        <v>9679</v>
      </c>
      <c r="C3140" t="s">
        <v>808</v>
      </c>
    </row>
    <row r="3141" spans="1:3" x14ac:dyDescent="0.25">
      <c r="A3141" t="s">
        <v>4782</v>
      </c>
      <c r="B3141" t="s">
        <v>9680</v>
      </c>
      <c r="C3141" t="s">
        <v>11449</v>
      </c>
    </row>
    <row r="3142" spans="1:3" x14ac:dyDescent="0.25">
      <c r="A3142" t="s">
        <v>4783</v>
      </c>
      <c r="B3142" t="s">
        <v>9681</v>
      </c>
      <c r="C3142" t="s">
        <v>821</v>
      </c>
    </row>
    <row r="3143" spans="1:3" x14ac:dyDescent="0.25">
      <c r="A3143" t="s">
        <v>4784</v>
      </c>
      <c r="B3143" t="s">
        <v>9682</v>
      </c>
      <c r="C3143" t="s">
        <v>813</v>
      </c>
    </row>
    <row r="3144" spans="1:3" x14ac:dyDescent="0.25">
      <c r="A3144" t="s">
        <v>4785</v>
      </c>
      <c r="B3144" t="s">
        <v>9683</v>
      </c>
      <c r="C3144" t="s">
        <v>821</v>
      </c>
    </row>
    <row r="3145" spans="1:3" x14ac:dyDescent="0.25">
      <c r="A3145" t="s">
        <v>4786</v>
      </c>
      <c r="B3145" t="s">
        <v>9684</v>
      </c>
      <c r="C3145" t="s">
        <v>11451</v>
      </c>
    </row>
    <row r="3146" spans="1:3" x14ac:dyDescent="0.25">
      <c r="A3146" t="s">
        <v>4787</v>
      </c>
      <c r="B3146" t="s">
        <v>9685</v>
      </c>
      <c r="C3146" t="s">
        <v>821</v>
      </c>
    </row>
    <row r="3147" spans="1:3" x14ac:dyDescent="0.25">
      <c r="A3147" t="s">
        <v>4788</v>
      </c>
      <c r="B3147" t="s">
        <v>9686</v>
      </c>
      <c r="C3147" t="s">
        <v>11451</v>
      </c>
    </row>
    <row r="3148" spans="1:3" x14ac:dyDescent="0.25">
      <c r="A3148" t="s">
        <v>4789</v>
      </c>
      <c r="B3148" t="s">
        <v>9687</v>
      </c>
      <c r="C3148" t="s">
        <v>809</v>
      </c>
    </row>
    <row r="3149" spans="1:3" x14ac:dyDescent="0.25">
      <c r="A3149" t="s">
        <v>4790</v>
      </c>
      <c r="B3149" t="s">
        <v>9688</v>
      </c>
      <c r="C3149" t="s">
        <v>808</v>
      </c>
    </row>
    <row r="3150" spans="1:3" x14ac:dyDescent="0.25">
      <c r="A3150" t="s">
        <v>4791</v>
      </c>
      <c r="B3150" t="s">
        <v>9689</v>
      </c>
      <c r="C3150" t="s">
        <v>807</v>
      </c>
    </row>
    <row r="3151" spans="1:3" x14ac:dyDescent="0.25">
      <c r="A3151" t="s">
        <v>4792</v>
      </c>
      <c r="B3151" t="s">
        <v>9690</v>
      </c>
      <c r="C3151" t="s">
        <v>809</v>
      </c>
    </row>
    <row r="3152" spans="1:3" x14ac:dyDescent="0.25">
      <c r="A3152" t="s">
        <v>4793</v>
      </c>
      <c r="B3152" t="s">
        <v>9691</v>
      </c>
      <c r="C3152" t="s">
        <v>809</v>
      </c>
    </row>
    <row r="3153" spans="1:3" x14ac:dyDescent="0.25">
      <c r="A3153" t="s">
        <v>4794</v>
      </c>
      <c r="B3153" t="s">
        <v>9692</v>
      </c>
      <c r="C3153" t="s">
        <v>809</v>
      </c>
    </row>
    <row r="3154" spans="1:3" x14ac:dyDescent="0.25">
      <c r="A3154" t="s">
        <v>4795</v>
      </c>
      <c r="B3154" t="s">
        <v>9693</v>
      </c>
      <c r="C3154" t="s">
        <v>809</v>
      </c>
    </row>
    <row r="3155" spans="1:3" x14ac:dyDescent="0.25">
      <c r="A3155" t="s">
        <v>4796</v>
      </c>
      <c r="B3155" t="s">
        <v>9694</v>
      </c>
      <c r="C3155" t="s">
        <v>809</v>
      </c>
    </row>
    <row r="3156" spans="1:3" x14ac:dyDescent="0.25">
      <c r="A3156" t="s">
        <v>4797</v>
      </c>
      <c r="B3156" t="s">
        <v>9695</v>
      </c>
      <c r="C3156" t="s">
        <v>809</v>
      </c>
    </row>
    <row r="3157" spans="1:3" x14ac:dyDescent="0.25">
      <c r="A3157" t="s">
        <v>4798</v>
      </c>
      <c r="B3157" t="s">
        <v>9696</v>
      </c>
      <c r="C3157" t="s">
        <v>808</v>
      </c>
    </row>
    <row r="3158" spans="1:3" x14ac:dyDescent="0.25">
      <c r="A3158" t="s">
        <v>4799</v>
      </c>
      <c r="B3158" t="s">
        <v>9697</v>
      </c>
      <c r="C3158" t="s">
        <v>808</v>
      </c>
    </row>
    <row r="3159" spans="1:3" x14ac:dyDescent="0.25">
      <c r="A3159" t="s">
        <v>4800</v>
      </c>
      <c r="B3159" t="s">
        <v>9698</v>
      </c>
      <c r="C3159" t="s">
        <v>807</v>
      </c>
    </row>
    <row r="3160" spans="1:3" x14ac:dyDescent="0.25">
      <c r="A3160" t="s">
        <v>4801</v>
      </c>
      <c r="B3160" t="s">
        <v>9699</v>
      </c>
      <c r="C3160" t="s">
        <v>807</v>
      </c>
    </row>
    <row r="3161" spans="1:3" x14ac:dyDescent="0.25">
      <c r="A3161" t="s">
        <v>4802</v>
      </c>
      <c r="B3161" t="s">
        <v>9700</v>
      </c>
      <c r="C3161" t="s">
        <v>808</v>
      </c>
    </row>
    <row r="3162" spans="1:3" x14ac:dyDescent="0.25">
      <c r="A3162" t="s">
        <v>4803</v>
      </c>
      <c r="B3162" t="s">
        <v>9701</v>
      </c>
      <c r="C3162" t="s">
        <v>821</v>
      </c>
    </row>
    <row r="3163" spans="1:3" x14ac:dyDescent="0.25">
      <c r="A3163" t="s">
        <v>4804</v>
      </c>
      <c r="B3163" t="s">
        <v>9702</v>
      </c>
      <c r="C3163" t="s">
        <v>812</v>
      </c>
    </row>
    <row r="3164" spans="1:3" x14ac:dyDescent="0.25">
      <c r="A3164" t="s">
        <v>4805</v>
      </c>
      <c r="B3164" t="s">
        <v>9703</v>
      </c>
      <c r="C3164" t="s">
        <v>821</v>
      </c>
    </row>
    <row r="3165" spans="1:3" x14ac:dyDescent="0.25">
      <c r="A3165" t="s">
        <v>4806</v>
      </c>
      <c r="B3165" t="s">
        <v>9704</v>
      </c>
      <c r="C3165" t="s">
        <v>812</v>
      </c>
    </row>
    <row r="3166" spans="1:3" x14ac:dyDescent="0.25">
      <c r="A3166" t="s">
        <v>4807</v>
      </c>
      <c r="B3166" t="s">
        <v>9705</v>
      </c>
      <c r="C3166" t="s">
        <v>821</v>
      </c>
    </row>
    <row r="3167" spans="1:3" x14ac:dyDescent="0.25">
      <c r="A3167" t="s">
        <v>4808</v>
      </c>
      <c r="B3167" t="s">
        <v>9706</v>
      </c>
      <c r="C3167" t="s">
        <v>808</v>
      </c>
    </row>
    <row r="3168" spans="1:3" x14ac:dyDescent="0.25">
      <c r="A3168" t="s">
        <v>4809</v>
      </c>
      <c r="B3168" t="s">
        <v>9707</v>
      </c>
      <c r="C3168" t="s">
        <v>821</v>
      </c>
    </row>
    <row r="3169" spans="1:3" x14ac:dyDescent="0.25">
      <c r="A3169" t="s">
        <v>4810</v>
      </c>
      <c r="B3169" t="s">
        <v>9708</v>
      </c>
      <c r="C3169" t="s">
        <v>808</v>
      </c>
    </row>
    <row r="3170" spans="1:3" x14ac:dyDescent="0.25">
      <c r="A3170" t="s">
        <v>4811</v>
      </c>
      <c r="B3170" t="s">
        <v>9709</v>
      </c>
      <c r="C3170" t="s">
        <v>821</v>
      </c>
    </row>
    <row r="3171" spans="1:3" x14ac:dyDescent="0.25">
      <c r="A3171" t="s">
        <v>4812</v>
      </c>
      <c r="B3171" t="s">
        <v>9710</v>
      </c>
      <c r="C3171" t="s">
        <v>814</v>
      </c>
    </row>
    <row r="3172" spans="1:3" x14ac:dyDescent="0.25">
      <c r="A3172" t="s">
        <v>4813</v>
      </c>
      <c r="B3172" t="s">
        <v>9711</v>
      </c>
      <c r="C3172" t="s">
        <v>821</v>
      </c>
    </row>
    <row r="3173" spans="1:3" x14ac:dyDescent="0.25">
      <c r="A3173" t="s">
        <v>4814</v>
      </c>
      <c r="B3173" t="s">
        <v>9712</v>
      </c>
      <c r="C3173" t="s">
        <v>808</v>
      </c>
    </row>
    <row r="3174" spans="1:3" x14ac:dyDescent="0.25">
      <c r="A3174" t="s">
        <v>4815</v>
      </c>
      <c r="B3174" t="s">
        <v>9713</v>
      </c>
      <c r="C3174" t="s">
        <v>809</v>
      </c>
    </row>
    <row r="3175" spans="1:3" x14ac:dyDescent="0.25">
      <c r="A3175" t="s">
        <v>4816</v>
      </c>
      <c r="B3175" t="s">
        <v>9714</v>
      </c>
      <c r="C3175" t="s">
        <v>809</v>
      </c>
    </row>
    <row r="3176" spans="1:3" x14ac:dyDescent="0.25">
      <c r="A3176" t="s">
        <v>4817</v>
      </c>
      <c r="B3176" t="s">
        <v>9715</v>
      </c>
      <c r="C3176" t="s">
        <v>809</v>
      </c>
    </row>
    <row r="3177" spans="1:3" x14ac:dyDescent="0.25">
      <c r="A3177" t="s">
        <v>4818</v>
      </c>
      <c r="B3177" t="s">
        <v>9716</v>
      </c>
      <c r="C3177" t="s">
        <v>809</v>
      </c>
    </row>
    <row r="3178" spans="1:3" x14ac:dyDescent="0.25">
      <c r="A3178" t="s">
        <v>4819</v>
      </c>
      <c r="B3178" t="s">
        <v>9717</v>
      </c>
      <c r="C3178" t="s">
        <v>807</v>
      </c>
    </row>
    <row r="3179" spans="1:3" x14ac:dyDescent="0.25">
      <c r="A3179" t="s">
        <v>4820</v>
      </c>
      <c r="B3179" t="s">
        <v>9718</v>
      </c>
      <c r="C3179" t="s">
        <v>816</v>
      </c>
    </row>
    <row r="3180" spans="1:3" x14ac:dyDescent="0.25">
      <c r="A3180" t="s">
        <v>4821</v>
      </c>
      <c r="B3180" t="s">
        <v>9719</v>
      </c>
      <c r="C3180" t="s">
        <v>811</v>
      </c>
    </row>
    <row r="3181" spans="1:3" x14ac:dyDescent="0.25">
      <c r="A3181" t="s">
        <v>4822</v>
      </c>
      <c r="B3181" t="s">
        <v>9720</v>
      </c>
      <c r="C3181" t="s">
        <v>808</v>
      </c>
    </row>
    <row r="3182" spans="1:3" x14ac:dyDescent="0.25">
      <c r="A3182" t="s">
        <v>4823</v>
      </c>
      <c r="B3182" t="s">
        <v>9721</v>
      </c>
      <c r="C3182" t="s">
        <v>812</v>
      </c>
    </row>
    <row r="3183" spans="1:3" x14ac:dyDescent="0.25">
      <c r="A3183" t="s">
        <v>4824</v>
      </c>
      <c r="B3183" t="s">
        <v>9722</v>
      </c>
      <c r="C3183" t="s">
        <v>808</v>
      </c>
    </row>
    <row r="3184" spans="1:3" x14ac:dyDescent="0.25">
      <c r="A3184" t="s">
        <v>4825</v>
      </c>
      <c r="B3184" t="s">
        <v>9723</v>
      </c>
      <c r="C3184" t="s">
        <v>821</v>
      </c>
    </row>
    <row r="3185" spans="1:3" x14ac:dyDescent="0.25">
      <c r="A3185" t="s">
        <v>4826</v>
      </c>
      <c r="B3185" t="s">
        <v>9724</v>
      </c>
      <c r="C3185" t="s">
        <v>814</v>
      </c>
    </row>
    <row r="3186" spans="1:3" x14ac:dyDescent="0.25">
      <c r="A3186" t="s">
        <v>4827</v>
      </c>
      <c r="B3186" t="s">
        <v>9725</v>
      </c>
      <c r="C3186" t="s">
        <v>809</v>
      </c>
    </row>
    <row r="3187" spans="1:3" x14ac:dyDescent="0.25">
      <c r="A3187" t="s">
        <v>4828</v>
      </c>
      <c r="B3187" t="s">
        <v>9726</v>
      </c>
      <c r="C3187" t="s">
        <v>821</v>
      </c>
    </row>
    <row r="3188" spans="1:3" x14ac:dyDescent="0.25">
      <c r="A3188" t="s">
        <v>4829</v>
      </c>
      <c r="B3188" t="s">
        <v>9727</v>
      </c>
      <c r="C3188" t="s">
        <v>822</v>
      </c>
    </row>
    <row r="3189" spans="1:3" x14ac:dyDescent="0.25">
      <c r="A3189" t="s">
        <v>4830</v>
      </c>
      <c r="B3189" t="s">
        <v>9728</v>
      </c>
      <c r="C3189" t="s">
        <v>822</v>
      </c>
    </row>
    <row r="3190" spans="1:3" x14ac:dyDescent="0.25">
      <c r="A3190" t="s">
        <v>4831</v>
      </c>
      <c r="B3190" t="s">
        <v>9729</v>
      </c>
      <c r="C3190" t="s">
        <v>822</v>
      </c>
    </row>
    <row r="3191" spans="1:3" x14ac:dyDescent="0.25">
      <c r="A3191" t="s">
        <v>4832</v>
      </c>
      <c r="B3191" t="s">
        <v>9730</v>
      </c>
      <c r="C3191" t="s">
        <v>806</v>
      </c>
    </row>
    <row r="3192" spans="1:3" x14ac:dyDescent="0.25">
      <c r="A3192" t="s">
        <v>4833</v>
      </c>
      <c r="B3192" t="s">
        <v>9731</v>
      </c>
      <c r="C3192" t="s">
        <v>808</v>
      </c>
    </row>
    <row r="3193" spans="1:3" x14ac:dyDescent="0.25">
      <c r="A3193" t="s">
        <v>4834</v>
      </c>
      <c r="B3193" t="s">
        <v>9732</v>
      </c>
      <c r="C3193" t="s">
        <v>809</v>
      </c>
    </row>
    <row r="3194" spans="1:3" x14ac:dyDescent="0.25">
      <c r="A3194" t="s">
        <v>4835</v>
      </c>
      <c r="B3194" t="s">
        <v>9733</v>
      </c>
      <c r="C3194" t="s">
        <v>808</v>
      </c>
    </row>
    <row r="3195" spans="1:3" x14ac:dyDescent="0.25">
      <c r="A3195" t="s">
        <v>4836</v>
      </c>
      <c r="B3195" t="s">
        <v>9734</v>
      </c>
      <c r="C3195" t="s">
        <v>809</v>
      </c>
    </row>
    <row r="3196" spans="1:3" x14ac:dyDescent="0.25">
      <c r="A3196" t="s">
        <v>4837</v>
      </c>
      <c r="B3196" t="s">
        <v>9735</v>
      </c>
      <c r="C3196" t="s">
        <v>11449</v>
      </c>
    </row>
    <row r="3197" spans="1:3" x14ac:dyDescent="0.25">
      <c r="A3197" t="s">
        <v>4838</v>
      </c>
      <c r="B3197" t="s">
        <v>9736</v>
      </c>
      <c r="C3197" t="s">
        <v>809</v>
      </c>
    </row>
    <row r="3198" spans="1:3" x14ac:dyDescent="0.25">
      <c r="A3198" t="s">
        <v>4839</v>
      </c>
      <c r="B3198" t="s">
        <v>9737</v>
      </c>
      <c r="C3198" t="s">
        <v>809</v>
      </c>
    </row>
    <row r="3199" spans="1:3" x14ac:dyDescent="0.25">
      <c r="A3199" t="s">
        <v>4840</v>
      </c>
      <c r="B3199" t="s">
        <v>9738</v>
      </c>
      <c r="C3199" t="s">
        <v>809</v>
      </c>
    </row>
    <row r="3200" spans="1:3" x14ac:dyDescent="0.25">
      <c r="A3200" t="s">
        <v>4841</v>
      </c>
      <c r="B3200" t="s">
        <v>9739</v>
      </c>
      <c r="C3200" t="s">
        <v>809</v>
      </c>
    </row>
    <row r="3201" spans="1:3" x14ac:dyDescent="0.25">
      <c r="A3201" t="s">
        <v>4842</v>
      </c>
      <c r="B3201" t="s">
        <v>9740</v>
      </c>
      <c r="C3201" t="s">
        <v>809</v>
      </c>
    </row>
    <row r="3202" spans="1:3" x14ac:dyDescent="0.25">
      <c r="A3202" t="s">
        <v>4843</v>
      </c>
      <c r="B3202" t="s">
        <v>9741</v>
      </c>
      <c r="C3202" t="s">
        <v>809</v>
      </c>
    </row>
    <row r="3203" spans="1:3" x14ac:dyDescent="0.25">
      <c r="A3203" t="s">
        <v>4844</v>
      </c>
      <c r="B3203" t="s">
        <v>9742</v>
      </c>
      <c r="C3203" t="s">
        <v>809</v>
      </c>
    </row>
    <row r="3204" spans="1:3" x14ac:dyDescent="0.25">
      <c r="A3204" t="s">
        <v>4845</v>
      </c>
      <c r="B3204" t="s">
        <v>9743</v>
      </c>
      <c r="C3204" t="s">
        <v>809</v>
      </c>
    </row>
    <row r="3205" spans="1:3" x14ac:dyDescent="0.25">
      <c r="A3205" t="s">
        <v>4846</v>
      </c>
      <c r="B3205" t="s">
        <v>9744</v>
      </c>
      <c r="C3205" t="s">
        <v>822</v>
      </c>
    </row>
    <row r="3206" spans="1:3" x14ac:dyDescent="0.25">
      <c r="A3206" t="s">
        <v>4847</v>
      </c>
      <c r="B3206" t="s">
        <v>9745</v>
      </c>
      <c r="C3206" t="s">
        <v>809</v>
      </c>
    </row>
    <row r="3207" spans="1:3" x14ac:dyDescent="0.25">
      <c r="A3207" t="s">
        <v>4848</v>
      </c>
      <c r="B3207" t="s">
        <v>9746</v>
      </c>
      <c r="C3207" t="s">
        <v>809</v>
      </c>
    </row>
    <row r="3208" spans="1:3" x14ac:dyDescent="0.25">
      <c r="A3208" t="s">
        <v>4849</v>
      </c>
      <c r="B3208" t="s">
        <v>9747</v>
      </c>
      <c r="C3208" t="s">
        <v>809</v>
      </c>
    </row>
    <row r="3209" spans="1:3" x14ac:dyDescent="0.25">
      <c r="A3209" t="s">
        <v>4850</v>
      </c>
      <c r="B3209" t="s">
        <v>9748</v>
      </c>
      <c r="C3209" t="s">
        <v>809</v>
      </c>
    </row>
    <row r="3210" spans="1:3" x14ac:dyDescent="0.25">
      <c r="A3210" t="s">
        <v>4851</v>
      </c>
      <c r="B3210" t="s">
        <v>9749</v>
      </c>
      <c r="C3210" t="s">
        <v>808</v>
      </c>
    </row>
    <row r="3211" spans="1:3" x14ac:dyDescent="0.25">
      <c r="A3211" t="s">
        <v>4852</v>
      </c>
      <c r="B3211" t="s">
        <v>9750</v>
      </c>
      <c r="C3211" t="s">
        <v>821</v>
      </c>
    </row>
    <row r="3212" spans="1:3" x14ac:dyDescent="0.25">
      <c r="A3212" t="s">
        <v>4853</v>
      </c>
      <c r="B3212" t="s">
        <v>9751</v>
      </c>
      <c r="C3212" t="s">
        <v>809</v>
      </c>
    </row>
    <row r="3213" spans="1:3" x14ac:dyDescent="0.25">
      <c r="A3213" t="s">
        <v>4854</v>
      </c>
      <c r="B3213" t="s">
        <v>9752</v>
      </c>
      <c r="C3213" t="s">
        <v>809</v>
      </c>
    </row>
    <row r="3214" spans="1:3" x14ac:dyDescent="0.25">
      <c r="A3214" t="s">
        <v>4855</v>
      </c>
      <c r="B3214" t="s">
        <v>9753</v>
      </c>
      <c r="C3214" t="s">
        <v>809</v>
      </c>
    </row>
    <row r="3215" spans="1:3" x14ac:dyDescent="0.25">
      <c r="A3215" t="s">
        <v>4856</v>
      </c>
      <c r="B3215" t="s">
        <v>9754</v>
      </c>
      <c r="C3215" t="s">
        <v>809</v>
      </c>
    </row>
    <row r="3216" spans="1:3" x14ac:dyDescent="0.25">
      <c r="A3216" t="s">
        <v>4857</v>
      </c>
      <c r="B3216" t="s">
        <v>9755</v>
      </c>
      <c r="C3216" t="s">
        <v>811</v>
      </c>
    </row>
    <row r="3217" spans="1:3" x14ac:dyDescent="0.25">
      <c r="A3217" t="s">
        <v>4858</v>
      </c>
      <c r="B3217" t="s">
        <v>9756</v>
      </c>
      <c r="C3217" t="s">
        <v>821</v>
      </c>
    </row>
    <row r="3218" spans="1:3" x14ac:dyDescent="0.25">
      <c r="A3218" t="s">
        <v>4859</v>
      </c>
      <c r="B3218" t="s">
        <v>9757</v>
      </c>
      <c r="C3218" t="s">
        <v>821</v>
      </c>
    </row>
    <row r="3219" spans="1:3" x14ac:dyDescent="0.25">
      <c r="A3219" t="s">
        <v>4860</v>
      </c>
      <c r="B3219" t="s">
        <v>9758</v>
      </c>
      <c r="C3219" t="s">
        <v>808</v>
      </c>
    </row>
    <row r="3220" spans="1:3" x14ac:dyDescent="0.25">
      <c r="A3220" t="s">
        <v>4861</v>
      </c>
      <c r="B3220" t="s">
        <v>9759</v>
      </c>
      <c r="C3220" t="s">
        <v>808</v>
      </c>
    </row>
    <row r="3221" spans="1:3" x14ac:dyDescent="0.25">
      <c r="A3221" t="s">
        <v>4862</v>
      </c>
      <c r="B3221" t="s">
        <v>9760</v>
      </c>
      <c r="C3221" t="s">
        <v>821</v>
      </c>
    </row>
    <row r="3222" spans="1:3" x14ac:dyDescent="0.25">
      <c r="A3222" t="s">
        <v>4863</v>
      </c>
      <c r="B3222" t="s">
        <v>9761</v>
      </c>
      <c r="C3222" t="s">
        <v>808</v>
      </c>
    </row>
    <row r="3223" spans="1:3" x14ac:dyDescent="0.25">
      <c r="A3223" t="s">
        <v>4864</v>
      </c>
      <c r="B3223" t="s">
        <v>9762</v>
      </c>
      <c r="C3223" t="s">
        <v>819</v>
      </c>
    </row>
    <row r="3224" spans="1:3" x14ac:dyDescent="0.25">
      <c r="A3224" t="s">
        <v>4865</v>
      </c>
      <c r="B3224" t="s">
        <v>9763</v>
      </c>
      <c r="C3224" t="s">
        <v>809</v>
      </c>
    </row>
    <row r="3225" spans="1:3" x14ac:dyDescent="0.25">
      <c r="A3225" t="s">
        <v>4866</v>
      </c>
      <c r="B3225" t="s">
        <v>9764</v>
      </c>
      <c r="C3225" t="s">
        <v>821</v>
      </c>
    </row>
    <row r="3226" spans="1:3" x14ac:dyDescent="0.25">
      <c r="A3226" t="s">
        <v>4867</v>
      </c>
      <c r="B3226" t="s">
        <v>9765</v>
      </c>
      <c r="C3226" t="s">
        <v>808</v>
      </c>
    </row>
    <row r="3227" spans="1:3" x14ac:dyDescent="0.25">
      <c r="A3227" t="s">
        <v>4868</v>
      </c>
      <c r="B3227" t="s">
        <v>9766</v>
      </c>
      <c r="C3227" t="s">
        <v>809</v>
      </c>
    </row>
    <row r="3228" spans="1:3" x14ac:dyDescent="0.25">
      <c r="A3228" t="s">
        <v>4869</v>
      </c>
      <c r="B3228" t="s">
        <v>9767</v>
      </c>
      <c r="C3228" t="s">
        <v>817</v>
      </c>
    </row>
    <row r="3229" spans="1:3" x14ac:dyDescent="0.25">
      <c r="A3229" t="s">
        <v>4870</v>
      </c>
      <c r="B3229" t="s">
        <v>9768</v>
      </c>
      <c r="C3229" t="s">
        <v>808</v>
      </c>
    </row>
    <row r="3230" spans="1:3" x14ac:dyDescent="0.25">
      <c r="A3230" t="s">
        <v>4871</v>
      </c>
      <c r="B3230" t="s">
        <v>9769</v>
      </c>
      <c r="C3230" t="s">
        <v>821</v>
      </c>
    </row>
    <row r="3231" spans="1:3" x14ac:dyDescent="0.25">
      <c r="A3231" t="s">
        <v>4872</v>
      </c>
      <c r="B3231" t="s">
        <v>9770</v>
      </c>
      <c r="C3231" t="s">
        <v>816</v>
      </c>
    </row>
    <row r="3232" spans="1:3" x14ac:dyDescent="0.25">
      <c r="A3232" t="s">
        <v>4873</v>
      </c>
      <c r="B3232" t="s">
        <v>9771</v>
      </c>
      <c r="C3232" t="s">
        <v>808</v>
      </c>
    </row>
    <row r="3233" spans="1:3" x14ac:dyDescent="0.25">
      <c r="A3233" t="s">
        <v>4874</v>
      </c>
      <c r="B3233" t="s">
        <v>9772</v>
      </c>
      <c r="C3233" t="s">
        <v>11449</v>
      </c>
    </row>
    <row r="3234" spans="1:3" x14ac:dyDescent="0.25">
      <c r="A3234" t="s">
        <v>4875</v>
      </c>
      <c r="B3234" t="s">
        <v>9773</v>
      </c>
      <c r="C3234" t="s">
        <v>808</v>
      </c>
    </row>
    <row r="3235" spans="1:3" x14ac:dyDescent="0.25">
      <c r="A3235" t="s">
        <v>4876</v>
      </c>
      <c r="B3235" t="s">
        <v>9774</v>
      </c>
      <c r="C3235" t="s">
        <v>808</v>
      </c>
    </row>
    <row r="3236" spans="1:3" x14ac:dyDescent="0.25">
      <c r="A3236" t="s">
        <v>4877</v>
      </c>
      <c r="B3236" t="s">
        <v>9775</v>
      </c>
      <c r="C3236" t="s">
        <v>821</v>
      </c>
    </row>
    <row r="3237" spans="1:3" x14ac:dyDescent="0.25">
      <c r="A3237" t="s">
        <v>4878</v>
      </c>
      <c r="B3237" t="s">
        <v>9776</v>
      </c>
      <c r="C3237" t="s">
        <v>821</v>
      </c>
    </row>
    <row r="3238" spans="1:3" x14ac:dyDescent="0.25">
      <c r="A3238" t="s">
        <v>4879</v>
      </c>
      <c r="B3238" t="s">
        <v>9777</v>
      </c>
      <c r="C3238" t="s">
        <v>812</v>
      </c>
    </row>
    <row r="3239" spans="1:3" x14ac:dyDescent="0.25">
      <c r="A3239" t="s">
        <v>4880</v>
      </c>
      <c r="B3239" t="s">
        <v>9778</v>
      </c>
      <c r="C3239" t="s">
        <v>809</v>
      </c>
    </row>
    <row r="3240" spans="1:3" x14ac:dyDescent="0.25">
      <c r="A3240" t="s">
        <v>4881</v>
      </c>
      <c r="B3240" t="s">
        <v>9779</v>
      </c>
      <c r="C3240" t="s">
        <v>809</v>
      </c>
    </row>
    <row r="3241" spans="1:3" x14ac:dyDescent="0.25">
      <c r="A3241" t="s">
        <v>4882</v>
      </c>
      <c r="B3241" t="s">
        <v>9780</v>
      </c>
      <c r="C3241" t="s">
        <v>808</v>
      </c>
    </row>
    <row r="3242" spans="1:3" x14ac:dyDescent="0.25">
      <c r="A3242" t="s">
        <v>4883</v>
      </c>
      <c r="B3242" t="s">
        <v>9781</v>
      </c>
      <c r="C3242" t="s">
        <v>809</v>
      </c>
    </row>
    <row r="3243" spans="1:3" x14ac:dyDescent="0.25">
      <c r="A3243" t="s">
        <v>4884</v>
      </c>
      <c r="B3243" t="s">
        <v>9782</v>
      </c>
      <c r="C3243" t="s">
        <v>807</v>
      </c>
    </row>
    <row r="3244" spans="1:3" x14ac:dyDescent="0.25">
      <c r="A3244" t="s">
        <v>4885</v>
      </c>
      <c r="B3244" t="s">
        <v>9783</v>
      </c>
      <c r="C3244" t="s">
        <v>11449</v>
      </c>
    </row>
    <row r="3245" spans="1:3" x14ac:dyDescent="0.25">
      <c r="A3245" t="s">
        <v>4886</v>
      </c>
      <c r="B3245" t="s">
        <v>9784</v>
      </c>
      <c r="C3245" t="s">
        <v>812</v>
      </c>
    </row>
    <row r="3246" spans="1:3" x14ac:dyDescent="0.25">
      <c r="A3246" t="s">
        <v>4887</v>
      </c>
      <c r="B3246" t="s">
        <v>9785</v>
      </c>
      <c r="C3246" t="s">
        <v>809</v>
      </c>
    </row>
    <row r="3247" spans="1:3" x14ac:dyDescent="0.25">
      <c r="A3247" t="s">
        <v>4888</v>
      </c>
      <c r="B3247" t="s">
        <v>9786</v>
      </c>
      <c r="C3247" t="s">
        <v>808</v>
      </c>
    </row>
    <row r="3248" spans="1:3" x14ac:dyDescent="0.25">
      <c r="A3248" t="s">
        <v>4889</v>
      </c>
      <c r="B3248" t="s">
        <v>9787</v>
      </c>
      <c r="C3248" t="s">
        <v>809</v>
      </c>
    </row>
    <row r="3249" spans="1:3" x14ac:dyDescent="0.25">
      <c r="A3249" t="s">
        <v>4890</v>
      </c>
      <c r="B3249" t="s">
        <v>9788</v>
      </c>
      <c r="C3249" t="s">
        <v>821</v>
      </c>
    </row>
    <row r="3250" spans="1:3" x14ac:dyDescent="0.25">
      <c r="A3250" t="s">
        <v>4891</v>
      </c>
      <c r="B3250" t="s">
        <v>9789</v>
      </c>
      <c r="C3250" t="s">
        <v>809</v>
      </c>
    </row>
    <row r="3251" spans="1:3" x14ac:dyDescent="0.25">
      <c r="A3251" t="s">
        <v>4892</v>
      </c>
      <c r="B3251" t="s">
        <v>9790</v>
      </c>
      <c r="C3251" t="s">
        <v>812</v>
      </c>
    </row>
    <row r="3252" spans="1:3" x14ac:dyDescent="0.25">
      <c r="A3252" t="s">
        <v>4893</v>
      </c>
      <c r="B3252" t="s">
        <v>9791</v>
      </c>
      <c r="C3252" t="s">
        <v>807</v>
      </c>
    </row>
    <row r="3253" spans="1:3" x14ac:dyDescent="0.25">
      <c r="A3253" t="s">
        <v>4894</v>
      </c>
      <c r="B3253" t="s">
        <v>9792</v>
      </c>
      <c r="C3253" t="s">
        <v>808</v>
      </c>
    </row>
    <row r="3254" spans="1:3" x14ac:dyDescent="0.25">
      <c r="A3254" t="s">
        <v>4895</v>
      </c>
      <c r="B3254" t="s">
        <v>9793</v>
      </c>
      <c r="C3254" t="s">
        <v>809</v>
      </c>
    </row>
    <row r="3255" spans="1:3" x14ac:dyDescent="0.25">
      <c r="A3255" t="s">
        <v>4896</v>
      </c>
      <c r="B3255" t="s">
        <v>9794</v>
      </c>
      <c r="C3255" t="s">
        <v>818</v>
      </c>
    </row>
    <row r="3256" spans="1:3" x14ac:dyDescent="0.25">
      <c r="A3256" t="s">
        <v>4897</v>
      </c>
      <c r="B3256" t="s">
        <v>9795</v>
      </c>
      <c r="C3256" t="s">
        <v>11449</v>
      </c>
    </row>
    <row r="3257" spans="1:3" x14ac:dyDescent="0.25">
      <c r="A3257" t="s">
        <v>4898</v>
      </c>
      <c r="B3257" t="s">
        <v>9796</v>
      </c>
      <c r="C3257" t="s">
        <v>809</v>
      </c>
    </row>
    <row r="3258" spans="1:3" x14ac:dyDescent="0.25">
      <c r="A3258" t="s">
        <v>4899</v>
      </c>
      <c r="B3258" t="s">
        <v>9797</v>
      </c>
      <c r="C3258" t="s">
        <v>808</v>
      </c>
    </row>
    <row r="3259" spans="1:3" x14ac:dyDescent="0.25">
      <c r="A3259" t="s">
        <v>4900</v>
      </c>
      <c r="B3259" t="s">
        <v>9798</v>
      </c>
      <c r="C3259" t="s">
        <v>807</v>
      </c>
    </row>
    <row r="3260" spans="1:3" x14ac:dyDescent="0.25">
      <c r="A3260" t="s">
        <v>4901</v>
      </c>
      <c r="B3260" t="s">
        <v>9799</v>
      </c>
      <c r="C3260" t="s">
        <v>809</v>
      </c>
    </row>
    <row r="3261" spans="1:3" x14ac:dyDescent="0.25">
      <c r="A3261" t="s">
        <v>4902</v>
      </c>
      <c r="B3261" t="s">
        <v>9800</v>
      </c>
      <c r="C3261" t="s">
        <v>809</v>
      </c>
    </row>
    <row r="3262" spans="1:3" x14ac:dyDescent="0.25">
      <c r="A3262" t="s">
        <v>4903</v>
      </c>
      <c r="B3262" t="s">
        <v>9801</v>
      </c>
      <c r="C3262" t="s">
        <v>809</v>
      </c>
    </row>
    <row r="3263" spans="1:3" x14ac:dyDescent="0.25">
      <c r="A3263" t="s">
        <v>4904</v>
      </c>
      <c r="B3263" t="s">
        <v>9802</v>
      </c>
      <c r="C3263" t="s">
        <v>808</v>
      </c>
    </row>
    <row r="3264" spans="1:3" x14ac:dyDescent="0.25">
      <c r="A3264" t="s">
        <v>4905</v>
      </c>
      <c r="B3264" t="s">
        <v>9803</v>
      </c>
      <c r="C3264" t="s">
        <v>807</v>
      </c>
    </row>
    <row r="3265" spans="1:3" x14ac:dyDescent="0.25">
      <c r="A3265" t="s">
        <v>4906</v>
      </c>
      <c r="B3265" t="s">
        <v>9804</v>
      </c>
      <c r="C3265" t="s">
        <v>819</v>
      </c>
    </row>
    <row r="3266" spans="1:3" x14ac:dyDescent="0.25">
      <c r="A3266" t="s">
        <v>4907</v>
      </c>
      <c r="B3266" t="s">
        <v>9805</v>
      </c>
      <c r="C3266" t="s">
        <v>809</v>
      </c>
    </row>
    <row r="3267" spans="1:3" x14ac:dyDescent="0.25">
      <c r="A3267" t="s">
        <v>4908</v>
      </c>
      <c r="B3267" t="s">
        <v>9806</v>
      </c>
      <c r="C3267" t="s">
        <v>822</v>
      </c>
    </row>
    <row r="3268" spans="1:3" x14ac:dyDescent="0.25">
      <c r="A3268" t="s">
        <v>4909</v>
      </c>
      <c r="B3268" t="s">
        <v>9807</v>
      </c>
      <c r="C3268" t="s">
        <v>812</v>
      </c>
    </row>
    <row r="3269" spans="1:3" x14ac:dyDescent="0.25">
      <c r="A3269" t="s">
        <v>4910</v>
      </c>
      <c r="B3269" t="s">
        <v>9808</v>
      </c>
      <c r="C3269" t="s">
        <v>808</v>
      </c>
    </row>
    <row r="3270" spans="1:3" x14ac:dyDescent="0.25">
      <c r="A3270" t="s">
        <v>4911</v>
      </c>
      <c r="B3270" t="s">
        <v>9809</v>
      </c>
      <c r="C3270" t="s">
        <v>807</v>
      </c>
    </row>
    <row r="3271" spans="1:3" x14ac:dyDescent="0.25">
      <c r="A3271" t="s">
        <v>4912</v>
      </c>
      <c r="B3271" t="s">
        <v>9810</v>
      </c>
      <c r="C3271" t="s">
        <v>11451</v>
      </c>
    </row>
    <row r="3272" spans="1:3" x14ac:dyDescent="0.25">
      <c r="A3272" t="s">
        <v>4913</v>
      </c>
      <c r="B3272" t="s">
        <v>9811</v>
      </c>
      <c r="C3272" t="s">
        <v>809</v>
      </c>
    </row>
    <row r="3273" spans="1:3" x14ac:dyDescent="0.25">
      <c r="A3273" t="s">
        <v>4914</v>
      </c>
      <c r="B3273" t="s">
        <v>9812</v>
      </c>
      <c r="C3273" t="s">
        <v>809</v>
      </c>
    </row>
    <row r="3274" spans="1:3" x14ac:dyDescent="0.25">
      <c r="A3274" t="s">
        <v>4915</v>
      </c>
      <c r="B3274" t="s">
        <v>9813</v>
      </c>
      <c r="C3274" t="s">
        <v>809</v>
      </c>
    </row>
    <row r="3275" spans="1:3" x14ac:dyDescent="0.25">
      <c r="A3275" t="s">
        <v>4916</v>
      </c>
      <c r="B3275" t="s">
        <v>9814</v>
      </c>
      <c r="C3275" t="s">
        <v>809</v>
      </c>
    </row>
    <row r="3276" spans="1:3" x14ac:dyDescent="0.25">
      <c r="A3276" t="s">
        <v>4917</v>
      </c>
      <c r="B3276" t="s">
        <v>9815</v>
      </c>
      <c r="C3276" t="s">
        <v>809</v>
      </c>
    </row>
    <row r="3277" spans="1:3" x14ac:dyDescent="0.25">
      <c r="A3277" t="s">
        <v>4918</v>
      </c>
      <c r="B3277" t="s">
        <v>9816</v>
      </c>
      <c r="C3277" t="s">
        <v>816</v>
      </c>
    </row>
    <row r="3278" spans="1:3" x14ac:dyDescent="0.25">
      <c r="A3278" t="s">
        <v>4919</v>
      </c>
      <c r="B3278" t="s">
        <v>9817</v>
      </c>
      <c r="C3278" t="s">
        <v>808</v>
      </c>
    </row>
    <row r="3279" spans="1:3" x14ac:dyDescent="0.25">
      <c r="A3279" t="s">
        <v>4920</v>
      </c>
      <c r="B3279" t="s">
        <v>9818</v>
      </c>
      <c r="C3279" t="s">
        <v>809</v>
      </c>
    </row>
    <row r="3280" spans="1:3" x14ac:dyDescent="0.25">
      <c r="A3280" t="s">
        <v>4921</v>
      </c>
      <c r="B3280" t="s">
        <v>9819</v>
      </c>
      <c r="C3280" t="s">
        <v>808</v>
      </c>
    </row>
    <row r="3281" spans="1:3" x14ac:dyDescent="0.25">
      <c r="A3281" t="s">
        <v>4922</v>
      </c>
      <c r="B3281" t="s">
        <v>9820</v>
      </c>
      <c r="C3281" t="s">
        <v>821</v>
      </c>
    </row>
    <row r="3282" spans="1:3" x14ac:dyDescent="0.25">
      <c r="A3282" t="s">
        <v>4923</v>
      </c>
      <c r="B3282" t="s">
        <v>9821</v>
      </c>
      <c r="C3282" t="s">
        <v>817</v>
      </c>
    </row>
    <row r="3283" spans="1:3" x14ac:dyDescent="0.25">
      <c r="A3283" t="s">
        <v>4924</v>
      </c>
      <c r="B3283" t="s">
        <v>9822</v>
      </c>
      <c r="C3283" t="s">
        <v>808</v>
      </c>
    </row>
    <row r="3284" spans="1:3" x14ac:dyDescent="0.25">
      <c r="A3284" t="s">
        <v>4925</v>
      </c>
      <c r="B3284" t="s">
        <v>9823</v>
      </c>
      <c r="C3284" t="s">
        <v>809</v>
      </c>
    </row>
    <row r="3285" spans="1:3" x14ac:dyDescent="0.25">
      <c r="A3285" t="s">
        <v>4926</v>
      </c>
      <c r="B3285" t="s">
        <v>9824</v>
      </c>
      <c r="C3285" t="s">
        <v>809</v>
      </c>
    </row>
    <row r="3286" spans="1:3" x14ac:dyDescent="0.25">
      <c r="A3286" t="s">
        <v>4927</v>
      </c>
      <c r="B3286" t="s">
        <v>9825</v>
      </c>
      <c r="C3286" t="s">
        <v>821</v>
      </c>
    </row>
    <row r="3287" spans="1:3" x14ac:dyDescent="0.25">
      <c r="A3287" t="s">
        <v>4928</v>
      </c>
      <c r="B3287" t="s">
        <v>9826</v>
      </c>
      <c r="C3287" t="s">
        <v>819</v>
      </c>
    </row>
    <row r="3288" spans="1:3" x14ac:dyDescent="0.25">
      <c r="A3288" t="s">
        <v>4929</v>
      </c>
      <c r="B3288" t="s">
        <v>9827</v>
      </c>
      <c r="C3288" t="s">
        <v>808</v>
      </c>
    </row>
    <row r="3289" spans="1:3" x14ac:dyDescent="0.25">
      <c r="A3289" t="s">
        <v>4930</v>
      </c>
      <c r="B3289" t="s">
        <v>9828</v>
      </c>
      <c r="C3289" t="s">
        <v>11448</v>
      </c>
    </row>
    <row r="3290" spans="1:3" x14ac:dyDescent="0.25">
      <c r="A3290" t="s">
        <v>4931</v>
      </c>
      <c r="B3290" t="s">
        <v>9829</v>
      </c>
      <c r="C3290" t="s">
        <v>806</v>
      </c>
    </row>
    <row r="3291" spans="1:3" x14ac:dyDescent="0.25">
      <c r="A3291" t="s">
        <v>4932</v>
      </c>
      <c r="B3291" t="s">
        <v>9830</v>
      </c>
      <c r="C3291" t="s">
        <v>808</v>
      </c>
    </row>
    <row r="3292" spans="1:3" x14ac:dyDescent="0.25">
      <c r="A3292" t="s">
        <v>4933</v>
      </c>
      <c r="B3292" t="s">
        <v>9831</v>
      </c>
      <c r="C3292" t="s">
        <v>816</v>
      </c>
    </row>
    <row r="3293" spans="1:3" x14ac:dyDescent="0.25">
      <c r="A3293" t="s">
        <v>4934</v>
      </c>
      <c r="B3293" t="s">
        <v>9832</v>
      </c>
      <c r="C3293" t="s">
        <v>816</v>
      </c>
    </row>
    <row r="3294" spans="1:3" x14ac:dyDescent="0.25">
      <c r="A3294" t="s">
        <v>4935</v>
      </c>
      <c r="B3294" t="s">
        <v>9833</v>
      </c>
      <c r="C3294" t="s">
        <v>11449</v>
      </c>
    </row>
    <row r="3295" spans="1:3" x14ac:dyDescent="0.25">
      <c r="A3295" t="s">
        <v>4936</v>
      </c>
      <c r="B3295" t="s">
        <v>9834</v>
      </c>
      <c r="C3295" t="s">
        <v>809</v>
      </c>
    </row>
    <row r="3296" spans="1:3" x14ac:dyDescent="0.25">
      <c r="A3296" t="s">
        <v>4937</v>
      </c>
      <c r="B3296" t="s">
        <v>9835</v>
      </c>
      <c r="C3296" t="s">
        <v>821</v>
      </c>
    </row>
    <row r="3297" spans="1:3" x14ac:dyDescent="0.25">
      <c r="A3297" t="s">
        <v>4938</v>
      </c>
      <c r="B3297" t="s">
        <v>9836</v>
      </c>
      <c r="C3297" t="s">
        <v>820</v>
      </c>
    </row>
    <row r="3298" spans="1:3" x14ac:dyDescent="0.25">
      <c r="A3298" t="s">
        <v>4939</v>
      </c>
      <c r="B3298" t="s">
        <v>9837</v>
      </c>
      <c r="C3298" t="s">
        <v>809</v>
      </c>
    </row>
    <row r="3299" spans="1:3" x14ac:dyDescent="0.25">
      <c r="A3299" t="s">
        <v>4940</v>
      </c>
      <c r="B3299" t="s">
        <v>9838</v>
      </c>
      <c r="C3299" t="s">
        <v>809</v>
      </c>
    </row>
    <row r="3300" spans="1:3" x14ac:dyDescent="0.25">
      <c r="A3300" t="s">
        <v>4941</v>
      </c>
      <c r="B3300" t="s">
        <v>9839</v>
      </c>
      <c r="C3300" t="s">
        <v>821</v>
      </c>
    </row>
    <row r="3301" spans="1:3" x14ac:dyDescent="0.25">
      <c r="A3301" t="s">
        <v>4942</v>
      </c>
      <c r="B3301" t="s">
        <v>9840</v>
      </c>
      <c r="C3301" t="s">
        <v>821</v>
      </c>
    </row>
    <row r="3302" spans="1:3" x14ac:dyDescent="0.25">
      <c r="A3302" t="s">
        <v>4943</v>
      </c>
      <c r="B3302" t="s">
        <v>9841</v>
      </c>
      <c r="C3302" t="s">
        <v>809</v>
      </c>
    </row>
    <row r="3303" spans="1:3" x14ac:dyDescent="0.25">
      <c r="A3303" t="s">
        <v>4944</v>
      </c>
      <c r="B3303" t="s">
        <v>9842</v>
      </c>
      <c r="C3303" t="s">
        <v>808</v>
      </c>
    </row>
    <row r="3304" spans="1:3" x14ac:dyDescent="0.25">
      <c r="A3304" t="s">
        <v>4945</v>
      </c>
      <c r="B3304" t="s">
        <v>9843</v>
      </c>
      <c r="C3304" t="s">
        <v>816</v>
      </c>
    </row>
    <row r="3305" spans="1:3" x14ac:dyDescent="0.25">
      <c r="A3305" t="s">
        <v>4946</v>
      </c>
      <c r="B3305" t="s">
        <v>9844</v>
      </c>
      <c r="C3305" t="s">
        <v>808</v>
      </c>
    </row>
    <row r="3306" spans="1:3" x14ac:dyDescent="0.25">
      <c r="A3306" t="s">
        <v>4947</v>
      </c>
      <c r="B3306" t="s">
        <v>9845</v>
      </c>
      <c r="C3306" t="s">
        <v>808</v>
      </c>
    </row>
    <row r="3307" spans="1:3" x14ac:dyDescent="0.25">
      <c r="A3307" t="s">
        <v>4948</v>
      </c>
      <c r="B3307" t="s">
        <v>9846</v>
      </c>
      <c r="C3307" t="s">
        <v>809</v>
      </c>
    </row>
    <row r="3308" spans="1:3" x14ac:dyDescent="0.25">
      <c r="A3308" t="s">
        <v>4949</v>
      </c>
      <c r="B3308" t="s">
        <v>9847</v>
      </c>
      <c r="C3308" t="s">
        <v>807</v>
      </c>
    </row>
    <row r="3309" spans="1:3" x14ac:dyDescent="0.25">
      <c r="A3309" t="s">
        <v>4950</v>
      </c>
      <c r="B3309" t="s">
        <v>9848</v>
      </c>
      <c r="C3309" t="s">
        <v>821</v>
      </c>
    </row>
    <row r="3310" spans="1:3" x14ac:dyDescent="0.25">
      <c r="A3310" t="s">
        <v>4951</v>
      </c>
      <c r="B3310" t="s">
        <v>9849</v>
      </c>
      <c r="C3310" t="s">
        <v>817</v>
      </c>
    </row>
    <row r="3311" spans="1:3" x14ac:dyDescent="0.25">
      <c r="A3311" t="s">
        <v>4952</v>
      </c>
      <c r="B3311" t="s">
        <v>9850</v>
      </c>
      <c r="C3311" t="s">
        <v>821</v>
      </c>
    </row>
    <row r="3312" spans="1:3" x14ac:dyDescent="0.25">
      <c r="A3312" t="s">
        <v>4953</v>
      </c>
      <c r="B3312" t="s">
        <v>9851</v>
      </c>
      <c r="C3312" t="s">
        <v>821</v>
      </c>
    </row>
    <row r="3313" spans="1:3" x14ac:dyDescent="0.25">
      <c r="A3313" t="s">
        <v>4954</v>
      </c>
      <c r="B3313" t="s">
        <v>9852</v>
      </c>
      <c r="C3313" t="s">
        <v>11449</v>
      </c>
    </row>
    <row r="3314" spans="1:3" x14ac:dyDescent="0.25">
      <c r="A3314" t="s">
        <v>4955</v>
      </c>
      <c r="B3314" t="s">
        <v>9853</v>
      </c>
      <c r="C3314" t="s">
        <v>809</v>
      </c>
    </row>
    <row r="3315" spans="1:3" x14ac:dyDescent="0.25">
      <c r="A3315" t="s">
        <v>4956</v>
      </c>
      <c r="B3315" t="s">
        <v>9854</v>
      </c>
      <c r="C3315" t="s">
        <v>816</v>
      </c>
    </row>
    <row r="3316" spans="1:3" x14ac:dyDescent="0.25">
      <c r="A3316" t="s">
        <v>4957</v>
      </c>
      <c r="B3316" t="s">
        <v>9855</v>
      </c>
      <c r="C3316" t="s">
        <v>808</v>
      </c>
    </row>
    <row r="3317" spans="1:3" x14ac:dyDescent="0.25">
      <c r="A3317" t="s">
        <v>4958</v>
      </c>
      <c r="B3317" t="s">
        <v>9856</v>
      </c>
      <c r="C3317" t="s">
        <v>809</v>
      </c>
    </row>
    <row r="3318" spans="1:3" x14ac:dyDescent="0.25">
      <c r="A3318" t="s">
        <v>4959</v>
      </c>
      <c r="B3318" t="s">
        <v>9857</v>
      </c>
      <c r="C3318" t="s">
        <v>809</v>
      </c>
    </row>
    <row r="3319" spans="1:3" x14ac:dyDescent="0.25">
      <c r="A3319" t="s">
        <v>4960</v>
      </c>
      <c r="B3319" t="s">
        <v>9858</v>
      </c>
      <c r="C3319" t="s">
        <v>11451</v>
      </c>
    </row>
    <row r="3320" spans="1:3" x14ac:dyDescent="0.25">
      <c r="A3320" t="s">
        <v>4961</v>
      </c>
      <c r="B3320" t="s">
        <v>9859</v>
      </c>
      <c r="C3320" t="s">
        <v>822</v>
      </c>
    </row>
    <row r="3321" spans="1:3" x14ac:dyDescent="0.25">
      <c r="A3321" t="s">
        <v>4962</v>
      </c>
      <c r="B3321" t="s">
        <v>9860</v>
      </c>
      <c r="C3321" t="s">
        <v>807</v>
      </c>
    </row>
    <row r="3322" spans="1:3" x14ac:dyDescent="0.25">
      <c r="A3322" t="s">
        <v>4963</v>
      </c>
      <c r="B3322" t="s">
        <v>9861</v>
      </c>
      <c r="C3322" t="s">
        <v>821</v>
      </c>
    </row>
    <row r="3323" spans="1:3" x14ac:dyDescent="0.25">
      <c r="A3323" t="s">
        <v>4964</v>
      </c>
      <c r="B3323" t="s">
        <v>9862</v>
      </c>
      <c r="C3323" t="s">
        <v>808</v>
      </c>
    </row>
    <row r="3324" spans="1:3" x14ac:dyDescent="0.25">
      <c r="A3324" t="s">
        <v>4965</v>
      </c>
      <c r="B3324" t="s">
        <v>9863</v>
      </c>
      <c r="C3324" t="s">
        <v>808</v>
      </c>
    </row>
    <row r="3325" spans="1:3" x14ac:dyDescent="0.25">
      <c r="A3325" t="s">
        <v>4966</v>
      </c>
      <c r="B3325" t="s">
        <v>9864</v>
      </c>
      <c r="C3325" t="s">
        <v>806</v>
      </c>
    </row>
    <row r="3326" spans="1:3" x14ac:dyDescent="0.25">
      <c r="A3326" t="s">
        <v>4967</v>
      </c>
      <c r="B3326" t="s">
        <v>9865</v>
      </c>
      <c r="C3326" t="s">
        <v>816</v>
      </c>
    </row>
    <row r="3327" spans="1:3" x14ac:dyDescent="0.25">
      <c r="A3327" t="s">
        <v>4968</v>
      </c>
      <c r="B3327" t="s">
        <v>9866</v>
      </c>
      <c r="C3327" t="s">
        <v>809</v>
      </c>
    </row>
    <row r="3328" spans="1:3" x14ac:dyDescent="0.25">
      <c r="A3328" t="s">
        <v>4969</v>
      </c>
      <c r="B3328" t="s">
        <v>9867</v>
      </c>
      <c r="C3328" t="s">
        <v>821</v>
      </c>
    </row>
    <row r="3329" spans="1:3" x14ac:dyDescent="0.25">
      <c r="A3329" t="s">
        <v>291</v>
      </c>
      <c r="B3329" t="s">
        <v>690</v>
      </c>
      <c r="C3329" t="s">
        <v>808</v>
      </c>
    </row>
    <row r="3330" spans="1:3" x14ac:dyDescent="0.25">
      <c r="A3330" t="s">
        <v>4970</v>
      </c>
      <c r="B3330" t="s">
        <v>9868</v>
      </c>
      <c r="C3330" t="s">
        <v>812</v>
      </c>
    </row>
    <row r="3331" spans="1:3" x14ac:dyDescent="0.25">
      <c r="A3331" t="s">
        <v>4971</v>
      </c>
      <c r="B3331" t="s">
        <v>9869</v>
      </c>
      <c r="C3331" t="s">
        <v>822</v>
      </c>
    </row>
    <row r="3332" spans="1:3" x14ac:dyDescent="0.25">
      <c r="A3332" t="s">
        <v>4972</v>
      </c>
      <c r="B3332" t="s">
        <v>9870</v>
      </c>
      <c r="C3332" t="s">
        <v>822</v>
      </c>
    </row>
    <row r="3333" spans="1:3" x14ac:dyDescent="0.25">
      <c r="A3333" t="s">
        <v>4973</v>
      </c>
      <c r="B3333" t="s">
        <v>9871</v>
      </c>
      <c r="C3333" t="s">
        <v>812</v>
      </c>
    </row>
    <row r="3334" spans="1:3" x14ac:dyDescent="0.25">
      <c r="A3334" t="s">
        <v>4974</v>
      </c>
      <c r="B3334" t="s">
        <v>9872</v>
      </c>
      <c r="C3334" t="s">
        <v>808</v>
      </c>
    </row>
    <row r="3335" spans="1:3" x14ac:dyDescent="0.25">
      <c r="A3335" t="s">
        <v>4975</v>
      </c>
      <c r="B3335" t="s">
        <v>9873</v>
      </c>
      <c r="C3335" t="s">
        <v>809</v>
      </c>
    </row>
    <row r="3336" spans="1:3" x14ac:dyDescent="0.25">
      <c r="A3336" t="s">
        <v>4976</v>
      </c>
      <c r="B3336" t="s">
        <v>9874</v>
      </c>
      <c r="C3336" t="s">
        <v>808</v>
      </c>
    </row>
    <row r="3337" spans="1:3" x14ac:dyDescent="0.25">
      <c r="A3337" t="s">
        <v>4977</v>
      </c>
      <c r="B3337" t="s">
        <v>9875</v>
      </c>
      <c r="C3337" t="s">
        <v>812</v>
      </c>
    </row>
    <row r="3338" spans="1:3" x14ac:dyDescent="0.25">
      <c r="A3338" t="s">
        <v>4978</v>
      </c>
      <c r="B3338" t="s">
        <v>9876</v>
      </c>
      <c r="C3338" t="s">
        <v>808</v>
      </c>
    </row>
    <row r="3339" spans="1:3" x14ac:dyDescent="0.25">
      <c r="A3339" t="s">
        <v>4979</v>
      </c>
      <c r="B3339" t="s">
        <v>9877</v>
      </c>
      <c r="C3339" t="s">
        <v>11449</v>
      </c>
    </row>
    <row r="3340" spans="1:3" x14ac:dyDescent="0.25">
      <c r="A3340" t="s">
        <v>4980</v>
      </c>
      <c r="B3340" t="s">
        <v>9878</v>
      </c>
      <c r="C3340" t="s">
        <v>813</v>
      </c>
    </row>
    <row r="3341" spans="1:3" x14ac:dyDescent="0.25">
      <c r="A3341" t="s">
        <v>4981</v>
      </c>
      <c r="B3341" t="s">
        <v>9879</v>
      </c>
      <c r="C3341" t="s">
        <v>812</v>
      </c>
    </row>
    <row r="3342" spans="1:3" x14ac:dyDescent="0.25">
      <c r="A3342" t="s">
        <v>4982</v>
      </c>
      <c r="B3342" t="s">
        <v>9880</v>
      </c>
      <c r="C3342" t="s">
        <v>809</v>
      </c>
    </row>
    <row r="3343" spans="1:3" x14ac:dyDescent="0.25">
      <c r="A3343" t="s">
        <v>4983</v>
      </c>
      <c r="B3343" t="s">
        <v>9881</v>
      </c>
      <c r="C3343" t="s">
        <v>821</v>
      </c>
    </row>
    <row r="3344" spans="1:3" x14ac:dyDescent="0.25">
      <c r="A3344" t="s">
        <v>4984</v>
      </c>
      <c r="B3344" t="s">
        <v>9882</v>
      </c>
      <c r="C3344" t="s">
        <v>821</v>
      </c>
    </row>
    <row r="3345" spans="1:3" x14ac:dyDescent="0.25">
      <c r="A3345" t="s">
        <v>4985</v>
      </c>
      <c r="B3345" t="s">
        <v>9883</v>
      </c>
      <c r="C3345" t="s">
        <v>821</v>
      </c>
    </row>
    <row r="3346" spans="1:3" x14ac:dyDescent="0.25">
      <c r="A3346" t="s">
        <v>4986</v>
      </c>
      <c r="B3346" t="s">
        <v>9884</v>
      </c>
      <c r="C3346" t="s">
        <v>820</v>
      </c>
    </row>
    <row r="3347" spans="1:3" x14ac:dyDescent="0.25">
      <c r="A3347" t="s">
        <v>4987</v>
      </c>
      <c r="B3347" t="s">
        <v>9885</v>
      </c>
      <c r="C3347" t="s">
        <v>821</v>
      </c>
    </row>
    <row r="3348" spans="1:3" x14ac:dyDescent="0.25">
      <c r="A3348" t="s">
        <v>4988</v>
      </c>
      <c r="B3348" t="s">
        <v>9886</v>
      </c>
      <c r="C3348" t="s">
        <v>808</v>
      </c>
    </row>
    <row r="3349" spans="1:3" x14ac:dyDescent="0.25">
      <c r="A3349" t="s">
        <v>4989</v>
      </c>
      <c r="B3349" t="s">
        <v>9887</v>
      </c>
      <c r="C3349" t="s">
        <v>821</v>
      </c>
    </row>
    <row r="3350" spans="1:3" x14ac:dyDescent="0.25">
      <c r="A3350" t="s">
        <v>4990</v>
      </c>
      <c r="B3350" t="s">
        <v>9888</v>
      </c>
      <c r="C3350" t="s">
        <v>808</v>
      </c>
    </row>
    <row r="3351" spans="1:3" x14ac:dyDescent="0.25">
      <c r="A3351" t="s">
        <v>4991</v>
      </c>
      <c r="B3351" t="s">
        <v>9889</v>
      </c>
      <c r="C3351" t="s">
        <v>821</v>
      </c>
    </row>
    <row r="3352" spans="1:3" x14ac:dyDescent="0.25">
      <c r="A3352" t="s">
        <v>4992</v>
      </c>
      <c r="B3352" t="s">
        <v>9890</v>
      </c>
      <c r="C3352" t="s">
        <v>821</v>
      </c>
    </row>
    <row r="3353" spans="1:3" x14ac:dyDescent="0.25">
      <c r="A3353" t="s">
        <v>4993</v>
      </c>
      <c r="B3353" t="s">
        <v>9891</v>
      </c>
      <c r="C3353" t="s">
        <v>816</v>
      </c>
    </row>
    <row r="3354" spans="1:3" x14ac:dyDescent="0.25">
      <c r="A3354" t="s">
        <v>4994</v>
      </c>
      <c r="B3354" t="s">
        <v>9892</v>
      </c>
      <c r="C3354" t="s">
        <v>11449</v>
      </c>
    </row>
    <row r="3355" spans="1:3" x14ac:dyDescent="0.25">
      <c r="A3355" t="s">
        <v>4995</v>
      </c>
      <c r="B3355" t="s">
        <v>9893</v>
      </c>
      <c r="C3355" t="s">
        <v>808</v>
      </c>
    </row>
    <row r="3356" spans="1:3" x14ac:dyDescent="0.25">
      <c r="A3356" t="s">
        <v>4996</v>
      </c>
      <c r="B3356" t="s">
        <v>9894</v>
      </c>
      <c r="C3356" t="s">
        <v>820</v>
      </c>
    </row>
    <row r="3357" spans="1:3" x14ac:dyDescent="0.25">
      <c r="A3357" t="s">
        <v>4997</v>
      </c>
      <c r="B3357" t="s">
        <v>9895</v>
      </c>
      <c r="C3357" t="s">
        <v>806</v>
      </c>
    </row>
    <row r="3358" spans="1:3" x14ac:dyDescent="0.25">
      <c r="A3358" t="s">
        <v>4998</v>
      </c>
      <c r="B3358" t="s">
        <v>9896</v>
      </c>
      <c r="C3358" t="s">
        <v>808</v>
      </c>
    </row>
    <row r="3359" spans="1:3" x14ac:dyDescent="0.25">
      <c r="A3359" t="s">
        <v>4999</v>
      </c>
      <c r="B3359" t="s">
        <v>9897</v>
      </c>
      <c r="C3359" t="s">
        <v>816</v>
      </c>
    </row>
    <row r="3360" spans="1:3" x14ac:dyDescent="0.25">
      <c r="A3360" t="s">
        <v>5000</v>
      </c>
      <c r="B3360" t="s">
        <v>9898</v>
      </c>
      <c r="C3360" t="s">
        <v>808</v>
      </c>
    </row>
    <row r="3361" spans="1:3" x14ac:dyDescent="0.25">
      <c r="A3361" t="s">
        <v>5001</v>
      </c>
      <c r="B3361" t="s">
        <v>9899</v>
      </c>
      <c r="C3361" t="s">
        <v>821</v>
      </c>
    </row>
    <row r="3362" spans="1:3" x14ac:dyDescent="0.25">
      <c r="A3362" t="s">
        <v>5002</v>
      </c>
      <c r="B3362" t="s">
        <v>9900</v>
      </c>
      <c r="C3362" t="s">
        <v>821</v>
      </c>
    </row>
    <row r="3363" spans="1:3" x14ac:dyDescent="0.25">
      <c r="A3363" t="s">
        <v>5003</v>
      </c>
      <c r="B3363" t="s">
        <v>9901</v>
      </c>
      <c r="C3363" t="s">
        <v>812</v>
      </c>
    </row>
    <row r="3364" spans="1:3" x14ac:dyDescent="0.25">
      <c r="A3364" t="s">
        <v>5004</v>
      </c>
      <c r="B3364" t="s">
        <v>9902</v>
      </c>
      <c r="C3364" t="s">
        <v>821</v>
      </c>
    </row>
    <row r="3365" spans="1:3" x14ac:dyDescent="0.25">
      <c r="A3365" t="s">
        <v>5005</v>
      </c>
      <c r="B3365" t="s">
        <v>9903</v>
      </c>
      <c r="C3365" t="s">
        <v>816</v>
      </c>
    </row>
    <row r="3366" spans="1:3" x14ac:dyDescent="0.25">
      <c r="A3366" t="s">
        <v>5006</v>
      </c>
      <c r="B3366" t="s">
        <v>9904</v>
      </c>
      <c r="C3366" t="s">
        <v>808</v>
      </c>
    </row>
    <row r="3367" spans="1:3" x14ac:dyDescent="0.25">
      <c r="A3367" t="s">
        <v>5007</v>
      </c>
      <c r="B3367" t="s">
        <v>9905</v>
      </c>
      <c r="C3367" t="s">
        <v>808</v>
      </c>
    </row>
    <row r="3368" spans="1:3" x14ac:dyDescent="0.25">
      <c r="A3368" t="s">
        <v>5008</v>
      </c>
      <c r="B3368" t="s">
        <v>9906</v>
      </c>
      <c r="C3368" t="s">
        <v>808</v>
      </c>
    </row>
    <row r="3369" spans="1:3" x14ac:dyDescent="0.25">
      <c r="A3369" t="s">
        <v>5009</v>
      </c>
      <c r="B3369" t="s">
        <v>9907</v>
      </c>
      <c r="C3369" t="s">
        <v>809</v>
      </c>
    </row>
    <row r="3370" spans="1:3" x14ac:dyDescent="0.25">
      <c r="A3370" t="s">
        <v>5010</v>
      </c>
      <c r="B3370" t="s">
        <v>9908</v>
      </c>
      <c r="C3370" t="s">
        <v>808</v>
      </c>
    </row>
    <row r="3371" spans="1:3" x14ac:dyDescent="0.25">
      <c r="A3371" t="s">
        <v>5011</v>
      </c>
      <c r="B3371" t="s">
        <v>9909</v>
      </c>
      <c r="C3371" t="s">
        <v>808</v>
      </c>
    </row>
    <row r="3372" spans="1:3" x14ac:dyDescent="0.25">
      <c r="A3372" t="s">
        <v>5012</v>
      </c>
      <c r="B3372" t="s">
        <v>9910</v>
      </c>
      <c r="C3372" t="s">
        <v>821</v>
      </c>
    </row>
    <row r="3373" spans="1:3" x14ac:dyDescent="0.25">
      <c r="A3373" t="s">
        <v>5013</v>
      </c>
      <c r="B3373" t="s">
        <v>9911</v>
      </c>
      <c r="C3373" t="s">
        <v>821</v>
      </c>
    </row>
    <row r="3374" spans="1:3" x14ac:dyDescent="0.25">
      <c r="A3374" t="s">
        <v>5014</v>
      </c>
      <c r="B3374" t="s">
        <v>9912</v>
      </c>
      <c r="C3374" t="s">
        <v>809</v>
      </c>
    </row>
    <row r="3375" spans="1:3" x14ac:dyDescent="0.25">
      <c r="A3375" t="s">
        <v>5015</v>
      </c>
      <c r="B3375" t="s">
        <v>9913</v>
      </c>
      <c r="C3375" t="s">
        <v>11451</v>
      </c>
    </row>
    <row r="3376" spans="1:3" x14ac:dyDescent="0.25">
      <c r="A3376" t="s">
        <v>5016</v>
      </c>
      <c r="B3376" t="s">
        <v>9914</v>
      </c>
      <c r="C3376" t="s">
        <v>821</v>
      </c>
    </row>
    <row r="3377" spans="1:3" x14ac:dyDescent="0.25">
      <c r="A3377" t="s">
        <v>5017</v>
      </c>
      <c r="B3377" t="s">
        <v>9915</v>
      </c>
      <c r="C3377" t="s">
        <v>821</v>
      </c>
    </row>
    <row r="3378" spans="1:3" x14ac:dyDescent="0.25">
      <c r="A3378" t="s">
        <v>5018</v>
      </c>
      <c r="B3378" t="s">
        <v>9916</v>
      </c>
      <c r="C3378" t="s">
        <v>807</v>
      </c>
    </row>
    <row r="3379" spans="1:3" x14ac:dyDescent="0.25">
      <c r="A3379" t="s">
        <v>5019</v>
      </c>
      <c r="B3379" t="s">
        <v>9917</v>
      </c>
      <c r="C3379" t="s">
        <v>808</v>
      </c>
    </row>
    <row r="3380" spans="1:3" x14ac:dyDescent="0.25">
      <c r="A3380" t="s">
        <v>5020</v>
      </c>
      <c r="B3380" t="s">
        <v>9918</v>
      </c>
      <c r="C3380" t="s">
        <v>808</v>
      </c>
    </row>
    <row r="3381" spans="1:3" x14ac:dyDescent="0.25">
      <c r="A3381" t="s">
        <v>5021</v>
      </c>
      <c r="B3381" t="s">
        <v>9919</v>
      </c>
      <c r="C3381" t="s">
        <v>808</v>
      </c>
    </row>
    <row r="3382" spans="1:3" x14ac:dyDescent="0.25">
      <c r="A3382" t="s">
        <v>5022</v>
      </c>
      <c r="B3382" t="s">
        <v>9920</v>
      </c>
      <c r="C3382" t="s">
        <v>818</v>
      </c>
    </row>
    <row r="3383" spans="1:3" x14ac:dyDescent="0.25">
      <c r="A3383" t="s">
        <v>5023</v>
      </c>
      <c r="B3383" t="s">
        <v>9921</v>
      </c>
      <c r="C3383" t="s">
        <v>807</v>
      </c>
    </row>
    <row r="3384" spans="1:3" x14ac:dyDescent="0.25">
      <c r="A3384" t="s">
        <v>5024</v>
      </c>
      <c r="B3384" t="s">
        <v>9922</v>
      </c>
      <c r="C3384" t="s">
        <v>808</v>
      </c>
    </row>
    <row r="3385" spans="1:3" x14ac:dyDescent="0.25">
      <c r="A3385" t="s">
        <v>5025</v>
      </c>
      <c r="B3385" t="s">
        <v>9923</v>
      </c>
      <c r="C3385" t="s">
        <v>807</v>
      </c>
    </row>
    <row r="3386" spans="1:3" x14ac:dyDescent="0.25">
      <c r="A3386" t="s">
        <v>5026</v>
      </c>
      <c r="B3386" t="s">
        <v>9924</v>
      </c>
      <c r="C3386" t="s">
        <v>816</v>
      </c>
    </row>
    <row r="3387" spans="1:3" x14ac:dyDescent="0.25">
      <c r="A3387" t="s">
        <v>5027</v>
      </c>
      <c r="B3387" t="s">
        <v>9925</v>
      </c>
      <c r="C3387" t="s">
        <v>809</v>
      </c>
    </row>
    <row r="3388" spans="1:3" x14ac:dyDescent="0.25">
      <c r="A3388" t="s">
        <v>5028</v>
      </c>
      <c r="B3388" t="s">
        <v>9926</v>
      </c>
      <c r="C3388" t="s">
        <v>812</v>
      </c>
    </row>
    <row r="3389" spans="1:3" x14ac:dyDescent="0.25">
      <c r="A3389" t="s">
        <v>5029</v>
      </c>
      <c r="B3389" t="s">
        <v>9927</v>
      </c>
      <c r="C3389" t="s">
        <v>816</v>
      </c>
    </row>
    <row r="3390" spans="1:3" x14ac:dyDescent="0.25">
      <c r="A3390" t="s">
        <v>5030</v>
      </c>
      <c r="B3390" t="s">
        <v>9928</v>
      </c>
      <c r="C3390" t="s">
        <v>816</v>
      </c>
    </row>
    <row r="3391" spans="1:3" x14ac:dyDescent="0.25">
      <c r="A3391" t="s">
        <v>5031</v>
      </c>
      <c r="B3391" t="s">
        <v>9929</v>
      </c>
      <c r="C3391" t="s">
        <v>807</v>
      </c>
    </row>
    <row r="3392" spans="1:3" x14ac:dyDescent="0.25">
      <c r="A3392" t="s">
        <v>5032</v>
      </c>
      <c r="B3392" t="s">
        <v>9930</v>
      </c>
      <c r="C3392" t="s">
        <v>822</v>
      </c>
    </row>
    <row r="3393" spans="1:3" x14ac:dyDescent="0.25">
      <c r="A3393" t="s">
        <v>5033</v>
      </c>
      <c r="B3393" t="s">
        <v>9931</v>
      </c>
      <c r="C3393" t="s">
        <v>812</v>
      </c>
    </row>
    <row r="3394" spans="1:3" x14ac:dyDescent="0.25">
      <c r="A3394" t="s">
        <v>5034</v>
      </c>
      <c r="B3394" t="s">
        <v>9932</v>
      </c>
      <c r="C3394" t="s">
        <v>808</v>
      </c>
    </row>
    <row r="3395" spans="1:3" x14ac:dyDescent="0.25">
      <c r="A3395" t="s">
        <v>5035</v>
      </c>
      <c r="B3395" t="s">
        <v>9933</v>
      </c>
      <c r="C3395" t="s">
        <v>808</v>
      </c>
    </row>
    <row r="3396" spans="1:3" x14ac:dyDescent="0.25">
      <c r="A3396" t="s">
        <v>5036</v>
      </c>
      <c r="B3396" t="s">
        <v>9934</v>
      </c>
      <c r="C3396" t="s">
        <v>824</v>
      </c>
    </row>
    <row r="3397" spans="1:3" x14ac:dyDescent="0.25">
      <c r="A3397" t="s">
        <v>5037</v>
      </c>
      <c r="B3397" t="s">
        <v>9935</v>
      </c>
      <c r="C3397" t="s">
        <v>809</v>
      </c>
    </row>
    <row r="3398" spans="1:3" x14ac:dyDescent="0.25">
      <c r="A3398" t="s">
        <v>5038</v>
      </c>
      <c r="B3398" t="s">
        <v>9936</v>
      </c>
      <c r="C3398" t="s">
        <v>808</v>
      </c>
    </row>
    <row r="3399" spans="1:3" x14ac:dyDescent="0.25">
      <c r="A3399" t="s">
        <v>5039</v>
      </c>
      <c r="B3399" t="s">
        <v>9937</v>
      </c>
      <c r="C3399" t="s">
        <v>823</v>
      </c>
    </row>
    <row r="3400" spans="1:3" x14ac:dyDescent="0.25">
      <c r="A3400" t="s">
        <v>5040</v>
      </c>
      <c r="B3400" t="s">
        <v>9938</v>
      </c>
      <c r="C3400" t="s">
        <v>808</v>
      </c>
    </row>
    <row r="3401" spans="1:3" x14ac:dyDescent="0.25">
      <c r="A3401" t="s">
        <v>5041</v>
      </c>
      <c r="B3401" t="s">
        <v>9939</v>
      </c>
      <c r="C3401" t="s">
        <v>808</v>
      </c>
    </row>
    <row r="3402" spans="1:3" x14ac:dyDescent="0.25">
      <c r="A3402" t="s">
        <v>5042</v>
      </c>
      <c r="B3402" t="s">
        <v>9940</v>
      </c>
      <c r="C3402" t="s">
        <v>816</v>
      </c>
    </row>
    <row r="3403" spans="1:3" x14ac:dyDescent="0.25">
      <c r="A3403" t="s">
        <v>5043</v>
      </c>
      <c r="B3403" t="s">
        <v>9941</v>
      </c>
      <c r="C3403" t="s">
        <v>11449</v>
      </c>
    </row>
    <row r="3404" spans="1:3" x14ac:dyDescent="0.25">
      <c r="A3404" t="s">
        <v>5044</v>
      </c>
      <c r="B3404" t="s">
        <v>9942</v>
      </c>
      <c r="C3404" t="s">
        <v>822</v>
      </c>
    </row>
    <row r="3405" spans="1:3" x14ac:dyDescent="0.25">
      <c r="A3405" t="s">
        <v>5045</v>
      </c>
      <c r="B3405" t="s">
        <v>9943</v>
      </c>
      <c r="C3405" t="s">
        <v>821</v>
      </c>
    </row>
    <row r="3406" spans="1:3" x14ac:dyDescent="0.25">
      <c r="A3406" t="s">
        <v>5046</v>
      </c>
      <c r="B3406" t="s">
        <v>9944</v>
      </c>
      <c r="C3406" t="s">
        <v>808</v>
      </c>
    </row>
    <row r="3407" spans="1:3" x14ac:dyDescent="0.25">
      <c r="A3407" t="s">
        <v>5047</v>
      </c>
      <c r="B3407" t="s">
        <v>9945</v>
      </c>
      <c r="C3407" t="s">
        <v>809</v>
      </c>
    </row>
    <row r="3408" spans="1:3" x14ac:dyDescent="0.25">
      <c r="A3408" t="s">
        <v>5048</v>
      </c>
      <c r="B3408" t="s">
        <v>9946</v>
      </c>
      <c r="C3408" t="s">
        <v>819</v>
      </c>
    </row>
    <row r="3409" spans="1:3" x14ac:dyDescent="0.25">
      <c r="A3409" t="s">
        <v>5049</v>
      </c>
      <c r="B3409" t="s">
        <v>9947</v>
      </c>
      <c r="C3409" t="s">
        <v>807</v>
      </c>
    </row>
    <row r="3410" spans="1:3" x14ac:dyDescent="0.25">
      <c r="A3410" t="s">
        <v>5050</v>
      </c>
      <c r="B3410" t="s">
        <v>9948</v>
      </c>
      <c r="C3410" t="s">
        <v>821</v>
      </c>
    </row>
    <row r="3411" spans="1:3" x14ac:dyDescent="0.25">
      <c r="A3411" t="s">
        <v>5051</v>
      </c>
      <c r="B3411" t="s">
        <v>9949</v>
      </c>
      <c r="C3411" t="s">
        <v>809</v>
      </c>
    </row>
    <row r="3412" spans="1:3" x14ac:dyDescent="0.25">
      <c r="A3412" t="s">
        <v>5052</v>
      </c>
      <c r="B3412" t="s">
        <v>9950</v>
      </c>
      <c r="C3412" t="s">
        <v>821</v>
      </c>
    </row>
    <row r="3413" spans="1:3" x14ac:dyDescent="0.25">
      <c r="A3413" t="s">
        <v>5053</v>
      </c>
      <c r="B3413" t="s">
        <v>9951</v>
      </c>
      <c r="C3413" t="s">
        <v>807</v>
      </c>
    </row>
    <row r="3414" spans="1:3" x14ac:dyDescent="0.25">
      <c r="A3414" t="s">
        <v>5054</v>
      </c>
      <c r="B3414" t="s">
        <v>9952</v>
      </c>
      <c r="C3414" t="s">
        <v>808</v>
      </c>
    </row>
    <row r="3415" spans="1:3" x14ac:dyDescent="0.25">
      <c r="A3415" t="s">
        <v>5055</v>
      </c>
      <c r="B3415" t="s">
        <v>9953</v>
      </c>
      <c r="C3415" t="s">
        <v>808</v>
      </c>
    </row>
    <row r="3416" spans="1:3" x14ac:dyDescent="0.25">
      <c r="A3416" t="s">
        <v>5056</v>
      </c>
      <c r="B3416" t="s">
        <v>9954</v>
      </c>
      <c r="C3416" t="s">
        <v>809</v>
      </c>
    </row>
    <row r="3417" spans="1:3" x14ac:dyDescent="0.25">
      <c r="A3417" t="s">
        <v>5057</v>
      </c>
      <c r="B3417" t="s">
        <v>9955</v>
      </c>
      <c r="C3417" t="s">
        <v>808</v>
      </c>
    </row>
    <row r="3418" spans="1:3" x14ac:dyDescent="0.25">
      <c r="A3418" t="s">
        <v>5058</v>
      </c>
      <c r="B3418" t="s">
        <v>9956</v>
      </c>
      <c r="C3418" t="s">
        <v>11448</v>
      </c>
    </row>
    <row r="3419" spans="1:3" x14ac:dyDescent="0.25">
      <c r="A3419" t="s">
        <v>5059</v>
      </c>
      <c r="B3419" t="s">
        <v>9957</v>
      </c>
      <c r="C3419" t="s">
        <v>808</v>
      </c>
    </row>
    <row r="3420" spans="1:3" x14ac:dyDescent="0.25">
      <c r="A3420" t="s">
        <v>5060</v>
      </c>
      <c r="B3420" t="s">
        <v>9958</v>
      </c>
      <c r="C3420" t="s">
        <v>808</v>
      </c>
    </row>
    <row r="3421" spans="1:3" x14ac:dyDescent="0.25">
      <c r="A3421" t="s">
        <v>5061</v>
      </c>
      <c r="B3421" t="s">
        <v>9959</v>
      </c>
      <c r="C3421" t="s">
        <v>809</v>
      </c>
    </row>
    <row r="3422" spans="1:3" x14ac:dyDescent="0.25">
      <c r="A3422" t="s">
        <v>5062</v>
      </c>
      <c r="B3422" t="s">
        <v>9960</v>
      </c>
      <c r="C3422" t="s">
        <v>808</v>
      </c>
    </row>
    <row r="3423" spans="1:3" x14ac:dyDescent="0.25">
      <c r="A3423" t="s">
        <v>5063</v>
      </c>
      <c r="B3423" t="s">
        <v>9961</v>
      </c>
      <c r="C3423" t="s">
        <v>11449</v>
      </c>
    </row>
    <row r="3424" spans="1:3" x14ac:dyDescent="0.25">
      <c r="A3424" t="s">
        <v>5064</v>
      </c>
      <c r="B3424" t="s">
        <v>9962</v>
      </c>
      <c r="C3424" t="s">
        <v>821</v>
      </c>
    </row>
    <row r="3425" spans="1:3" x14ac:dyDescent="0.25">
      <c r="A3425" t="s">
        <v>5065</v>
      </c>
      <c r="B3425" t="s">
        <v>9963</v>
      </c>
      <c r="C3425" t="s">
        <v>816</v>
      </c>
    </row>
    <row r="3426" spans="1:3" x14ac:dyDescent="0.25">
      <c r="A3426" t="s">
        <v>5066</v>
      </c>
      <c r="B3426" t="s">
        <v>9964</v>
      </c>
      <c r="C3426" t="s">
        <v>821</v>
      </c>
    </row>
    <row r="3427" spans="1:3" x14ac:dyDescent="0.25">
      <c r="A3427" t="s">
        <v>5067</v>
      </c>
      <c r="B3427" t="s">
        <v>9965</v>
      </c>
      <c r="C3427" t="s">
        <v>820</v>
      </c>
    </row>
    <row r="3428" spans="1:3" x14ac:dyDescent="0.25">
      <c r="A3428" t="s">
        <v>5068</v>
      </c>
      <c r="B3428" t="s">
        <v>9966</v>
      </c>
      <c r="C3428" t="s">
        <v>809</v>
      </c>
    </row>
    <row r="3429" spans="1:3" x14ac:dyDescent="0.25">
      <c r="A3429" t="s">
        <v>5069</v>
      </c>
      <c r="B3429" t="s">
        <v>9967</v>
      </c>
      <c r="C3429" t="s">
        <v>816</v>
      </c>
    </row>
    <row r="3430" spans="1:3" x14ac:dyDescent="0.25">
      <c r="A3430" t="s">
        <v>5070</v>
      </c>
      <c r="B3430" t="s">
        <v>9968</v>
      </c>
      <c r="C3430" t="s">
        <v>818</v>
      </c>
    </row>
    <row r="3431" spans="1:3" x14ac:dyDescent="0.25">
      <c r="A3431" t="s">
        <v>5071</v>
      </c>
      <c r="B3431" t="s">
        <v>9969</v>
      </c>
      <c r="C3431" t="s">
        <v>808</v>
      </c>
    </row>
    <row r="3432" spans="1:3" x14ac:dyDescent="0.25">
      <c r="A3432" t="s">
        <v>5072</v>
      </c>
      <c r="B3432" t="s">
        <v>9970</v>
      </c>
      <c r="C3432" t="s">
        <v>809</v>
      </c>
    </row>
    <row r="3433" spans="1:3" x14ac:dyDescent="0.25">
      <c r="A3433" t="s">
        <v>5073</v>
      </c>
      <c r="B3433" t="s">
        <v>9971</v>
      </c>
      <c r="C3433" t="s">
        <v>816</v>
      </c>
    </row>
    <row r="3434" spans="1:3" x14ac:dyDescent="0.25">
      <c r="A3434" t="s">
        <v>5074</v>
      </c>
      <c r="B3434" t="s">
        <v>9972</v>
      </c>
      <c r="C3434" t="s">
        <v>808</v>
      </c>
    </row>
    <row r="3435" spans="1:3" x14ac:dyDescent="0.25">
      <c r="A3435" t="s">
        <v>5075</v>
      </c>
      <c r="B3435" t="s">
        <v>9973</v>
      </c>
      <c r="C3435" t="s">
        <v>807</v>
      </c>
    </row>
    <row r="3436" spans="1:3" x14ac:dyDescent="0.25">
      <c r="A3436" t="s">
        <v>5076</v>
      </c>
      <c r="B3436" t="s">
        <v>9974</v>
      </c>
      <c r="C3436" t="s">
        <v>11449</v>
      </c>
    </row>
    <row r="3437" spans="1:3" x14ac:dyDescent="0.25">
      <c r="A3437" t="s">
        <v>5077</v>
      </c>
      <c r="B3437" t="s">
        <v>9975</v>
      </c>
      <c r="C3437" t="s">
        <v>821</v>
      </c>
    </row>
    <row r="3438" spans="1:3" x14ac:dyDescent="0.25">
      <c r="A3438" t="s">
        <v>5078</v>
      </c>
      <c r="B3438" t="s">
        <v>9976</v>
      </c>
      <c r="C3438" t="s">
        <v>821</v>
      </c>
    </row>
    <row r="3439" spans="1:3" x14ac:dyDescent="0.25">
      <c r="A3439" t="s">
        <v>5079</v>
      </c>
      <c r="B3439" t="s">
        <v>9977</v>
      </c>
      <c r="C3439" t="s">
        <v>817</v>
      </c>
    </row>
    <row r="3440" spans="1:3" x14ac:dyDescent="0.25">
      <c r="A3440" t="s">
        <v>5080</v>
      </c>
      <c r="B3440" t="s">
        <v>9978</v>
      </c>
      <c r="C3440" t="s">
        <v>815</v>
      </c>
    </row>
    <row r="3441" spans="1:3" x14ac:dyDescent="0.25">
      <c r="A3441" t="s">
        <v>5081</v>
      </c>
      <c r="B3441" t="s">
        <v>9979</v>
      </c>
      <c r="C3441" t="s">
        <v>815</v>
      </c>
    </row>
    <row r="3442" spans="1:3" x14ac:dyDescent="0.25">
      <c r="A3442" t="s">
        <v>5082</v>
      </c>
      <c r="B3442" t="s">
        <v>9980</v>
      </c>
      <c r="C3442" t="s">
        <v>808</v>
      </c>
    </row>
    <row r="3443" spans="1:3" x14ac:dyDescent="0.25">
      <c r="A3443" t="s">
        <v>5083</v>
      </c>
      <c r="B3443" t="s">
        <v>9981</v>
      </c>
      <c r="C3443" t="s">
        <v>808</v>
      </c>
    </row>
    <row r="3444" spans="1:3" x14ac:dyDescent="0.25">
      <c r="A3444" t="s">
        <v>5084</v>
      </c>
      <c r="B3444" t="s">
        <v>9982</v>
      </c>
      <c r="C3444" t="s">
        <v>11448</v>
      </c>
    </row>
    <row r="3445" spans="1:3" x14ac:dyDescent="0.25">
      <c r="A3445" t="s">
        <v>5085</v>
      </c>
      <c r="B3445" t="s">
        <v>9983</v>
      </c>
      <c r="C3445" t="s">
        <v>821</v>
      </c>
    </row>
    <row r="3446" spans="1:3" x14ac:dyDescent="0.25">
      <c r="A3446" t="s">
        <v>5086</v>
      </c>
      <c r="B3446" t="s">
        <v>9984</v>
      </c>
      <c r="C3446" t="s">
        <v>820</v>
      </c>
    </row>
    <row r="3447" spans="1:3" x14ac:dyDescent="0.25">
      <c r="A3447" t="s">
        <v>5087</v>
      </c>
      <c r="B3447" t="s">
        <v>9985</v>
      </c>
      <c r="C3447" t="s">
        <v>812</v>
      </c>
    </row>
    <row r="3448" spans="1:3" x14ac:dyDescent="0.25">
      <c r="A3448" t="s">
        <v>5088</v>
      </c>
      <c r="B3448" t="s">
        <v>9986</v>
      </c>
      <c r="C3448" t="s">
        <v>821</v>
      </c>
    </row>
    <row r="3449" spans="1:3" x14ac:dyDescent="0.25">
      <c r="A3449" t="s">
        <v>5089</v>
      </c>
      <c r="B3449" t="s">
        <v>9987</v>
      </c>
      <c r="C3449" t="s">
        <v>808</v>
      </c>
    </row>
    <row r="3450" spans="1:3" x14ac:dyDescent="0.25">
      <c r="A3450" t="s">
        <v>5090</v>
      </c>
      <c r="B3450" t="s">
        <v>9988</v>
      </c>
      <c r="C3450" t="s">
        <v>808</v>
      </c>
    </row>
    <row r="3451" spans="1:3" x14ac:dyDescent="0.25">
      <c r="A3451" t="s">
        <v>5091</v>
      </c>
      <c r="B3451" t="s">
        <v>9989</v>
      </c>
      <c r="C3451" t="s">
        <v>820</v>
      </c>
    </row>
    <row r="3452" spans="1:3" x14ac:dyDescent="0.25">
      <c r="A3452" t="s">
        <v>5092</v>
      </c>
      <c r="B3452" t="s">
        <v>9990</v>
      </c>
      <c r="C3452" t="s">
        <v>812</v>
      </c>
    </row>
    <row r="3453" spans="1:3" x14ac:dyDescent="0.25">
      <c r="A3453" t="s">
        <v>5093</v>
      </c>
      <c r="B3453" t="s">
        <v>9991</v>
      </c>
      <c r="C3453" t="s">
        <v>11449</v>
      </c>
    </row>
    <row r="3454" spans="1:3" x14ac:dyDescent="0.25">
      <c r="A3454" t="s">
        <v>5094</v>
      </c>
      <c r="B3454" t="s">
        <v>9992</v>
      </c>
      <c r="C3454" t="s">
        <v>807</v>
      </c>
    </row>
    <row r="3455" spans="1:3" x14ac:dyDescent="0.25">
      <c r="A3455" t="s">
        <v>5095</v>
      </c>
      <c r="B3455" t="s">
        <v>9993</v>
      </c>
      <c r="C3455" t="s">
        <v>821</v>
      </c>
    </row>
    <row r="3456" spans="1:3" x14ac:dyDescent="0.25">
      <c r="A3456" t="s">
        <v>5096</v>
      </c>
      <c r="B3456" t="s">
        <v>9994</v>
      </c>
      <c r="C3456" t="s">
        <v>816</v>
      </c>
    </row>
    <row r="3457" spans="1:3" x14ac:dyDescent="0.25">
      <c r="A3457" t="s">
        <v>5097</v>
      </c>
      <c r="B3457" t="s">
        <v>9995</v>
      </c>
      <c r="C3457" t="s">
        <v>821</v>
      </c>
    </row>
    <row r="3458" spans="1:3" x14ac:dyDescent="0.25">
      <c r="A3458" t="s">
        <v>5098</v>
      </c>
      <c r="B3458" t="s">
        <v>9996</v>
      </c>
      <c r="C3458" t="s">
        <v>807</v>
      </c>
    </row>
    <row r="3459" spans="1:3" x14ac:dyDescent="0.25">
      <c r="A3459" t="s">
        <v>5099</v>
      </c>
      <c r="B3459" t="s">
        <v>9997</v>
      </c>
      <c r="C3459" t="s">
        <v>812</v>
      </c>
    </row>
    <row r="3460" spans="1:3" x14ac:dyDescent="0.25">
      <c r="A3460" t="s">
        <v>5100</v>
      </c>
      <c r="B3460" t="s">
        <v>9998</v>
      </c>
      <c r="C3460" t="s">
        <v>809</v>
      </c>
    </row>
    <row r="3461" spans="1:3" x14ac:dyDescent="0.25">
      <c r="A3461" t="s">
        <v>5101</v>
      </c>
      <c r="B3461" t="s">
        <v>9999</v>
      </c>
      <c r="C3461" t="s">
        <v>809</v>
      </c>
    </row>
    <row r="3462" spans="1:3" x14ac:dyDescent="0.25">
      <c r="A3462" t="s">
        <v>5102</v>
      </c>
      <c r="B3462" t="s">
        <v>10000</v>
      </c>
      <c r="C3462" t="s">
        <v>808</v>
      </c>
    </row>
    <row r="3463" spans="1:3" x14ac:dyDescent="0.25">
      <c r="A3463" t="s">
        <v>5103</v>
      </c>
      <c r="B3463" t="s">
        <v>10001</v>
      </c>
      <c r="C3463" t="s">
        <v>809</v>
      </c>
    </row>
    <row r="3464" spans="1:3" x14ac:dyDescent="0.25">
      <c r="A3464" t="s">
        <v>5104</v>
      </c>
      <c r="B3464" t="s">
        <v>10002</v>
      </c>
      <c r="C3464" t="s">
        <v>821</v>
      </c>
    </row>
    <row r="3465" spans="1:3" x14ac:dyDescent="0.25">
      <c r="A3465" t="s">
        <v>5105</v>
      </c>
      <c r="B3465" t="s">
        <v>10003</v>
      </c>
      <c r="C3465" t="s">
        <v>809</v>
      </c>
    </row>
    <row r="3466" spans="1:3" x14ac:dyDescent="0.25">
      <c r="A3466" t="s">
        <v>5106</v>
      </c>
      <c r="B3466" t="s">
        <v>10004</v>
      </c>
      <c r="C3466" t="s">
        <v>808</v>
      </c>
    </row>
    <row r="3467" spans="1:3" x14ac:dyDescent="0.25">
      <c r="A3467" t="s">
        <v>5107</v>
      </c>
      <c r="B3467" t="s">
        <v>10005</v>
      </c>
      <c r="C3467" t="s">
        <v>808</v>
      </c>
    </row>
    <row r="3468" spans="1:3" x14ac:dyDescent="0.25">
      <c r="A3468" t="s">
        <v>5108</v>
      </c>
      <c r="B3468" t="s">
        <v>10006</v>
      </c>
      <c r="C3468" t="s">
        <v>808</v>
      </c>
    </row>
    <row r="3469" spans="1:3" x14ac:dyDescent="0.25">
      <c r="A3469" t="s">
        <v>5109</v>
      </c>
      <c r="B3469" t="s">
        <v>10007</v>
      </c>
      <c r="C3469" t="s">
        <v>821</v>
      </c>
    </row>
    <row r="3470" spans="1:3" x14ac:dyDescent="0.25">
      <c r="A3470" t="s">
        <v>5110</v>
      </c>
      <c r="B3470" t="s">
        <v>10008</v>
      </c>
      <c r="C3470" t="s">
        <v>11449</v>
      </c>
    </row>
    <row r="3471" spans="1:3" x14ac:dyDescent="0.25">
      <c r="A3471" t="s">
        <v>5111</v>
      </c>
      <c r="B3471" t="s">
        <v>10009</v>
      </c>
      <c r="C3471" t="s">
        <v>821</v>
      </c>
    </row>
    <row r="3472" spans="1:3" x14ac:dyDescent="0.25">
      <c r="A3472" t="s">
        <v>5112</v>
      </c>
      <c r="B3472" t="s">
        <v>10010</v>
      </c>
      <c r="C3472" t="s">
        <v>807</v>
      </c>
    </row>
    <row r="3473" spans="1:3" x14ac:dyDescent="0.25">
      <c r="A3473" t="s">
        <v>5113</v>
      </c>
      <c r="B3473" t="s">
        <v>10011</v>
      </c>
      <c r="C3473" t="s">
        <v>806</v>
      </c>
    </row>
    <row r="3474" spans="1:3" x14ac:dyDescent="0.25">
      <c r="A3474" t="s">
        <v>5114</v>
      </c>
      <c r="B3474" t="s">
        <v>10012</v>
      </c>
      <c r="C3474" t="s">
        <v>808</v>
      </c>
    </row>
    <row r="3475" spans="1:3" x14ac:dyDescent="0.25">
      <c r="A3475" t="s">
        <v>5115</v>
      </c>
      <c r="B3475" t="s">
        <v>10013</v>
      </c>
      <c r="C3475" t="s">
        <v>821</v>
      </c>
    </row>
    <row r="3476" spans="1:3" x14ac:dyDescent="0.25">
      <c r="A3476" t="s">
        <v>5116</v>
      </c>
      <c r="B3476" t="s">
        <v>10014</v>
      </c>
      <c r="C3476" t="s">
        <v>808</v>
      </c>
    </row>
    <row r="3477" spans="1:3" x14ac:dyDescent="0.25">
      <c r="A3477" t="s">
        <v>5117</v>
      </c>
      <c r="B3477" t="s">
        <v>10015</v>
      </c>
      <c r="C3477" t="s">
        <v>809</v>
      </c>
    </row>
    <row r="3478" spans="1:3" x14ac:dyDescent="0.25">
      <c r="A3478" t="s">
        <v>5118</v>
      </c>
      <c r="B3478" t="s">
        <v>10016</v>
      </c>
      <c r="C3478" t="s">
        <v>808</v>
      </c>
    </row>
    <row r="3479" spans="1:3" x14ac:dyDescent="0.25">
      <c r="A3479" t="s">
        <v>5119</v>
      </c>
      <c r="B3479" t="s">
        <v>10017</v>
      </c>
      <c r="C3479" t="s">
        <v>808</v>
      </c>
    </row>
    <row r="3480" spans="1:3" x14ac:dyDescent="0.25">
      <c r="A3480" t="s">
        <v>5120</v>
      </c>
      <c r="B3480" t="s">
        <v>10018</v>
      </c>
      <c r="C3480" t="s">
        <v>821</v>
      </c>
    </row>
    <row r="3481" spans="1:3" x14ac:dyDescent="0.25">
      <c r="A3481" t="s">
        <v>5121</v>
      </c>
      <c r="B3481" t="s">
        <v>10019</v>
      </c>
      <c r="C3481" t="s">
        <v>808</v>
      </c>
    </row>
    <row r="3482" spans="1:3" x14ac:dyDescent="0.25">
      <c r="A3482" t="s">
        <v>5122</v>
      </c>
      <c r="B3482" t="s">
        <v>10020</v>
      </c>
      <c r="C3482" t="s">
        <v>821</v>
      </c>
    </row>
    <row r="3483" spans="1:3" x14ac:dyDescent="0.25">
      <c r="A3483" t="s">
        <v>5123</v>
      </c>
      <c r="B3483" t="s">
        <v>10021</v>
      </c>
      <c r="C3483" t="s">
        <v>807</v>
      </c>
    </row>
    <row r="3484" spans="1:3" x14ac:dyDescent="0.25">
      <c r="A3484" t="s">
        <v>5124</v>
      </c>
      <c r="B3484" t="s">
        <v>10022</v>
      </c>
      <c r="C3484" t="s">
        <v>11449</v>
      </c>
    </row>
    <row r="3485" spans="1:3" x14ac:dyDescent="0.25">
      <c r="A3485" t="s">
        <v>5125</v>
      </c>
      <c r="B3485" t="s">
        <v>10023</v>
      </c>
      <c r="C3485" t="s">
        <v>815</v>
      </c>
    </row>
    <row r="3486" spans="1:3" x14ac:dyDescent="0.25">
      <c r="A3486" t="s">
        <v>5126</v>
      </c>
      <c r="B3486" t="s">
        <v>10024</v>
      </c>
      <c r="C3486" t="s">
        <v>808</v>
      </c>
    </row>
    <row r="3487" spans="1:3" x14ac:dyDescent="0.25">
      <c r="A3487" t="s">
        <v>5127</v>
      </c>
      <c r="B3487" t="s">
        <v>10025</v>
      </c>
      <c r="C3487" t="s">
        <v>823</v>
      </c>
    </row>
    <row r="3488" spans="1:3" x14ac:dyDescent="0.25">
      <c r="A3488" t="s">
        <v>5128</v>
      </c>
      <c r="B3488" t="s">
        <v>10026</v>
      </c>
      <c r="C3488" t="s">
        <v>821</v>
      </c>
    </row>
    <row r="3489" spans="1:3" x14ac:dyDescent="0.25">
      <c r="A3489" t="s">
        <v>5129</v>
      </c>
      <c r="B3489" t="s">
        <v>10027</v>
      </c>
      <c r="C3489" t="s">
        <v>822</v>
      </c>
    </row>
    <row r="3490" spans="1:3" x14ac:dyDescent="0.25">
      <c r="A3490" t="s">
        <v>5130</v>
      </c>
      <c r="B3490" t="s">
        <v>10028</v>
      </c>
    </row>
    <row r="3491" spans="1:3" x14ac:dyDescent="0.25">
      <c r="A3491" t="s">
        <v>5131</v>
      </c>
      <c r="B3491" t="s">
        <v>10029</v>
      </c>
      <c r="C3491" t="s">
        <v>808</v>
      </c>
    </row>
    <row r="3492" spans="1:3" x14ac:dyDescent="0.25">
      <c r="A3492" t="s">
        <v>5132</v>
      </c>
      <c r="B3492" t="s">
        <v>10030</v>
      </c>
      <c r="C3492" t="s">
        <v>810</v>
      </c>
    </row>
    <row r="3493" spans="1:3" x14ac:dyDescent="0.25">
      <c r="A3493" t="s">
        <v>5133</v>
      </c>
      <c r="B3493" t="s">
        <v>10031</v>
      </c>
      <c r="C3493" t="s">
        <v>808</v>
      </c>
    </row>
    <row r="3494" spans="1:3" x14ac:dyDescent="0.25">
      <c r="A3494" t="s">
        <v>5134</v>
      </c>
      <c r="B3494" t="s">
        <v>10032</v>
      </c>
      <c r="C3494" t="s">
        <v>816</v>
      </c>
    </row>
    <row r="3495" spans="1:3" x14ac:dyDescent="0.25">
      <c r="A3495" t="s">
        <v>5135</v>
      </c>
      <c r="B3495" t="s">
        <v>10033</v>
      </c>
      <c r="C3495" t="s">
        <v>11448</v>
      </c>
    </row>
    <row r="3496" spans="1:3" x14ac:dyDescent="0.25">
      <c r="A3496" t="s">
        <v>5136</v>
      </c>
      <c r="B3496" t="s">
        <v>10034</v>
      </c>
      <c r="C3496" t="s">
        <v>809</v>
      </c>
    </row>
    <row r="3497" spans="1:3" x14ac:dyDescent="0.25">
      <c r="A3497" t="s">
        <v>5137</v>
      </c>
      <c r="B3497" t="s">
        <v>10035</v>
      </c>
      <c r="C3497" t="s">
        <v>821</v>
      </c>
    </row>
    <row r="3498" spans="1:3" x14ac:dyDescent="0.25">
      <c r="A3498" t="s">
        <v>5138</v>
      </c>
      <c r="B3498" t="s">
        <v>10036</v>
      </c>
      <c r="C3498" t="s">
        <v>821</v>
      </c>
    </row>
    <row r="3499" spans="1:3" x14ac:dyDescent="0.25">
      <c r="A3499" t="s">
        <v>5139</v>
      </c>
      <c r="B3499" t="s">
        <v>10037</v>
      </c>
      <c r="C3499" t="s">
        <v>808</v>
      </c>
    </row>
    <row r="3500" spans="1:3" x14ac:dyDescent="0.25">
      <c r="A3500" t="s">
        <v>5140</v>
      </c>
      <c r="B3500" t="s">
        <v>10038</v>
      </c>
      <c r="C3500" t="s">
        <v>818</v>
      </c>
    </row>
    <row r="3501" spans="1:3" x14ac:dyDescent="0.25">
      <c r="A3501" t="s">
        <v>5141</v>
      </c>
      <c r="B3501" t="s">
        <v>10039</v>
      </c>
      <c r="C3501" t="s">
        <v>824</v>
      </c>
    </row>
    <row r="3502" spans="1:3" x14ac:dyDescent="0.25">
      <c r="A3502" t="s">
        <v>5142</v>
      </c>
      <c r="B3502" t="s">
        <v>10040</v>
      </c>
      <c r="C3502" t="s">
        <v>808</v>
      </c>
    </row>
    <row r="3503" spans="1:3" x14ac:dyDescent="0.25">
      <c r="A3503" t="s">
        <v>5143</v>
      </c>
      <c r="B3503" t="s">
        <v>10041</v>
      </c>
      <c r="C3503" t="s">
        <v>815</v>
      </c>
    </row>
    <row r="3504" spans="1:3" x14ac:dyDescent="0.25">
      <c r="A3504" t="s">
        <v>5144</v>
      </c>
      <c r="B3504" t="s">
        <v>10042</v>
      </c>
      <c r="C3504" t="s">
        <v>808</v>
      </c>
    </row>
    <row r="3505" spans="1:3" x14ac:dyDescent="0.25">
      <c r="A3505" t="s">
        <v>5145</v>
      </c>
      <c r="B3505" t="s">
        <v>10043</v>
      </c>
      <c r="C3505" t="s">
        <v>821</v>
      </c>
    </row>
    <row r="3506" spans="1:3" x14ac:dyDescent="0.25">
      <c r="A3506" t="s">
        <v>5146</v>
      </c>
      <c r="B3506" t="s">
        <v>10044</v>
      </c>
      <c r="C3506" t="s">
        <v>819</v>
      </c>
    </row>
    <row r="3507" spans="1:3" x14ac:dyDescent="0.25">
      <c r="A3507" t="s">
        <v>5147</v>
      </c>
      <c r="B3507" t="s">
        <v>10045</v>
      </c>
      <c r="C3507" t="s">
        <v>808</v>
      </c>
    </row>
    <row r="3508" spans="1:3" x14ac:dyDescent="0.25">
      <c r="A3508" t="s">
        <v>5148</v>
      </c>
      <c r="B3508" t="s">
        <v>10046</v>
      </c>
      <c r="C3508" t="s">
        <v>807</v>
      </c>
    </row>
    <row r="3509" spans="1:3" x14ac:dyDescent="0.25">
      <c r="A3509" t="s">
        <v>5149</v>
      </c>
      <c r="B3509" t="s">
        <v>10047</v>
      </c>
      <c r="C3509" t="s">
        <v>807</v>
      </c>
    </row>
    <row r="3510" spans="1:3" x14ac:dyDescent="0.25">
      <c r="A3510" t="s">
        <v>5150</v>
      </c>
      <c r="B3510" t="s">
        <v>10048</v>
      </c>
      <c r="C3510" t="s">
        <v>808</v>
      </c>
    </row>
    <row r="3511" spans="1:3" x14ac:dyDescent="0.25">
      <c r="A3511" t="s">
        <v>5151</v>
      </c>
      <c r="B3511" t="s">
        <v>10049</v>
      </c>
      <c r="C3511" t="s">
        <v>807</v>
      </c>
    </row>
    <row r="3512" spans="1:3" x14ac:dyDescent="0.25">
      <c r="A3512" t="s">
        <v>5152</v>
      </c>
      <c r="B3512" t="s">
        <v>10050</v>
      </c>
      <c r="C3512" t="s">
        <v>807</v>
      </c>
    </row>
    <row r="3513" spans="1:3" x14ac:dyDescent="0.25">
      <c r="A3513" t="s">
        <v>5153</v>
      </c>
      <c r="B3513" t="s">
        <v>10051</v>
      </c>
      <c r="C3513" t="s">
        <v>821</v>
      </c>
    </row>
    <row r="3514" spans="1:3" x14ac:dyDescent="0.25">
      <c r="A3514" t="s">
        <v>5154</v>
      </c>
      <c r="B3514" t="s">
        <v>10052</v>
      </c>
      <c r="C3514" t="s">
        <v>815</v>
      </c>
    </row>
    <row r="3515" spans="1:3" x14ac:dyDescent="0.25">
      <c r="A3515" t="s">
        <v>5155</v>
      </c>
      <c r="B3515" t="s">
        <v>10053</v>
      </c>
      <c r="C3515" t="s">
        <v>816</v>
      </c>
    </row>
    <row r="3516" spans="1:3" x14ac:dyDescent="0.25">
      <c r="A3516" t="s">
        <v>5156</v>
      </c>
      <c r="B3516" t="s">
        <v>10054</v>
      </c>
      <c r="C3516" t="s">
        <v>809</v>
      </c>
    </row>
    <row r="3517" spans="1:3" x14ac:dyDescent="0.25">
      <c r="A3517" t="s">
        <v>5157</v>
      </c>
      <c r="B3517" t="s">
        <v>10055</v>
      </c>
      <c r="C3517" t="s">
        <v>807</v>
      </c>
    </row>
    <row r="3518" spans="1:3" x14ac:dyDescent="0.25">
      <c r="A3518" t="s">
        <v>5158</v>
      </c>
      <c r="B3518" t="s">
        <v>10056</v>
      </c>
      <c r="C3518" t="s">
        <v>821</v>
      </c>
    </row>
    <row r="3519" spans="1:3" x14ac:dyDescent="0.25">
      <c r="A3519" t="s">
        <v>5159</v>
      </c>
      <c r="B3519" t="s">
        <v>10057</v>
      </c>
      <c r="C3519" t="s">
        <v>819</v>
      </c>
    </row>
    <row r="3520" spans="1:3" x14ac:dyDescent="0.25">
      <c r="A3520" t="s">
        <v>5160</v>
      </c>
      <c r="B3520" t="s">
        <v>10058</v>
      </c>
      <c r="C3520" t="s">
        <v>808</v>
      </c>
    </row>
    <row r="3521" spans="1:3" x14ac:dyDescent="0.25">
      <c r="A3521" t="s">
        <v>5161</v>
      </c>
      <c r="B3521" t="s">
        <v>10059</v>
      </c>
      <c r="C3521" t="s">
        <v>821</v>
      </c>
    </row>
    <row r="3522" spans="1:3" x14ac:dyDescent="0.25">
      <c r="A3522" t="s">
        <v>5162</v>
      </c>
      <c r="B3522" t="s">
        <v>10060</v>
      </c>
      <c r="C3522" t="s">
        <v>11449</v>
      </c>
    </row>
    <row r="3523" spans="1:3" x14ac:dyDescent="0.25">
      <c r="A3523" t="s">
        <v>5163</v>
      </c>
      <c r="B3523" t="s">
        <v>10061</v>
      </c>
      <c r="C3523" t="s">
        <v>821</v>
      </c>
    </row>
    <row r="3524" spans="1:3" x14ac:dyDescent="0.25">
      <c r="A3524" t="s">
        <v>5164</v>
      </c>
      <c r="B3524" t="s">
        <v>10062</v>
      </c>
      <c r="C3524" t="s">
        <v>808</v>
      </c>
    </row>
    <row r="3525" spans="1:3" x14ac:dyDescent="0.25">
      <c r="A3525" t="s">
        <v>5165</v>
      </c>
      <c r="B3525" t="s">
        <v>10063</v>
      </c>
      <c r="C3525" t="s">
        <v>821</v>
      </c>
    </row>
    <row r="3526" spans="1:3" x14ac:dyDescent="0.25">
      <c r="A3526" t="s">
        <v>5166</v>
      </c>
      <c r="B3526" t="s">
        <v>10064</v>
      </c>
      <c r="C3526" t="s">
        <v>808</v>
      </c>
    </row>
    <row r="3527" spans="1:3" x14ac:dyDescent="0.25">
      <c r="A3527" t="s">
        <v>5167</v>
      </c>
      <c r="B3527" t="s">
        <v>10065</v>
      </c>
      <c r="C3527" t="s">
        <v>807</v>
      </c>
    </row>
    <row r="3528" spans="1:3" x14ac:dyDescent="0.25">
      <c r="A3528" t="s">
        <v>5168</v>
      </c>
      <c r="B3528" t="s">
        <v>10066</v>
      </c>
      <c r="C3528" t="s">
        <v>812</v>
      </c>
    </row>
    <row r="3529" spans="1:3" x14ac:dyDescent="0.25">
      <c r="A3529" t="s">
        <v>5169</v>
      </c>
      <c r="B3529" t="s">
        <v>10067</v>
      </c>
      <c r="C3529" t="s">
        <v>808</v>
      </c>
    </row>
    <row r="3530" spans="1:3" x14ac:dyDescent="0.25">
      <c r="A3530" t="s">
        <v>5170</v>
      </c>
      <c r="B3530" t="s">
        <v>10068</v>
      </c>
      <c r="C3530" t="s">
        <v>809</v>
      </c>
    </row>
    <row r="3531" spans="1:3" x14ac:dyDescent="0.25">
      <c r="A3531" t="s">
        <v>5171</v>
      </c>
      <c r="B3531" t="s">
        <v>10069</v>
      </c>
      <c r="C3531" t="s">
        <v>821</v>
      </c>
    </row>
    <row r="3532" spans="1:3" x14ac:dyDescent="0.25">
      <c r="A3532" t="s">
        <v>5172</v>
      </c>
      <c r="B3532" t="s">
        <v>10070</v>
      </c>
      <c r="C3532" t="s">
        <v>816</v>
      </c>
    </row>
    <row r="3533" spans="1:3" x14ac:dyDescent="0.25">
      <c r="A3533" t="s">
        <v>5173</v>
      </c>
      <c r="B3533" t="s">
        <v>10071</v>
      </c>
      <c r="C3533" t="s">
        <v>808</v>
      </c>
    </row>
    <row r="3534" spans="1:3" x14ac:dyDescent="0.25">
      <c r="A3534" t="s">
        <v>5174</v>
      </c>
      <c r="B3534" t="s">
        <v>10072</v>
      </c>
      <c r="C3534" t="s">
        <v>808</v>
      </c>
    </row>
    <row r="3535" spans="1:3" x14ac:dyDescent="0.25">
      <c r="A3535" t="s">
        <v>5175</v>
      </c>
      <c r="B3535" t="s">
        <v>10073</v>
      </c>
      <c r="C3535" t="s">
        <v>821</v>
      </c>
    </row>
    <row r="3536" spans="1:3" x14ac:dyDescent="0.25">
      <c r="A3536" t="s">
        <v>5176</v>
      </c>
      <c r="B3536" t="s">
        <v>10074</v>
      </c>
      <c r="C3536" t="s">
        <v>811</v>
      </c>
    </row>
    <row r="3537" spans="1:3" x14ac:dyDescent="0.25">
      <c r="A3537" t="s">
        <v>5177</v>
      </c>
      <c r="B3537" t="s">
        <v>10075</v>
      </c>
      <c r="C3537" t="s">
        <v>11448</v>
      </c>
    </row>
    <row r="3538" spans="1:3" x14ac:dyDescent="0.25">
      <c r="A3538" t="s">
        <v>5178</v>
      </c>
      <c r="B3538" t="s">
        <v>10076</v>
      </c>
      <c r="C3538" t="s">
        <v>817</v>
      </c>
    </row>
    <row r="3539" spans="1:3" x14ac:dyDescent="0.25">
      <c r="A3539" t="s">
        <v>5179</v>
      </c>
      <c r="B3539" t="s">
        <v>10077</v>
      </c>
      <c r="C3539" t="s">
        <v>819</v>
      </c>
    </row>
    <row r="3540" spans="1:3" x14ac:dyDescent="0.25">
      <c r="A3540" t="s">
        <v>5180</v>
      </c>
      <c r="B3540" t="s">
        <v>10078</v>
      </c>
      <c r="C3540" t="s">
        <v>809</v>
      </c>
    </row>
    <row r="3541" spans="1:3" x14ac:dyDescent="0.25">
      <c r="A3541" t="s">
        <v>5181</v>
      </c>
      <c r="B3541" t="s">
        <v>10079</v>
      </c>
      <c r="C3541" t="s">
        <v>809</v>
      </c>
    </row>
    <row r="3542" spans="1:3" x14ac:dyDescent="0.25">
      <c r="A3542" t="s">
        <v>5182</v>
      </c>
      <c r="B3542" t="s">
        <v>10080</v>
      </c>
      <c r="C3542" t="s">
        <v>809</v>
      </c>
    </row>
    <row r="3543" spans="1:3" x14ac:dyDescent="0.25">
      <c r="A3543" t="s">
        <v>5183</v>
      </c>
      <c r="B3543" t="s">
        <v>10081</v>
      </c>
      <c r="C3543" t="s">
        <v>809</v>
      </c>
    </row>
    <row r="3544" spans="1:3" x14ac:dyDescent="0.25">
      <c r="A3544" t="s">
        <v>5184</v>
      </c>
      <c r="B3544" t="s">
        <v>10082</v>
      </c>
      <c r="C3544" t="s">
        <v>809</v>
      </c>
    </row>
    <row r="3545" spans="1:3" x14ac:dyDescent="0.25">
      <c r="A3545" t="s">
        <v>5185</v>
      </c>
      <c r="B3545" t="s">
        <v>10083</v>
      </c>
      <c r="C3545" t="s">
        <v>809</v>
      </c>
    </row>
    <row r="3546" spans="1:3" x14ac:dyDescent="0.25">
      <c r="A3546" t="s">
        <v>5186</v>
      </c>
      <c r="B3546" t="s">
        <v>10084</v>
      </c>
      <c r="C3546" t="s">
        <v>808</v>
      </c>
    </row>
    <row r="3547" spans="1:3" x14ac:dyDescent="0.25">
      <c r="A3547" t="s">
        <v>5187</v>
      </c>
      <c r="B3547" t="s">
        <v>10085</v>
      </c>
      <c r="C3547" t="s">
        <v>821</v>
      </c>
    </row>
    <row r="3548" spans="1:3" x14ac:dyDescent="0.25">
      <c r="A3548" t="s">
        <v>5188</v>
      </c>
      <c r="B3548" t="s">
        <v>10086</v>
      </c>
      <c r="C3548" t="s">
        <v>807</v>
      </c>
    </row>
    <row r="3549" spans="1:3" x14ac:dyDescent="0.25">
      <c r="A3549" t="s">
        <v>5189</v>
      </c>
      <c r="B3549" t="s">
        <v>10087</v>
      </c>
      <c r="C3549" t="s">
        <v>11449</v>
      </c>
    </row>
    <row r="3550" spans="1:3" x14ac:dyDescent="0.25">
      <c r="A3550" t="s">
        <v>5190</v>
      </c>
      <c r="B3550" t="s">
        <v>10088</v>
      </c>
      <c r="C3550" t="s">
        <v>807</v>
      </c>
    </row>
    <row r="3551" spans="1:3" x14ac:dyDescent="0.25">
      <c r="A3551" t="s">
        <v>5191</v>
      </c>
      <c r="B3551" t="s">
        <v>10089</v>
      </c>
      <c r="C3551" t="s">
        <v>822</v>
      </c>
    </row>
    <row r="3552" spans="1:3" x14ac:dyDescent="0.25">
      <c r="A3552" t="s">
        <v>5192</v>
      </c>
      <c r="B3552" t="s">
        <v>10090</v>
      </c>
      <c r="C3552" t="s">
        <v>823</v>
      </c>
    </row>
    <row r="3553" spans="1:3" x14ac:dyDescent="0.25">
      <c r="A3553" t="s">
        <v>5193</v>
      </c>
      <c r="B3553" t="s">
        <v>10091</v>
      </c>
      <c r="C3553" t="s">
        <v>808</v>
      </c>
    </row>
    <row r="3554" spans="1:3" x14ac:dyDescent="0.25">
      <c r="A3554" t="s">
        <v>5194</v>
      </c>
      <c r="B3554" t="s">
        <v>10092</v>
      </c>
      <c r="C3554" t="s">
        <v>11449</v>
      </c>
    </row>
    <row r="3555" spans="1:3" x14ac:dyDescent="0.25">
      <c r="A3555" t="s">
        <v>5195</v>
      </c>
      <c r="B3555" t="s">
        <v>10093</v>
      </c>
      <c r="C3555" t="s">
        <v>821</v>
      </c>
    </row>
    <row r="3556" spans="1:3" x14ac:dyDescent="0.25">
      <c r="A3556" t="s">
        <v>5196</v>
      </c>
      <c r="B3556" t="s">
        <v>10094</v>
      </c>
      <c r="C3556" t="s">
        <v>816</v>
      </c>
    </row>
    <row r="3557" spans="1:3" x14ac:dyDescent="0.25">
      <c r="A3557" t="s">
        <v>5197</v>
      </c>
      <c r="B3557" t="s">
        <v>10095</v>
      </c>
      <c r="C3557" t="s">
        <v>816</v>
      </c>
    </row>
    <row r="3558" spans="1:3" x14ac:dyDescent="0.25">
      <c r="A3558" t="s">
        <v>5198</v>
      </c>
      <c r="B3558" t="s">
        <v>10096</v>
      </c>
      <c r="C3558" t="s">
        <v>815</v>
      </c>
    </row>
    <row r="3559" spans="1:3" x14ac:dyDescent="0.25">
      <c r="A3559" t="s">
        <v>5199</v>
      </c>
      <c r="B3559" t="s">
        <v>10097</v>
      </c>
      <c r="C3559" t="s">
        <v>806</v>
      </c>
    </row>
    <row r="3560" spans="1:3" x14ac:dyDescent="0.25">
      <c r="A3560" t="s">
        <v>5200</v>
      </c>
      <c r="B3560" t="s">
        <v>10098</v>
      </c>
      <c r="C3560" t="s">
        <v>808</v>
      </c>
    </row>
    <row r="3561" spans="1:3" x14ac:dyDescent="0.25">
      <c r="A3561" t="s">
        <v>5201</v>
      </c>
      <c r="B3561" t="s">
        <v>10099</v>
      </c>
      <c r="C3561" t="s">
        <v>806</v>
      </c>
    </row>
    <row r="3562" spans="1:3" x14ac:dyDescent="0.25">
      <c r="A3562" t="s">
        <v>5202</v>
      </c>
      <c r="B3562" t="s">
        <v>10100</v>
      </c>
      <c r="C3562" t="s">
        <v>812</v>
      </c>
    </row>
    <row r="3563" spans="1:3" x14ac:dyDescent="0.25">
      <c r="A3563" t="s">
        <v>5203</v>
      </c>
      <c r="B3563" t="s">
        <v>10101</v>
      </c>
      <c r="C3563" t="s">
        <v>808</v>
      </c>
    </row>
    <row r="3564" spans="1:3" x14ac:dyDescent="0.25">
      <c r="A3564" t="s">
        <v>5204</v>
      </c>
      <c r="B3564" t="s">
        <v>10102</v>
      </c>
      <c r="C3564" t="s">
        <v>822</v>
      </c>
    </row>
    <row r="3565" spans="1:3" x14ac:dyDescent="0.25">
      <c r="A3565" t="s">
        <v>5205</v>
      </c>
      <c r="B3565" t="s">
        <v>10103</v>
      </c>
      <c r="C3565" t="s">
        <v>816</v>
      </c>
    </row>
    <row r="3566" spans="1:3" x14ac:dyDescent="0.25">
      <c r="A3566" t="s">
        <v>5206</v>
      </c>
      <c r="B3566" t="s">
        <v>10104</v>
      </c>
      <c r="C3566" t="s">
        <v>11448</v>
      </c>
    </row>
    <row r="3567" spans="1:3" x14ac:dyDescent="0.25">
      <c r="A3567" t="s">
        <v>5207</v>
      </c>
      <c r="B3567" t="s">
        <v>10105</v>
      </c>
      <c r="C3567" t="s">
        <v>809</v>
      </c>
    </row>
    <row r="3568" spans="1:3" x14ac:dyDescent="0.25">
      <c r="A3568" t="s">
        <v>5208</v>
      </c>
      <c r="B3568" t="s">
        <v>10106</v>
      </c>
      <c r="C3568" t="s">
        <v>821</v>
      </c>
    </row>
    <row r="3569" spans="1:3" x14ac:dyDescent="0.25">
      <c r="A3569" t="s">
        <v>5209</v>
      </c>
      <c r="B3569" t="s">
        <v>10107</v>
      </c>
      <c r="C3569" t="s">
        <v>821</v>
      </c>
    </row>
    <row r="3570" spans="1:3" x14ac:dyDescent="0.25">
      <c r="A3570" t="s">
        <v>5210</v>
      </c>
      <c r="B3570" t="s">
        <v>10108</v>
      </c>
      <c r="C3570" t="s">
        <v>815</v>
      </c>
    </row>
    <row r="3571" spans="1:3" x14ac:dyDescent="0.25">
      <c r="A3571" t="s">
        <v>5211</v>
      </c>
      <c r="B3571" t="s">
        <v>10109</v>
      </c>
      <c r="C3571" t="s">
        <v>808</v>
      </c>
    </row>
    <row r="3572" spans="1:3" x14ac:dyDescent="0.25">
      <c r="A3572" t="s">
        <v>5212</v>
      </c>
      <c r="B3572" t="s">
        <v>10110</v>
      </c>
      <c r="C3572" t="s">
        <v>824</v>
      </c>
    </row>
    <row r="3573" spans="1:3" x14ac:dyDescent="0.25">
      <c r="A3573" t="s">
        <v>312</v>
      </c>
      <c r="B3573" t="s">
        <v>711</v>
      </c>
      <c r="C3573" t="s">
        <v>821</v>
      </c>
    </row>
    <row r="3574" spans="1:3" x14ac:dyDescent="0.25">
      <c r="A3574" t="s">
        <v>5213</v>
      </c>
      <c r="B3574" t="s">
        <v>10111</v>
      </c>
      <c r="C3574" t="s">
        <v>807</v>
      </c>
    </row>
    <row r="3575" spans="1:3" x14ac:dyDescent="0.25">
      <c r="A3575" t="s">
        <v>5214</v>
      </c>
      <c r="B3575" t="s">
        <v>10112</v>
      </c>
      <c r="C3575" t="s">
        <v>807</v>
      </c>
    </row>
    <row r="3576" spans="1:3" x14ac:dyDescent="0.25">
      <c r="A3576" t="s">
        <v>5215</v>
      </c>
      <c r="B3576" t="s">
        <v>10113</v>
      </c>
      <c r="C3576" t="s">
        <v>807</v>
      </c>
    </row>
    <row r="3577" spans="1:3" x14ac:dyDescent="0.25">
      <c r="A3577" t="s">
        <v>5216</v>
      </c>
      <c r="B3577" t="s">
        <v>10114</v>
      </c>
      <c r="C3577" t="s">
        <v>808</v>
      </c>
    </row>
    <row r="3578" spans="1:3" x14ac:dyDescent="0.25">
      <c r="A3578" t="s">
        <v>5217</v>
      </c>
      <c r="B3578" t="s">
        <v>10115</v>
      </c>
      <c r="C3578" t="s">
        <v>821</v>
      </c>
    </row>
    <row r="3579" spans="1:3" x14ac:dyDescent="0.25">
      <c r="A3579" t="s">
        <v>5218</v>
      </c>
      <c r="B3579" t="s">
        <v>10116</v>
      </c>
      <c r="C3579" t="s">
        <v>808</v>
      </c>
    </row>
    <row r="3580" spans="1:3" x14ac:dyDescent="0.25">
      <c r="A3580" t="s">
        <v>5219</v>
      </c>
      <c r="B3580" t="s">
        <v>10117</v>
      </c>
      <c r="C3580" t="s">
        <v>807</v>
      </c>
    </row>
    <row r="3581" spans="1:3" x14ac:dyDescent="0.25">
      <c r="A3581" t="s">
        <v>5220</v>
      </c>
      <c r="B3581" t="s">
        <v>10118</v>
      </c>
      <c r="C3581" t="s">
        <v>807</v>
      </c>
    </row>
    <row r="3582" spans="1:3" x14ac:dyDescent="0.25">
      <c r="A3582" t="s">
        <v>5221</v>
      </c>
      <c r="B3582" t="s">
        <v>10119</v>
      </c>
      <c r="C3582" t="s">
        <v>808</v>
      </c>
    </row>
    <row r="3583" spans="1:3" x14ac:dyDescent="0.25">
      <c r="A3583" t="s">
        <v>5222</v>
      </c>
      <c r="B3583" t="s">
        <v>10120</v>
      </c>
      <c r="C3583" t="s">
        <v>11449</v>
      </c>
    </row>
    <row r="3584" spans="1:3" x14ac:dyDescent="0.25">
      <c r="A3584" t="s">
        <v>5223</v>
      </c>
      <c r="B3584" t="s">
        <v>10121</v>
      </c>
      <c r="C3584" t="s">
        <v>806</v>
      </c>
    </row>
    <row r="3585" spans="1:3" x14ac:dyDescent="0.25">
      <c r="A3585" t="s">
        <v>5224</v>
      </c>
      <c r="B3585" t="s">
        <v>10122</v>
      </c>
      <c r="C3585" t="s">
        <v>808</v>
      </c>
    </row>
    <row r="3586" spans="1:3" x14ac:dyDescent="0.25">
      <c r="A3586" t="s">
        <v>5225</v>
      </c>
      <c r="B3586" t="s">
        <v>10123</v>
      </c>
      <c r="C3586" t="s">
        <v>807</v>
      </c>
    </row>
    <row r="3587" spans="1:3" x14ac:dyDescent="0.25">
      <c r="A3587" t="s">
        <v>5226</v>
      </c>
      <c r="B3587" t="s">
        <v>10124</v>
      </c>
      <c r="C3587" t="s">
        <v>823</v>
      </c>
    </row>
    <row r="3588" spans="1:3" x14ac:dyDescent="0.25">
      <c r="A3588" t="s">
        <v>5227</v>
      </c>
      <c r="B3588" t="s">
        <v>10125</v>
      </c>
      <c r="C3588" t="s">
        <v>821</v>
      </c>
    </row>
    <row r="3589" spans="1:3" x14ac:dyDescent="0.25">
      <c r="A3589" t="s">
        <v>5228</v>
      </c>
      <c r="B3589" t="s">
        <v>10126</v>
      </c>
      <c r="C3589" t="s">
        <v>809</v>
      </c>
    </row>
    <row r="3590" spans="1:3" x14ac:dyDescent="0.25">
      <c r="A3590" t="s">
        <v>5229</v>
      </c>
      <c r="B3590" t="s">
        <v>10127</v>
      </c>
      <c r="C3590" t="s">
        <v>818</v>
      </c>
    </row>
    <row r="3591" spans="1:3" x14ac:dyDescent="0.25">
      <c r="A3591" t="s">
        <v>5230</v>
      </c>
      <c r="B3591" t="s">
        <v>10128</v>
      </c>
      <c r="C3591" t="s">
        <v>11452</v>
      </c>
    </row>
    <row r="3592" spans="1:3" x14ac:dyDescent="0.25">
      <c r="A3592" t="s">
        <v>5231</v>
      </c>
      <c r="B3592" t="s">
        <v>10129</v>
      </c>
      <c r="C3592" t="s">
        <v>808</v>
      </c>
    </row>
    <row r="3593" spans="1:3" x14ac:dyDescent="0.25">
      <c r="A3593" t="s">
        <v>5232</v>
      </c>
      <c r="B3593" t="s">
        <v>10130</v>
      </c>
      <c r="C3593" t="s">
        <v>808</v>
      </c>
    </row>
    <row r="3594" spans="1:3" x14ac:dyDescent="0.25">
      <c r="A3594" t="s">
        <v>5233</v>
      </c>
      <c r="B3594" t="s">
        <v>10131</v>
      </c>
      <c r="C3594" t="s">
        <v>818</v>
      </c>
    </row>
    <row r="3595" spans="1:3" x14ac:dyDescent="0.25">
      <c r="A3595" t="s">
        <v>5234</v>
      </c>
      <c r="B3595" t="s">
        <v>10132</v>
      </c>
      <c r="C3595" t="s">
        <v>809</v>
      </c>
    </row>
    <row r="3596" spans="1:3" x14ac:dyDescent="0.25">
      <c r="A3596" t="s">
        <v>5235</v>
      </c>
      <c r="B3596" t="s">
        <v>10133</v>
      </c>
      <c r="C3596" t="s">
        <v>821</v>
      </c>
    </row>
    <row r="3597" spans="1:3" x14ac:dyDescent="0.25">
      <c r="A3597" t="s">
        <v>5236</v>
      </c>
      <c r="B3597" t="s">
        <v>10134</v>
      </c>
      <c r="C3597" t="s">
        <v>816</v>
      </c>
    </row>
    <row r="3598" spans="1:3" x14ac:dyDescent="0.25">
      <c r="A3598" t="s">
        <v>5237</v>
      </c>
      <c r="B3598" t="s">
        <v>10135</v>
      </c>
      <c r="C3598" t="s">
        <v>809</v>
      </c>
    </row>
    <row r="3599" spans="1:3" x14ac:dyDescent="0.25">
      <c r="A3599" t="s">
        <v>5238</v>
      </c>
      <c r="B3599" t="s">
        <v>10136</v>
      </c>
      <c r="C3599" t="s">
        <v>816</v>
      </c>
    </row>
    <row r="3600" spans="1:3" x14ac:dyDescent="0.25">
      <c r="A3600" t="s">
        <v>5239</v>
      </c>
      <c r="B3600" t="s">
        <v>10137</v>
      </c>
      <c r="C3600" t="s">
        <v>815</v>
      </c>
    </row>
    <row r="3601" spans="1:3" x14ac:dyDescent="0.25">
      <c r="A3601" t="s">
        <v>5240</v>
      </c>
      <c r="B3601" t="s">
        <v>10138</v>
      </c>
      <c r="C3601" t="s">
        <v>809</v>
      </c>
    </row>
    <row r="3602" spans="1:3" x14ac:dyDescent="0.25">
      <c r="A3602" t="s">
        <v>5241</v>
      </c>
      <c r="B3602" t="s">
        <v>10139</v>
      </c>
      <c r="C3602" t="s">
        <v>816</v>
      </c>
    </row>
    <row r="3603" spans="1:3" x14ac:dyDescent="0.25">
      <c r="A3603" t="s">
        <v>5242</v>
      </c>
      <c r="B3603" t="s">
        <v>10140</v>
      </c>
      <c r="C3603" t="s">
        <v>821</v>
      </c>
    </row>
    <row r="3604" spans="1:3" x14ac:dyDescent="0.25">
      <c r="A3604" t="s">
        <v>5243</v>
      </c>
      <c r="B3604" t="s">
        <v>10141</v>
      </c>
      <c r="C3604" t="s">
        <v>11448</v>
      </c>
    </row>
    <row r="3605" spans="1:3" x14ac:dyDescent="0.25">
      <c r="A3605" t="s">
        <v>5244</v>
      </c>
      <c r="B3605" t="s">
        <v>10142</v>
      </c>
      <c r="C3605" t="s">
        <v>824</v>
      </c>
    </row>
    <row r="3606" spans="1:3" x14ac:dyDescent="0.25">
      <c r="A3606" t="s">
        <v>5245</v>
      </c>
      <c r="B3606" t="s">
        <v>10143</v>
      </c>
      <c r="C3606" t="s">
        <v>808</v>
      </c>
    </row>
    <row r="3607" spans="1:3" x14ac:dyDescent="0.25">
      <c r="A3607" t="s">
        <v>5246</v>
      </c>
      <c r="B3607" t="s">
        <v>10144</v>
      </c>
      <c r="C3607" t="s">
        <v>808</v>
      </c>
    </row>
    <row r="3608" spans="1:3" x14ac:dyDescent="0.25">
      <c r="A3608" t="s">
        <v>5247</v>
      </c>
      <c r="B3608" t="s">
        <v>10145</v>
      </c>
      <c r="C3608" t="s">
        <v>808</v>
      </c>
    </row>
    <row r="3609" spans="1:3" x14ac:dyDescent="0.25">
      <c r="A3609" t="s">
        <v>5248</v>
      </c>
      <c r="B3609" t="s">
        <v>10146</v>
      </c>
      <c r="C3609" t="s">
        <v>807</v>
      </c>
    </row>
    <row r="3610" spans="1:3" x14ac:dyDescent="0.25">
      <c r="A3610" t="s">
        <v>5249</v>
      </c>
      <c r="B3610" t="s">
        <v>10147</v>
      </c>
      <c r="C3610" t="s">
        <v>809</v>
      </c>
    </row>
    <row r="3611" spans="1:3" x14ac:dyDescent="0.25">
      <c r="A3611" t="s">
        <v>5250</v>
      </c>
      <c r="B3611" t="s">
        <v>10148</v>
      </c>
      <c r="C3611" t="s">
        <v>809</v>
      </c>
    </row>
    <row r="3612" spans="1:3" x14ac:dyDescent="0.25">
      <c r="A3612" t="s">
        <v>5251</v>
      </c>
      <c r="B3612" t="s">
        <v>10149</v>
      </c>
      <c r="C3612" t="s">
        <v>809</v>
      </c>
    </row>
    <row r="3613" spans="1:3" x14ac:dyDescent="0.25">
      <c r="A3613" t="s">
        <v>5252</v>
      </c>
      <c r="B3613" t="s">
        <v>10150</v>
      </c>
      <c r="C3613" t="s">
        <v>812</v>
      </c>
    </row>
    <row r="3614" spans="1:3" x14ac:dyDescent="0.25">
      <c r="A3614" t="s">
        <v>5253</v>
      </c>
      <c r="B3614" t="s">
        <v>10151</v>
      </c>
      <c r="C3614" t="s">
        <v>816</v>
      </c>
    </row>
    <row r="3615" spans="1:3" x14ac:dyDescent="0.25">
      <c r="A3615" t="s">
        <v>5254</v>
      </c>
      <c r="B3615" t="s">
        <v>10152</v>
      </c>
      <c r="C3615" t="s">
        <v>809</v>
      </c>
    </row>
    <row r="3616" spans="1:3" x14ac:dyDescent="0.25">
      <c r="A3616" t="s">
        <v>5255</v>
      </c>
      <c r="B3616" t="s">
        <v>10153</v>
      </c>
      <c r="C3616" t="s">
        <v>11449</v>
      </c>
    </row>
    <row r="3617" spans="1:3" x14ac:dyDescent="0.25">
      <c r="A3617" t="s">
        <v>5256</v>
      </c>
      <c r="B3617" t="s">
        <v>10154</v>
      </c>
      <c r="C3617" t="s">
        <v>808</v>
      </c>
    </row>
    <row r="3618" spans="1:3" x14ac:dyDescent="0.25">
      <c r="A3618" t="s">
        <v>5257</v>
      </c>
      <c r="B3618" t="s">
        <v>10155</v>
      </c>
      <c r="C3618" t="s">
        <v>819</v>
      </c>
    </row>
    <row r="3619" spans="1:3" x14ac:dyDescent="0.25">
      <c r="A3619" t="s">
        <v>5258</v>
      </c>
      <c r="B3619" t="s">
        <v>10156</v>
      </c>
      <c r="C3619" t="s">
        <v>821</v>
      </c>
    </row>
    <row r="3620" spans="1:3" x14ac:dyDescent="0.25">
      <c r="A3620" t="s">
        <v>5259</v>
      </c>
      <c r="B3620" t="s">
        <v>10157</v>
      </c>
      <c r="C3620" t="s">
        <v>808</v>
      </c>
    </row>
    <row r="3621" spans="1:3" x14ac:dyDescent="0.25">
      <c r="A3621" t="s">
        <v>5260</v>
      </c>
      <c r="B3621" t="s">
        <v>10158</v>
      </c>
      <c r="C3621" t="s">
        <v>818</v>
      </c>
    </row>
    <row r="3622" spans="1:3" x14ac:dyDescent="0.25">
      <c r="A3622" t="s">
        <v>5261</v>
      </c>
      <c r="B3622" t="s">
        <v>10159</v>
      </c>
      <c r="C3622" t="s">
        <v>821</v>
      </c>
    </row>
    <row r="3623" spans="1:3" x14ac:dyDescent="0.25">
      <c r="A3623" t="s">
        <v>5262</v>
      </c>
      <c r="B3623" t="s">
        <v>10160</v>
      </c>
      <c r="C3623" t="s">
        <v>808</v>
      </c>
    </row>
    <row r="3624" spans="1:3" x14ac:dyDescent="0.25">
      <c r="A3624" t="s">
        <v>5263</v>
      </c>
      <c r="B3624" t="s">
        <v>10161</v>
      </c>
      <c r="C3624" t="s">
        <v>815</v>
      </c>
    </row>
    <row r="3625" spans="1:3" x14ac:dyDescent="0.25">
      <c r="A3625" t="s">
        <v>5264</v>
      </c>
      <c r="B3625" t="s">
        <v>10162</v>
      </c>
      <c r="C3625" t="s">
        <v>809</v>
      </c>
    </row>
    <row r="3626" spans="1:3" x14ac:dyDescent="0.25">
      <c r="A3626" t="s">
        <v>5265</v>
      </c>
      <c r="B3626" t="s">
        <v>10163</v>
      </c>
      <c r="C3626" t="s">
        <v>816</v>
      </c>
    </row>
    <row r="3627" spans="1:3" x14ac:dyDescent="0.25">
      <c r="A3627" t="s">
        <v>5266</v>
      </c>
      <c r="B3627" t="s">
        <v>10164</v>
      </c>
      <c r="C3627" t="s">
        <v>821</v>
      </c>
    </row>
    <row r="3628" spans="1:3" x14ac:dyDescent="0.25">
      <c r="A3628" t="s">
        <v>5267</v>
      </c>
      <c r="B3628" t="s">
        <v>10165</v>
      </c>
      <c r="C3628" t="s">
        <v>807</v>
      </c>
    </row>
    <row r="3629" spans="1:3" x14ac:dyDescent="0.25">
      <c r="A3629" t="s">
        <v>5268</v>
      </c>
      <c r="B3629" t="s">
        <v>10166</v>
      </c>
      <c r="C3629" t="s">
        <v>812</v>
      </c>
    </row>
    <row r="3630" spans="1:3" x14ac:dyDescent="0.25">
      <c r="A3630" t="s">
        <v>5269</v>
      </c>
      <c r="B3630" t="s">
        <v>10167</v>
      </c>
      <c r="C3630" t="s">
        <v>809</v>
      </c>
    </row>
    <row r="3631" spans="1:3" x14ac:dyDescent="0.25">
      <c r="A3631" t="s">
        <v>5270</v>
      </c>
      <c r="B3631" t="s">
        <v>10168</v>
      </c>
      <c r="C3631" t="s">
        <v>809</v>
      </c>
    </row>
    <row r="3632" spans="1:3" x14ac:dyDescent="0.25">
      <c r="A3632" t="s">
        <v>5271</v>
      </c>
      <c r="B3632" t="s">
        <v>10169</v>
      </c>
      <c r="C3632" t="s">
        <v>807</v>
      </c>
    </row>
    <row r="3633" spans="1:3" x14ac:dyDescent="0.25">
      <c r="A3633" t="s">
        <v>5272</v>
      </c>
      <c r="B3633" t="s">
        <v>10170</v>
      </c>
      <c r="C3633" t="s">
        <v>809</v>
      </c>
    </row>
    <row r="3634" spans="1:3" x14ac:dyDescent="0.25">
      <c r="A3634" t="s">
        <v>5273</v>
      </c>
      <c r="B3634" t="s">
        <v>10171</v>
      </c>
      <c r="C3634" t="s">
        <v>821</v>
      </c>
    </row>
    <row r="3635" spans="1:3" x14ac:dyDescent="0.25">
      <c r="A3635" t="s">
        <v>5274</v>
      </c>
      <c r="B3635" t="s">
        <v>10172</v>
      </c>
      <c r="C3635" t="s">
        <v>809</v>
      </c>
    </row>
    <row r="3636" spans="1:3" x14ac:dyDescent="0.25">
      <c r="A3636" t="s">
        <v>5275</v>
      </c>
      <c r="B3636" t="s">
        <v>10173</v>
      </c>
      <c r="C3636" t="s">
        <v>809</v>
      </c>
    </row>
    <row r="3637" spans="1:3" x14ac:dyDescent="0.25">
      <c r="A3637" t="s">
        <v>5276</v>
      </c>
      <c r="B3637" t="s">
        <v>10174</v>
      </c>
      <c r="C3637" t="s">
        <v>809</v>
      </c>
    </row>
    <row r="3638" spans="1:3" x14ac:dyDescent="0.25">
      <c r="A3638" t="s">
        <v>5277</v>
      </c>
      <c r="B3638" t="s">
        <v>10175</v>
      </c>
      <c r="C3638" t="s">
        <v>808</v>
      </c>
    </row>
    <row r="3639" spans="1:3" x14ac:dyDescent="0.25">
      <c r="A3639" t="s">
        <v>5278</v>
      </c>
      <c r="B3639" t="s">
        <v>10176</v>
      </c>
      <c r="C3639" t="s">
        <v>809</v>
      </c>
    </row>
    <row r="3640" spans="1:3" x14ac:dyDescent="0.25">
      <c r="A3640" t="s">
        <v>5279</v>
      </c>
      <c r="B3640" t="s">
        <v>10177</v>
      </c>
      <c r="C3640" t="s">
        <v>11451</v>
      </c>
    </row>
    <row r="3641" spans="1:3" x14ac:dyDescent="0.25">
      <c r="A3641" t="s">
        <v>5280</v>
      </c>
      <c r="B3641" t="s">
        <v>10178</v>
      </c>
      <c r="C3641" t="s">
        <v>809</v>
      </c>
    </row>
    <row r="3642" spans="1:3" x14ac:dyDescent="0.25">
      <c r="A3642" t="s">
        <v>5281</v>
      </c>
      <c r="B3642" t="s">
        <v>10179</v>
      </c>
      <c r="C3642" t="s">
        <v>807</v>
      </c>
    </row>
    <row r="3643" spans="1:3" x14ac:dyDescent="0.25">
      <c r="A3643" t="s">
        <v>5282</v>
      </c>
      <c r="B3643" t="s">
        <v>10180</v>
      </c>
      <c r="C3643" t="s">
        <v>816</v>
      </c>
    </row>
    <row r="3644" spans="1:3" x14ac:dyDescent="0.25">
      <c r="A3644" t="s">
        <v>5283</v>
      </c>
      <c r="B3644" t="s">
        <v>10181</v>
      </c>
      <c r="C3644" t="s">
        <v>821</v>
      </c>
    </row>
    <row r="3645" spans="1:3" x14ac:dyDescent="0.25">
      <c r="A3645" t="s">
        <v>5284</v>
      </c>
      <c r="B3645" t="s">
        <v>10182</v>
      </c>
      <c r="C3645" t="s">
        <v>809</v>
      </c>
    </row>
    <row r="3646" spans="1:3" x14ac:dyDescent="0.25">
      <c r="A3646" t="s">
        <v>5285</v>
      </c>
      <c r="B3646" t="s">
        <v>10183</v>
      </c>
      <c r="C3646" t="s">
        <v>808</v>
      </c>
    </row>
    <row r="3647" spans="1:3" x14ac:dyDescent="0.25">
      <c r="A3647" t="s">
        <v>5286</v>
      </c>
      <c r="B3647" t="s">
        <v>10184</v>
      </c>
      <c r="C3647" t="s">
        <v>811</v>
      </c>
    </row>
    <row r="3648" spans="1:3" x14ac:dyDescent="0.25">
      <c r="A3648" t="s">
        <v>5287</v>
      </c>
      <c r="B3648" t="s">
        <v>10185</v>
      </c>
      <c r="C3648" t="s">
        <v>821</v>
      </c>
    </row>
    <row r="3649" spans="1:3" x14ac:dyDescent="0.25">
      <c r="A3649" t="s">
        <v>5288</v>
      </c>
      <c r="B3649" t="s">
        <v>10186</v>
      </c>
      <c r="C3649" t="s">
        <v>808</v>
      </c>
    </row>
    <row r="3650" spans="1:3" x14ac:dyDescent="0.25">
      <c r="A3650" t="s">
        <v>5289</v>
      </c>
      <c r="B3650" t="s">
        <v>10187</v>
      </c>
      <c r="C3650" t="s">
        <v>808</v>
      </c>
    </row>
    <row r="3651" spans="1:3" x14ac:dyDescent="0.25">
      <c r="A3651" t="s">
        <v>5290</v>
      </c>
      <c r="B3651" t="s">
        <v>10188</v>
      </c>
      <c r="C3651" t="s">
        <v>821</v>
      </c>
    </row>
    <row r="3652" spans="1:3" x14ac:dyDescent="0.25">
      <c r="A3652" t="s">
        <v>5291</v>
      </c>
      <c r="B3652" t="s">
        <v>10189</v>
      </c>
      <c r="C3652" t="s">
        <v>808</v>
      </c>
    </row>
    <row r="3653" spans="1:3" x14ac:dyDescent="0.25">
      <c r="A3653" t="s">
        <v>5292</v>
      </c>
      <c r="B3653" t="s">
        <v>10190</v>
      </c>
      <c r="C3653" t="s">
        <v>813</v>
      </c>
    </row>
    <row r="3654" spans="1:3" x14ac:dyDescent="0.25">
      <c r="A3654" t="s">
        <v>5293</v>
      </c>
      <c r="B3654" t="s">
        <v>10191</v>
      </c>
      <c r="C3654" t="s">
        <v>809</v>
      </c>
    </row>
    <row r="3655" spans="1:3" x14ac:dyDescent="0.25">
      <c r="A3655" t="s">
        <v>5294</v>
      </c>
      <c r="B3655" t="s">
        <v>10192</v>
      </c>
      <c r="C3655" t="s">
        <v>808</v>
      </c>
    </row>
    <row r="3656" spans="1:3" x14ac:dyDescent="0.25">
      <c r="A3656" t="s">
        <v>5295</v>
      </c>
      <c r="B3656" t="s">
        <v>10193</v>
      </c>
      <c r="C3656" t="s">
        <v>808</v>
      </c>
    </row>
    <row r="3657" spans="1:3" x14ac:dyDescent="0.25">
      <c r="A3657" t="s">
        <v>5296</v>
      </c>
      <c r="B3657" t="s">
        <v>10194</v>
      </c>
      <c r="C3657" t="s">
        <v>11451</v>
      </c>
    </row>
    <row r="3658" spans="1:3" x14ac:dyDescent="0.25">
      <c r="A3658" t="s">
        <v>5297</v>
      </c>
      <c r="B3658" t="s">
        <v>10195</v>
      </c>
      <c r="C3658" t="s">
        <v>812</v>
      </c>
    </row>
    <row r="3659" spans="1:3" x14ac:dyDescent="0.25">
      <c r="A3659" t="s">
        <v>5298</v>
      </c>
      <c r="B3659" t="s">
        <v>10196</v>
      </c>
      <c r="C3659" t="s">
        <v>808</v>
      </c>
    </row>
    <row r="3660" spans="1:3" x14ac:dyDescent="0.25">
      <c r="A3660" t="s">
        <v>5299</v>
      </c>
      <c r="B3660" t="s">
        <v>10197</v>
      </c>
      <c r="C3660" t="s">
        <v>809</v>
      </c>
    </row>
    <row r="3661" spans="1:3" x14ac:dyDescent="0.25">
      <c r="A3661" t="s">
        <v>5300</v>
      </c>
      <c r="B3661" t="s">
        <v>10198</v>
      </c>
      <c r="C3661" t="s">
        <v>809</v>
      </c>
    </row>
    <row r="3662" spans="1:3" x14ac:dyDescent="0.25">
      <c r="A3662" t="s">
        <v>5301</v>
      </c>
      <c r="B3662" t="s">
        <v>10199</v>
      </c>
      <c r="C3662" t="s">
        <v>821</v>
      </c>
    </row>
    <row r="3663" spans="1:3" x14ac:dyDescent="0.25">
      <c r="A3663" t="s">
        <v>5302</v>
      </c>
      <c r="B3663" t="s">
        <v>10200</v>
      </c>
      <c r="C3663" t="s">
        <v>821</v>
      </c>
    </row>
    <row r="3664" spans="1:3" x14ac:dyDescent="0.25">
      <c r="A3664" t="s">
        <v>5303</v>
      </c>
      <c r="B3664" t="s">
        <v>10201</v>
      </c>
      <c r="C3664" t="s">
        <v>809</v>
      </c>
    </row>
    <row r="3665" spans="1:3" x14ac:dyDescent="0.25">
      <c r="A3665" t="s">
        <v>5304</v>
      </c>
      <c r="B3665" t="s">
        <v>10202</v>
      </c>
      <c r="C3665" t="s">
        <v>808</v>
      </c>
    </row>
    <row r="3666" spans="1:3" x14ac:dyDescent="0.25">
      <c r="A3666" t="s">
        <v>5305</v>
      </c>
      <c r="B3666" t="s">
        <v>10203</v>
      </c>
      <c r="C3666" t="s">
        <v>816</v>
      </c>
    </row>
    <row r="3667" spans="1:3" x14ac:dyDescent="0.25">
      <c r="A3667" t="s">
        <v>5306</v>
      </c>
      <c r="B3667" t="s">
        <v>10204</v>
      </c>
      <c r="C3667" t="s">
        <v>821</v>
      </c>
    </row>
    <row r="3668" spans="1:3" x14ac:dyDescent="0.25">
      <c r="A3668" t="s">
        <v>5307</v>
      </c>
      <c r="B3668" t="s">
        <v>10205</v>
      </c>
      <c r="C3668" t="s">
        <v>821</v>
      </c>
    </row>
    <row r="3669" spans="1:3" x14ac:dyDescent="0.25">
      <c r="A3669" t="s">
        <v>5308</v>
      </c>
      <c r="B3669" t="s">
        <v>10206</v>
      </c>
      <c r="C3669" t="s">
        <v>809</v>
      </c>
    </row>
    <row r="3670" spans="1:3" x14ac:dyDescent="0.25">
      <c r="A3670" t="s">
        <v>5309</v>
      </c>
      <c r="B3670" t="s">
        <v>10207</v>
      </c>
      <c r="C3670" t="s">
        <v>821</v>
      </c>
    </row>
    <row r="3671" spans="1:3" x14ac:dyDescent="0.25">
      <c r="A3671" t="s">
        <v>5310</v>
      </c>
      <c r="B3671" t="s">
        <v>10208</v>
      </c>
      <c r="C3671" t="s">
        <v>816</v>
      </c>
    </row>
    <row r="3672" spans="1:3" x14ac:dyDescent="0.25">
      <c r="A3672" t="s">
        <v>5311</v>
      </c>
      <c r="B3672" t="s">
        <v>10209</v>
      </c>
      <c r="C3672" t="s">
        <v>11449</v>
      </c>
    </row>
    <row r="3673" spans="1:3" x14ac:dyDescent="0.25">
      <c r="A3673" t="s">
        <v>5312</v>
      </c>
      <c r="B3673" t="s">
        <v>10210</v>
      </c>
      <c r="C3673" t="s">
        <v>809</v>
      </c>
    </row>
    <row r="3674" spans="1:3" x14ac:dyDescent="0.25">
      <c r="A3674" t="s">
        <v>5313</v>
      </c>
      <c r="B3674" t="s">
        <v>10211</v>
      </c>
      <c r="C3674" t="s">
        <v>812</v>
      </c>
    </row>
    <row r="3675" spans="1:3" x14ac:dyDescent="0.25">
      <c r="A3675" t="s">
        <v>5314</v>
      </c>
      <c r="B3675" t="s">
        <v>10212</v>
      </c>
      <c r="C3675" t="s">
        <v>808</v>
      </c>
    </row>
    <row r="3676" spans="1:3" x14ac:dyDescent="0.25">
      <c r="A3676" t="s">
        <v>5315</v>
      </c>
      <c r="B3676" t="s">
        <v>10213</v>
      </c>
      <c r="C3676" t="s">
        <v>821</v>
      </c>
    </row>
    <row r="3677" spans="1:3" x14ac:dyDescent="0.25">
      <c r="A3677" t="s">
        <v>5316</v>
      </c>
      <c r="B3677" t="s">
        <v>10214</v>
      </c>
      <c r="C3677" t="s">
        <v>809</v>
      </c>
    </row>
    <row r="3678" spans="1:3" x14ac:dyDescent="0.25">
      <c r="A3678" t="s">
        <v>5317</v>
      </c>
      <c r="B3678" t="s">
        <v>10215</v>
      </c>
      <c r="C3678" t="s">
        <v>11451</v>
      </c>
    </row>
    <row r="3679" spans="1:3" x14ac:dyDescent="0.25">
      <c r="A3679" t="s">
        <v>5318</v>
      </c>
      <c r="B3679" t="s">
        <v>10216</v>
      </c>
      <c r="C3679" t="s">
        <v>821</v>
      </c>
    </row>
    <row r="3680" spans="1:3" x14ac:dyDescent="0.25">
      <c r="A3680" t="s">
        <v>5319</v>
      </c>
      <c r="B3680" t="s">
        <v>10217</v>
      </c>
      <c r="C3680" t="s">
        <v>808</v>
      </c>
    </row>
    <row r="3681" spans="1:3" x14ac:dyDescent="0.25">
      <c r="A3681" t="s">
        <v>5320</v>
      </c>
      <c r="B3681" t="s">
        <v>10218</v>
      </c>
      <c r="C3681" t="s">
        <v>807</v>
      </c>
    </row>
    <row r="3682" spans="1:3" x14ac:dyDescent="0.25">
      <c r="A3682" t="s">
        <v>5321</v>
      </c>
      <c r="B3682" t="s">
        <v>10219</v>
      </c>
      <c r="C3682" t="s">
        <v>816</v>
      </c>
    </row>
    <row r="3683" spans="1:3" x14ac:dyDescent="0.25">
      <c r="A3683" t="s">
        <v>5322</v>
      </c>
      <c r="B3683" t="s">
        <v>10220</v>
      </c>
      <c r="C3683" t="s">
        <v>809</v>
      </c>
    </row>
    <row r="3684" spans="1:3" x14ac:dyDescent="0.25">
      <c r="A3684" t="s">
        <v>5323</v>
      </c>
      <c r="B3684" t="s">
        <v>10221</v>
      </c>
      <c r="C3684" t="s">
        <v>815</v>
      </c>
    </row>
    <row r="3685" spans="1:3" x14ac:dyDescent="0.25">
      <c r="A3685" t="s">
        <v>5324</v>
      </c>
      <c r="B3685" t="s">
        <v>10222</v>
      </c>
      <c r="C3685" t="s">
        <v>808</v>
      </c>
    </row>
    <row r="3686" spans="1:3" x14ac:dyDescent="0.25">
      <c r="A3686" t="s">
        <v>5325</v>
      </c>
      <c r="B3686" t="s">
        <v>10223</v>
      </c>
      <c r="C3686" t="s">
        <v>818</v>
      </c>
    </row>
    <row r="3687" spans="1:3" x14ac:dyDescent="0.25">
      <c r="A3687" t="s">
        <v>5326</v>
      </c>
      <c r="B3687" t="s">
        <v>10224</v>
      </c>
      <c r="C3687" t="s">
        <v>808</v>
      </c>
    </row>
    <row r="3688" spans="1:3" x14ac:dyDescent="0.25">
      <c r="A3688" t="s">
        <v>5327</v>
      </c>
      <c r="B3688" t="s">
        <v>10225</v>
      </c>
      <c r="C3688" t="s">
        <v>821</v>
      </c>
    </row>
    <row r="3689" spans="1:3" x14ac:dyDescent="0.25">
      <c r="A3689" t="s">
        <v>5328</v>
      </c>
      <c r="B3689" t="s">
        <v>10226</v>
      </c>
      <c r="C3689" t="s">
        <v>808</v>
      </c>
    </row>
    <row r="3690" spans="1:3" x14ac:dyDescent="0.25">
      <c r="A3690" t="s">
        <v>5329</v>
      </c>
      <c r="B3690" t="s">
        <v>10227</v>
      </c>
      <c r="C3690" t="s">
        <v>812</v>
      </c>
    </row>
    <row r="3691" spans="1:3" x14ac:dyDescent="0.25">
      <c r="A3691" t="s">
        <v>5330</v>
      </c>
      <c r="B3691" t="s">
        <v>10228</v>
      </c>
      <c r="C3691" t="s">
        <v>806</v>
      </c>
    </row>
    <row r="3692" spans="1:3" x14ac:dyDescent="0.25">
      <c r="A3692" t="s">
        <v>5331</v>
      </c>
      <c r="B3692" t="s">
        <v>10229</v>
      </c>
      <c r="C3692" t="s">
        <v>806</v>
      </c>
    </row>
    <row r="3693" spans="1:3" x14ac:dyDescent="0.25">
      <c r="A3693" t="s">
        <v>5332</v>
      </c>
      <c r="B3693" t="s">
        <v>10230</v>
      </c>
      <c r="C3693" t="s">
        <v>815</v>
      </c>
    </row>
    <row r="3694" spans="1:3" x14ac:dyDescent="0.25">
      <c r="A3694" t="s">
        <v>5333</v>
      </c>
      <c r="B3694" t="s">
        <v>10231</v>
      </c>
      <c r="C3694" t="s">
        <v>808</v>
      </c>
    </row>
    <row r="3695" spans="1:3" x14ac:dyDescent="0.25">
      <c r="A3695" t="s">
        <v>5334</v>
      </c>
      <c r="B3695" t="s">
        <v>10232</v>
      </c>
      <c r="C3695" t="s">
        <v>808</v>
      </c>
    </row>
    <row r="3696" spans="1:3" x14ac:dyDescent="0.25">
      <c r="A3696" t="s">
        <v>5335</v>
      </c>
      <c r="B3696" t="s">
        <v>10233</v>
      </c>
      <c r="C3696" t="s">
        <v>808</v>
      </c>
    </row>
    <row r="3697" spans="1:3" x14ac:dyDescent="0.25">
      <c r="A3697" t="s">
        <v>5336</v>
      </c>
      <c r="B3697" t="s">
        <v>10234</v>
      </c>
      <c r="C3697" t="s">
        <v>814</v>
      </c>
    </row>
    <row r="3698" spans="1:3" x14ac:dyDescent="0.25">
      <c r="A3698" t="s">
        <v>5337</v>
      </c>
      <c r="B3698" t="s">
        <v>10235</v>
      </c>
      <c r="C3698" t="s">
        <v>809</v>
      </c>
    </row>
    <row r="3699" spans="1:3" x14ac:dyDescent="0.25">
      <c r="A3699" t="s">
        <v>5338</v>
      </c>
      <c r="B3699" t="s">
        <v>10236</v>
      </c>
      <c r="C3699" t="s">
        <v>809</v>
      </c>
    </row>
    <row r="3700" spans="1:3" x14ac:dyDescent="0.25">
      <c r="A3700" t="s">
        <v>5339</v>
      </c>
      <c r="B3700" t="s">
        <v>10237</v>
      </c>
      <c r="C3700" t="s">
        <v>809</v>
      </c>
    </row>
    <row r="3701" spans="1:3" x14ac:dyDescent="0.25">
      <c r="A3701" t="s">
        <v>5340</v>
      </c>
      <c r="B3701" t="s">
        <v>10238</v>
      </c>
      <c r="C3701" t="s">
        <v>809</v>
      </c>
    </row>
    <row r="3702" spans="1:3" x14ac:dyDescent="0.25">
      <c r="A3702" t="s">
        <v>5341</v>
      </c>
      <c r="B3702" t="s">
        <v>10239</v>
      </c>
      <c r="C3702" t="s">
        <v>809</v>
      </c>
    </row>
    <row r="3703" spans="1:3" x14ac:dyDescent="0.25">
      <c r="A3703" t="s">
        <v>5342</v>
      </c>
      <c r="B3703" t="s">
        <v>10240</v>
      </c>
      <c r="C3703" t="s">
        <v>809</v>
      </c>
    </row>
    <row r="3704" spans="1:3" x14ac:dyDescent="0.25">
      <c r="A3704" t="s">
        <v>5343</v>
      </c>
      <c r="B3704" t="s">
        <v>10241</v>
      </c>
      <c r="C3704" t="s">
        <v>809</v>
      </c>
    </row>
    <row r="3705" spans="1:3" x14ac:dyDescent="0.25">
      <c r="A3705" t="s">
        <v>5344</v>
      </c>
      <c r="B3705" t="s">
        <v>10242</v>
      </c>
      <c r="C3705" t="s">
        <v>808</v>
      </c>
    </row>
    <row r="3706" spans="1:3" x14ac:dyDescent="0.25">
      <c r="A3706" t="s">
        <v>5345</v>
      </c>
      <c r="B3706" t="s">
        <v>10243</v>
      </c>
      <c r="C3706" t="s">
        <v>821</v>
      </c>
    </row>
    <row r="3707" spans="1:3" x14ac:dyDescent="0.25">
      <c r="A3707" t="s">
        <v>5346</v>
      </c>
      <c r="B3707" t="s">
        <v>10244</v>
      </c>
      <c r="C3707" t="s">
        <v>818</v>
      </c>
    </row>
    <row r="3708" spans="1:3" x14ac:dyDescent="0.25">
      <c r="A3708" t="s">
        <v>5347</v>
      </c>
      <c r="B3708" t="s">
        <v>10245</v>
      </c>
      <c r="C3708" t="s">
        <v>806</v>
      </c>
    </row>
    <row r="3709" spans="1:3" x14ac:dyDescent="0.25">
      <c r="A3709" t="s">
        <v>5348</v>
      </c>
      <c r="B3709" t="s">
        <v>10246</v>
      </c>
      <c r="C3709" t="s">
        <v>808</v>
      </c>
    </row>
    <row r="3710" spans="1:3" x14ac:dyDescent="0.25">
      <c r="A3710" t="s">
        <v>5349</v>
      </c>
      <c r="B3710" t="s">
        <v>10247</v>
      </c>
      <c r="C3710" t="s">
        <v>808</v>
      </c>
    </row>
    <row r="3711" spans="1:3" x14ac:dyDescent="0.25">
      <c r="A3711" t="s">
        <v>5350</v>
      </c>
      <c r="B3711" t="s">
        <v>10248</v>
      </c>
      <c r="C3711" t="s">
        <v>821</v>
      </c>
    </row>
    <row r="3712" spans="1:3" x14ac:dyDescent="0.25">
      <c r="A3712" t="s">
        <v>5351</v>
      </c>
      <c r="B3712" t="s">
        <v>10249</v>
      </c>
      <c r="C3712" t="s">
        <v>824</v>
      </c>
    </row>
    <row r="3713" spans="1:3" x14ac:dyDescent="0.25">
      <c r="A3713" t="s">
        <v>5352</v>
      </c>
      <c r="B3713" t="s">
        <v>10250</v>
      </c>
      <c r="C3713" t="s">
        <v>821</v>
      </c>
    </row>
    <row r="3714" spans="1:3" x14ac:dyDescent="0.25">
      <c r="A3714" t="s">
        <v>5353</v>
      </c>
      <c r="B3714" t="s">
        <v>10251</v>
      </c>
      <c r="C3714" t="s">
        <v>818</v>
      </c>
    </row>
    <row r="3715" spans="1:3" x14ac:dyDescent="0.25">
      <c r="A3715" t="s">
        <v>5354</v>
      </c>
      <c r="B3715" t="s">
        <v>10252</v>
      </c>
      <c r="C3715" t="s">
        <v>809</v>
      </c>
    </row>
    <row r="3716" spans="1:3" x14ac:dyDescent="0.25">
      <c r="A3716" t="s">
        <v>5355</v>
      </c>
      <c r="B3716" t="s">
        <v>10253</v>
      </c>
      <c r="C3716" t="s">
        <v>816</v>
      </c>
    </row>
    <row r="3717" spans="1:3" x14ac:dyDescent="0.25">
      <c r="A3717" t="s">
        <v>5356</v>
      </c>
      <c r="B3717" t="s">
        <v>10254</v>
      </c>
      <c r="C3717" t="s">
        <v>821</v>
      </c>
    </row>
    <row r="3718" spans="1:3" x14ac:dyDescent="0.25">
      <c r="A3718" t="s">
        <v>5357</v>
      </c>
      <c r="B3718" t="s">
        <v>10255</v>
      </c>
      <c r="C3718" t="s">
        <v>809</v>
      </c>
    </row>
    <row r="3719" spans="1:3" x14ac:dyDescent="0.25">
      <c r="A3719" t="s">
        <v>5358</v>
      </c>
      <c r="B3719" t="s">
        <v>10256</v>
      </c>
      <c r="C3719" t="s">
        <v>821</v>
      </c>
    </row>
    <row r="3720" spans="1:3" x14ac:dyDescent="0.25">
      <c r="A3720" t="s">
        <v>5359</v>
      </c>
      <c r="B3720" t="s">
        <v>10257</v>
      </c>
      <c r="C3720" t="s">
        <v>818</v>
      </c>
    </row>
    <row r="3721" spans="1:3" x14ac:dyDescent="0.25">
      <c r="A3721" t="s">
        <v>5360</v>
      </c>
      <c r="B3721" t="s">
        <v>10258</v>
      </c>
      <c r="C3721" t="s">
        <v>809</v>
      </c>
    </row>
    <row r="3722" spans="1:3" x14ac:dyDescent="0.25">
      <c r="A3722" t="s">
        <v>5361</v>
      </c>
      <c r="B3722" t="s">
        <v>10259</v>
      </c>
      <c r="C3722" t="s">
        <v>11448</v>
      </c>
    </row>
    <row r="3723" spans="1:3" x14ac:dyDescent="0.25">
      <c r="A3723" t="s">
        <v>5362</v>
      </c>
      <c r="B3723" t="s">
        <v>10260</v>
      </c>
      <c r="C3723" t="s">
        <v>809</v>
      </c>
    </row>
    <row r="3724" spans="1:3" x14ac:dyDescent="0.25">
      <c r="A3724" t="s">
        <v>5363</v>
      </c>
      <c r="B3724" t="s">
        <v>10261</v>
      </c>
      <c r="C3724" t="s">
        <v>809</v>
      </c>
    </row>
    <row r="3725" spans="1:3" x14ac:dyDescent="0.25">
      <c r="A3725" t="s">
        <v>5364</v>
      </c>
      <c r="B3725" t="s">
        <v>10262</v>
      </c>
      <c r="C3725" t="s">
        <v>809</v>
      </c>
    </row>
    <row r="3726" spans="1:3" x14ac:dyDescent="0.25">
      <c r="A3726" t="s">
        <v>5365</v>
      </c>
      <c r="B3726" t="s">
        <v>10263</v>
      </c>
      <c r="C3726" t="s">
        <v>809</v>
      </c>
    </row>
    <row r="3727" spans="1:3" x14ac:dyDescent="0.25">
      <c r="A3727" t="s">
        <v>5366</v>
      </c>
      <c r="B3727" t="s">
        <v>10264</v>
      </c>
      <c r="C3727" t="s">
        <v>809</v>
      </c>
    </row>
    <row r="3728" spans="1:3" x14ac:dyDescent="0.25">
      <c r="A3728" t="s">
        <v>5367</v>
      </c>
      <c r="B3728" t="s">
        <v>10265</v>
      </c>
      <c r="C3728" t="s">
        <v>809</v>
      </c>
    </row>
    <row r="3729" spans="1:3" x14ac:dyDescent="0.25">
      <c r="A3729" t="s">
        <v>5368</v>
      </c>
      <c r="B3729" t="s">
        <v>10266</v>
      </c>
      <c r="C3729" t="s">
        <v>809</v>
      </c>
    </row>
    <row r="3730" spans="1:3" x14ac:dyDescent="0.25">
      <c r="A3730" t="s">
        <v>5369</v>
      </c>
      <c r="B3730" t="s">
        <v>10267</v>
      </c>
      <c r="C3730" t="s">
        <v>808</v>
      </c>
    </row>
    <row r="3731" spans="1:3" x14ac:dyDescent="0.25">
      <c r="A3731" t="s">
        <v>5370</v>
      </c>
      <c r="B3731" t="s">
        <v>10268</v>
      </c>
      <c r="C3731" t="s">
        <v>822</v>
      </c>
    </row>
    <row r="3732" spans="1:3" x14ac:dyDescent="0.25">
      <c r="A3732" t="s">
        <v>5371</v>
      </c>
      <c r="B3732" t="s">
        <v>10269</v>
      </c>
      <c r="C3732" t="s">
        <v>822</v>
      </c>
    </row>
    <row r="3733" spans="1:3" x14ac:dyDescent="0.25">
      <c r="A3733" t="s">
        <v>5372</v>
      </c>
      <c r="B3733" t="s">
        <v>10270</v>
      </c>
      <c r="C3733" t="s">
        <v>11448</v>
      </c>
    </row>
    <row r="3734" spans="1:3" x14ac:dyDescent="0.25">
      <c r="A3734" t="s">
        <v>5373</v>
      </c>
      <c r="B3734" t="s">
        <v>10271</v>
      </c>
      <c r="C3734" t="s">
        <v>819</v>
      </c>
    </row>
    <row r="3735" spans="1:3" x14ac:dyDescent="0.25">
      <c r="A3735" t="s">
        <v>5374</v>
      </c>
      <c r="B3735" t="s">
        <v>10272</v>
      </c>
      <c r="C3735" t="s">
        <v>808</v>
      </c>
    </row>
    <row r="3736" spans="1:3" x14ac:dyDescent="0.25">
      <c r="A3736" t="s">
        <v>5375</v>
      </c>
      <c r="B3736" t="s">
        <v>10273</v>
      </c>
      <c r="C3736" t="s">
        <v>820</v>
      </c>
    </row>
    <row r="3737" spans="1:3" x14ac:dyDescent="0.25">
      <c r="A3737" t="s">
        <v>5376</v>
      </c>
      <c r="B3737" t="s">
        <v>10274</v>
      </c>
      <c r="C3737" t="s">
        <v>809</v>
      </c>
    </row>
    <row r="3738" spans="1:3" x14ac:dyDescent="0.25">
      <c r="A3738" t="s">
        <v>5377</v>
      </c>
      <c r="B3738" t="s">
        <v>10275</v>
      </c>
      <c r="C3738" t="s">
        <v>809</v>
      </c>
    </row>
    <row r="3739" spans="1:3" x14ac:dyDescent="0.25">
      <c r="A3739" t="s">
        <v>5378</v>
      </c>
      <c r="B3739" t="s">
        <v>10276</v>
      </c>
      <c r="C3739" t="s">
        <v>809</v>
      </c>
    </row>
    <row r="3740" spans="1:3" x14ac:dyDescent="0.25">
      <c r="A3740" t="s">
        <v>5379</v>
      </c>
      <c r="B3740" t="s">
        <v>10277</v>
      </c>
      <c r="C3740" t="s">
        <v>809</v>
      </c>
    </row>
    <row r="3741" spans="1:3" x14ac:dyDescent="0.25">
      <c r="A3741" t="s">
        <v>5380</v>
      </c>
      <c r="B3741" t="s">
        <v>10278</v>
      </c>
      <c r="C3741" t="s">
        <v>809</v>
      </c>
    </row>
    <row r="3742" spans="1:3" x14ac:dyDescent="0.25">
      <c r="A3742" t="s">
        <v>5381</v>
      </c>
      <c r="B3742" t="s">
        <v>10279</v>
      </c>
      <c r="C3742" t="s">
        <v>809</v>
      </c>
    </row>
    <row r="3743" spans="1:3" x14ac:dyDescent="0.25">
      <c r="A3743" t="s">
        <v>5382</v>
      </c>
      <c r="B3743" t="s">
        <v>10280</v>
      </c>
      <c r="C3743" t="s">
        <v>807</v>
      </c>
    </row>
    <row r="3744" spans="1:3" x14ac:dyDescent="0.25">
      <c r="A3744" t="s">
        <v>5383</v>
      </c>
      <c r="B3744" t="s">
        <v>10281</v>
      </c>
      <c r="C3744" t="s">
        <v>821</v>
      </c>
    </row>
    <row r="3745" spans="1:3" x14ac:dyDescent="0.25">
      <c r="A3745" t="s">
        <v>5384</v>
      </c>
      <c r="B3745" t="s">
        <v>10282</v>
      </c>
      <c r="C3745" t="s">
        <v>813</v>
      </c>
    </row>
    <row r="3746" spans="1:3" x14ac:dyDescent="0.25">
      <c r="A3746" t="s">
        <v>5385</v>
      </c>
      <c r="B3746" t="s">
        <v>10283</v>
      </c>
      <c r="C3746" t="s">
        <v>820</v>
      </c>
    </row>
    <row r="3747" spans="1:3" x14ac:dyDescent="0.25">
      <c r="A3747" t="s">
        <v>5386</v>
      </c>
      <c r="B3747" t="s">
        <v>10284</v>
      </c>
      <c r="C3747" t="s">
        <v>808</v>
      </c>
    </row>
    <row r="3748" spans="1:3" x14ac:dyDescent="0.25">
      <c r="A3748" t="s">
        <v>5387</v>
      </c>
      <c r="B3748" t="s">
        <v>10285</v>
      </c>
      <c r="C3748" t="s">
        <v>806</v>
      </c>
    </row>
    <row r="3749" spans="1:3" x14ac:dyDescent="0.25">
      <c r="A3749" t="s">
        <v>5388</v>
      </c>
      <c r="B3749" t="s">
        <v>10286</v>
      </c>
      <c r="C3749" t="s">
        <v>809</v>
      </c>
    </row>
    <row r="3750" spans="1:3" x14ac:dyDescent="0.25">
      <c r="A3750" t="s">
        <v>5389</v>
      </c>
      <c r="B3750" t="s">
        <v>10287</v>
      </c>
      <c r="C3750" t="s">
        <v>809</v>
      </c>
    </row>
    <row r="3751" spans="1:3" x14ac:dyDescent="0.25">
      <c r="A3751" t="s">
        <v>5390</v>
      </c>
      <c r="B3751" t="s">
        <v>10288</v>
      </c>
      <c r="C3751" t="s">
        <v>809</v>
      </c>
    </row>
    <row r="3752" spans="1:3" x14ac:dyDescent="0.25">
      <c r="A3752" t="s">
        <v>5391</v>
      </c>
      <c r="B3752" t="s">
        <v>10289</v>
      </c>
      <c r="C3752" t="s">
        <v>809</v>
      </c>
    </row>
    <row r="3753" spans="1:3" x14ac:dyDescent="0.25">
      <c r="A3753" t="s">
        <v>5392</v>
      </c>
      <c r="B3753" t="s">
        <v>10290</v>
      </c>
      <c r="C3753" t="s">
        <v>809</v>
      </c>
    </row>
    <row r="3754" spans="1:3" x14ac:dyDescent="0.25">
      <c r="A3754" t="s">
        <v>5393</v>
      </c>
      <c r="B3754" t="s">
        <v>10291</v>
      </c>
      <c r="C3754" t="s">
        <v>11448</v>
      </c>
    </row>
    <row r="3755" spans="1:3" x14ac:dyDescent="0.25">
      <c r="A3755" t="s">
        <v>5394</v>
      </c>
      <c r="B3755" t="s">
        <v>10292</v>
      </c>
      <c r="C3755" t="s">
        <v>821</v>
      </c>
    </row>
    <row r="3756" spans="1:3" x14ac:dyDescent="0.25">
      <c r="A3756" t="s">
        <v>5395</v>
      </c>
      <c r="B3756" t="s">
        <v>10293</v>
      </c>
      <c r="C3756" t="s">
        <v>818</v>
      </c>
    </row>
    <row r="3757" spans="1:3" x14ac:dyDescent="0.25">
      <c r="A3757" t="s">
        <v>5396</v>
      </c>
      <c r="B3757" t="s">
        <v>10294</v>
      </c>
      <c r="C3757" t="s">
        <v>809</v>
      </c>
    </row>
    <row r="3758" spans="1:3" x14ac:dyDescent="0.25">
      <c r="A3758" t="s">
        <v>5397</v>
      </c>
      <c r="B3758" t="s">
        <v>10295</v>
      </c>
      <c r="C3758" t="s">
        <v>809</v>
      </c>
    </row>
    <row r="3759" spans="1:3" x14ac:dyDescent="0.25">
      <c r="A3759" t="s">
        <v>5398</v>
      </c>
      <c r="B3759" t="s">
        <v>10296</v>
      </c>
      <c r="C3759" t="s">
        <v>809</v>
      </c>
    </row>
    <row r="3760" spans="1:3" x14ac:dyDescent="0.25">
      <c r="A3760" t="s">
        <v>5399</v>
      </c>
      <c r="B3760" t="s">
        <v>10297</v>
      </c>
      <c r="C3760" t="s">
        <v>809</v>
      </c>
    </row>
    <row r="3761" spans="1:3" x14ac:dyDescent="0.25">
      <c r="A3761" t="s">
        <v>5400</v>
      </c>
      <c r="B3761" t="s">
        <v>10298</v>
      </c>
      <c r="C3761" t="s">
        <v>807</v>
      </c>
    </row>
    <row r="3762" spans="1:3" x14ac:dyDescent="0.25">
      <c r="A3762" t="s">
        <v>5401</v>
      </c>
      <c r="B3762" t="s">
        <v>10299</v>
      </c>
      <c r="C3762" t="s">
        <v>809</v>
      </c>
    </row>
    <row r="3763" spans="1:3" x14ac:dyDescent="0.25">
      <c r="A3763" t="s">
        <v>5402</v>
      </c>
      <c r="B3763" t="s">
        <v>10300</v>
      </c>
      <c r="C3763" t="s">
        <v>809</v>
      </c>
    </row>
    <row r="3764" spans="1:3" x14ac:dyDescent="0.25">
      <c r="A3764" t="s">
        <v>5403</v>
      </c>
      <c r="B3764" t="s">
        <v>10301</v>
      </c>
      <c r="C3764" t="s">
        <v>809</v>
      </c>
    </row>
    <row r="3765" spans="1:3" x14ac:dyDescent="0.25">
      <c r="A3765" t="s">
        <v>5404</v>
      </c>
      <c r="B3765" t="s">
        <v>10302</v>
      </c>
      <c r="C3765" t="s">
        <v>809</v>
      </c>
    </row>
    <row r="3766" spans="1:3" x14ac:dyDescent="0.25">
      <c r="A3766" t="s">
        <v>5405</v>
      </c>
      <c r="B3766" t="s">
        <v>10303</v>
      </c>
      <c r="C3766" t="s">
        <v>809</v>
      </c>
    </row>
    <row r="3767" spans="1:3" x14ac:dyDescent="0.25">
      <c r="A3767" t="s">
        <v>5406</v>
      </c>
      <c r="B3767" t="s">
        <v>10304</v>
      </c>
      <c r="C3767" t="s">
        <v>815</v>
      </c>
    </row>
    <row r="3768" spans="1:3" x14ac:dyDescent="0.25">
      <c r="A3768" t="s">
        <v>5407</v>
      </c>
      <c r="B3768" t="s">
        <v>10305</v>
      </c>
      <c r="C3768" t="s">
        <v>11449</v>
      </c>
    </row>
    <row r="3769" spans="1:3" x14ac:dyDescent="0.25">
      <c r="A3769" t="s">
        <v>5408</v>
      </c>
      <c r="B3769" t="s">
        <v>10306</v>
      </c>
      <c r="C3769" t="s">
        <v>809</v>
      </c>
    </row>
    <row r="3770" spans="1:3" x14ac:dyDescent="0.25">
      <c r="A3770" t="s">
        <v>5409</v>
      </c>
      <c r="B3770" t="s">
        <v>10307</v>
      </c>
      <c r="C3770" t="s">
        <v>812</v>
      </c>
    </row>
    <row r="3771" spans="1:3" x14ac:dyDescent="0.25">
      <c r="A3771" t="s">
        <v>5410</v>
      </c>
      <c r="B3771" t="s">
        <v>10308</v>
      </c>
      <c r="C3771" t="s">
        <v>821</v>
      </c>
    </row>
    <row r="3772" spans="1:3" x14ac:dyDescent="0.25">
      <c r="A3772" t="s">
        <v>5411</v>
      </c>
      <c r="B3772" t="s">
        <v>10309</v>
      </c>
      <c r="C3772" t="s">
        <v>815</v>
      </c>
    </row>
    <row r="3773" spans="1:3" x14ac:dyDescent="0.25">
      <c r="A3773" t="s">
        <v>5412</v>
      </c>
      <c r="B3773" t="s">
        <v>10310</v>
      </c>
      <c r="C3773" t="s">
        <v>818</v>
      </c>
    </row>
    <row r="3774" spans="1:3" x14ac:dyDescent="0.25">
      <c r="A3774" t="s">
        <v>5413</v>
      </c>
      <c r="B3774" t="s">
        <v>10311</v>
      </c>
      <c r="C3774" t="s">
        <v>809</v>
      </c>
    </row>
    <row r="3775" spans="1:3" x14ac:dyDescent="0.25">
      <c r="A3775" t="s">
        <v>5414</v>
      </c>
      <c r="B3775" t="s">
        <v>10312</v>
      </c>
      <c r="C3775" t="s">
        <v>809</v>
      </c>
    </row>
    <row r="3776" spans="1:3" x14ac:dyDescent="0.25">
      <c r="A3776" t="s">
        <v>5415</v>
      </c>
      <c r="B3776" t="s">
        <v>10313</v>
      </c>
      <c r="C3776" t="s">
        <v>822</v>
      </c>
    </row>
    <row r="3777" spans="1:3" x14ac:dyDescent="0.25">
      <c r="A3777" t="s">
        <v>5416</v>
      </c>
      <c r="B3777" t="s">
        <v>10314</v>
      </c>
      <c r="C3777" t="s">
        <v>811</v>
      </c>
    </row>
    <row r="3778" spans="1:3" x14ac:dyDescent="0.25">
      <c r="A3778" t="s">
        <v>5417</v>
      </c>
      <c r="B3778" t="s">
        <v>10315</v>
      </c>
      <c r="C3778" t="s">
        <v>812</v>
      </c>
    </row>
    <row r="3779" spans="1:3" x14ac:dyDescent="0.25">
      <c r="A3779" t="s">
        <v>5418</v>
      </c>
      <c r="B3779" t="s">
        <v>10316</v>
      </c>
      <c r="C3779" t="s">
        <v>809</v>
      </c>
    </row>
    <row r="3780" spans="1:3" x14ac:dyDescent="0.25">
      <c r="A3780" t="s">
        <v>5419</v>
      </c>
      <c r="B3780" t="s">
        <v>10317</v>
      </c>
      <c r="C3780" t="s">
        <v>809</v>
      </c>
    </row>
    <row r="3781" spans="1:3" x14ac:dyDescent="0.25">
      <c r="A3781" t="s">
        <v>5420</v>
      </c>
      <c r="B3781" t="s">
        <v>10318</v>
      </c>
      <c r="C3781" t="s">
        <v>809</v>
      </c>
    </row>
    <row r="3782" spans="1:3" x14ac:dyDescent="0.25">
      <c r="A3782" t="s">
        <v>5421</v>
      </c>
      <c r="B3782" t="s">
        <v>10319</v>
      </c>
      <c r="C3782" t="s">
        <v>823</v>
      </c>
    </row>
    <row r="3783" spans="1:3" x14ac:dyDescent="0.25">
      <c r="A3783" t="s">
        <v>5422</v>
      </c>
      <c r="B3783" t="s">
        <v>10320</v>
      </c>
      <c r="C3783" t="s">
        <v>814</v>
      </c>
    </row>
    <row r="3784" spans="1:3" x14ac:dyDescent="0.25">
      <c r="A3784" t="s">
        <v>5423</v>
      </c>
      <c r="B3784" t="s">
        <v>10321</v>
      </c>
      <c r="C3784" t="s">
        <v>806</v>
      </c>
    </row>
    <row r="3785" spans="1:3" x14ac:dyDescent="0.25">
      <c r="A3785" t="s">
        <v>5424</v>
      </c>
      <c r="B3785" t="s">
        <v>10322</v>
      </c>
      <c r="C3785" t="s">
        <v>806</v>
      </c>
    </row>
    <row r="3786" spans="1:3" x14ac:dyDescent="0.25">
      <c r="A3786" t="s">
        <v>5425</v>
      </c>
      <c r="B3786" t="s">
        <v>10323</v>
      </c>
      <c r="C3786" t="s">
        <v>11456</v>
      </c>
    </row>
    <row r="3787" spans="1:3" x14ac:dyDescent="0.25">
      <c r="A3787" t="s">
        <v>5426</v>
      </c>
      <c r="B3787" t="s">
        <v>10324</v>
      </c>
      <c r="C3787" t="s">
        <v>822</v>
      </c>
    </row>
    <row r="3788" spans="1:3" x14ac:dyDescent="0.25">
      <c r="A3788" t="s">
        <v>5427</v>
      </c>
      <c r="B3788" t="s">
        <v>10325</v>
      </c>
      <c r="C3788" t="s">
        <v>815</v>
      </c>
    </row>
    <row r="3789" spans="1:3" x14ac:dyDescent="0.25">
      <c r="A3789" t="s">
        <v>5428</v>
      </c>
      <c r="B3789" t="s">
        <v>10326</v>
      </c>
      <c r="C3789" t="s">
        <v>813</v>
      </c>
    </row>
    <row r="3790" spans="1:3" x14ac:dyDescent="0.25">
      <c r="A3790" t="s">
        <v>5429</v>
      </c>
      <c r="B3790" t="s">
        <v>10327</v>
      </c>
      <c r="C3790" t="s">
        <v>808</v>
      </c>
    </row>
    <row r="3791" spans="1:3" x14ac:dyDescent="0.25">
      <c r="A3791" t="s">
        <v>5430</v>
      </c>
      <c r="B3791" t="s">
        <v>10328</v>
      </c>
      <c r="C3791" t="s">
        <v>818</v>
      </c>
    </row>
    <row r="3792" spans="1:3" x14ac:dyDescent="0.25">
      <c r="A3792" t="s">
        <v>5431</v>
      </c>
      <c r="B3792" t="s">
        <v>10329</v>
      </c>
      <c r="C3792" t="s">
        <v>808</v>
      </c>
    </row>
    <row r="3793" spans="1:3" x14ac:dyDescent="0.25">
      <c r="A3793" t="s">
        <v>5432</v>
      </c>
      <c r="B3793" t="s">
        <v>10330</v>
      </c>
      <c r="C3793" t="s">
        <v>817</v>
      </c>
    </row>
    <row r="3794" spans="1:3" x14ac:dyDescent="0.25">
      <c r="A3794" t="s">
        <v>5433</v>
      </c>
      <c r="B3794" t="s">
        <v>10331</v>
      </c>
      <c r="C3794" t="s">
        <v>821</v>
      </c>
    </row>
    <row r="3795" spans="1:3" x14ac:dyDescent="0.25">
      <c r="A3795" t="s">
        <v>5434</v>
      </c>
      <c r="B3795" t="s">
        <v>10332</v>
      </c>
      <c r="C3795" t="s">
        <v>815</v>
      </c>
    </row>
    <row r="3796" spans="1:3" x14ac:dyDescent="0.25">
      <c r="A3796" t="s">
        <v>5435</v>
      </c>
      <c r="B3796" t="s">
        <v>10333</v>
      </c>
      <c r="C3796" t="s">
        <v>11451</v>
      </c>
    </row>
    <row r="3797" spans="1:3" x14ac:dyDescent="0.25">
      <c r="A3797" t="s">
        <v>5436</v>
      </c>
      <c r="B3797" t="s">
        <v>10334</v>
      </c>
      <c r="C3797" t="s">
        <v>816</v>
      </c>
    </row>
    <row r="3798" spans="1:3" x14ac:dyDescent="0.25">
      <c r="A3798" t="s">
        <v>5437</v>
      </c>
      <c r="B3798" t="s">
        <v>10335</v>
      </c>
      <c r="C3798" t="s">
        <v>821</v>
      </c>
    </row>
    <row r="3799" spans="1:3" x14ac:dyDescent="0.25">
      <c r="A3799" t="s">
        <v>5438</v>
      </c>
      <c r="B3799" t="s">
        <v>10336</v>
      </c>
      <c r="C3799" t="s">
        <v>821</v>
      </c>
    </row>
    <row r="3800" spans="1:3" x14ac:dyDescent="0.25">
      <c r="A3800" t="s">
        <v>5439</v>
      </c>
      <c r="B3800" t="s">
        <v>10337</v>
      </c>
      <c r="C3800" t="s">
        <v>11449</v>
      </c>
    </row>
    <row r="3801" spans="1:3" x14ac:dyDescent="0.25">
      <c r="A3801" t="s">
        <v>5440</v>
      </c>
      <c r="B3801" t="s">
        <v>10338</v>
      </c>
      <c r="C3801" t="s">
        <v>818</v>
      </c>
    </row>
    <row r="3802" spans="1:3" x14ac:dyDescent="0.25">
      <c r="A3802" t="s">
        <v>5441</v>
      </c>
      <c r="B3802" t="s">
        <v>10339</v>
      </c>
      <c r="C3802" t="s">
        <v>808</v>
      </c>
    </row>
    <row r="3803" spans="1:3" x14ac:dyDescent="0.25">
      <c r="A3803" t="s">
        <v>5442</v>
      </c>
      <c r="B3803" t="s">
        <v>10340</v>
      </c>
      <c r="C3803" t="s">
        <v>808</v>
      </c>
    </row>
    <row r="3804" spans="1:3" x14ac:dyDescent="0.25">
      <c r="A3804" t="s">
        <v>5443</v>
      </c>
      <c r="B3804" t="s">
        <v>10341</v>
      </c>
      <c r="C3804" t="s">
        <v>815</v>
      </c>
    </row>
    <row r="3805" spans="1:3" x14ac:dyDescent="0.25">
      <c r="A3805" t="s">
        <v>5444</v>
      </c>
      <c r="B3805" t="s">
        <v>10342</v>
      </c>
      <c r="C3805" t="s">
        <v>809</v>
      </c>
    </row>
    <row r="3806" spans="1:3" x14ac:dyDescent="0.25">
      <c r="A3806" t="s">
        <v>5445</v>
      </c>
      <c r="B3806" t="s">
        <v>10343</v>
      </c>
      <c r="C3806" t="s">
        <v>809</v>
      </c>
    </row>
    <row r="3807" spans="1:3" x14ac:dyDescent="0.25">
      <c r="A3807" t="s">
        <v>5446</v>
      </c>
      <c r="B3807" t="s">
        <v>10344</v>
      </c>
      <c r="C3807" t="s">
        <v>809</v>
      </c>
    </row>
    <row r="3808" spans="1:3" x14ac:dyDescent="0.25">
      <c r="A3808" t="s">
        <v>5447</v>
      </c>
      <c r="B3808" t="s">
        <v>10345</v>
      </c>
      <c r="C3808" t="s">
        <v>806</v>
      </c>
    </row>
    <row r="3809" spans="1:3" x14ac:dyDescent="0.25">
      <c r="A3809" t="s">
        <v>5448</v>
      </c>
      <c r="B3809" t="s">
        <v>10346</v>
      </c>
      <c r="C3809" t="s">
        <v>808</v>
      </c>
    </row>
    <row r="3810" spans="1:3" x14ac:dyDescent="0.25">
      <c r="A3810" t="s">
        <v>5449</v>
      </c>
      <c r="B3810" t="s">
        <v>10347</v>
      </c>
      <c r="C3810" t="s">
        <v>821</v>
      </c>
    </row>
    <row r="3811" spans="1:3" x14ac:dyDescent="0.25">
      <c r="A3811" t="s">
        <v>5450</v>
      </c>
      <c r="B3811" t="s">
        <v>10348</v>
      </c>
      <c r="C3811" t="s">
        <v>821</v>
      </c>
    </row>
    <row r="3812" spans="1:3" x14ac:dyDescent="0.25">
      <c r="A3812" t="s">
        <v>5451</v>
      </c>
      <c r="B3812" t="s">
        <v>10349</v>
      </c>
      <c r="C3812" t="s">
        <v>808</v>
      </c>
    </row>
    <row r="3813" spans="1:3" x14ac:dyDescent="0.25">
      <c r="A3813" t="s">
        <v>5452</v>
      </c>
      <c r="B3813" t="s">
        <v>10350</v>
      </c>
      <c r="C3813" t="s">
        <v>811</v>
      </c>
    </row>
    <row r="3814" spans="1:3" x14ac:dyDescent="0.25">
      <c r="A3814" t="s">
        <v>5453</v>
      </c>
      <c r="B3814" t="s">
        <v>10351</v>
      </c>
      <c r="C3814" t="s">
        <v>806</v>
      </c>
    </row>
    <row r="3815" spans="1:3" x14ac:dyDescent="0.25">
      <c r="A3815" t="s">
        <v>5454</v>
      </c>
      <c r="B3815" t="s">
        <v>10352</v>
      </c>
      <c r="C3815" t="s">
        <v>809</v>
      </c>
    </row>
    <row r="3816" spans="1:3" x14ac:dyDescent="0.25">
      <c r="A3816" t="s">
        <v>5455</v>
      </c>
      <c r="B3816" t="s">
        <v>10353</v>
      </c>
      <c r="C3816" t="s">
        <v>809</v>
      </c>
    </row>
    <row r="3817" spans="1:3" x14ac:dyDescent="0.25">
      <c r="A3817" t="s">
        <v>5456</v>
      </c>
      <c r="B3817" t="s">
        <v>10354</v>
      </c>
      <c r="C3817" t="s">
        <v>806</v>
      </c>
    </row>
    <row r="3818" spans="1:3" x14ac:dyDescent="0.25">
      <c r="A3818" t="s">
        <v>5457</v>
      </c>
      <c r="B3818" t="s">
        <v>10355</v>
      </c>
      <c r="C3818" t="s">
        <v>812</v>
      </c>
    </row>
    <row r="3819" spans="1:3" x14ac:dyDescent="0.25">
      <c r="A3819" t="s">
        <v>5458</v>
      </c>
      <c r="B3819" t="s">
        <v>10356</v>
      </c>
      <c r="C3819" t="s">
        <v>806</v>
      </c>
    </row>
    <row r="3820" spans="1:3" x14ac:dyDescent="0.25">
      <c r="A3820" t="s">
        <v>5459</v>
      </c>
      <c r="B3820" t="s">
        <v>10357</v>
      </c>
      <c r="C3820" t="s">
        <v>807</v>
      </c>
    </row>
    <row r="3821" spans="1:3" x14ac:dyDescent="0.25">
      <c r="A3821" t="s">
        <v>5460</v>
      </c>
      <c r="B3821" t="s">
        <v>10358</v>
      </c>
      <c r="C3821" t="s">
        <v>809</v>
      </c>
    </row>
    <row r="3822" spans="1:3" x14ac:dyDescent="0.25">
      <c r="A3822" t="s">
        <v>5461</v>
      </c>
      <c r="B3822" t="s">
        <v>10359</v>
      </c>
      <c r="C3822" t="s">
        <v>821</v>
      </c>
    </row>
    <row r="3823" spans="1:3" x14ac:dyDescent="0.25">
      <c r="A3823" t="s">
        <v>5462</v>
      </c>
      <c r="B3823" t="s">
        <v>10360</v>
      </c>
      <c r="C3823" t="s">
        <v>809</v>
      </c>
    </row>
    <row r="3824" spans="1:3" x14ac:dyDescent="0.25">
      <c r="A3824" t="s">
        <v>5463</v>
      </c>
      <c r="B3824" t="s">
        <v>10361</v>
      </c>
      <c r="C3824" t="s">
        <v>809</v>
      </c>
    </row>
    <row r="3825" spans="1:3" x14ac:dyDescent="0.25">
      <c r="A3825" t="s">
        <v>5464</v>
      </c>
      <c r="B3825" t="s">
        <v>10362</v>
      </c>
      <c r="C3825" t="s">
        <v>809</v>
      </c>
    </row>
    <row r="3826" spans="1:3" x14ac:dyDescent="0.25">
      <c r="A3826" t="s">
        <v>5465</v>
      </c>
      <c r="B3826" t="s">
        <v>10363</v>
      </c>
      <c r="C3826" t="s">
        <v>809</v>
      </c>
    </row>
    <row r="3827" spans="1:3" x14ac:dyDescent="0.25">
      <c r="A3827" t="s">
        <v>5466</v>
      </c>
      <c r="B3827" t="s">
        <v>10364</v>
      </c>
      <c r="C3827" t="s">
        <v>809</v>
      </c>
    </row>
    <row r="3828" spans="1:3" x14ac:dyDescent="0.25">
      <c r="A3828" t="s">
        <v>5467</v>
      </c>
      <c r="B3828" t="s">
        <v>10365</v>
      </c>
      <c r="C3828" t="s">
        <v>809</v>
      </c>
    </row>
    <row r="3829" spans="1:3" x14ac:dyDescent="0.25">
      <c r="A3829" t="s">
        <v>5468</v>
      </c>
      <c r="B3829" t="s">
        <v>10366</v>
      </c>
      <c r="C3829" t="s">
        <v>809</v>
      </c>
    </row>
    <row r="3830" spans="1:3" x14ac:dyDescent="0.25">
      <c r="A3830" t="s">
        <v>5469</v>
      </c>
      <c r="B3830" t="s">
        <v>10367</v>
      </c>
      <c r="C3830" t="s">
        <v>809</v>
      </c>
    </row>
    <row r="3831" spans="1:3" x14ac:dyDescent="0.25">
      <c r="A3831" t="s">
        <v>5470</v>
      </c>
      <c r="B3831" t="s">
        <v>10368</v>
      </c>
      <c r="C3831" t="s">
        <v>809</v>
      </c>
    </row>
    <row r="3832" spans="1:3" x14ac:dyDescent="0.25">
      <c r="A3832" t="s">
        <v>5471</v>
      </c>
      <c r="B3832" t="s">
        <v>10369</v>
      </c>
      <c r="C3832" t="s">
        <v>809</v>
      </c>
    </row>
    <row r="3833" spans="1:3" x14ac:dyDescent="0.25">
      <c r="A3833" t="s">
        <v>5472</v>
      </c>
      <c r="B3833" t="s">
        <v>10370</v>
      </c>
      <c r="C3833" t="s">
        <v>809</v>
      </c>
    </row>
    <row r="3834" spans="1:3" x14ac:dyDescent="0.25">
      <c r="A3834" t="s">
        <v>5473</v>
      </c>
      <c r="B3834" t="s">
        <v>10371</v>
      </c>
      <c r="C3834" t="s">
        <v>809</v>
      </c>
    </row>
    <row r="3835" spans="1:3" x14ac:dyDescent="0.25">
      <c r="A3835" t="s">
        <v>5474</v>
      </c>
      <c r="B3835" t="s">
        <v>10372</v>
      </c>
      <c r="C3835" t="s">
        <v>807</v>
      </c>
    </row>
    <row r="3836" spans="1:3" x14ac:dyDescent="0.25">
      <c r="A3836" t="s">
        <v>5475</v>
      </c>
      <c r="B3836" t="s">
        <v>10373</v>
      </c>
      <c r="C3836" t="s">
        <v>808</v>
      </c>
    </row>
    <row r="3837" spans="1:3" x14ac:dyDescent="0.25">
      <c r="A3837" t="s">
        <v>5476</v>
      </c>
      <c r="B3837" t="s">
        <v>10374</v>
      </c>
      <c r="C3837" t="s">
        <v>821</v>
      </c>
    </row>
    <row r="3838" spans="1:3" x14ac:dyDescent="0.25">
      <c r="A3838" t="s">
        <v>5477</v>
      </c>
      <c r="B3838" t="s">
        <v>10375</v>
      </c>
      <c r="C3838" t="s">
        <v>11449</v>
      </c>
    </row>
    <row r="3839" spans="1:3" x14ac:dyDescent="0.25">
      <c r="A3839" t="s">
        <v>5478</v>
      </c>
      <c r="B3839" t="s">
        <v>10376</v>
      </c>
      <c r="C3839" t="s">
        <v>822</v>
      </c>
    </row>
    <row r="3840" spans="1:3" x14ac:dyDescent="0.25">
      <c r="A3840" t="s">
        <v>5479</v>
      </c>
      <c r="B3840" t="s">
        <v>10377</v>
      </c>
      <c r="C3840" t="s">
        <v>811</v>
      </c>
    </row>
    <row r="3841" spans="1:3" x14ac:dyDescent="0.25">
      <c r="A3841" t="s">
        <v>5480</v>
      </c>
      <c r="B3841" t="s">
        <v>10378</v>
      </c>
      <c r="C3841" t="s">
        <v>808</v>
      </c>
    </row>
    <row r="3842" spans="1:3" x14ac:dyDescent="0.25">
      <c r="A3842" t="s">
        <v>5481</v>
      </c>
      <c r="B3842" t="s">
        <v>10379</v>
      </c>
      <c r="C3842" t="s">
        <v>821</v>
      </c>
    </row>
    <row r="3843" spans="1:3" x14ac:dyDescent="0.25">
      <c r="A3843" t="s">
        <v>5482</v>
      </c>
      <c r="B3843" t="s">
        <v>10380</v>
      </c>
      <c r="C3843" t="s">
        <v>816</v>
      </c>
    </row>
    <row r="3844" spans="1:3" x14ac:dyDescent="0.25">
      <c r="A3844" t="s">
        <v>5483</v>
      </c>
      <c r="B3844" t="s">
        <v>10381</v>
      </c>
      <c r="C3844" t="s">
        <v>809</v>
      </c>
    </row>
    <row r="3845" spans="1:3" x14ac:dyDescent="0.25">
      <c r="A3845" t="s">
        <v>5484</v>
      </c>
      <c r="B3845" t="s">
        <v>10382</v>
      </c>
      <c r="C3845" t="s">
        <v>808</v>
      </c>
    </row>
    <row r="3846" spans="1:3" x14ac:dyDescent="0.25">
      <c r="A3846" t="s">
        <v>5485</v>
      </c>
      <c r="B3846" t="s">
        <v>10383</v>
      </c>
      <c r="C3846" t="s">
        <v>809</v>
      </c>
    </row>
    <row r="3847" spans="1:3" x14ac:dyDescent="0.25">
      <c r="A3847" t="s">
        <v>5486</v>
      </c>
      <c r="B3847" t="s">
        <v>10384</v>
      </c>
      <c r="C3847" t="s">
        <v>809</v>
      </c>
    </row>
    <row r="3848" spans="1:3" x14ac:dyDescent="0.25">
      <c r="A3848" t="s">
        <v>5487</v>
      </c>
      <c r="B3848" t="s">
        <v>10385</v>
      </c>
      <c r="C3848" t="s">
        <v>808</v>
      </c>
    </row>
    <row r="3849" spans="1:3" x14ac:dyDescent="0.25">
      <c r="A3849" t="s">
        <v>5488</v>
      </c>
      <c r="B3849" t="s">
        <v>10386</v>
      </c>
      <c r="C3849" t="s">
        <v>813</v>
      </c>
    </row>
    <row r="3850" spans="1:3" x14ac:dyDescent="0.25">
      <c r="A3850" t="s">
        <v>5489</v>
      </c>
      <c r="B3850" t="s">
        <v>10387</v>
      </c>
      <c r="C3850" t="s">
        <v>808</v>
      </c>
    </row>
    <row r="3851" spans="1:3" x14ac:dyDescent="0.25">
      <c r="A3851" t="s">
        <v>5490</v>
      </c>
      <c r="B3851" t="s">
        <v>10388</v>
      </c>
      <c r="C3851" t="s">
        <v>816</v>
      </c>
    </row>
    <row r="3852" spans="1:3" x14ac:dyDescent="0.25">
      <c r="A3852" t="s">
        <v>5491</v>
      </c>
      <c r="B3852" t="s">
        <v>10389</v>
      </c>
      <c r="C3852" t="s">
        <v>816</v>
      </c>
    </row>
    <row r="3853" spans="1:3" x14ac:dyDescent="0.25">
      <c r="A3853" t="s">
        <v>5492</v>
      </c>
      <c r="B3853" t="s">
        <v>10390</v>
      </c>
      <c r="C3853" t="s">
        <v>809</v>
      </c>
    </row>
    <row r="3854" spans="1:3" x14ac:dyDescent="0.25">
      <c r="A3854" t="s">
        <v>5493</v>
      </c>
      <c r="B3854" t="s">
        <v>10391</v>
      </c>
      <c r="C3854" t="s">
        <v>816</v>
      </c>
    </row>
    <row r="3855" spans="1:3" x14ac:dyDescent="0.25">
      <c r="A3855" t="s">
        <v>5494</v>
      </c>
      <c r="B3855" t="s">
        <v>10392</v>
      </c>
      <c r="C3855" t="s">
        <v>808</v>
      </c>
    </row>
    <row r="3856" spans="1:3" x14ac:dyDescent="0.25">
      <c r="A3856" t="s">
        <v>5495</v>
      </c>
      <c r="B3856" t="s">
        <v>10393</v>
      </c>
      <c r="C3856" t="s">
        <v>807</v>
      </c>
    </row>
    <row r="3857" spans="1:3" x14ac:dyDescent="0.25">
      <c r="A3857" t="s">
        <v>5496</v>
      </c>
      <c r="B3857" t="s">
        <v>10394</v>
      </c>
      <c r="C3857" t="s">
        <v>808</v>
      </c>
    </row>
    <row r="3858" spans="1:3" x14ac:dyDescent="0.25">
      <c r="A3858" t="s">
        <v>5497</v>
      </c>
      <c r="B3858" t="s">
        <v>10395</v>
      </c>
      <c r="C3858" t="s">
        <v>821</v>
      </c>
    </row>
    <row r="3859" spans="1:3" x14ac:dyDescent="0.25">
      <c r="A3859" t="s">
        <v>5498</v>
      </c>
      <c r="B3859" t="s">
        <v>10396</v>
      </c>
      <c r="C3859" t="s">
        <v>808</v>
      </c>
    </row>
    <row r="3860" spans="1:3" x14ac:dyDescent="0.25">
      <c r="A3860" t="s">
        <v>5499</v>
      </c>
      <c r="B3860" t="s">
        <v>10397</v>
      </c>
      <c r="C3860" t="s">
        <v>818</v>
      </c>
    </row>
    <row r="3861" spans="1:3" x14ac:dyDescent="0.25">
      <c r="A3861" t="s">
        <v>5500</v>
      </c>
      <c r="B3861" t="s">
        <v>10398</v>
      </c>
      <c r="C3861" t="s">
        <v>11448</v>
      </c>
    </row>
    <row r="3862" spans="1:3" x14ac:dyDescent="0.25">
      <c r="A3862" t="s">
        <v>5501</v>
      </c>
      <c r="B3862" t="s">
        <v>10399</v>
      </c>
      <c r="C3862" t="s">
        <v>809</v>
      </c>
    </row>
    <row r="3863" spans="1:3" x14ac:dyDescent="0.25">
      <c r="A3863" t="s">
        <v>5502</v>
      </c>
      <c r="B3863" t="s">
        <v>10400</v>
      </c>
      <c r="C3863" t="s">
        <v>809</v>
      </c>
    </row>
    <row r="3864" spans="1:3" x14ac:dyDescent="0.25">
      <c r="A3864" t="s">
        <v>5503</v>
      </c>
      <c r="B3864" t="s">
        <v>10401</v>
      </c>
      <c r="C3864" t="s">
        <v>816</v>
      </c>
    </row>
    <row r="3865" spans="1:3" x14ac:dyDescent="0.25">
      <c r="A3865" t="s">
        <v>5504</v>
      </c>
      <c r="B3865" t="s">
        <v>10402</v>
      </c>
      <c r="C3865" t="s">
        <v>813</v>
      </c>
    </row>
    <row r="3866" spans="1:3" x14ac:dyDescent="0.25">
      <c r="A3866" t="s">
        <v>5505</v>
      </c>
      <c r="B3866" t="s">
        <v>10403</v>
      </c>
      <c r="C3866" t="s">
        <v>809</v>
      </c>
    </row>
    <row r="3867" spans="1:3" x14ac:dyDescent="0.25">
      <c r="A3867" t="s">
        <v>5506</v>
      </c>
      <c r="B3867" t="s">
        <v>10404</v>
      </c>
      <c r="C3867" t="s">
        <v>807</v>
      </c>
    </row>
    <row r="3868" spans="1:3" x14ac:dyDescent="0.25">
      <c r="A3868" t="s">
        <v>5507</v>
      </c>
      <c r="B3868" t="s">
        <v>10405</v>
      </c>
      <c r="C3868" t="s">
        <v>813</v>
      </c>
    </row>
    <row r="3869" spans="1:3" x14ac:dyDescent="0.25">
      <c r="A3869" t="s">
        <v>5508</v>
      </c>
      <c r="B3869" t="s">
        <v>10406</v>
      </c>
      <c r="C3869" t="s">
        <v>808</v>
      </c>
    </row>
    <row r="3870" spans="1:3" x14ac:dyDescent="0.25">
      <c r="A3870" t="s">
        <v>5509</v>
      </c>
      <c r="B3870" t="s">
        <v>10407</v>
      </c>
      <c r="C3870" t="s">
        <v>806</v>
      </c>
    </row>
    <row r="3871" spans="1:3" x14ac:dyDescent="0.25">
      <c r="A3871" t="s">
        <v>5510</v>
      </c>
      <c r="B3871" t="s">
        <v>10408</v>
      </c>
      <c r="C3871" t="s">
        <v>11449</v>
      </c>
    </row>
    <row r="3872" spans="1:3" x14ac:dyDescent="0.25">
      <c r="A3872" t="s">
        <v>5511</v>
      </c>
      <c r="B3872" t="s">
        <v>10409</v>
      </c>
      <c r="C3872" t="s">
        <v>808</v>
      </c>
    </row>
    <row r="3873" spans="1:3" x14ac:dyDescent="0.25">
      <c r="A3873" t="s">
        <v>5512</v>
      </c>
      <c r="B3873" t="s">
        <v>10410</v>
      </c>
      <c r="C3873" t="s">
        <v>809</v>
      </c>
    </row>
    <row r="3874" spans="1:3" x14ac:dyDescent="0.25">
      <c r="A3874" t="s">
        <v>5513</v>
      </c>
      <c r="B3874" t="s">
        <v>10411</v>
      </c>
      <c r="C3874" t="s">
        <v>822</v>
      </c>
    </row>
    <row r="3875" spans="1:3" x14ac:dyDescent="0.25">
      <c r="A3875" t="s">
        <v>5514</v>
      </c>
      <c r="B3875" t="s">
        <v>10412</v>
      </c>
      <c r="C3875" t="s">
        <v>823</v>
      </c>
    </row>
    <row r="3876" spans="1:3" x14ac:dyDescent="0.25">
      <c r="A3876" t="s">
        <v>5515</v>
      </c>
      <c r="B3876" t="s">
        <v>10413</v>
      </c>
      <c r="C3876" t="s">
        <v>811</v>
      </c>
    </row>
    <row r="3877" spans="1:3" x14ac:dyDescent="0.25">
      <c r="A3877" t="s">
        <v>5516</v>
      </c>
      <c r="B3877" t="s">
        <v>10414</v>
      </c>
      <c r="C3877" t="s">
        <v>820</v>
      </c>
    </row>
    <row r="3878" spans="1:3" x14ac:dyDescent="0.25">
      <c r="A3878" t="s">
        <v>5517</v>
      </c>
      <c r="B3878" t="s">
        <v>10415</v>
      </c>
      <c r="C3878" t="s">
        <v>808</v>
      </c>
    </row>
    <row r="3879" spans="1:3" x14ac:dyDescent="0.25">
      <c r="A3879" t="s">
        <v>5518</v>
      </c>
      <c r="B3879" t="s">
        <v>10416</v>
      </c>
      <c r="C3879" t="s">
        <v>809</v>
      </c>
    </row>
    <row r="3880" spans="1:3" x14ac:dyDescent="0.25">
      <c r="A3880" t="s">
        <v>5519</v>
      </c>
      <c r="B3880" t="s">
        <v>10417</v>
      </c>
      <c r="C3880" t="s">
        <v>809</v>
      </c>
    </row>
    <row r="3881" spans="1:3" x14ac:dyDescent="0.25">
      <c r="A3881" t="s">
        <v>5520</v>
      </c>
      <c r="B3881" t="s">
        <v>10418</v>
      </c>
      <c r="C3881" t="s">
        <v>809</v>
      </c>
    </row>
    <row r="3882" spans="1:3" x14ac:dyDescent="0.25">
      <c r="A3882" t="s">
        <v>5521</v>
      </c>
      <c r="B3882" t="s">
        <v>10419</v>
      </c>
      <c r="C3882" t="s">
        <v>809</v>
      </c>
    </row>
    <row r="3883" spans="1:3" x14ac:dyDescent="0.25">
      <c r="A3883" t="s">
        <v>5522</v>
      </c>
      <c r="B3883" t="s">
        <v>10420</v>
      </c>
      <c r="C3883" t="s">
        <v>809</v>
      </c>
    </row>
    <row r="3884" spans="1:3" x14ac:dyDescent="0.25">
      <c r="A3884" t="s">
        <v>5523</v>
      </c>
      <c r="B3884" t="s">
        <v>10421</v>
      </c>
      <c r="C3884" t="s">
        <v>809</v>
      </c>
    </row>
    <row r="3885" spans="1:3" x14ac:dyDescent="0.25">
      <c r="A3885" t="s">
        <v>5524</v>
      </c>
      <c r="B3885" t="s">
        <v>10422</v>
      </c>
      <c r="C3885" t="s">
        <v>808</v>
      </c>
    </row>
    <row r="3886" spans="1:3" x14ac:dyDescent="0.25">
      <c r="A3886" t="s">
        <v>5525</v>
      </c>
      <c r="B3886" t="s">
        <v>10423</v>
      </c>
      <c r="C3886" t="s">
        <v>809</v>
      </c>
    </row>
    <row r="3887" spans="1:3" x14ac:dyDescent="0.25">
      <c r="A3887" t="s">
        <v>5526</v>
      </c>
      <c r="B3887" t="s">
        <v>10424</v>
      </c>
      <c r="C3887" t="s">
        <v>809</v>
      </c>
    </row>
    <row r="3888" spans="1:3" x14ac:dyDescent="0.25">
      <c r="A3888" t="s">
        <v>5527</v>
      </c>
      <c r="B3888" t="s">
        <v>10425</v>
      </c>
      <c r="C3888" t="s">
        <v>809</v>
      </c>
    </row>
    <row r="3889" spans="1:3" x14ac:dyDescent="0.25">
      <c r="A3889" t="s">
        <v>5528</v>
      </c>
      <c r="B3889" t="s">
        <v>10426</v>
      </c>
      <c r="C3889" t="s">
        <v>809</v>
      </c>
    </row>
    <row r="3890" spans="1:3" x14ac:dyDescent="0.25">
      <c r="A3890" t="s">
        <v>5529</v>
      </c>
      <c r="B3890" t="s">
        <v>10427</v>
      </c>
      <c r="C3890" t="s">
        <v>11449</v>
      </c>
    </row>
    <row r="3891" spans="1:3" x14ac:dyDescent="0.25">
      <c r="A3891" t="s">
        <v>5530</v>
      </c>
      <c r="B3891" t="s">
        <v>10428</v>
      </c>
      <c r="C3891" t="s">
        <v>11449</v>
      </c>
    </row>
    <row r="3892" spans="1:3" x14ac:dyDescent="0.25">
      <c r="A3892" t="s">
        <v>5531</v>
      </c>
      <c r="B3892" t="s">
        <v>10429</v>
      </c>
      <c r="C3892" t="s">
        <v>809</v>
      </c>
    </row>
    <row r="3893" spans="1:3" x14ac:dyDescent="0.25">
      <c r="A3893" t="s">
        <v>5532</v>
      </c>
      <c r="B3893" t="s">
        <v>10430</v>
      </c>
      <c r="C3893" t="s">
        <v>809</v>
      </c>
    </row>
    <row r="3894" spans="1:3" x14ac:dyDescent="0.25">
      <c r="A3894" t="s">
        <v>5533</v>
      </c>
      <c r="B3894" t="s">
        <v>10431</v>
      </c>
      <c r="C3894" t="s">
        <v>809</v>
      </c>
    </row>
    <row r="3895" spans="1:3" x14ac:dyDescent="0.25">
      <c r="A3895" t="s">
        <v>5534</v>
      </c>
      <c r="B3895" t="s">
        <v>10432</v>
      </c>
      <c r="C3895" t="s">
        <v>809</v>
      </c>
    </row>
    <row r="3896" spans="1:3" x14ac:dyDescent="0.25">
      <c r="A3896" t="s">
        <v>5535</v>
      </c>
      <c r="B3896" t="s">
        <v>10433</v>
      </c>
      <c r="C3896" t="s">
        <v>809</v>
      </c>
    </row>
    <row r="3897" spans="1:3" x14ac:dyDescent="0.25">
      <c r="A3897" t="s">
        <v>5536</v>
      </c>
      <c r="B3897" t="s">
        <v>10434</v>
      </c>
      <c r="C3897" t="s">
        <v>809</v>
      </c>
    </row>
    <row r="3898" spans="1:3" x14ac:dyDescent="0.25">
      <c r="A3898" t="s">
        <v>5537</v>
      </c>
      <c r="B3898" t="s">
        <v>10435</v>
      </c>
      <c r="C3898" t="s">
        <v>809</v>
      </c>
    </row>
    <row r="3899" spans="1:3" x14ac:dyDescent="0.25">
      <c r="A3899" t="s">
        <v>5538</v>
      </c>
      <c r="B3899" t="s">
        <v>10436</v>
      </c>
      <c r="C3899" t="s">
        <v>809</v>
      </c>
    </row>
    <row r="3900" spans="1:3" x14ac:dyDescent="0.25">
      <c r="A3900" t="s">
        <v>5539</v>
      </c>
      <c r="B3900" t="s">
        <v>10437</v>
      </c>
      <c r="C3900" t="s">
        <v>809</v>
      </c>
    </row>
    <row r="3901" spans="1:3" x14ac:dyDescent="0.25">
      <c r="A3901" t="s">
        <v>5540</v>
      </c>
      <c r="B3901" t="s">
        <v>10438</v>
      </c>
      <c r="C3901" t="s">
        <v>809</v>
      </c>
    </row>
    <row r="3902" spans="1:3" x14ac:dyDescent="0.25">
      <c r="A3902" t="s">
        <v>5541</v>
      </c>
      <c r="B3902" t="s">
        <v>10439</v>
      </c>
      <c r="C3902" t="s">
        <v>809</v>
      </c>
    </row>
    <row r="3903" spans="1:3" x14ac:dyDescent="0.25">
      <c r="A3903" t="s">
        <v>5542</v>
      </c>
      <c r="B3903" t="s">
        <v>10440</v>
      </c>
      <c r="C3903" t="s">
        <v>809</v>
      </c>
    </row>
    <row r="3904" spans="1:3" x14ac:dyDescent="0.25">
      <c r="A3904" t="s">
        <v>5543</v>
      </c>
      <c r="B3904" t="s">
        <v>10441</v>
      </c>
      <c r="C3904" t="s">
        <v>809</v>
      </c>
    </row>
    <row r="3905" spans="1:3" x14ac:dyDescent="0.25">
      <c r="A3905" t="s">
        <v>5544</v>
      </c>
      <c r="B3905" t="s">
        <v>10442</v>
      </c>
      <c r="C3905" t="s">
        <v>809</v>
      </c>
    </row>
    <row r="3906" spans="1:3" x14ac:dyDescent="0.25">
      <c r="A3906" t="s">
        <v>5545</v>
      </c>
      <c r="B3906" t="s">
        <v>10443</v>
      </c>
      <c r="C3906" t="s">
        <v>809</v>
      </c>
    </row>
    <row r="3907" spans="1:3" x14ac:dyDescent="0.25">
      <c r="A3907" t="s">
        <v>5546</v>
      </c>
      <c r="B3907" t="s">
        <v>10444</v>
      </c>
      <c r="C3907" t="s">
        <v>809</v>
      </c>
    </row>
    <row r="3908" spans="1:3" x14ac:dyDescent="0.25">
      <c r="A3908" t="s">
        <v>5547</v>
      </c>
      <c r="B3908" t="s">
        <v>10445</v>
      </c>
      <c r="C3908" t="s">
        <v>809</v>
      </c>
    </row>
    <row r="3909" spans="1:3" x14ac:dyDescent="0.25">
      <c r="A3909" t="s">
        <v>5548</v>
      </c>
      <c r="B3909" t="s">
        <v>10446</v>
      </c>
      <c r="C3909" t="s">
        <v>809</v>
      </c>
    </row>
    <row r="3910" spans="1:3" x14ac:dyDescent="0.25">
      <c r="A3910" t="s">
        <v>5549</v>
      </c>
      <c r="B3910" t="s">
        <v>10447</v>
      </c>
      <c r="C3910" t="s">
        <v>809</v>
      </c>
    </row>
    <row r="3911" spans="1:3" x14ac:dyDescent="0.25">
      <c r="A3911" t="s">
        <v>5550</v>
      </c>
      <c r="B3911" t="s">
        <v>10448</v>
      </c>
      <c r="C3911" t="s">
        <v>809</v>
      </c>
    </row>
    <row r="3912" spans="1:3" x14ac:dyDescent="0.25">
      <c r="A3912" t="s">
        <v>5551</v>
      </c>
      <c r="B3912" t="s">
        <v>10449</v>
      </c>
      <c r="C3912" t="s">
        <v>809</v>
      </c>
    </row>
    <row r="3913" spans="1:3" x14ac:dyDescent="0.25">
      <c r="A3913" t="s">
        <v>5552</v>
      </c>
      <c r="B3913" t="s">
        <v>10450</v>
      </c>
      <c r="C3913" t="s">
        <v>809</v>
      </c>
    </row>
    <row r="3914" spans="1:3" x14ac:dyDescent="0.25">
      <c r="A3914" t="s">
        <v>5553</v>
      </c>
      <c r="B3914" t="s">
        <v>10451</v>
      </c>
      <c r="C3914" t="s">
        <v>809</v>
      </c>
    </row>
    <row r="3915" spans="1:3" x14ac:dyDescent="0.25">
      <c r="A3915" t="s">
        <v>5554</v>
      </c>
      <c r="B3915" t="s">
        <v>10452</v>
      </c>
      <c r="C3915" t="s">
        <v>809</v>
      </c>
    </row>
    <row r="3916" spans="1:3" x14ac:dyDescent="0.25">
      <c r="A3916" t="s">
        <v>5555</v>
      </c>
      <c r="B3916" t="s">
        <v>10453</v>
      </c>
      <c r="C3916" t="s">
        <v>821</v>
      </c>
    </row>
    <row r="3917" spans="1:3" x14ac:dyDescent="0.25">
      <c r="A3917" t="s">
        <v>5556</v>
      </c>
      <c r="B3917" t="s">
        <v>10454</v>
      </c>
      <c r="C3917" t="s">
        <v>809</v>
      </c>
    </row>
    <row r="3918" spans="1:3" x14ac:dyDescent="0.25">
      <c r="A3918" t="s">
        <v>5557</v>
      </c>
      <c r="B3918" t="s">
        <v>10455</v>
      </c>
      <c r="C3918" t="s">
        <v>809</v>
      </c>
    </row>
    <row r="3919" spans="1:3" x14ac:dyDescent="0.25">
      <c r="A3919" t="s">
        <v>5558</v>
      </c>
      <c r="B3919" t="s">
        <v>10456</v>
      </c>
      <c r="C3919" t="s">
        <v>11449</v>
      </c>
    </row>
    <row r="3920" spans="1:3" x14ac:dyDescent="0.25">
      <c r="A3920" t="s">
        <v>5559</v>
      </c>
      <c r="B3920" t="s">
        <v>10457</v>
      </c>
      <c r="C3920" t="s">
        <v>813</v>
      </c>
    </row>
    <row r="3921" spans="1:3" x14ac:dyDescent="0.25">
      <c r="A3921" t="s">
        <v>5560</v>
      </c>
      <c r="B3921" t="s">
        <v>10458</v>
      </c>
      <c r="C3921" t="s">
        <v>815</v>
      </c>
    </row>
    <row r="3922" spans="1:3" x14ac:dyDescent="0.25">
      <c r="A3922" t="s">
        <v>5561</v>
      </c>
      <c r="B3922" t="s">
        <v>10459</v>
      </c>
      <c r="C3922" t="s">
        <v>815</v>
      </c>
    </row>
    <row r="3923" spans="1:3" x14ac:dyDescent="0.25">
      <c r="A3923" t="s">
        <v>5562</v>
      </c>
      <c r="B3923" t="s">
        <v>10460</v>
      </c>
      <c r="C3923" t="s">
        <v>815</v>
      </c>
    </row>
    <row r="3924" spans="1:3" x14ac:dyDescent="0.25">
      <c r="A3924" t="s">
        <v>5563</v>
      </c>
      <c r="B3924" t="s">
        <v>10461</v>
      </c>
      <c r="C3924" t="s">
        <v>812</v>
      </c>
    </row>
    <row r="3925" spans="1:3" x14ac:dyDescent="0.25">
      <c r="A3925" t="s">
        <v>5564</v>
      </c>
      <c r="B3925" t="s">
        <v>10462</v>
      </c>
      <c r="C3925" t="s">
        <v>813</v>
      </c>
    </row>
    <row r="3926" spans="1:3" x14ac:dyDescent="0.25">
      <c r="A3926" t="s">
        <v>5565</v>
      </c>
      <c r="B3926" t="s">
        <v>10463</v>
      </c>
      <c r="C3926" t="s">
        <v>807</v>
      </c>
    </row>
    <row r="3927" spans="1:3" x14ac:dyDescent="0.25">
      <c r="A3927" t="s">
        <v>5566</v>
      </c>
      <c r="B3927" t="s">
        <v>10464</v>
      </c>
      <c r="C3927" t="s">
        <v>816</v>
      </c>
    </row>
    <row r="3928" spans="1:3" x14ac:dyDescent="0.25">
      <c r="A3928" t="s">
        <v>5567</v>
      </c>
      <c r="B3928" t="s">
        <v>10465</v>
      </c>
      <c r="C3928" t="s">
        <v>809</v>
      </c>
    </row>
    <row r="3929" spans="1:3" x14ac:dyDescent="0.25">
      <c r="A3929" t="s">
        <v>5568</v>
      </c>
      <c r="B3929" t="s">
        <v>10466</v>
      </c>
      <c r="C3929" t="s">
        <v>808</v>
      </c>
    </row>
    <row r="3930" spans="1:3" x14ac:dyDescent="0.25">
      <c r="A3930" t="s">
        <v>5569</v>
      </c>
      <c r="B3930" t="s">
        <v>10467</v>
      </c>
      <c r="C3930" t="s">
        <v>823</v>
      </c>
    </row>
    <row r="3931" spans="1:3" x14ac:dyDescent="0.25">
      <c r="A3931" t="s">
        <v>5570</v>
      </c>
      <c r="B3931" t="s">
        <v>10468</v>
      </c>
      <c r="C3931" t="s">
        <v>809</v>
      </c>
    </row>
    <row r="3932" spans="1:3" x14ac:dyDescent="0.25">
      <c r="A3932" t="s">
        <v>5571</v>
      </c>
      <c r="B3932" t="s">
        <v>10469</v>
      </c>
      <c r="C3932" t="s">
        <v>813</v>
      </c>
    </row>
    <row r="3933" spans="1:3" x14ac:dyDescent="0.25">
      <c r="A3933" t="s">
        <v>5572</v>
      </c>
      <c r="B3933" t="s">
        <v>10470</v>
      </c>
      <c r="C3933" t="s">
        <v>807</v>
      </c>
    </row>
    <row r="3934" spans="1:3" x14ac:dyDescent="0.25">
      <c r="A3934" t="s">
        <v>5573</v>
      </c>
      <c r="B3934" t="s">
        <v>10471</v>
      </c>
      <c r="C3934" t="s">
        <v>808</v>
      </c>
    </row>
    <row r="3935" spans="1:3" x14ac:dyDescent="0.25">
      <c r="A3935" t="s">
        <v>5574</v>
      </c>
      <c r="B3935" t="s">
        <v>10472</v>
      </c>
      <c r="C3935" t="s">
        <v>821</v>
      </c>
    </row>
    <row r="3936" spans="1:3" x14ac:dyDescent="0.25">
      <c r="A3936" t="s">
        <v>335</v>
      </c>
      <c r="B3936" t="s">
        <v>734</v>
      </c>
      <c r="C3936" t="s">
        <v>808</v>
      </c>
    </row>
    <row r="3937" spans="1:3" x14ac:dyDescent="0.25">
      <c r="A3937" t="s">
        <v>5575</v>
      </c>
      <c r="B3937" t="s">
        <v>10473</v>
      </c>
      <c r="C3937" t="s">
        <v>812</v>
      </c>
    </row>
    <row r="3938" spans="1:3" x14ac:dyDescent="0.25">
      <c r="A3938" t="s">
        <v>5576</v>
      </c>
      <c r="B3938" t="s">
        <v>10474</v>
      </c>
      <c r="C3938" t="s">
        <v>821</v>
      </c>
    </row>
    <row r="3939" spans="1:3" x14ac:dyDescent="0.25">
      <c r="A3939" t="s">
        <v>5577</v>
      </c>
      <c r="B3939" t="s">
        <v>10475</v>
      </c>
      <c r="C3939" t="s">
        <v>809</v>
      </c>
    </row>
    <row r="3940" spans="1:3" x14ac:dyDescent="0.25">
      <c r="A3940" t="s">
        <v>5578</v>
      </c>
      <c r="B3940" t="s">
        <v>10476</v>
      </c>
      <c r="C3940" t="s">
        <v>821</v>
      </c>
    </row>
    <row r="3941" spans="1:3" x14ac:dyDescent="0.25">
      <c r="A3941" t="s">
        <v>5579</v>
      </c>
      <c r="B3941" t="s">
        <v>10477</v>
      </c>
      <c r="C3941" t="s">
        <v>808</v>
      </c>
    </row>
    <row r="3942" spans="1:3" x14ac:dyDescent="0.25">
      <c r="A3942" t="s">
        <v>5580</v>
      </c>
      <c r="B3942" t="s">
        <v>10478</v>
      </c>
      <c r="C3942" t="s">
        <v>807</v>
      </c>
    </row>
    <row r="3943" spans="1:3" x14ac:dyDescent="0.25">
      <c r="A3943" t="s">
        <v>5581</v>
      </c>
      <c r="B3943" t="s">
        <v>10479</v>
      </c>
      <c r="C3943" t="s">
        <v>809</v>
      </c>
    </row>
    <row r="3944" spans="1:3" x14ac:dyDescent="0.25">
      <c r="A3944" t="s">
        <v>5582</v>
      </c>
      <c r="B3944" t="s">
        <v>10480</v>
      </c>
      <c r="C3944" t="s">
        <v>806</v>
      </c>
    </row>
    <row r="3945" spans="1:3" x14ac:dyDescent="0.25">
      <c r="A3945" t="s">
        <v>5583</v>
      </c>
      <c r="B3945" t="s">
        <v>10481</v>
      </c>
      <c r="C3945" t="s">
        <v>809</v>
      </c>
    </row>
    <row r="3946" spans="1:3" x14ac:dyDescent="0.25">
      <c r="A3946" t="s">
        <v>5584</v>
      </c>
      <c r="B3946" t="s">
        <v>10482</v>
      </c>
      <c r="C3946" t="s">
        <v>811</v>
      </c>
    </row>
    <row r="3947" spans="1:3" x14ac:dyDescent="0.25">
      <c r="A3947" t="s">
        <v>5585</v>
      </c>
      <c r="B3947" t="s">
        <v>10483</v>
      </c>
      <c r="C3947" t="s">
        <v>811</v>
      </c>
    </row>
    <row r="3948" spans="1:3" x14ac:dyDescent="0.25">
      <c r="A3948" t="s">
        <v>5586</v>
      </c>
      <c r="B3948" t="s">
        <v>10484</v>
      </c>
      <c r="C3948" t="s">
        <v>811</v>
      </c>
    </row>
    <row r="3949" spans="1:3" x14ac:dyDescent="0.25">
      <c r="A3949" t="s">
        <v>5587</v>
      </c>
      <c r="B3949" t="s">
        <v>10485</v>
      </c>
      <c r="C3949" t="s">
        <v>811</v>
      </c>
    </row>
    <row r="3950" spans="1:3" x14ac:dyDescent="0.25">
      <c r="A3950" t="s">
        <v>5588</v>
      </c>
      <c r="B3950" t="s">
        <v>10486</v>
      </c>
      <c r="C3950" t="s">
        <v>811</v>
      </c>
    </row>
    <row r="3951" spans="1:3" x14ac:dyDescent="0.25">
      <c r="A3951" t="s">
        <v>5589</v>
      </c>
      <c r="B3951" t="s">
        <v>10487</v>
      </c>
      <c r="C3951" t="s">
        <v>809</v>
      </c>
    </row>
    <row r="3952" spans="1:3" x14ac:dyDescent="0.25">
      <c r="A3952" t="s">
        <v>5590</v>
      </c>
      <c r="B3952" t="s">
        <v>10488</v>
      </c>
      <c r="C3952" t="s">
        <v>809</v>
      </c>
    </row>
    <row r="3953" spans="1:3" x14ac:dyDescent="0.25">
      <c r="A3953" t="s">
        <v>5591</v>
      </c>
      <c r="B3953" t="s">
        <v>10489</v>
      </c>
      <c r="C3953" t="s">
        <v>808</v>
      </c>
    </row>
    <row r="3954" spans="1:3" x14ac:dyDescent="0.25">
      <c r="A3954" t="s">
        <v>5592</v>
      </c>
      <c r="B3954" t="s">
        <v>10490</v>
      </c>
      <c r="C3954" t="s">
        <v>821</v>
      </c>
    </row>
    <row r="3955" spans="1:3" x14ac:dyDescent="0.25">
      <c r="A3955" t="s">
        <v>5593</v>
      </c>
      <c r="B3955" t="s">
        <v>10491</v>
      </c>
      <c r="C3955" t="s">
        <v>820</v>
      </c>
    </row>
    <row r="3956" spans="1:3" x14ac:dyDescent="0.25">
      <c r="A3956" t="s">
        <v>5594</v>
      </c>
      <c r="B3956" t="s">
        <v>10492</v>
      </c>
      <c r="C3956" t="s">
        <v>807</v>
      </c>
    </row>
    <row r="3957" spans="1:3" x14ac:dyDescent="0.25">
      <c r="A3957" t="s">
        <v>5595</v>
      </c>
      <c r="B3957" t="s">
        <v>10493</v>
      </c>
      <c r="C3957" t="s">
        <v>808</v>
      </c>
    </row>
    <row r="3958" spans="1:3" x14ac:dyDescent="0.25">
      <c r="A3958" t="s">
        <v>5596</v>
      </c>
      <c r="B3958" t="s">
        <v>10494</v>
      </c>
      <c r="C3958" t="s">
        <v>821</v>
      </c>
    </row>
    <row r="3959" spans="1:3" x14ac:dyDescent="0.25">
      <c r="A3959" t="s">
        <v>5597</v>
      </c>
      <c r="B3959" t="s">
        <v>10495</v>
      </c>
      <c r="C3959" t="s">
        <v>808</v>
      </c>
    </row>
    <row r="3960" spans="1:3" x14ac:dyDescent="0.25">
      <c r="A3960" t="s">
        <v>5598</v>
      </c>
      <c r="B3960" t="s">
        <v>10496</v>
      </c>
      <c r="C3960" t="s">
        <v>808</v>
      </c>
    </row>
    <row r="3961" spans="1:3" x14ac:dyDescent="0.25">
      <c r="A3961" t="s">
        <v>5599</v>
      </c>
      <c r="B3961" t="s">
        <v>10497</v>
      </c>
      <c r="C3961" t="s">
        <v>815</v>
      </c>
    </row>
    <row r="3962" spans="1:3" x14ac:dyDescent="0.25">
      <c r="A3962" t="s">
        <v>5600</v>
      </c>
      <c r="B3962" t="s">
        <v>10498</v>
      </c>
      <c r="C3962" t="s">
        <v>815</v>
      </c>
    </row>
    <row r="3963" spans="1:3" x14ac:dyDescent="0.25">
      <c r="A3963" t="s">
        <v>5601</v>
      </c>
      <c r="B3963" t="s">
        <v>10499</v>
      </c>
      <c r="C3963" t="s">
        <v>820</v>
      </c>
    </row>
    <row r="3964" spans="1:3" x14ac:dyDescent="0.25">
      <c r="A3964" t="s">
        <v>5602</v>
      </c>
      <c r="B3964" t="s">
        <v>10500</v>
      </c>
      <c r="C3964" t="s">
        <v>806</v>
      </c>
    </row>
    <row r="3965" spans="1:3" x14ac:dyDescent="0.25">
      <c r="A3965" t="s">
        <v>5603</v>
      </c>
      <c r="B3965" t="s">
        <v>10501</v>
      </c>
      <c r="C3965" t="s">
        <v>813</v>
      </c>
    </row>
    <row r="3966" spans="1:3" x14ac:dyDescent="0.25">
      <c r="A3966" t="s">
        <v>5604</v>
      </c>
      <c r="B3966" t="s">
        <v>10502</v>
      </c>
      <c r="C3966" t="s">
        <v>806</v>
      </c>
    </row>
    <row r="3967" spans="1:3" x14ac:dyDescent="0.25">
      <c r="A3967" t="s">
        <v>5605</v>
      </c>
      <c r="B3967" t="s">
        <v>10503</v>
      </c>
      <c r="C3967" t="s">
        <v>808</v>
      </c>
    </row>
    <row r="3968" spans="1:3" x14ac:dyDescent="0.25">
      <c r="A3968" t="s">
        <v>5606</v>
      </c>
      <c r="B3968" t="s">
        <v>10504</v>
      </c>
      <c r="C3968" t="s">
        <v>812</v>
      </c>
    </row>
    <row r="3969" spans="1:3" x14ac:dyDescent="0.25">
      <c r="A3969" t="s">
        <v>5607</v>
      </c>
      <c r="B3969" t="s">
        <v>10505</v>
      </c>
      <c r="C3969" t="s">
        <v>814</v>
      </c>
    </row>
    <row r="3970" spans="1:3" x14ac:dyDescent="0.25">
      <c r="A3970" t="s">
        <v>5608</v>
      </c>
      <c r="B3970" t="s">
        <v>10506</v>
      </c>
      <c r="C3970" t="s">
        <v>806</v>
      </c>
    </row>
    <row r="3971" spans="1:3" x14ac:dyDescent="0.25">
      <c r="A3971" t="s">
        <v>5609</v>
      </c>
      <c r="B3971" t="s">
        <v>10507</v>
      </c>
      <c r="C3971" t="s">
        <v>806</v>
      </c>
    </row>
    <row r="3972" spans="1:3" x14ac:dyDescent="0.25">
      <c r="A3972" t="s">
        <v>5610</v>
      </c>
      <c r="B3972" t="s">
        <v>10508</v>
      </c>
      <c r="C3972" t="s">
        <v>809</v>
      </c>
    </row>
    <row r="3973" spans="1:3" x14ac:dyDescent="0.25">
      <c r="A3973" t="s">
        <v>5611</v>
      </c>
      <c r="B3973" t="s">
        <v>10509</v>
      </c>
      <c r="C3973" t="s">
        <v>814</v>
      </c>
    </row>
    <row r="3974" spans="1:3" x14ac:dyDescent="0.25">
      <c r="A3974" t="s">
        <v>5612</v>
      </c>
      <c r="B3974" t="s">
        <v>10510</v>
      </c>
      <c r="C3974" t="s">
        <v>809</v>
      </c>
    </row>
    <row r="3975" spans="1:3" x14ac:dyDescent="0.25">
      <c r="A3975" t="s">
        <v>5613</v>
      </c>
      <c r="B3975" t="s">
        <v>10511</v>
      </c>
      <c r="C3975" t="s">
        <v>821</v>
      </c>
    </row>
    <row r="3976" spans="1:3" x14ac:dyDescent="0.25">
      <c r="A3976" t="s">
        <v>5614</v>
      </c>
      <c r="B3976" t="s">
        <v>10512</v>
      </c>
      <c r="C3976" t="s">
        <v>821</v>
      </c>
    </row>
    <row r="3977" spans="1:3" x14ac:dyDescent="0.25">
      <c r="A3977" t="s">
        <v>5615</v>
      </c>
      <c r="B3977" t="s">
        <v>10513</v>
      </c>
      <c r="C3977" t="s">
        <v>821</v>
      </c>
    </row>
    <row r="3978" spans="1:3" x14ac:dyDescent="0.25">
      <c r="A3978" t="s">
        <v>5616</v>
      </c>
      <c r="B3978" t="s">
        <v>10514</v>
      </c>
      <c r="C3978" t="s">
        <v>821</v>
      </c>
    </row>
    <row r="3979" spans="1:3" x14ac:dyDescent="0.25">
      <c r="A3979" t="s">
        <v>5617</v>
      </c>
      <c r="B3979" t="s">
        <v>10515</v>
      </c>
      <c r="C3979" t="s">
        <v>808</v>
      </c>
    </row>
    <row r="3980" spans="1:3" x14ac:dyDescent="0.25">
      <c r="A3980" t="s">
        <v>5618</v>
      </c>
      <c r="B3980" t="s">
        <v>10516</v>
      </c>
      <c r="C3980" t="s">
        <v>806</v>
      </c>
    </row>
    <row r="3981" spans="1:3" x14ac:dyDescent="0.25">
      <c r="A3981" t="s">
        <v>5619</v>
      </c>
      <c r="B3981" t="s">
        <v>10517</v>
      </c>
      <c r="C3981" t="s">
        <v>822</v>
      </c>
    </row>
    <row r="3982" spans="1:3" x14ac:dyDescent="0.25">
      <c r="A3982" t="s">
        <v>5620</v>
      </c>
      <c r="B3982" t="s">
        <v>10518</v>
      </c>
      <c r="C3982" t="s">
        <v>807</v>
      </c>
    </row>
    <row r="3983" spans="1:3" x14ac:dyDescent="0.25">
      <c r="A3983" t="s">
        <v>340</v>
      </c>
      <c r="B3983" t="s">
        <v>739</v>
      </c>
      <c r="C3983" t="s">
        <v>808</v>
      </c>
    </row>
    <row r="3984" spans="1:3" x14ac:dyDescent="0.25">
      <c r="A3984" t="s">
        <v>5621</v>
      </c>
      <c r="B3984" t="s">
        <v>10519</v>
      </c>
      <c r="C3984" t="s">
        <v>809</v>
      </c>
    </row>
    <row r="3985" spans="1:3" x14ac:dyDescent="0.25">
      <c r="A3985" t="s">
        <v>5622</v>
      </c>
      <c r="B3985" t="s">
        <v>10520</v>
      </c>
      <c r="C3985" t="s">
        <v>809</v>
      </c>
    </row>
    <row r="3986" spans="1:3" x14ac:dyDescent="0.25">
      <c r="A3986" t="s">
        <v>5623</v>
      </c>
      <c r="B3986" t="s">
        <v>10521</v>
      </c>
      <c r="C3986" t="s">
        <v>816</v>
      </c>
    </row>
    <row r="3987" spans="1:3" x14ac:dyDescent="0.25">
      <c r="A3987" t="s">
        <v>5624</v>
      </c>
      <c r="B3987" t="s">
        <v>10522</v>
      </c>
      <c r="C3987" t="s">
        <v>816</v>
      </c>
    </row>
    <row r="3988" spans="1:3" x14ac:dyDescent="0.25">
      <c r="A3988" t="s">
        <v>5625</v>
      </c>
      <c r="B3988" t="s">
        <v>10523</v>
      </c>
      <c r="C3988" t="s">
        <v>809</v>
      </c>
    </row>
    <row r="3989" spans="1:3" x14ac:dyDescent="0.25">
      <c r="A3989" t="s">
        <v>5626</v>
      </c>
      <c r="B3989" t="s">
        <v>10524</v>
      </c>
      <c r="C3989" t="s">
        <v>808</v>
      </c>
    </row>
    <row r="3990" spans="1:3" x14ac:dyDescent="0.25">
      <c r="A3990" t="s">
        <v>5627</v>
      </c>
      <c r="B3990" t="s">
        <v>10525</v>
      </c>
      <c r="C3990" t="s">
        <v>11448</v>
      </c>
    </row>
    <row r="3991" spans="1:3" x14ac:dyDescent="0.25">
      <c r="A3991" t="s">
        <v>5628</v>
      </c>
      <c r="B3991" t="s">
        <v>10526</v>
      </c>
      <c r="C3991" t="s">
        <v>808</v>
      </c>
    </row>
    <row r="3992" spans="1:3" x14ac:dyDescent="0.25">
      <c r="A3992" t="s">
        <v>5629</v>
      </c>
      <c r="B3992" t="s">
        <v>10527</v>
      </c>
      <c r="C3992" t="s">
        <v>808</v>
      </c>
    </row>
    <row r="3993" spans="1:3" x14ac:dyDescent="0.25">
      <c r="A3993" t="s">
        <v>5630</v>
      </c>
      <c r="B3993" t="s">
        <v>10528</v>
      </c>
      <c r="C3993" t="s">
        <v>808</v>
      </c>
    </row>
    <row r="3994" spans="1:3" x14ac:dyDescent="0.25">
      <c r="A3994" t="s">
        <v>5631</v>
      </c>
      <c r="B3994" t="s">
        <v>10529</v>
      </c>
      <c r="C3994" t="s">
        <v>818</v>
      </c>
    </row>
    <row r="3995" spans="1:3" x14ac:dyDescent="0.25">
      <c r="A3995" t="s">
        <v>5632</v>
      </c>
      <c r="B3995" t="s">
        <v>10530</v>
      </c>
      <c r="C3995" t="s">
        <v>809</v>
      </c>
    </row>
    <row r="3996" spans="1:3" x14ac:dyDescent="0.25">
      <c r="A3996" t="s">
        <v>5633</v>
      </c>
      <c r="B3996" t="s">
        <v>10531</v>
      </c>
      <c r="C3996" t="s">
        <v>818</v>
      </c>
    </row>
    <row r="3997" spans="1:3" x14ac:dyDescent="0.25">
      <c r="A3997" t="s">
        <v>5634</v>
      </c>
      <c r="B3997" t="s">
        <v>10532</v>
      </c>
      <c r="C3997" t="s">
        <v>809</v>
      </c>
    </row>
    <row r="3998" spans="1:3" x14ac:dyDescent="0.25">
      <c r="A3998" t="s">
        <v>5635</v>
      </c>
      <c r="B3998" t="s">
        <v>10533</v>
      </c>
      <c r="C3998" t="s">
        <v>821</v>
      </c>
    </row>
    <row r="3999" spans="1:3" x14ac:dyDescent="0.25">
      <c r="A3999" t="s">
        <v>5636</v>
      </c>
      <c r="B3999" t="s">
        <v>10534</v>
      </c>
      <c r="C3999" t="s">
        <v>810</v>
      </c>
    </row>
    <row r="4000" spans="1:3" x14ac:dyDescent="0.25">
      <c r="A4000" t="s">
        <v>5637</v>
      </c>
      <c r="B4000" t="s">
        <v>10535</v>
      </c>
      <c r="C4000" t="s">
        <v>809</v>
      </c>
    </row>
    <row r="4001" spans="1:3" x14ac:dyDescent="0.25">
      <c r="A4001" t="s">
        <v>5638</v>
      </c>
      <c r="B4001" t="s">
        <v>10536</v>
      </c>
      <c r="C4001" t="s">
        <v>809</v>
      </c>
    </row>
    <row r="4002" spans="1:3" x14ac:dyDescent="0.25">
      <c r="A4002" t="s">
        <v>5639</v>
      </c>
      <c r="B4002" t="s">
        <v>10537</v>
      </c>
      <c r="C4002" t="s">
        <v>816</v>
      </c>
    </row>
    <row r="4003" spans="1:3" x14ac:dyDescent="0.25">
      <c r="A4003" t="s">
        <v>5640</v>
      </c>
      <c r="B4003" t="s">
        <v>10538</v>
      </c>
      <c r="C4003" t="s">
        <v>809</v>
      </c>
    </row>
    <row r="4004" spans="1:3" x14ac:dyDescent="0.25">
      <c r="A4004" t="s">
        <v>5641</v>
      </c>
      <c r="B4004" t="s">
        <v>10539</v>
      </c>
      <c r="C4004" t="s">
        <v>809</v>
      </c>
    </row>
    <row r="4005" spans="1:3" x14ac:dyDescent="0.25">
      <c r="A4005" t="s">
        <v>5642</v>
      </c>
      <c r="B4005" t="s">
        <v>10540</v>
      </c>
      <c r="C4005" t="s">
        <v>809</v>
      </c>
    </row>
    <row r="4006" spans="1:3" x14ac:dyDescent="0.25">
      <c r="A4006" t="s">
        <v>5643</v>
      </c>
      <c r="B4006" t="s">
        <v>10541</v>
      </c>
      <c r="C4006" t="s">
        <v>818</v>
      </c>
    </row>
    <row r="4007" spans="1:3" x14ac:dyDescent="0.25">
      <c r="A4007" t="s">
        <v>5644</v>
      </c>
      <c r="B4007" t="s">
        <v>10542</v>
      </c>
      <c r="C4007" t="s">
        <v>809</v>
      </c>
    </row>
    <row r="4008" spans="1:3" x14ac:dyDescent="0.25">
      <c r="A4008" t="s">
        <v>5645</v>
      </c>
      <c r="B4008" t="s">
        <v>10543</v>
      </c>
      <c r="C4008" t="s">
        <v>821</v>
      </c>
    </row>
    <row r="4009" spans="1:3" x14ac:dyDescent="0.25">
      <c r="A4009" t="s">
        <v>5646</v>
      </c>
      <c r="B4009" t="s">
        <v>10544</v>
      </c>
      <c r="C4009" t="s">
        <v>809</v>
      </c>
    </row>
    <row r="4010" spans="1:3" x14ac:dyDescent="0.25">
      <c r="A4010" t="s">
        <v>5647</v>
      </c>
      <c r="B4010" t="s">
        <v>10545</v>
      </c>
      <c r="C4010" t="s">
        <v>821</v>
      </c>
    </row>
    <row r="4011" spans="1:3" x14ac:dyDescent="0.25">
      <c r="A4011" t="s">
        <v>5648</v>
      </c>
      <c r="B4011" t="s">
        <v>10546</v>
      </c>
      <c r="C4011" t="s">
        <v>822</v>
      </c>
    </row>
    <row r="4012" spans="1:3" x14ac:dyDescent="0.25">
      <c r="A4012" t="s">
        <v>5649</v>
      </c>
      <c r="B4012" t="s">
        <v>10547</v>
      </c>
      <c r="C4012" t="s">
        <v>810</v>
      </c>
    </row>
    <row r="4013" spans="1:3" x14ac:dyDescent="0.25">
      <c r="A4013" t="s">
        <v>5650</v>
      </c>
      <c r="B4013" t="s">
        <v>10548</v>
      </c>
      <c r="C4013" t="s">
        <v>808</v>
      </c>
    </row>
    <row r="4014" spans="1:3" x14ac:dyDescent="0.25">
      <c r="A4014" t="s">
        <v>5651</v>
      </c>
      <c r="B4014" t="s">
        <v>10549</v>
      </c>
      <c r="C4014" t="s">
        <v>808</v>
      </c>
    </row>
    <row r="4015" spans="1:3" x14ac:dyDescent="0.25">
      <c r="A4015" t="s">
        <v>5652</v>
      </c>
      <c r="B4015" t="s">
        <v>10550</v>
      </c>
      <c r="C4015" t="s">
        <v>809</v>
      </c>
    </row>
    <row r="4016" spans="1:3" x14ac:dyDescent="0.25">
      <c r="A4016" t="s">
        <v>5653</v>
      </c>
      <c r="B4016" t="s">
        <v>10551</v>
      </c>
      <c r="C4016" t="s">
        <v>11452</v>
      </c>
    </row>
    <row r="4017" spans="1:3" x14ac:dyDescent="0.25">
      <c r="A4017" t="s">
        <v>5654</v>
      </c>
      <c r="B4017" t="s">
        <v>10552</v>
      </c>
      <c r="C4017" t="s">
        <v>807</v>
      </c>
    </row>
    <row r="4018" spans="1:3" x14ac:dyDescent="0.25">
      <c r="A4018" t="s">
        <v>5655</v>
      </c>
      <c r="B4018" t="s">
        <v>10553</v>
      </c>
      <c r="C4018" t="s">
        <v>808</v>
      </c>
    </row>
    <row r="4019" spans="1:3" x14ac:dyDescent="0.25">
      <c r="A4019" t="s">
        <v>5656</v>
      </c>
      <c r="B4019" t="s">
        <v>10554</v>
      </c>
      <c r="C4019" t="s">
        <v>821</v>
      </c>
    </row>
    <row r="4020" spans="1:3" x14ac:dyDescent="0.25">
      <c r="A4020" t="s">
        <v>5657</v>
      </c>
      <c r="B4020" t="s">
        <v>10555</v>
      </c>
      <c r="C4020" t="s">
        <v>813</v>
      </c>
    </row>
    <row r="4021" spans="1:3" x14ac:dyDescent="0.25">
      <c r="A4021" t="s">
        <v>5658</v>
      </c>
      <c r="B4021" t="s">
        <v>10556</v>
      </c>
      <c r="C4021" t="s">
        <v>809</v>
      </c>
    </row>
    <row r="4022" spans="1:3" x14ac:dyDescent="0.25">
      <c r="A4022" t="s">
        <v>5659</v>
      </c>
      <c r="B4022" t="s">
        <v>10557</v>
      </c>
      <c r="C4022" t="s">
        <v>818</v>
      </c>
    </row>
    <row r="4023" spans="1:3" x14ac:dyDescent="0.25">
      <c r="A4023" t="s">
        <v>5660</v>
      </c>
      <c r="B4023" t="s">
        <v>10558</v>
      </c>
      <c r="C4023" t="s">
        <v>809</v>
      </c>
    </row>
    <row r="4024" spans="1:3" x14ac:dyDescent="0.25">
      <c r="A4024" t="s">
        <v>5661</v>
      </c>
      <c r="B4024" t="s">
        <v>10559</v>
      </c>
      <c r="C4024" t="s">
        <v>821</v>
      </c>
    </row>
    <row r="4025" spans="1:3" x14ac:dyDescent="0.25">
      <c r="A4025" t="s">
        <v>5662</v>
      </c>
      <c r="B4025" t="s">
        <v>10560</v>
      </c>
      <c r="C4025" t="s">
        <v>809</v>
      </c>
    </row>
    <row r="4026" spans="1:3" x14ac:dyDescent="0.25">
      <c r="A4026" t="s">
        <v>5663</v>
      </c>
      <c r="B4026" t="s">
        <v>10561</v>
      </c>
      <c r="C4026" t="s">
        <v>821</v>
      </c>
    </row>
    <row r="4027" spans="1:3" x14ac:dyDescent="0.25">
      <c r="A4027" t="s">
        <v>5664</v>
      </c>
      <c r="B4027" t="s">
        <v>10562</v>
      </c>
      <c r="C4027" t="s">
        <v>812</v>
      </c>
    </row>
    <row r="4028" spans="1:3" x14ac:dyDescent="0.25">
      <c r="A4028" t="s">
        <v>5665</v>
      </c>
      <c r="B4028" t="s">
        <v>10563</v>
      </c>
      <c r="C4028" t="s">
        <v>807</v>
      </c>
    </row>
    <row r="4029" spans="1:3" x14ac:dyDescent="0.25">
      <c r="A4029" t="s">
        <v>5666</v>
      </c>
      <c r="B4029" t="s">
        <v>10564</v>
      </c>
      <c r="C4029" t="s">
        <v>808</v>
      </c>
    </row>
    <row r="4030" spans="1:3" x14ac:dyDescent="0.25">
      <c r="A4030" t="s">
        <v>5667</v>
      </c>
      <c r="B4030" t="s">
        <v>10565</v>
      </c>
      <c r="C4030" t="s">
        <v>808</v>
      </c>
    </row>
    <row r="4031" spans="1:3" x14ac:dyDescent="0.25">
      <c r="A4031" t="s">
        <v>5668</v>
      </c>
      <c r="B4031" t="s">
        <v>10566</v>
      </c>
      <c r="C4031" t="s">
        <v>808</v>
      </c>
    </row>
    <row r="4032" spans="1:3" x14ac:dyDescent="0.25">
      <c r="A4032" t="s">
        <v>5669</v>
      </c>
      <c r="B4032" t="s">
        <v>10567</v>
      </c>
      <c r="C4032" t="s">
        <v>808</v>
      </c>
    </row>
    <row r="4033" spans="1:3" x14ac:dyDescent="0.25">
      <c r="A4033" t="s">
        <v>5670</v>
      </c>
      <c r="B4033" t="s">
        <v>10568</v>
      </c>
      <c r="C4033" t="s">
        <v>808</v>
      </c>
    </row>
    <row r="4034" spans="1:3" x14ac:dyDescent="0.25">
      <c r="A4034" t="s">
        <v>5671</v>
      </c>
      <c r="B4034" t="s">
        <v>10569</v>
      </c>
      <c r="C4034" t="s">
        <v>822</v>
      </c>
    </row>
    <row r="4035" spans="1:3" x14ac:dyDescent="0.25">
      <c r="A4035" t="s">
        <v>5672</v>
      </c>
      <c r="B4035" t="s">
        <v>10570</v>
      </c>
      <c r="C4035" t="s">
        <v>822</v>
      </c>
    </row>
    <row r="4036" spans="1:3" x14ac:dyDescent="0.25">
      <c r="A4036" t="s">
        <v>5673</v>
      </c>
      <c r="B4036" t="s">
        <v>10571</v>
      </c>
      <c r="C4036" t="s">
        <v>822</v>
      </c>
    </row>
    <row r="4037" spans="1:3" x14ac:dyDescent="0.25">
      <c r="A4037" t="s">
        <v>5674</v>
      </c>
      <c r="B4037" t="s">
        <v>10572</v>
      </c>
      <c r="C4037" t="s">
        <v>822</v>
      </c>
    </row>
    <row r="4038" spans="1:3" x14ac:dyDescent="0.25">
      <c r="A4038" t="s">
        <v>5675</v>
      </c>
      <c r="B4038" t="s">
        <v>10573</v>
      </c>
      <c r="C4038" t="s">
        <v>822</v>
      </c>
    </row>
    <row r="4039" spans="1:3" x14ac:dyDescent="0.25">
      <c r="A4039" t="s">
        <v>5676</v>
      </c>
      <c r="B4039" t="s">
        <v>10574</v>
      </c>
      <c r="C4039" t="s">
        <v>814</v>
      </c>
    </row>
    <row r="4040" spans="1:3" x14ac:dyDescent="0.25">
      <c r="A4040" t="s">
        <v>5677</v>
      </c>
      <c r="B4040" t="s">
        <v>10575</v>
      </c>
      <c r="C4040" t="s">
        <v>807</v>
      </c>
    </row>
    <row r="4041" spans="1:3" x14ac:dyDescent="0.25">
      <c r="A4041" t="s">
        <v>5678</v>
      </c>
      <c r="B4041" t="s">
        <v>10576</v>
      </c>
      <c r="C4041" t="s">
        <v>809</v>
      </c>
    </row>
    <row r="4042" spans="1:3" x14ac:dyDescent="0.25">
      <c r="A4042" t="s">
        <v>5679</v>
      </c>
      <c r="B4042" t="s">
        <v>10577</v>
      </c>
      <c r="C4042" t="s">
        <v>822</v>
      </c>
    </row>
    <row r="4043" spans="1:3" x14ac:dyDescent="0.25">
      <c r="A4043" t="s">
        <v>5680</v>
      </c>
      <c r="B4043" t="s">
        <v>10578</v>
      </c>
      <c r="C4043" t="s">
        <v>816</v>
      </c>
    </row>
    <row r="4044" spans="1:3" x14ac:dyDescent="0.25">
      <c r="A4044" t="s">
        <v>5681</v>
      </c>
      <c r="B4044" t="s">
        <v>10579</v>
      </c>
      <c r="C4044" t="s">
        <v>808</v>
      </c>
    </row>
    <row r="4045" spans="1:3" x14ac:dyDescent="0.25">
      <c r="A4045" t="s">
        <v>5682</v>
      </c>
      <c r="B4045" t="s">
        <v>10580</v>
      </c>
      <c r="C4045" t="s">
        <v>808</v>
      </c>
    </row>
    <row r="4046" spans="1:3" x14ac:dyDescent="0.25">
      <c r="A4046" t="s">
        <v>5683</v>
      </c>
      <c r="B4046" t="s">
        <v>10581</v>
      </c>
      <c r="C4046" t="s">
        <v>818</v>
      </c>
    </row>
    <row r="4047" spans="1:3" x14ac:dyDescent="0.25">
      <c r="A4047" t="s">
        <v>5684</v>
      </c>
      <c r="B4047" t="s">
        <v>10582</v>
      </c>
      <c r="C4047" t="s">
        <v>11456</v>
      </c>
    </row>
    <row r="4048" spans="1:3" x14ac:dyDescent="0.25">
      <c r="A4048" t="s">
        <v>5685</v>
      </c>
      <c r="B4048" t="s">
        <v>10583</v>
      </c>
      <c r="C4048" t="s">
        <v>816</v>
      </c>
    </row>
    <row r="4049" spans="1:3" x14ac:dyDescent="0.25">
      <c r="A4049" t="s">
        <v>5686</v>
      </c>
      <c r="B4049" t="s">
        <v>10584</v>
      </c>
      <c r="C4049" t="s">
        <v>808</v>
      </c>
    </row>
    <row r="4050" spans="1:3" x14ac:dyDescent="0.25">
      <c r="A4050" t="s">
        <v>5687</v>
      </c>
      <c r="B4050" t="s">
        <v>10585</v>
      </c>
      <c r="C4050" t="s">
        <v>816</v>
      </c>
    </row>
    <row r="4051" spans="1:3" x14ac:dyDescent="0.25">
      <c r="A4051" t="s">
        <v>5688</v>
      </c>
      <c r="B4051" t="s">
        <v>10586</v>
      </c>
      <c r="C4051" t="s">
        <v>816</v>
      </c>
    </row>
    <row r="4052" spans="1:3" x14ac:dyDescent="0.25">
      <c r="A4052" t="s">
        <v>5689</v>
      </c>
      <c r="B4052" t="s">
        <v>10587</v>
      </c>
      <c r="C4052" t="s">
        <v>808</v>
      </c>
    </row>
    <row r="4053" spans="1:3" x14ac:dyDescent="0.25">
      <c r="A4053" t="s">
        <v>5690</v>
      </c>
      <c r="B4053" t="s">
        <v>10588</v>
      </c>
      <c r="C4053" t="s">
        <v>821</v>
      </c>
    </row>
    <row r="4054" spans="1:3" x14ac:dyDescent="0.25">
      <c r="A4054" t="s">
        <v>5691</v>
      </c>
      <c r="B4054" t="s">
        <v>10589</v>
      </c>
      <c r="C4054" t="s">
        <v>808</v>
      </c>
    </row>
    <row r="4055" spans="1:3" x14ac:dyDescent="0.25">
      <c r="A4055" t="s">
        <v>5692</v>
      </c>
      <c r="B4055" t="s">
        <v>10590</v>
      </c>
      <c r="C4055" t="s">
        <v>821</v>
      </c>
    </row>
    <row r="4056" spans="1:3" x14ac:dyDescent="0.25">
      <c r="A4056" t="s">
        <v>5693</v>
      </c>
      <c r="B4056" t="s">
        <v>10591</v>
      </c>
      <c r="C4056" t="s">
        <v>812</v>
      </c>
    </row>
    <row r="4057" spans="1:3" x14ac:dyDescent="0.25">
      <c r="A4057" t="s">
        <v>5694</v>
      </c>
      <c r="B4057" t="s">
        <v>10592</v>
      </c>
      <c r="C4057" t="s">
        <v>821</v>
      </c>
    </row>
    <row r="4058" spans="1:3" x14ac:dyDescent="0.25">
      <c r="A4058" t="s">
        <v>5695</v>
      </c>
      <c r="B4058" t="s">
        <v>10593</v>
      </c>
      <c r="C4058" t="s">
        <v>821</v>
      </c>
    </row>
    <row r="4059" spans="1:3" x14ac:dyDescent="0.25">
      <c r="A4059" t="s">
        <v>5696</v>
      </c>
      <c r="B4059" t="s">
        <v>10594</v>
      </c>
      <c r="C4059" t="s">
        <v>821</v>
      </c>
    </row>
    <row r="4060" spans="1:3" x14ac:dyDescent="0.25">
      <c r="A4060" t="s">
        <v>5697</v>
      </c>
      <c r="B4060" t="s">
        <v>10595</v>
      </c>
      <c r="C4060" t="s">
        <v>808</v>
      </c>
    </row>
    <row r="4061" spans="1:3" x14ac:dyDescent="0.25">
      <c r="A4061" t="s">
        <v>5698</v>
      </c>
      <c r="B4061" t="s">
        <v>10596</v>
      </c>
      <c r="C4061" t="s">
        <v>809</v>
      </c>
    </row>
    <row r="4062" spans="1:3" x14ac:dyDescent="0.25">
      <c r="A4062" t="s">
        <v>5699</v>
      </c>
      <c r="B4062" t="s">
        <v>10597</v>
      </c>
      <c r="C4062" t="s">
        <v>809</v>
      </c>
    </row>
    <row r="4063" spans="1:3" x14ac:dyDescent="0.25">
      <c r="A4063" t="s">
        <v>5700</v>
      </c>
      <c r="B4063" t="s">
        <v>10598</v>
      </c>
      <c r="C4063" t="s">
        <v>807</v>
      </c>
    </row>
    <row r="4064" spans="1:3" x14ac:dyDescent="0.25">
      <c r="A4064" t="s">
        <v>5701</v>
      </c>
      <c r="B4064" t="s">
        <v>10599</v>
      </c>
      <c r="C4064" t="s">
        <v>809</v>
      </c>
    </row>
    <row r="4065" spans="1:3" x14ac:dyDescent="0.25">
      <c r="A4065" t="s">
        <v>5702</v>
      </c>
      <c r="B4065" t="s">
        <v>10600</v>
      </c>
      <c r="C4065" t="s">
        <v>821</v>
      </c>
    </row>
    <row r="4066" spans="1:3" x14ac:dyDescent="0.25">
      <c r="A4066" t="s">
        <v>5703</v>
      </c>
      <c r="B4066" t="s">
        <v>10601</v>
      </c>
      <c r="C4066" t="s">
        <v>806</v>
      </c>
    </row>
    <row r="4067" spans="1:3" x14ac:dyDescent="0.25">
      <c r="A4067" t="s">
        <v>5704</v>
      </c>
      <c r="B4067" t="s">
        <v>10602</v>
      </c>
      <c r="C4067" t="s">
        <v>806</v>
      </c>
    </row>
    <row r="4068" spans="1:3" x14ac:dyDescent="0.25">
      <c r="A4068" t="s">
        <v>5705</v>
      </c>
      <c r="B4068" t="s">
        <v>10603</v>
      </c>
      <c r="C4068" t="s">
        <v>816</v>
      </c>
    </row>
    <row r="4069" spans="1:3" x14ac:dyDescent="0.25">
      <c r="A4069" t="s">
        <v>5706</v>
      </c>
      <c r="B4069" t="s">
        <v>10604</v>
      </c>
      <c r="C4069" t="s">
        <v>816</v>
      </c>
    </row>
    <row r="4070" spans="1:3" x14ac:dyDescent="0.25">
      <c r="A4070" t="s">
        <v>5707</v>
      </c>
      <c r="B4070" t="s">
        <v>10605</v>
      </c>
      <c r="C4070" t="s">
        <v>812</v>
      </c>
    </row>
    <row r="4071" spans="1:3" x14ac:dyDescent="0.25">
      <c r="A4071" t="s">
        <v>5708</v>
      </c>
      <c r="B4071" t="s">
        <v>10606</v>
      </c>
      <c r="C4071" t="s">
        <v>816</v>
      </c>
    </row>
    <row r="4072" spans="1:3" x14ac:dyDescent="0.25">
      <c r="A4072" t="s">
        <v>5709</v>
      </c>
      <c r="B4072" t="s">
        <v>10607</v>
      </c>
      <c r="C4072" t="s">
        <v>813</v>
      </c>
    </row>
    <row r="4073" spans="1:3" x14ac:dyDescent="0.25">
      <c r="A4073" t="s">
        <v>5710</v>
      </c>
      <c r="B4073" t="s">
        <v>10608</v>
      </c>
      <c r="C4073" t="s">
        <v>813</v>
      </c>
    </row>
    <row r="4074" spans="1:3" x14ac:dyDescent="0.25">
      <c r="A4074" t="s">
        <v>5711</v>
      </c>
      <c r="B4074" t="s">
        <v>10609</v>
      </c>
      <c r="C4074" t="s">
        <v>816</v>
      </c>
    </row>
    <row r="4075" spans="1:3" x14ac:dyDescent="0.25">
      <c r="A4075" t="s">
        <v>5712</v>
      </c>
      <c r="B4075" t="s">
        <v>10610</v>
      </c>
      <c r="C4075" t="s">
        <v>808</v>
      </c>
    </row>
    <row r="4076" spans="1:3" x14ac:dyDescent="0.25">
      <c r="A4076" t="s">
        <v>5713</v>
      </c>
      <c r="B4076" t="s">
        <v>10611</v>
      </c>
      <c r="C4076" t="s">
        <v>808</v>
      </c>
    </row>
    <row r="4077" spans="1:3" x14ac:dyDescent="0.25">
      <c r="A4077" t="s">
        <v>5714</v>
      </c>
      <c r="B4077" t="s">
        <v>10612</v>
      </c>
      <c r="C4077" t="s">
        <v>808</v>
      </c>
    </row>
    <row r="4078" spans="1:3" x14ac:dyDescent="0.25">
      <c r="A4078" t="s">
        <v>5715</v>
      </c>
      <c r="B4078" t="s">
        <v>10613</v>
      </c>
      <c r="C4078" t="s">
        <v>809</v>
      </c>
    </row>
    <row r="4079" spans="1:3" x14ac:dyDescent="0.25">
      <c r="A4079" t="s">
        <v>5716</v>
      </c>
      <c r="B4079" t="s">
        <v>10614</v>
      </c>
      <c r="C4079" t="s">
        <v>807</v>
      </c>
    </row>
    <row r="4080" spans="1:3" x14ac:dyDescent="0.25">
      <c r="A4080" t="s">
        <v>5717</v>
      </c>
      <c r="B4080" t="s">
        <v>10615</v>
      </c>
      <c r="C4080" t="s">
        <v>812</v>
      </c>
    </row>
    <row r="4081" spans="1:3" x14ac:dyDescent="0.25">
      <c r="A4081" t="s">
        <v>5718</v>
      </c>
      <c r="B4081" t="s">
        <v>10616</v>
      </c>
      <c r="C4081" t="s">
        <v>821</v>
      </c>
    </row>
    <row r="4082" spans="1:3" x14ac:dyDescent="0.25">
      <c r="A4082" t="s">
        <v>5719</v>
      </c>
      <c r="B4082" t="s">
        <v>10617</v>
      </c>
      <c r="C4082" t="s">
        <v>809</v>
      </c>
    </row>
    <row r="4083" spans="1:3" x14ac:dyDescent="0.25">
      <c r="A4083" t="s">
        <v>5720</v>
      </c>
      <c r="B4083" t="s">
        <v>10618</v>
      </c>
      <c r="C4083" t="s">
        <v>821</v>
      </c>
    </row>
    <row r="4084" spans="1:3" x14ac:dyDescent="0.25">
      <c r="A4084" t="s">
        <v>5721</v>
      </c>
      <c r="B4084" t="s">
        <v>10619</v>
      </c>
      <c r="C4084" t="s">
        <v>811</v>
      </c>
    </row>
    <row r="4085" spans="1:3" x14ac:dyDescent="0.25">
      <c r="A4085" t="s">
        <v>5722</v>
      </c>
      <c r="B4085" t="s">
        <v>10620</v>
      </c>
      <c r="C4085" t="s">
        <v>808</v>
      </c>
    </row>
    <row r="4086" spans="1:3" x14ac:dyDescent="0.25">
      <c r="A4086" t="s">
        <v>5723</v>
      </c>
      <c r="B4086" t="s">
        <v>10621</v>
      </c>
      <c r="C4086" t="s">
        <v>809</v>
      </c>
    </row>
    <row r="4087" spans="1:3" x14ac:dyDescent="0.25">
      <c r="A4087" t="s">
        <v>5724</v>
      </c>
      <c r="B4087" t="s">
        <v>10622</v>
      </c>
      <c r="C4087" t="s">
        <v>808</v>
      </c>
    </row>
    <row r="4088" spans="1:3" x14ac:dyDescent="0.25">
      <c r="A4088" t="s">
        <v>5725</v>
      </c>
      <c r="B4088" t="s">
        <v>10623</v>
      </c>
      <c r="C4088" t="s">
        <v>807</v>
      </c>
    </row>
    <row r="4089" spans="1:3" x14ac:dyDescent="0.25">
      <c r="A4089" t="s">
        <v>5726</v>
      </c>
      <c r="B4089" t="s">
        <v>10624</v>
      </c>
      <c r="C4089" t="s">
        <v>821</v>
      </c>
    </row>
    <row r="4090" spans="1:3" x14ac:dyDescent="0.25">
      <c r="A4090" t="s">
        <v>5727</v>
      </c>
      <c r="B4090" t="s">
        <v>10625</v>
      </c>
      <c r="C4090" t="s">
        <v>809</v>
      </c>
    </row>
    <row r="4091" spans="1:3" x14ac:dyDescent="0.25">
      <c r="A4091" t="s">
        <v>5728</v>
      </c>
      <c r="B4091" t="s">
        <v>10626</v>
      </c>
      <c r="C4091" t="s">
        <v>820</v>
      </c>
    </row>
    <row r="4092" spans="1:3" x14ac:dyDescent="0.25">
      <c r="A4092" t="s">
        <v>5729</v>
      </c>
      <c r="B4092" t="s">
        <v>10627</v>
      </c>
      <c r="C4092" t="s">
        <v>812</v>
      </c>
    </row>
    <row r="4093" spans="1:3" x14ac:dyDescent="0.25">
      <c r="A4093" t="s">
        <v>5730</v>
      </c>
      <c r="B4093" t="s">
        <v>10628</v>
      </c>
      <c r="C4093" t="s">
        <v>11448</v>
      </c>
    </row>
    <row r="4094" spans="1:3" x14ac:dyDescent="0.25">
      <c r="A4094" t="s">
        <v>5731</v>
      </c>
      <c r="B4094" t="s">
        <v>10629</v>
      </c>
      <c r="C4094" t="s">
        <v>808</v>
      </c>
    </row>
    <row r="4095" spans="1:3" x14ac:dyDescent="0.25">
      <c r="A4095" t="s">
        <v>5732</v>
      </c>
      <c r="B4095" t="s">
        <v>10630</v>
      </c>
      <c r="C4095" t="s">
        <v>808</v>
      </c>
    </row>
    <row r="4096" spans="1:3" x14ac:dyDescent="0.25">
      <c r="A4096" t="s">
        <v>5733</v>
      </c>
      <c r="B4096" t="s">
        <v>10631</v>
      </c>
      <c r="C4096" t="s">
        <v>821</v>
      </c>
    </row>
    <row r="4097" spans="1:3" x14ac:dyDescent="0.25">
      <c r="A4097" t="s">
        <v>5734</v>
      </c>
      <c r="B4097" t="s">
        <v>10632</v>
      </c>
      <c r="C4097" t="s">
        <v>808</v>
      </c>
    </row>
    <row r="4098" spans="1:3" x14ac:dyDescent="0.25">
      <c r="A4098" t="s">
        <v>5735</v>
      </c>
      <c r="B4098" t="s">
        <v>10633</v>
      </c>
      <c r="C4098" t="s">
        <v>821</v>
      </c>
    </row>
    <row r="4099" spans="1:3" x14ac:dyDescent="0.25">
      <c r="A4099" t="s">
        <v>5736</v>
      </c>
      <c r="B4099" t="s">
        <v>10634</v>
      </c>
      <c r="C4099" t="s">
        <v>821</v>
      </c>
    </row>
    <row r="4100" spans="1:3" x14ac:dyDescent="0.25">
      <c r="A4100" t="s">
        <v>5737</v>
      </c>
      <c r="B4100" t="s">
        <v>10635</v>
      </c>
      <c r="C4100" t="s">
        <v>808</v>
      </c>
    </row>
    <row r="4101" spans="1:3" x14ac:dyDescent="0.25">
      <c r="A4101" t="s">
        <v>5738</v>
      </c>
      <c r="B4101" t="s">
        <v>10636</v>
      </c>
      <c r="C4101" t="s">
        <v>808</v>
      </c>
    </row>
    <row r="4102" spans="1:3" x14ac:dyDescent="0.25">
      <c r="A4102" t="s">
        <v>5739</v>
      </c>
      <c r="B4102" t="s">
        <v>10637</v>
      </c>
      <c r="C4102" t="s">
        <v>806</v>
      </c>
    </row>
    <row r="4103" spans="1:3" x14ac:dyDescent="0.25">
      <c r="A4103" t="s">
        <v>5740</v>
      </c>
      <c r="B4103" t="s">
        <v>10638</v>
      </c>
      <c r="C4103" t="s">
        <v>818</v>
      </c>
    </row>
    <row r="4104" spans="1:3" x14ac:dyDescent="0.25">
      <c r="A4104" t="s">
        <v>5741</v>
      </c>
      <c r="B4104" t="s">
        <v>10639</v>
      </c>
      <c r="C4104" t="s">
        <v>821</v>
      </c>
    </row>
    <row r="4105" spans="1:3" x14ac:dyDescent="0.25">
      <c r="A4105" t="s">
        <v>5742</v>
      </c>
      <c r="B4105" t="s">
        <v>10640</v>
      </c>
      <c r="C4105" t="s">
        <v>819</v>
      </c>
    </row>
    <row r="4106" spans="1:3" x14ac:dyDescent="0.25">
      <c r="A4106" t="s">
        <v>5743</v>
      </c>
      <c r="B4106" t="s">
        <v>10641</v>
      </c>
      <c r="C4106" t="s">
        <v>822</v>
      </c>
    </row>
    <row r="4107" spans="1:3" x14ac:dyDescent="0.25">
      <c r="A4107" t="s">
        <v>5744</v>
      </c>
      <c r="B4107" t="s">
        <v>10642</v>
      </c>
      <c r="C4107" t="s">
        <v>821</v>
      </c>
    </row>
    <row r="4108" spans="1:3" x14ac:dyDescent="0.25">
      <c r="A4108" t="s">
        <v>351</v>
      </c>
      <c r="B4108" t="s">
        <v>750</v>
      </c>
    </row>
    <row r="4109" spans="1:3" x14ac:dyDescent="0.25">
      <c r="A4109" t="s">
        <v>5745</v>
      </c>
      <c r="B4109" t="s">
        <v>10643</v>
      </c>
      <c r="C4109" t="s">
        <v>821</v>
      </c>
    </row>
    <row r="4110" spans="1:3" x14ac:dyDescent="0.25">
      <c r="A4110" t="s">
        <v>5746</v>
      </c>
      <c r="B4110" t="s">
        <v>10644</v>
      </c>
      <c r="C4110" t="s">
        <v>819</v>
      </c>
    </row>
    <row r="4111" spans="1:3" x14ac:dyDescent="0.25">
      <c r="A4111" t="s">
        <v>5747</v>
      </c>
      <c r="B4111" t="s">
        <v>10645</v>
      </c>
      <c r="C4111" t="s">
        <v>822</v>
      </c>
    </row>
    <row r="4112" spans="1:3" x14ac:dyDescent="0.25">
      <c r="A4112" t="s">
        <v>5748</v>
      </c>
      <c r="B4112" t="s">
        <v>10646</v>
      </c>
      <c r="C4112" t="s">
        <v>806</v>
      </c>
    </row>
    <row r="4113" spans="1:3" x14ac:dyDescent="0.25">
      <c r="A4113" t="s">
        <v>5749</v>
      </c>
      <c r="B4113" t="s">
        <v>10647</v>
      </c>
      <c r="C4113" t="s">
        <v>806</v>
      </c>
    </row>
    <row r="4114" spans="1:3" x14ac:dyDescent="0.25">
      <c r="A4114" t="s">
        <v>5750</v>
      </c>
      <c r="B4114" t="s">
        <v>10648</v>
      </c>
      <c r="C4114" t="s">
        <v>821</v>
      </c>
    </row>
    <row r="4115" spans="1:3" x14ac:dyDescent="0.25">
      <c r="A4115" t="s">
        <v>5751</v>
      </c>
      <c r="B4115" t="s">
        <v>10649</v>
      </c>
      <c r="C4115" t="s">
        <v>813</v>
      </c>
    </row>
    <row r="4116" spans="1:3" x14ac:dyDescent="0.25">
      <c r="A4116" t="s">
        <v>5752</v>
      </c>
      <c r="B4116" t="s">
        <v>10650</v>
      </c>
      <c r="C4116" t="s">
        <v>11449</v>
      </c>
    </row>
    <row r="4117" spans="1:3" x14ac:dyDescent="0.25">
      <c r="A4117" t="s">
        <v>5753</v>
      </c>
      <c r="B4117" t="s">
        <v>10651</v>
      </c>
      <c r="C4117" t="s">
        <v>808</v>
      </c>
    </row>
    <row r="4118" spans="1:3" x14ac:dyDescent="0.25">
      <c r="A4118" t="s">
        <v>5754</v>
      </c>
      <c r="B4118" t="s">
        <v>10652</v>
      </c>
      <c r="C4118" t="s">
        <v>809</v>
      </c>
    </row>
    <row r="4119" spans="1:3" x14ac:dyDescent="0.25">
      <c r="A4119" t="s">
        <v>5755</v>
      </c>
      <c r="B4119" t="s">
        <v>10653</v>
      </c>
      <c r="C4119" t="s">
        <v>807</v>
      </c>
    </row>
    <row r="4120" spans="1:3" x14ac:dyDescent="0.25">
      <c r="A4120" t="s">
        <v>5756</v>
      </c>
      <c r="B4120" t="s">
        <v>10654</v>
      </c>
      <c r="C4120" t="s">
        <v>815</v>
      </c>
    </row>
    <row r="4121" spans="1:3" x14ac:dyDescent="0.25">
      <c r="A4121" t="s">
        <v>5757</v>
      </c>
      <c r="B4121" t="s">
        <v>10655</v>
      </c>
      <c r="C4121" t="s">
        <v>808</v>
      </c>
    </row>
    <row r="4122" spans="1:3" x14ac:dyDescent="0.25">
      <c r="A4122" t="s">
        <v>5758</v>
      </c>
      <c r="B4122" t="s">
        <v>10656</v>
      </c>
      <c r="C4122" t="s">
        <v>809</v>
      </c>
    </row>
    <row r="4123" spans="1:3" x14ac:dyDescent="0.25">
      <c r="A4123" t="s">
        <v>5759</v>
      </c>
      <c r="B4123" t="s">
        <v>10657</v>
      </c>
      <c r="C4123" t="s">
        <v>822</v>
      </c>
    </row>
    <row r="4124" spans="1:3" x14ac:dyDescent="0.25">
      <c r="A4124" t="s">
        <v>5760</v>
      </c>
      <c r="B4124" t="s">
        <v>10658</v>
      </c>
      <c r="C4124" t="s">
        <v>809</v>
      </c>
    </row>
    <row r="4125" spans="1:3" x14ac:dyDescent="0.25">
      <c r="A4125" t="s">
        <v>5761</v>
      </c>
      <c r="B4125" t="s">
        <v>10659</v>
      </c>
      <c r="C4125" t="s">
        <v>809</v>
      </c>
    </row>
    <row r="4126" spans="1:3" x14ac:dyDescent="0.25">
      <c r="A4126" t="s">
        <v>5762</v>
      </c>
      <c r="B4126" t="s">
        <v>10660</v>
      </c>
      <c r="C4126" t="s">
        <v>813</v>
      </c>
    </row>
    <row r="4127" spans="1:3" x14ac:dyDescent="0.25">
      <c r="A4127" t="s">
        <v>5763</v>
      </c>
      <c r="B4127" t="s">
        <v>10661</v>
      </c>
      <c r="C4127" t="s">
        <v>809</v>
      </c>
    </row>
    <row r="4128" spans="1:3" x14ac:dyDescent="0.25">
      <c r="A4128" t="s">
        <v>5764</v>
      </c>
      <c r="B4128" t="s">
        <v>10662</v>
      </c>
      <c r="C4128" t="s">
        <v>809</v>
      </c>
    </row>
    <row r="4129" spans="1:3" x14ac:dyDescent="0.25">
      <c r="A4129" t="s">
        <v>5765</v>
      </c>
      <c r="B4129" t="s">
        <v>10663</v>
      </c>
      <c r="C4129" t="s">
        <v>809</v>
      </c>
    </row>
    <row r="4130" spans="1:3" x14ac:dyDescent="0.25">
      <c r="A4130" t="s">
        <v>5766</v>
      </c>
      <c r="B4130" t="s">
        <v>10664</v>
      </c>
      <c r="C4130" t="s">
        <v>809</v>
      </c>
    </row>
    <row r="4131" spans="1:3" x14ac:dyDescent="0.25">
      <c r="A4131" t="s">
        <v>5767</v>
      </c>
      <c r="B4131" t="s">
        <v>10665</v>
      </c>
      <c r="C4131" t="s">
        <v>809</v>
      </c>
    </row>
    <row r="4132" spans="1:3" x14ac:dyDescent="0.25">
      <c r="A4132" t="s">
        <v>5768</v>
      </c>
      <c r="B4132" t="s">
        <v>10666</v>
      </c>
      <c r="C4132" t="s">
        <v>809</v>
      </c>
    </row>
    <row r="4133" spans="1:3" x14ac:dyDescent="0.25">
      <c r="A4133" t="s">
        <v>5769</v>
      </c>
      <c r="B4133" t="s">
        <v>10667</v>
      </c>
      <c r="C4133" t="s">
        <v>809</v>
      </c>
    </row>
    <row r="4134" spans="1:3" x14ac:dyDescent="0.25">
      <c r="A4134" t="s">
        <v>5770</v>
      </c>
      <c r="B4134" t="s">
        <v>10668</v>
      </c>
      <c r="C4134" t="s">
        <v>809</v>
      </c>
    </row>
    <row r="4135" spans="1:3" x14ac:dyDescent="0.25">
      <c r="A4135" t="s">
        <v>5771</v>
      </c>
      <c r="B4135" t="s">
        <v>10669</v>
      </c>
      <c r="C4135" t="s">
        <v>809</v>
      </c>
    </row>
    <row r="4136" spans="1:3" x14ac:dyDescent="0.25">
      <c r="A4136" t="s">
        <v>5772</v>
      </c>
      <c r="B4136" t="s">
        <v>10670</v>
      </c>
      <c r="C4136" t="s">
        <v>809</v>
      </c>
    </row>
    <row r="4137" spans="1:3" x14ac:dyDescent="0.25">
      <c r="A4137" t="s">
        <v>5773</v>
      </c>
      <c r="B4137" t="s">
        <v>10671</v>
      </c>
      <c r="C4137" t="s">
        <v>809</v>
      </c>
    </row>
    <row r="4138" spans="1:3" x14ac:dyDescent="0.25">
      <c r="A4138" t="s">
        <v>5774</v>
      </c>
      <c r="B4138" t="s">
        <v>10672</v>
      </c>
      <c r="C4138" t="s">
        <v>809</v>
      </c>
    </row>
    <row r="4139" spans="1:3" x14ac:dyDescent="0.25">
      <c r="A4139" t="s">
        <v>5775</v>
      </c>
      <c r="B4139" t="s">
        <v>10673</v>
      </c>
      <c r="C4139" t="s">
        <v>809</v>
      </c>
    </row>
    <row r="4140" spans="1:3" x14ac:dyDescent="0.25">
      <c r="A4140" t="s">
        <v>5776</v>
      </c>
      <c r="B4140" t="s">
        <v>10674</v>
      </c>
      <c r="C4140" t="s">
        <v>809</v>
      </c>
    </row>
    <row r="4141" spans="1:3" x14ac:dyDescent="0.25">
      <c r="A4141" t="s">
        <v>5777</v>
      </c>
      <c r="B4141" t="s">
        <v>10675</v>
      </c>
      <c r="C4141" t="s">
        <v>809</v>
      </c>
    </row>
    <row r="4142" spans="1:3" x14ac:dyDescent="0.25">
      <c r="A4142" t="s">
        <v>5778</v>
      </c>
      <c r="B4142" t="s">
        <v>10676</v>
      </c>
      <c r="C4142" t="s">
        <v>809</v>
      </c>
    </row>
    <row r="4143" spans="1:3" x14ac:dyDescent="0.25">
      <c r="A4143" t="s">
        <v>5779</v>
      </c>
      <c r="B4143" t="s">
        <v>10677</v>
      </c>
      <c r="C4143" t="s">
        <v>809</v>
      </c>
    </row>
    <row r="4144" spans="1:3" x14ac:dyDescent="0.25">
      <c r="A4144" t="s">
        <v>5780</v>
      </c>
      <c r="B4144" t="s">
        <v>10678</v>
      </c>
      <c r="C4144" t="s">
        <v>809</v>
      </c>
    </row>
    <row r="4145" spans="1:3" x14ac:dyDescent="0.25">
      <c r="A4145" t="s">
        <v>5781</v>
      </c>
      <c r="B4145" t="s">
        <v>10679</v>
      </c>
      <c r="C4145" t="s">
        <v>814</v>
      </c>
    </row>
    <row r="4146" spans="1:3" x14ac:dyDescent="0.25">
      <c r="A4146" t="s">
        <v>5782</v>
      </c>
      <c r="B4146" t="s">
        <v>10680</v>
      </c>
      <c r="C4146" t="s">
        <v>11449</v>
      </c>
    </row>
    <row r="4147" spans="1:3" x14ac:dyDescent="0.25">
      <c r="A4147" t="s">
        <v>5783</v>
      </c>
      <c r="B4147" t="s">
        <v>10681</v>
      </c>
      <c r="C4147" t="s">
        <v>821</v>
      </c>
    </row>
    <row r="4148" spans="1:3" x14ac:dyDescent="0.25">
      <c r="A4148" t="s">
        <v>5784</v>
      </c>
      <c r="B4148" t="s">
        <v>10682</v>
      </c>
      <c r="C4148" t="s">
        <v>812</v>
      </c>
    </row>
    <row r="4149" spans="1:3" x14ac:dyDescent="0.25">
      <c r="A4149" t="s">
        <v>5785</v>
      </c>
      <c r="B4149" t="s">
        <v>10683</v>
      </c>
      <c r="C4149" t="s">
        <v>809</v>
      </c>
    </row>
    <row r="4150" spans="1:3" x14ac:dyDescent="0.25">
      <c r="A4150" t="s">
        <v>5786</v>
      </c>
      <c r="B4150" t="s">
        <v>10684</v>
      </c>
      <c r="C4150" t="s">
        <v>812</v>
      </c>
    </row>
    <row r="4151" spans="1:3" x14ac:dyDescent="0.25">
      <c r="A4151" t="s">
        <v>5787</v>
      </c>
      <c r="B4151" t="s">
        <v>10685</v>
      </c>
      <c r="C4151" t="s">
        <v>809</v>
      </c>
    </row>
    <row r="4152" spans="1:3" x14ac:dyDescent="0.25">
      <c r="A4152" t="s">
        <v>5788</v>
      </c>
      <c r="B4152" t="s">
        <v>10686</v>
      </c>
      <c r="C4152" t="s">
        <v>807</v>
      </c>
    </row>
    <row r="4153" spans="1:3" x14ac:dyDescent="0.25">
      <c r="A4153" t="s">
        <v>5789</v>
      </c>
      <c r="B4153" t="s">
        <v>10687</v>
      </c>
      <c r="C4153" t="s">
        <v>809</v>
      </c>
    </row>
    <row r="4154" spans="1:3" x14ac:dyDescent="0.25">
      <c r="A4154" t="s">
        <v>5790</v>
      </c>
      <c r="B4154" t="s">
        <v>10688</v>
      </c>
      <c r="C4154" t="s">
        <v>820</v>
      </c>
    </row>
    <row r="4155" spans="1:3" x14ac:dyDescent="0.25">
      <c r="A4155" t="s">
        <v>5791</v>
      </c>
      <c r="B4155" t="s">
        <v>10689</v>
      </c>
      <c r="C4155" t="s">
        <v>813</v>
      </c>
    </row>
    <row r="4156" spans="1:3" x14ac:dyDescent="0.25">
      <c r="A4156" t="s">
        <v>5792</v>
      </c>
      <c r="B4156" t="s">
        <v>10690</v>
      </c>
      <c r="C4156" t="s">
        <v>821</v>
      </c>
    </row>
    <row r="4157" spans="1:3" x14ac:dyDescent="0.25">
      <c r="A4157" t="s">
        <v>5793</v>
      </c>
      <c r="B4157" t="s">
        <v>10691</v>
      </c>
      <c r="C4157" t="s">
        <v>809</v>
      </c>
    </row>
    <row r="4158" spans="1:3" x14ac:dyDescent="0.25">
      <c r="A4158" t="s">
        <v>5794</v>
      </c>
      <c r="B4158" t="s">
        <v>10692</v>
      </c>
      <c r="C4158" t="s">
        <v>808</v>
      </c>
    </row>
    <row r="4159" spans="1:3" x14ac:dyDescent="0.25">
      <c r="A4159" t="s">
        <v>5795</v>
      </c>
      <c r="B4159" t="s">
        <v>10693</v>
      </c>
      <c r="C4159" t="s">
        <v>821</v>
      </c>
    </row>
    <row r="4160" spans="1:3" x14ac:dyDescent="0.25">
      <c r="A4160" t="s">
        <v>5796</v>
      </c>
      <c r="B4160" t="s">
        <v>10694</v>
      </c>
      <c r="C4160" t="s">
        <v>807</v>
      </c>
    </row>
    <row r="4161" spans="1:3" x14ac:dyDescent="0.25">
      <c r="A4161" t="s">
        <v>5797</v>
      </c>
      <c r="B4161" t="s">
        <v>10695</v>
      </c>
      <c r="C4161" t="s">
        <v>812</v>
      </c>
    </row>
    <row r="4162" spans="1:3" x14ac:dyDescent="0.25">
      <c r="A4162" t="s">
        <v>5798</v>
      </c>
      <c r="B4162" t="s">
        <v>10696</v>
      </c>
      <c r="C4162" t="s">
        <v>807</v>
      </c>
    </row>
    <row r="4163" spans="1:3" x14ac:dyDescent="0.25">
      <c r="A4163" t="s">
        <v>5799</v>
      </c>
      <c r="B4163" t="s">
        <v>10697</v>
      </c>
      <c r="C4163" t="s">
        <v>821</v>
      </c>
    </row>
    <row r="4164" spans="1:3" x14ac:dyDescent="0.25">
      <c r="A4164" t="s">
        <v>5800</v>
      </c>
      <c r="B4164" t="s">
        <v>10698</v>
      </c>
      <c r="C4164" t="s">
        <v>807</v>
      </c>
    </row>
    <row r="4165" spans="1:3" x14ac:dyDescent="0.25">
      <c r="A4165" t="s">
        <v>5801</v>
      </c>
      <c r="B4165" t="s">
        <v>10699</v>
      </c>
      <c r="C4165" t="s">
        <v>821</v>
      </c>
    </row>
    <row r="4166" spans="1:3" x14ac:dyDescent="0.25">
      <c r="A4166" t="s">
        <v>5802</v>
      </c>
      <c r="B4166" t="s">
        <v>10700</v>
      </c>
      <c r="C4166" t="s">
        <v>806</v>
      </c>
    </row>
    <row r="4167" spans="1:3" x14ac:dyDescent="0.25">
      <c r="A4167" t="s">
        <v>5803</v>
      </c>
      <c r="B4167" t="s">
        <v>10701</v>
      </c>
      <c r="C4167" t="s">
        <v>809</v>
      </c>
    </row>
    <row r="4168" spans="1:3" x14ac:dyDescent="0.25">
      <c r="A4168" t="s">
        <v>5804</v>
      </c>
      <c r="B4168" t="s">
        <v>10702</v>
      </c>
      <c r="C4168" t="s">
        <v>809</v>
      </c>
    </row>
    <row r="4169" spans="1:3" x14ac:dyDescent="0.25">
      <c r="A4169" t="s">
        <v>5805</v>
      </c>
      <c r="B4169" t="s">
        <v>10703</v>
      </c>
      <c r="C4169" t="s">
        <v>809</v>
      </c>
    </row>
    <row r="4170" spans="1:3" x14ac:dyDescent="0.25">
      <c r="A4170" t="s">
        <v>5806</v>
      </c>
      <c r="B4170" t="s">
        <v>10704</v>
      </c>
      <c r="C4170" t="s">
        <v>809</v>
      </c>
    </row>
    <row r="4171" spans="1:3" x14ac:dyDescent="0.25">
      <c r="A4171" t="s">
        <v>5807</v>
      </c>
      <c r="B4171" t="s">
        <v>10705</v>
      </c>
      <c r="C4171" t="s">
        <v>806</v>
      </c>
    </row>
    <row r="4172" spans="1:3" x14ac:dyDescent="0.25">
      <c r="A4172" t="s">
        <v>5808</v>
      </c>
      <c r="B4172" t="s">
        <v>10706</v>
      </c>
      <c r="C4172" t="s">
        <v>806</v>
      </c>
    </row>
    <row r="4173" spans="1:3" x14ac:dyDescent="0.25">
      <c r="A4173" t="s">
        <v>5809</v>
      </c>
      <c r="B4173" t="s">
        <v>10707</v>
      </c>
      <c r="C4173" t="s">
        <v>806</v>
      </c>
    </row>
    <row r="4174" spans="1:3" x14ac:dyDescent="0.25">
      <c r="A4174" t="s">
        <v>5810</v>
      </c>
      <c r="B4174" t="s">
        <v>10708</v>
      </c>
      <c r="C4174" t="s">
        <v>813</v>
      </c>
    </row>
    <row r="4175" spans="1:3" x14ac:dyDescent="0.25">
      <c r="A4175" t="s">
        <v>5811</v>
      </c>
      <c r="B4175" t="s">
        <v>10709</v>
      </c>
      <c r="C4175" t="s">
        <v>813</v>
      </c>
    </row>
    <row r="4176" spans="1:3" x14ac:dyDescent="0.25">
      <c r="A4176" t="s">
        <v>5812</v>
      </c>
      <c r="B4176" t="s">
        <v>10710</v>
      </c>
      <c r="C4176" t="s">
        <v>809</v>
      </c>
    </row>
    <row r="4177" spans="1:3" x14ac:dyDescent="0.25">
      <c r="A4177" t="s">
        <v>5813</v>
      </c>
      <c r="B4177" t="s">
        <v>10711</v>
      </c>
      <c r="C4177" t="s">
        <v>806</v>
      </c>
    </row>
    <row r="4178" spans="1:3" x14ac:dyDescent="0.25">
      <c r="A4178" t="s">
        <v>5814</v>
      </c>
      <c r="B4178" t="s">
        <v>10712</v>
      </c>
      <c r="C4178" t="s">
        <v>806</v>
      </c>
    </row>
    <row r="4179" spans="1:3" x14ac:dyDescent="0.25">
      <c r="A4179" t="s">
        <v>5815</v>
      </c>
      <c r="B4179" t="s">
        <v>10713</v>
      </c>
      <c r="C4179" t="s">
        <v>806</v>
      </c>
    </row>
    <row r="4180" spans="1:3" x14ac:dyDescent="0.25">
      <c r="A4180" t="s">
        <v>5816</v>
      </c>
      <c r="B4180" t="s">
        <v>10714</v>
      </c>
      <c r="C4180" t="s">
        <v>806</v>
      </c>
    </row>
    <row r="4181" spans="1:3" x14ac:dyDescent="0.25">
      <c r="A4181" t="s">
        <v>5817</v>
      </c>
      <c r="B4181" t="s">
        <v>10715</v>
      </c>
      <c r="C4181" t="s">
        <v>808</v>
      </c>
    </row>
    <row r="4182" spans="1:3" x14ac:dyDescent="0.25">
      <c r="A4182" t="s">
        <v>5818</v>
      </c>
      <c r="B4182" t="s">
        <v>10716</v>
      </c>
      <c r="C4182" t="s">
        <v>820</v>
      </c>
    </row>
    <row r="4183" spans="1:3" x14ac:dyDescent="0.25">
      <c r="A4183" t="s">
        <v>5819</v>
      </c>
      <c r="B4183" t="s">
        <v>10717</v>
      </c>
      <c r="C4183" t="s">
        <v>813</v>
      </c>
    </row>
    <row r="4184" spans="1:3" x14ac:dyDescent="0.25">
      <c r="A4184" t="s">
        <v>5820</v>
      </c>
      <c r="B4184" t="s">
        <v>10718</v>
      </c>
      <c r="C4184" t="s">
        <v>813</v>
      </c>
    </row>
    <row r="4185" spans="1:3" x14ac:dyDescent="0.25">
      <c r="A4185" t="s">
        <v>5821</v>
      </c>
      <c r="B4185" t="s">
        <v>10719</v>
      </c>
      <c r="C4185" t="s">
        <v>813</v>
      </c>
    </row>
    <row r="4186" spans="1:3" x14ac:dyDescent="0.25">
      <c r="A4186" t="s">
        <v>5822</v>
      </c>
      <c r="B4186" t="s">
        <v>10720</v>
      </c>
      <c r="C4186" t="s">
        <v>813</v>
      </c>
    </row>
    <row r="4187" spans="1:3" x14ac:dyDescent="0.25">
      <c r="A4187" t="s">
        <v>5823</v>
      </c>
      <c r="B4187" t="s">
        <v>10721</v>
      </c>
      <c r="C4187" t="s">
        <v>11451</v>
      </c>
    </row>
    <row r="4188" spans="1:3" x14ac:dyDescent="0.25">
      <c r="A4188" t="s">
        <v>5824</v>
      </c>
      <c r="B4188" t="s">
        <v>10722</v>
      </c>
      <c r="C4188" t="s">
        <v>810</v>
      </c>
    </row>
    <row r="4189" spans="1:3" x14ac:dyDescent="0.25">
      <c r="A4189" t="s">
        <v>5825</v>
      </c>
      <c r="B4189" t="s">
        <v>10723</v>
      </c>
      <c r="C4189" t="s">
        <v>808</v>
      </c>
    </row>
    <row r="4190" spans="1:3" x14ac:dyDescent="0.25">
      <c r="A4190" t="s">
        <v>5826</v>
      </c>
      <c r="B4190" t="s">
        <v>10724</v>
      </c>
      <c r="C4190" t="s">
        <v>821</v>
      </c>
    </row>
    <row r="4191" spans="1:3" x14ac:dyDescent="0.25">
      <c r="A4191" t="s">
        <v>5827</v>
      </c>
      <c r="B4191" t="s">
        <v>10725</v>
      </c>
      <c r="C4191" t="s">
        <v>815</v>
      </c>
    </row>
    <row r="4192" spans="1:3" x14ac:dyDescent="0.25">
      <c r="A4192" t="s">
        <v>5828</v>
      </c>
      <c r="B4192" t="s">
        <v>10726</v>
      </c>
      <c r="C4192" t="s">
        <v>821</v>
      </c>
    </row>
    <row r="4193" spans="1:3" x14ac:dyDescent="0.25">
      <c r="A4193" t="s">
        <v>5829</v>
      </c>
      <c r="B4193" t="s">
        <v>10727</v>
      </c>
      <c r="C4193" t="s">
        <v>808</v>
      </c>
    </row>
    <row r="4194" spans="1:3" x14ac:dyDescent="0.25">
      <c r="A4194" t="s">
        <v>5830</v>
      </c>
      <c r="B4194" t="s">
        <v>10728</v>
      </c>
      <c r="C4194" t="s">
        <v>814</v>
      </c>
    </row>
    <row r="4195" spans="1:3" x14ac:dyDescent="0.25">
      <c r="A4195" t="s">
        <v>5831</v>
      </c>
      <c r="B4195" t="s">
        <v>10729</v>
      </c>
      <c r="C4195" t="s">
        <v>821</v>
      </c>
    </row>
    <row r="4196" spans="1:3" x14ac:dyDescent="0.25">
      <c r="A4196" t="s">
        <v>5832</v>
      </c>
      <c r="B4196" t="s">
        <v>10730</v>
      </c>
      <c r="C4196" t="s">
        <v>808</v>
      </c>
    </row>
    <row r="4197" spans="1:3" x14ac:dyDescent="0.25">
      <c r="A4197" t="s">
        <v>5833</v>
      </c>
      <c r="B4197" t="s">
        <v>10731</v>
      </c>
      <c r="C4197" t="s">
        <v>806</v>
      </c>
    </row>
    <row r="4198" spans="1:3" x14ac:dyDescent="0.25">
      <c r="A4198" t="s">
        <v>5834</v>
      </c>
      <c r="B4198" t="s">
        <v>10732</v>
      </c>
      <c r="C4198" t="s">
        <v>809</v>
      </c>
    </row>
    <row r="4199" spans="1:3" x14ac:dyDescent="0.25">
      <c r="A4199" t="s">
        <v>5835</v>
      </c>
      <c r="B4199" t="s">
        <v>10733</v>
      </c>
      <c r="C4199" t="s">
        <v>808</v>
      </c>
    </row>
    <row r="4200" spans="1:3" x14ac:dyDescent="0.25">
      <c r="A4200" t="s">
        <v>5836</v>
      </c>
      <c r="B4200" t="s">
        <v>10734</v>
      </c>
      <c r="C4200" t="s">
        <v>809</v>
      </c>
    </row>
    <row r="4201" spans="1:3" x14ac:dyDescent="0.25">
      <c r="A4201" t="s">
        <v>5837</v>
      </c>
      <c r="B4201" t="s">
        <v>10735</v>
      </c>
      <c r="C4201" t="s">
        <v>806</v>
      </c>
    </row>
    <row r="4202" spans="1:3" x14ac:dyDescent="0.25">
      <c r="A4202" t="s">
        <v>5838</v>
      </c>
      <c r="B4202" t="s">
        <v>10736</v>
      </c>
      <c r="C4202" t="s">
        <v>809</v>
      </c>
    </row>
    <row r="4203" spans="1:3" x14ac:dyDescent="0.25">
      <c r="A4203" t="s">
        <v>5839</v>
      </c>
      <c r="B4203" t="s">
        <v>10737</v>
      </c>
      <c r="C4203" t="s">
        <v>822</v>
      </c>
    </row>
    <row r="4204" spans="1:3" x14ac:dyDescent="0.25">
      <c r="A4204" t="s">
        <v>5840</v>
      </c>
      <c r="B4204" t="s">
        <v>10738</v>
      </c>
      <c r="C4204" t="s">
        <v>809</v>
      </c>
    </row>
    <row r="4205" spans="1:3" x14ac:dyDescent="0.25">
      <c r="A4205" t="s">
        <v>5841</v>
      </c>
      <c r="B4205" t="s">
        <v>10739</v>
      </c>
      <c r="C4205" t="s">
        <v>809</v>
      </c>
    </row>
    <row r="4206" spans="1:3" x14ac:dyDescent="0.25">
      <c r="A4206" t="s">
        <v>5842</v>
      </c>
      <c r="B4206" t="s">
        <v>10740</v>
      </c>
      <c r="C4206" t="s">
        <v>821</v>
      </c>
    </row>
    <row r="4207" spans="1:3" x14ac:dyDescent="0.25">
      <c r="A4207" t="s">
        <v>5843</v>
      </c>
      <c r="B4207" t="s">
        <v>10741</v>
      </c>
      <c r="C4207" t="s">
        <v>821</v>
      </c>
    </row>
    <row r="4208" spans="1:3" x14ac:dyDescent="0.25">
      <c r="A4208" t="s">
        <v>5844</v>
      </c>
      <c r="B4208" t="s">
        <v>10742</v>
      </c>
      <c r="C4208" t="s">
        <v>820</v>
      </c>
    </row>
    <row r="4209" spans="1:3" x14ac:dyDescent="0.25">
      <c r="A4209" t="s">
        <v>5845</v>
      </c>
      <c r="B4209" t="s">
        <v>10743</v>
      </c>
      <c r="C4209" t="s">
        <v>807</v>
      </c>
    </row>
    <row r="4210" spans="1:3" x14ac:dyDescent="0.25">
      <c r="A4210" t="s">
        <v>5846</v>
      </c>
      <c r="B4210" t="s">
        <v>10744</v>
      </c>
      <c r="C4210" t="s">
        <v>809</v>
      </c>
    </row>
    <row r="4211" spans="1:3" x14ac:dyDescent="0.25">
      <c r="A4211" t="s">
        <v>5847</v>
      </c>
      <c r="B4211" t="s">
        <v>10745</v>
      </c>
      <c r="C4211" t="s">
        <v>809</v>
      </c>
    </row>
    <row r="4212" spans="1:3" x14ac:dyDescent="0.25">
      <c r="A4212" t="s">
        <v>5848</v>
      </c>
      <c r="B4212" t="s">
        <v>10746</v>
      </c>
      <c r="C4212" t="s">
        <v>809</v>
      </c>
    </row>
    <row r="4213" spans="1:3" x14ac:dyDescent="0.25">
      <c r="A4213" t="s">
        <v>5849</v>
      </c>
      <c r="B4213" t="s">
        <v>10747</v>
      </c>
      <c r="C4213" t="s">
        <v>11449</v>
      </c>
    </row>
    <row r="4214" spans="1:3" x14ac:dyDescent="0.25">
      <c r="A4214" t="s">
        <v>5850</v>
      </c>
      <c r="B4214" t="s">
        <v>10748</v>
      </c>
      <c r="C4214" t="s">
        <v>809</v>
      </c>
    </row>
    <row r="4215" spans="1:3" x14ac:dyDescent="0.25">
      <c r="A4215" t="s">
        <v>5851</v>
      </c>
      <c r="B4215" t="s">
        <v>10749</v>
      </c>
      <c r="C4215" t="s">
        <v>809</v>
      </c>
    </row>
    <row r="4216" spans="1:3" x14ac:dyDescent="0.25">
      <c r="A4216" t="s">
        <v>5852</v>
      </c>
      <c r="B4216" t="s">
        <v>10750</v>
      </c>
      <c r="C4216" t="s">
        <v>809</v>
      </c>
    </row>
    <row r="4217" spans="1:3" x14ac:dyDescent="0.25">
      <c r="A4217" t="s">
        <v>5853</v>
      </c>
      <c r="B4217" t="s">
        <v>10751</v>
      </c>
      <c r="C4217" t="s">
        <v>809</v>
      </c>
    </row>
    <row r="4218" spans="1:3" x14ac:dyDescent="0.25">
      <c r="A4218" t="s">
        <v>5854</v>
      </c>
      <c r="B4218" t="s">
        <v>10752</v>
      </c>
      <c r="C4218" t="s">
        <v>809</v>
      </c>
    </row>
    <row r="4219" spans="1:3" x14ac:dyDescent="0.25">
      <c r="A4219" t="s">
        <v>5855</v>
      </c>
      <c r="B4219" t="s">
        <v>10753</v>
      </c>
      <c r="C4219" t="s">
        <v>809</v>
      </c>
    </row>
    <row r="4220" spans="1:3" x14ac:dyDescent="0.25">
      <c r="A4220" t="s">
        <v>5856</v>
      </c>
      <c r="B4220" t="s">
        <v>10754</v>
      </c>
      <c r="C4220" t="s">
        <v>809</v>
      </c>
    </row>
    <row r="4221" spans="1:3" x14ac:dyDescent="0.25">
      <c r="A4221" t="s">
        <v>5857</v>
      </c>
      <c r="B4221" t="s">
        <v>10755</v>
      </c>
      <c r="C4221" t="s">
        <v>809</v>
      </c>
    </row>
    <row r="4222" spans="1:3" x14ac:dyDescent="0.25">
      <c r="A4222" t="s">
        <v>5858</v>
      </c>
      <c r="B4222" t="s">
        <v>10756</v>
      </c>
      <c r="C4222" t="s">
        <v>809</v>
      </c>
    </row>
    <row r="4223" spans="1:3" x14ac:dyDescent="0.25">
      <c r="A4223" t="s">
        <v>5859</v>
      </c>
      <c r="B4223" t="s">
        <v>10757</v>
      </c>
      <c r="C4223" t="s">
        <v>809</v>
      </c>
    </row>
    <row r="4224" spans="1:3" x14ac:dyDescent="0.25">
      <c r="A4224" t="s">
        <v>5860</v>
      </c>
      <c r="B4224" t="s">
        <v>10758</v>
      </c>
      <c r="C4224" t="s">
        <v>809</v>
      </c>
    </row>
    <row r="4225" spans="1:3" x14ac:dyDescent="0.25">
      <c r="A4225" t="s">
        <v>5861</v>
      </c>
      <c r="B4225" t="s">
        <v>10759</v>
      </c>
      <c r="C4225" t="s">
        <v>809</v>
      </c>
    </row>
    <row r="4226" spans="1:3" x14ac:dyDescent="0.25">
      <c r="A4226" t="s">
        <v>5862</v>
      </c>
      <c r="B4226" t="s">
        <v>10760</v>
      </c>
      <c r="C4226" t="s">
        <v>809</v>
      </c>
    </row>
    <row r="4227" spans="1:3" x14ac:dyDescent="0.25">
      <c r="A4227" t="s">
        <v>5863</v>
      </c>
      <c r="B4227" t="s">
        <v>10761</v>
      </c>
      <c r="C4227" t="s">
        <v>809</v>
      </c>
    </row>
    <row r="4228" spans="1:3" x14ac:dyDescent="0.25">
      <c r="A4228" t="s">
        <v>5864</v>
      </c>
      <c r="B4228" t="s">
        <v>10762</v>
      </c>
      <c r="C4228" t="s">
        <v>809</v>
      </c>
    </row>
    <row r="4229" spans="1:3" x14ac:dyDescent="0.25">
      <c r="A4229" t="s">
        <v>5865</v>
      </c>
      <c r="B4229" t="s">
        <v>10763</v>
      </c>
      <c r="C4229" t="s">
        <v>809</v>
      </c>
    </row>
    <row r="4230" spans="1:3" x14ac:dyDescent="0.25">
      <c r="A4230" t="s">
        <v>5866</v>
      </c>
      <c r="B4230" t="s">
        <v>10764</v>
      </c>
      <c r="C4230" t="s">
        <v>821</v>
      </c>
    </row>
    <row r="4231" spans="1:3" x14ac:dyDescent="0.25">
      <c r="A4231" t="s">
        <v>5867</v>
      </c>
      <c r="B4231" t="s">
        <v>10765</v>
      </c>
      <c r="C4231" t="s">
        <v>809</v>
      </c>
    </row>
    <row r="4232" spans="1:3" x14ac:dyDescent="0.25">
      <c r="A4232" t="s">
        <v>5868</v>
      </c>
      <c r="B4232" t="s">
        <v>10766</v>
      </c>
      <c r="C4232" t="s">
        <v>809</v>
      </c>
    </row>
    <row r="4233" spans="1:3" x14ac:dyDescent="0.25">
      <c r="A4233" t="s">
        <v>5869</v>
      </c>
      <c r="B4233" t="s">
        <v>10767</v>
      </c>
      <c r="C4233" t="s">
        <v>809</v>
      </c>
    </row>
    <row r="4234" spans="1:3" x14ac:dyDescent="0.25">
      <c r="A4234" t="s">
        <v>5870</v>
      </c>
      <c r="B4234" t="s">
        <v>10768</v>
      </c>
      <c r="C4234" t="s">
        <v>815</v>
      </c>
    </row>
    <row r="4235" spans="1:3" x14ac:dyDescent="0.25">
      <c r="A4235" t="s">
        <v>5871</v>
      </c>
      <c r="B4235" t="s">
        <v>10769</v>
      </c>
      <c r="C4235" t="s">
        <v>821</v>
      </c>
    </row>
    <row r="4236" spans="1:3" x14ac:dyDescent="0.25">
      <c r="A4236" t="s">
        <v>5872</v>
      </c>
      <c r="B4236" t="s">
        <v>10770</v>
      </c>
      <c r="C4236" t="s">
        <v>808</v>
      </c>
    </row>
    <row r="4237" spans="1:3" x14ac:dyDescent="0.25">
      <c r="A4237" t="s">
        <v>5873</v>
      </c>
      <c r="B4237" t="s">
        <v>10771</v>
      </c>
      <c r="C4237" t="s">
        <v>809</v>
      </c>
    </row>
    <row r="4238" spans="1:3" x14ac:dyDescent="0.25">
      <c r="A4238" t="s">
        <v>5874</v>
      </c>
      <c r="B4238" t="s">
        <v>10772</v>
      </c>
      <c r="C4238" t="s">
        <v>11449</v>
      </c>
    </row>
    <row r="4239" spans="1:3" x14ac:dyDescent="0.25">
      <c r="A4239" t="s">
        <v>5875</v>
      </c>
      <c r="B4239" t="s">
        <v>10773</v>
      </c>
      <c r="C4239" t="s">
        <v>812</v>
      </c>
    </row>
    <row r="4240" spans="1:3" x14ac:dyDescent="0.25">
      <c r="A4240" t="s">
        <v>5876</v>
      </c>
      <c r="B4240" t="s">
        <v>10774</v>
      </c>
      <c r="C4240" t="s">
        <v>11448</v>
      </c>
    </row>
    <row r="4241" spans="1:3" x14ac:dyDescent="0.25">
      <c r="A4241" t="s">
        <v>5877</v>
      </c>
      <c r="B4241" t="s">
        <v>10775</v>
      </c>
      <c r="C4241" t="s">
        <v>809</v>
      </c>
    </row>
    <row r="4242" spans="1:3" x14ac:dyDescent="0.25">
      <c r="A4242" t="s">
        <v>5878</v>
      </c>
      <c r="B4242" t="s">
        <v>10776</v>
      </c>
      <c r="C4242" t="s">
        <v>809</v>
      </c>
    </row>
    <row r="4243" spans="1:3" x14ac:dyDescent="0.25">
      <c r="A4243" t="s">
        <v>5879</v>
      </c>
      <c r="B4243" t="s">
        <v>10777</v>
      </c>
      <c r="C4243" t="s">
        <v>821</v>
      </c>
    </row>
    <row r="4244" spans="1:3" x14ac:dyDescent="0.25">
      <c r="A4244" t="s">
        <v>5880</v>
      </c>
      <c r="B4244" t="s">
        <v>10778</v>
      </c>
      <c r="C4244" t="s">
        <v>809</v>
      </c>
    </row>
    <row r="4245" spans="1:3" x14ac:dyDescent="0.25">
      <c r="A4245" t="s">
        <v>5881</v>
      </c>
      <c r="B4245" t="s">
        <v>10779</v>
      </c>
      <c r="C4245" t="s">
        <v>808</v>
      </c>
    </row>
    <row r="4246" spans="1:3" x14ac:dyDescent="0.25">
      <c r="A4246" t="s">
        <v>5882</v>
      </c>
      <c r="B4246" t="s">
        <v>10780</v>
      </c>
      <c r="C4246" t="s">
        <v>808</v>
      </c>
    </row>
    <row r="4247" spans="1:3" x14ac:dyDescent="0.25">
      <c r="A4247" t="s">
        <v>5883</v>
      </c>
      <c r="B4247" t="s">
        <v>10781</v>
      </c>
      <c r="C4247" t="s">
        <v>808</v>
      </c>
    </row>
    <row r="4248" spans="1:3" x14ac:dyDescent="0.25">
      <c r="A4248" t="s">
        <v>5884</v>
      </c>
      <c r="B4248" t="s">
        <v>10782</v>
      </c>
      <c r="C4248" t="s">
        <v>821</v>
      </c>
    </row>
    <row r="4249" spans="1:3" x14ac:dyDescent="0.25">
      <c r="A4249" t="s">
        <v>5885</v>
      </c>
      <c r="B4249" t="s">
        <v>10783</v>
      </c>
      <c r="C4249" t="s">
        <v>812</v>
      </c>
    </row>
    <row r="4250" spans="1:3" x14ac:dyDescent="0.25">
      <c r="A4250" t="s">
        <v>5886</v>
      </c>
      <c r="B4250" t="s">
        <v>10784</v>
      </c>
      <c r="C4250" t="s">
        <v>11449</v>
      </c>
    </row>
    <row r="4251" spans="1:3" x14ac:dyDescent="0.25">
      <c r="A4251" t="s">
        <v>5887</v>
      </c>
      <c r="B4251" t="s">
        <v>10785</v>
      </c>
      <c r="C4251" t="s">
        <v>816</v>
      </c>
    </row>
    <row r="4252" spans="1:3" x14ac:dyDescent="0.25">
      <c r="A4252" t="s">
        <v>5888</v>
      </c>
      <c r="B4252" t="s">
        <v>10786</v>
      </c>
      <c r="C4252" t="s">
        <v>808</v>
      </c>
    </row>
    <row r="4253" spans="1:3" x14ac:dyDescent="0.25">
      <c r="A4253" t="s">
        <v>5889</v>
      </c>
      <c r="B4253" t="s">
        <v>10787</v>
      </c>
      <c r="C4253" t="s">
        <v>816</v>
      </c>
    </row>
    <row r="4254" spans="1:3" x14ac:dyDescent="0.25">
      <c r="A4254" t="s">
        <v>5890</v>
      </c>
      <c r="B4254" t="s">
        <v>10788</v>
      </c>
      <c r="C4254" t="s">
        <v>816</v>
      </c>
    </row>
    <row r="4255" spans="1:3" x14ac:dyDescent="0.25">
      <c r="A4255" t="s">
        <v>5891</v>
      </c>
      <c r="B4255" t="s">
        <v>10789</v>
      </c>
      <c r="C4255" t="s">
        <v>809</v>
      </c>
    </row>
    <row r="4256" spans="1:3" x14ac:dyDescent="0.25">
      <c r="A4256" t="s">
        <v>5892</v>
      </c>
      <c r="B4256" t="s">
        <v>10790</v>
      </c>
      <c r="C4256" t="s">
        <v>812</v>
      </c>
    </row>
    <row r="4257" spans="1:3" x14ac:dyDescent="0.25">
      <c r="A4257" t="s">
        <v>5893</v>
      </c>
      <c r="B4257" t="s">
        <v>10791</v>
      </c>
      <c r="C4257" t="s">
        <v>808</v>
      </c>
    </row>
    <row r="4258" spans="1:3" x14ac:dyDescent="0.25">
      <c r="A4258" t="s">
        <v>5894</v>
      </c>
      <c r="B4258" t="s">
        <v>10792</v>
      </c>
      <c r="C4258" t="s">
        <v>809</v>
      </c>
    </row>
    <row r="4259" spans="1:3" x14ac:dyDescent="0.25">
      <c r="A4259" t="s">
        <v>5895</v>
      </c>
      <c r="B4259" t="s">
        <v>10793</v>
      </c>
      <c r="C4259" t="s">
        <v>809</v>
      </c>
    </row>
    <row r="4260" spans="1:3" x14ac:dyDescent="0.25">
      <c r="A4260" t="s">
        <v>5896</v>
      </c>
      <c r="B4260" t="s">
        <v>10794</v>
      </c>
      <c r="C4260" t="s">
        <v>808</v>
      </c>
    </row>
    <row r="4261" spans="1:3" x14ac:dyDescent="0.25">
      <c r="A4261" t="s">
        <v>5897</v>
      </c>
      <c r="B4261" t="s">
        <v>10795</v>
      </c>
      <c r="C4261" t="s">
        <v>815</v>
      </c>
    </row>
    <row r="4262" spans="1:3" x14ac:dyDescent="0.25">
      <c r="A4262" t="s">
        <v>5898</v>
      </c>
      <c r="B4262" t="s">
        <v>10796</v>
      </c>
      <c r="C4262" t="s">
        <v>813</v>
      </c>
    </row>
    <row r="4263" spans="1:3" x14ac:dyDescent="0.25">
      <c r="A4263" t="s">
        <v>5899</v>
      </c>
      <c r="B4263" t="s">
        <v>10797</v>
      </c>
      <c r="C4263" t="s">
        <v>809</v>
      </c>
    </row>
    <row r="4264" spans="1:3" x14ac:dyDescent="0.25">
      <c r="A4264" t="s">
        <v>5900</v>
      </c>
      <c r="B4264" t="s">
        <v>10798</v>
      </c>
      <c r="C4264" t="s">
        <v>818</v>
      </c>
    </row>
    <row r="4265" spans="1:3" x14ac:dyDescent="0.25">
      <c r="A4265" t="s">
        <v>5901</v>
      </c>
      <c r="B4265" t="s">
        <v>10799</v>
      </c>
      <c r="C4265" t="s">
        <v>808</v>
      </c>
    </row>
    <row r="4266" spans="1:3" x14ac:dyDescent="0.25">
      <c r="A4266" t="s">
        <v>5902</v>
      </c>
      <c r="B4266" t="s">
        <v>10800</v>
      </c>
      <c r="C4266" t="s">
        <v>809</v>
      </c>
    </row>
    <row r="4267" spans="1:3" x14ac:dyDescent="0.25">
      <c r="A4267" t="s">
        <v>5903</v>
      </c>
      <c r="B4267" t="s">
        <v>10801</v>
      </c>
      <c r="C4267" t="s">
        <v>11448</v>
      </c>
    </row>
    <row r="4268" spans="1:3" x14ac:dyDescent="0.25">
      <c r="A4268" t="s">
        <v>5904</v>
      </c>
      <c r="B4268" t="s">
        <v>10802</v>
      </c>
      <c r="C4268" t="s">
        <v>807</v>
      </c>
    </row>
    <row r="4269" spans="1:3" x14ac:dyDescent="0.25">
      <c r="A4269" t="s">
        <v>5905</v>
      </c>
      <c r="B4269" t="s">
        <v>10803</v>
      </c>
      <c r="C4269" t="s">
        <v>809</v>
      </c>
    </row>
    <row r="4270" spans="1:3" x14ac:dyDescent="0.25">
      <c r="A4270" t="s">
        <v>5906</v>
      </c>
      <c r="B4270" t="s">
        <v>10804</v>
      </c>
      <c r="C4270" t="s">
        <v>11448</v>
      </c>
    </row>
    <row r="4271" spans="1:3" x14ac:dyDescent="0.25">
      <c r="A4271" t="s">
        <v>5907</v>
      </c>
      <c r="B4271" t="s">
        <v>10805</v>
      </c>
      <c r="C4271" t="s">
        <v>820</v>
      </c>
    </row>
    <row r="4272" spans="1:3" x14ac:dyDescent="0.25">
      <c r="A4272" t="s">
        <v>5908</v>
      </c>
      <c r="B4272" t="s">
        <v>10806</v>
      </c>
      <c r="C4272" t="s">
        <v>812</v>
      </c>
    </row>
    <row r="4273" spans="1:3" x14ac:dyDescent="0.25">
      <c r="A4273" t="s">
        <v>5909</v>
      </c>
      <c r="B4273" t="s">
        <v>10807</v>
      </c>
      <c r="C4273" t="s">
        <v>824</v>
      </c>
    </row>
    <row r="4274" spans="1:3" x14ac:dyDescent="0.25">
      <c r="A4274" t="s">
        <v>5910</v>
      </c>
      <c r="B4274" t="s">
        <v>10808</v>
      </c>
      <c r="C4274" t="s">
        <v>808</v>
      </c>
    </row>
    <row r="4275" spans="1:3" x14ac:dyDescent="0.25">
      <c r="A4275" t="s">
        <v>5911</v>
      </c>
      <c r="B4275" t="s">
        <v>10809</v>
      </c>
      <c r="C4275" t="s">
        <v>808</v>
      </c>
    </row>
    <row r="4276" spans="1:3" x14ac:dyDescent="0.25">
      <c r="A4276" t="s">
        <v>5912</v>
      </c>
      <c r="B4276" t="s">
        <v>10810</v>
      </c>
      <c r="C4276" t="s">
        <v>808</v>
      </c>
    </row>
    <row r="4277" spans="1:3" x14ac:dyDescent="0.25">
      <c r="A4277" t="s">
        <v>5913</v>
      </c>
      <c r="B4277" t="s">
        <v>10811</v>
      </c>
      <c r="C4277" t="s">
        <v>809</v>
      </c>
    </row>
    <row r="4278" spans="1:3" x14ac:dyDescent="0.25">
      <c r="A4278" t="s">
        <v>5914</v>
      </c>
      <c r="B4278" t="s">
        <v>10812</v>
      </c>
      <c r="C4278" t="s">
        <v>809</v>
      </c>
    </row>
    <row r="4279" spans="1:3" x14ac:dyDescent="0.25">
      <c r="A4279" t="s">
        <v>5915</v>
      </c>
      <c r="B4279" t="s">
        <v>10813</v>
      </c>
      <c r="C4279" t="s">
        <v>809</v>
      </c>
    </row>
    <row r="4280" spans="1:3" x14ac:dyDescent="0.25">
      <c r="A4280" t="s">
        <v>5916</v>
      </c>
      <c r="B4280" t="s">
        <v>10814</v>
      </c>
      <c r="C4280" t="s">
        <v>809</v>
      </c>
    </row>
    <row r="4281" spans="1:3" x14ac:dyDescent="0.25">
      <c r="A4281" t="s">
        <v>5917</v>
      </c>
      <c r="B4281" t="s">
        <v>10815</v>
      </c>
      <c r="C4281" t="s">
        <v>11449</v>
      </c>
    </row>
    <row r="4282" spans="1:3" x14ac:dyDescent="0.25">
      <c r="A4282" t="s">
        <v>5918</v>
      </c>
      <c r="B4282" t="s">
        <v>10816</v>
      </c>
      <c r="C4282" t="s">
        <v>808</v>
      </c>
    </row>
    <row r="4283" spans="1:3" x14ac:dyDescent="0.25">
      <c r="A4283" t="s">
        <v>5919</v>
      </c>
      <c r="B4283" t="s">
        <v>10817</v>
      </c>
      <c r="C4283" t="s">
        <v>806</v>
      </c>
    </row>
    <row r="4284" spans="1:3" x14ac:dyDescent="0.25">
      <c r="A4284" t="s">
        <v>5920</v>
      </c>
      <c r="B4284" t="s">
        <v>10818</v>
      </c>
      <c r="C4284" t="s">
        <v>11448</v>
      </c>
    </row>
    <row r="4285" spans="1:3" x14ac:dyDescent="0.25">
      <c r="A4285" t="s">
        <v>5921</v>
      </c>
      <c r="B4285" t="s">
        <v>10819</v>
      </c>
      <c r="C4285" t="s">
        <v>11448</v>
      </c>
    </row>
    <row r="4286" spans="1:3" x14ac:dyDescent="0.25">
      <c r="A4286" t="s">
        <v>5922</v>
      </c>
      <c r="B4286" t="s">
        <v>10820</v>
      </c>
      <c r="C4286" t="s">
        <v>816</v>
      </c>
    </row>
    <row r="4287" spans="1:3" x14ac:dyDescent="0.25">
      <c r="A4287" t="s">
        <v>5923</v>
      </c>
      <c r="B4287" t="s">
        <v>10821</v>
      </c>
      <c r="C4287" t="s">
        <v>808</v>
      </c>
    </row>
    <row r="4288" spans="1:3" x14ac:dyDescent="0.25">
      <c r="A4288" t="s">
        <v>5924</v>
      </c>
      <c r="B4288" t="s">
        <v>10822</v>
      </c>
      <c r="C4288" t="s">
        <v>808</v>
      </c>
    </row>
    <row r="4289" spans="1:3" x14ac:dyDescent="0.25">
      <c r="A4289" t="s">
        <v>5925</v>
      </c>
      <c r="B4289" t="s">
        <v>10823</v>
      </c>
      <c r="C4289" t="s">
        <v>824</v>
      </c>
    </row>
    <row r="4290" spans="1:3" x14ac:dyDescent="0.25">
      <c r="A4290" t="s">
        <v>5926</v>
      </c>
      <c r="B4290" t="s">
        <v>10824</v>
      </c>
      <c r="C4290" t="s">
        <v>822</v>
      </c>
    </row>
    <row r="4291" spans="1:3" x14ac:dyDescent="0.25">
      <c r="A4291" t="s">
        <v>5927</v>
      </c>
      <c r="B4291" t="s">
        <v>10825</v>
      </c>
      <c r="C4291" t="s">
        <v>818</v>
      </c>
    </row>
    <row r="4292" spans="1:3" x14ac:dyDescent="0.25">
      <c r="A4292" t="s">
        <v>5928</v>
      </c>
      <c r="B4292" t="s">
        <v>10826</v>
      </c>
      <c r="C4292" t="s">
        <v>808</v>
      </c>
    </row>
    <row r="4293" spans="1:3" x14ac:dyDescent="0.25">
      <c r="A4293" t="s">
        <v>5929</v>
      </c>
      <c r="B4293" t="s">
        <v>10827</v>
      </c>
      <c r="C4293" t="s">
        <v>806</v>
      </c>
    </row>
    <row r="4294" spans="1:3" x14ac:dyDescent="0.25">
      <c r="A4294" t="s">
        <v>5930</v>
      </c>
      <c r="B4294" t="s">
        <v>10828</v>
      </c>
      <c r="C4294" t="s">
        <v>807</v>
      </c>
    </row>
    <row r="4295" spans="1:3" x14ac:dyDescent="0.25">
      <c r="A4295" t="s">
        <v>5931</v>
      </c>
      <c r="B4295" t="s">
        <v>10829</v>
      </c>
      <c r="C4295" t="s">
        <v>807</v>
      </c>
    </row>
    <row r="4296" spans="1:3" x14ac:dyDescent="0.25">
      <c r="A4296" t="s">
        <v>5932</v>
      </c>
      <c r="B4296" t="s">
        <v>10830</v>
      </c>
      <c r="C4296" t="s">
        <v>11449</v>
      </c>
    </row>
    <row r="4297" spans="1:3" x14ac:dyDescent="0.25">
      <c r="A4297" t="s">
        <v>5933</v>
      </c>
      <c r="B4297" t="s">
        <v>10831</v>
      </c>
      <c r="C4297" t="s">
        <v>812</v>
      </c>
    </row>
    <row r="4298" spans="1:3" x14ac:dyDescent="0.25">
      <c r="A4298" t="s">
        <v>5934</v>
      </c>
      <c r="B4298" t="s">
        <v>10832</v>
      </c>
      <c r="C4298" t="s">
        <v>813</v>
      </c>
    </row>
    <row r="4299" spans="1:3" x14ac:dyDescent="0.25">
      <c r="A4299" t="s">
        <v>5935</v>
      </c>
      <c r="B4299" t="s">
        <v>10833</v>
      </c>
      <c r="C4299" t="s">
        <v>807</v>
      </c>
    </row>
    <row r="4300" spans="1:3" x14ac:dyDescent="0.25">
      <c r="A4300" t="s">
        <v>5936</v>
      </c>
      <c r="B4300" t="s">
        <v>10834</v>
      </c>
      <c r="C4300" t="s">
        <v>821</v>
      </c>
    </row>
    <row r="4301" spans="1:3" x14ac:dyDescent="0.25">
      <c r="A4301" t="s">
        <v>5937</v>
      </c>
      <c r="B4301" t="s">
        <v>10835</v>
      </c>
      <c r="C4301" t="s">
        <v>821</v>
      </c>
    </row>
    <row r="4302" spans="1:3" x14ac:dyDescent="0.25">
      <c r="A4302" t="s">
        <v>5938</v>
      </c>
      <c r="B4302" t="s">
        <v>10836</v>
      </c>
      <c r="C4302" t="s">
        <v>11448</v>
      </c>
    </row>
    <row r="4303" spans="1:3" x14ac:dyDescent="0.25">
      <c r="A4303" t="s">
        <v>5939</v>
      </c>
      <c r="B4303" t="s">
        <v>10837</v>
      </c>
      <c r="C4303" t="s">
        <v>808</v>
      </c>
    </row>
    <row r="4304" spans="1:3" x14ac:dyDescent="0.25">
      <c r="A4304" t="s">
        <v>5940</v>
      </c>
      <c r="B4304" t="s">
        <v>10838</v>
      </c>
      <c r="C4304" t="s">
        <v>808</v>
      </c>
    </row>
    <row r="4305" spans="1:3" x14ac:dyDescent="0.25">
      <c r="A4305" t="s">
        <v>5941</v>
      </c>
      <c r="B4305" t="s">
        <v>10839</v>
      </c>
      <c r="C4305" t="s">
        <v>808</v>
      </c>
    </row>
    <row r="4306" spans="1:3" x14ac:dyDescent="0.25">
      <c r="A4306" t="s">
        <v>5942</v>
      </c>
      <c r="B4306" t="s">
        <v>10840</v>
      </c>
      <c r="C4306" t="s">
        <v>821</v>
      </c>
    </row>
    <row r="4307" spans="1:3" x14ac:dyDescent="0.25">
      <c r="A4307" t="s">
        <v>5943</v>
      </c>
      <c r="B4307" t="s">
        <v>10841</v>
      </c>
      <c r="C4307" t="s">
        <v>821</v>
      </c>
    </row>
    <row r="4308" spans="1:3" x14ac:dyDescent="0.25">
      <c r="A4308" t="s">
        <v>5944</v>
      </c>
      <c r="B4308" t="s">
        <v>10842</v>
      </c>
      <c r="C4308" t="s">
        <v>808</v>
      </c>
    </row>
    <row r="4309" spans="1:3" x14ac:dyDescent="0.25">
      <c r="A4309" t="s">
        <v>5945</v>
      </c>
      <c r="B4309" t="s">
        <v>10843</v>
      </c>
      <c r="C4309" t="s">
        <v>11448</v>
      </c>
    </row>
    <row r="4310" spans="1:3" x14ac:dyDescent="0.25">
      <c r="A4310" t="s">
        <v>5946</v>
      </c>
      <c r="B4310" t="s">
        <v>10844</v>
      </c>
      <c r="C4310" t="s">
        <v>812</v>
      </c>
    </row>
    <row r="4311" spans="1:3" x14ac:dyDescent="0.25">
      <c r="A4311" t="s">
        <v>5947</v>
      </c>
      <c r="B4311" t="s">
        <v>10845</v>
      </c>
      <c r="C4311" t="s">
        <v>809</v>
      </c>
    </row>
    <row r="4312" spans="1:3" x14ac:dyDescent="0.25">
      <c r="A4312" t="s">
        <v>5948</v>
      </c>
      <c r="B4312" t="s">
        <v>10846</v>
      </c>
      <c r="C4312" t="s">
        <v>819</v>
      </c>
    </row>
    <row r="4313" spans="1:3" x14ac:dyDescent="0.25">
      <c r="A4313" t="s">
        <v>5949</v>
      </c>
      <c r="B4313" t="s">
        <v>10847</v>
      </c>
      <c r="C4313" t="s">
        <v>816</v>
      </c>
    </row>
    <row r="4314" spans="1:3" x14ac:dyDescent="0.25">
      <c r="A4314" t="s">
        <v>5950</v>
      </c>
      <c r="B4314" t="s">
        <v>10848</v>
      </c>
      <c r="C4314" t="s">
        <v>821</v>
      </c>
    </row>
    <row r="4315" spans="1:3" x14ac:dyDescent="0.25">
      <c r="A4315" t="s">
        <v>5951</v>
      </c>
      <c r="B4315" t="s">
        <v>10849</v>
      </c>
      <c r="C4315" t="s">
        <v>810</v>
      </c>
    </row>
    <row r="4316" spans="1:3" x14ac:dyDescent="0.25">
      <c r="A4316" t="s">
        <v>5952</v>
      </c>
      <c r="B4316" t="s">
        <v>10850</v>
      </c>
      <c r="C4316" t="s">
        <v>821</v>
      </c>
    </row>
    <row r="4317" spans="1:3" x14ac:dyDescent="0.25">
      <c r="A4317" t="s">
        <v>5953</v>
      </c>
      <c r="B4317" t="s">
        <v>10851</v>
      </c>
      <c r="C4317" t="s">
        <v>11449</v>
      </c>
    </row>
    <row r="4318" spans="1:3" x14ac:dyDescent="0.25">
      <c r="A4318" t="s">
        <v>5954</v>
      </c>
      <c r="B4318" t="s">
        <v>10852</v>
      </c>
      <c r="C4318" t="s">
        <v>821</v>
      </c>
    </row>
    <row r="4319" spans="1:3" x14ac:dyDescent="0.25">
      <c r="A4319" t="s">
        <v>5955</v>
      </c>
      <c r="B4319" t="s">
        <v>10853</v>
      </c>
      <c r="C4319" t="s">
        <v>821</v>
      </c>
    </row>
    <row r="4320" spans="1:3" x14ac:dyDescent="0.25">
      <c r="A4320" t="s">
        <v>5956</v>
      </c>
      <c r="B4320" t="s">
        <v>10854</v>
      </c>
      <c r="C4320" t="s">
        <v>808</v>
      </c>
    </row>
    <row r="4321" spans="1:3" x14ac:dyDescent="0.25">
      <c r="A4321" t="s">
        <v>5957</v>
      </c>
      <c r="B4321" t="s">
        <v>10855</v>
      </c>
      <c r="C4321" t="s">
        <v>821</v>
      </c>
    </row>
    <row r="4322" spans="1:3" x14ac:dyDescent="0.25">
      <c r="A4322" t="s">
        <v>5958</v>
      </c>
      <c r="B4322" t="s">
        <v>10856</v>
      </c>
      <c r="C4322" t="s">
        <v>808</v>
      </c>
    </row>
    <row r="4323" spans="1:3" x14ac:dyDescent="0.25">
      <c r="A4323" t="s">
        <v>5959</v>
      </c>
      <c r="B4323" t="s">
        <v>10857</v>
      </c>
      <c r="C4323" t="s">
        <v>806</v>
      </c>
    </row>
    <row r="4324" spans="1:3" x14ac:dyDescent="0.25">
      <c r="A4324" t="s">
        <v>5960</v>
      </c>
      <c r="B4324" t="s">
        <v>10858</v>
      </c>
      <c r="C4324" t="s">
        <v>812</v>
      </c>
    </row>
    <row r="4325" spans="1:3" x14ac:dyDescent="0.25">
      <c r="A4325" t="s">
        <v>5961</v>
      </c>
      <c r="B4325" t="s">
        <v>10859</v>
      </c>
      <c r="C4325" t="s">
        <v>821</v>
      </c>
    </row>
    <row r="4326" spans="1:3" x14ac:dyDescent="0.25">
      <c r="A4326" t="s">
        <v>5962</v>
      </c>
      <c r="B4326" t="s">
        <v>10860</v>
      </c>
      <c r="C4326" t="s">
        <v>822</v>
      </c>
    </row>
    <row r="4327" spans="1:3" x14ac:dyDescent="0.25">
      <c r="A4327" t="s">
        <v>5963</v>
      </c>
      <c r="B4327" t="s">
        <v>10861</v>
      </c>
      <c r="C4327" t="s">
        <v>811</v>
      </c>
    </row>
    <row r="4328" spans="1:3" x14ac:dyDescent="0.25">
      <c r="A4328" t="s">
        <v>5964</v>
      </c>
      <c r="B4328" t="s">
        <v>10862</v>
      </c>
      <c r="C4328" t="s">
        <v>818</v>
      </c>
    </row>
    <row r="4329" spans="1:3" x14ac:dyDescent="0.25">
      <c r="A4329" t="s">
        <v>5965</v>
      </c>
      <c r="B4329" t="s">
        <v>10863</v>
      </c>
      <c r="C4329" t="s">
        <v>821</v>
      </c>
    </row>
    <row r="4330" spans="1:3" x14ac:dyDescent="0.25">
      <c r="A4330" t="s">
        <v>5966</v>
      </c>
      <c r="B4330" t="s">
        <v>10864</v>
      </c>
      <c r="C4330" t="s">
        <v>11452</v>
      </c>
    </row>
    <row r="4331" spans="1:3" x14ac:dyDescent="0.25">
      <c r="A4331" t="s">
        <v>5967</v>
      </c>
      <c r="B4331" t="s">
        <v>10865</v>
      </c>
      <c r="C4331" t="s">
        <v>808</v>
      </c>
    </row>
    <row r="4332" spans="1:3" x14ac:dyDescent="0.25">
      <c r="A4332" t="s">
        <v>5968</v>
      </c>
      <c r="B4332" t="s">
        <v>10866</v>
      </c>
      <c r="C4332" t="s">
        <v>808</v>
      </c>
    </row>
    <row r="4333" spans="1:3" x14ac:dyDescent="0.25">
      <c r="A4333" t="s">
        <v>5969</v>
      </c>
      <c r="B4333" t="s">
        <v>10867</v>
      </c>
      <c r="C4333" t="s">
        <v>809</v>
      </c>
    </row>
    <row r="4334" spans="1:3" x14ac:dyDescent="0.25">
      <c r="A4334" t="s">
        <v>5970</v>
      </c>
      <c r="B4334" t="s">
        <v>10868</v>
      </c>
      <c r="C4334" t="s">
        <v>812</v>
      </c>
    </row>
    <row r="4335" spans="1:3" x14ac:dyDescent="0.25">
      <c r="A4335" t="s">
        <v>5971</v>
      </c>
      <c r="B4335" t="s">
        <v>10869</v>
      </c>
      <c r="C4335" t="s">
        <v>808</v>
      </c>
    </row>
    <row r="4336" spans="1:3" x14ac:dyDescent="0.25">
      <c r="A4336" t="s">
        <v>5972</v>
      </c>
      <c r="B4336" t="s">
        <v>10870</v>
      </c>
      <c r="C4336" t="s">
        <v>806</v>
      </c>
    </row>
    <row r="4337" spans="1:3" x14ac:dyDescent="0.25">
      <c r="A4337" t="s">
        <v>5973</v>
      </c>
      <c r="B4337" t="s">
        <v>10871</v>
      </c>
      <c r="C4337" t="s">
        <v>815</v>
      </c>
    </row>
    <row r="4338" spans="1:3" x14ac:dyDescent="0.25">
      <c r="A4338" t="s">
        <v>5974</v>
      </c>
      <c r="B4338" t="s">
        <v>10872</v>
      </c>
      <c r="C4338" t="s">
        <v>808</v>
      </c>
    </row>
    <row r="4339" spans="1:3" x14ac:dyDescent="0.25">
      <c r="A4339" t="s">
        <v>5975</v>
      </c>
      <c r="B4339" t="s">
        <v>10873</v>
      </c>
      <c r="C4339" t="s">
        <v>819</v>
      </c>
    </row>
    <row r="4340" spans="1:3" x14ac:dyDescent="0.25">
      <c r="A4340" t="s">
        <v>5976</v>
      </c>
      <c r="B4340" t="s">
        <v>10874</v>
      </c>
      <c r="C4340" t="s">
        <v>809</v>
      </c>
    </row>
    <row r="4341" spans="1:3" x14ac:dyDescent="0.25">
      <c r="A4341" t="s">
        <v>5977</v>
      </c>
      <c r="B4341" t="s">
        <v>10875</v>
      </c>
      <c r="C4341" t="s">
        <v>808</v>
      </c>
    </row>
    <row r="4342" spans="1:3" x14ac:dyDescent="0.25">
      <c r="A4342" t="s">
        <v>5978</v>
      </c>
      <c r="B4342" t="s">
        <v>10876</v>
      </c>
      <c r="C4342" t="s">
        <v>809</v>
      </c>
    </row>
    <row r="4343" spans="1:3" x14ac:dyDescent="0.25">
      <c r="A4343" t="s">
        <v>5979</v>
      </c>
      <c r="B4343" t="s">
        <v>10877</v>
      </c>
      <c r="C4343" t="s">
        <v>11449</v>
      </c>
    </row>
    <row r="4344" spans="1:3" x14ac:dyDescent="0.25">
      <c r="A4344" t="s">
        <v>5980</v>
      </c>
      <c r="B4344" t="s">
        <v>10878</v>
      </c>
      <c r="C4344" t="s">
        <v>808</v>
      </c>
    </row>
    <row r="4345" spans="1:3" x14ac:dyDescent="0.25">
      <c r="A4345" t="s">
        <v>5981</v>
      </c>
      <c r="B4345" t="s">
        <v>10879</v>
      </c>
      <c r="C4345" t="s">
        <v>809</v>
      </c>
    </row>
    <row r="4346" spans="1:3" x14ac:dyDescent="0.25">
      <c r="A4346" t="s">
        <v>5982</v>
      </c>
      <c r="B4346" t="s">
        <v>10880</v>
      </c>
      <c r="C4346" t="s">
        <v>823</v>
      </c>
    </row>
    <row r="4347" spans="1:3" x14ac:dyDescent="0.25">
      <c r="A4347" t="s">
        <v>5983</v>
      </c>
      <c r="B4347" t="s">
        <v>10881</v>
      </c>
      <c r="C4347" t="s">
        <v>808</v>
      </c>
    </row>
    <row r="4348" spans="1:3" x14ac:dyDescent="0.25">
      <c r="A4348" t="s">
        <v>5984</v>
      </c>
      <c r="B4348" t="s">
        <v>10882</v>
      </c>
      <c r="C4348" t="s">
        <v>812</v>
      </c>
    </row>
    <row r="4349" spans="1:3" x14ac:dyDescent="0.25">
      <c r="A4349" t="s">
        <v>5985</v>
      </c>
      <c r="B4349" t="s">
        <v>10883</v>
      </c>
      <c r="C4349" t="s">
        <v>809</v>
      </c>
    </row>
    <row r="4350" spans="1:3" x14ac:dyDescent="0.25">
      <c r="A4350" t="s">
        <v>5986</v>
      </c>
      <c r="B4350" t="s">
        <v>10884</v>
      </c>
      <c r="C4350" t="s">
        <v>809</v>
      </c>
    </row>
    <row r="4351" spans="1:3" x14ac:dyDescent="0.25">
      <c r="A4351" t="s">
        <v>5987</v>
      </c>
      <c r="B4351" t="s">
        <v>10885</v>
      </c>
      <c r="C4351" t="s">
        <v>809</v>
      </c>
    </row>
    <row r="4352" spans="1:3" x14ac:dyDescent="0.25">
      <c r="A4352" t="s">
        <v>5988</v>
      </c>
      <c r="B4352" t="s">
        <v>10886</v>
      </c>
      <c r="C4352" t="s">
        <v>809</v>
      </c>
    </row>
    <row r="4353" spans="1:3" x14ac:dyDescent="0.25">
      <c r="A4353" t="s">
        <v>5989</v>
      </c>
      <c r="B4353" t="s">
        <v>10887</v>
      </c>
      <c r="C4353" t="s">
        <v>808</v>
      </c>
    </row>
    <row r="4354" spans="1:3" x14ac:dyDescent="0.25">
      <c r="A4354" t="s">
        <v>5990</v>
      </c>
      <c r="B4354" t="s">
        <v>10888</v>
      </c>
      <c r="C4354" t="s">
        <v>809</v>
      </c>
    </row>
    <row r="4355" spans="1:3" x14ac:dyDescent="0.25">
      <c r="A4355" t="s">
        <v>5991</v>
      </c>
      <c r="B4355" t="s">
        <v>10889</v>
      </c>
      <c r="C4355" t="s">
        <v>809</v>
      </c>
    </row>
    <row r="4356" spans="1:3" x14ac:dyDescent="0.25">
      <c r="A4356" t="s">
        <v>5992</v>
      </c>
      <c r="B4356" t="s">
        <v>10890</v>
      </c>
      <c r="C4356" t="s">
        <v>809</v>
      </c>
    </row>
    <row r="4357" spans="1:3" x14ac:dyDescent="0.25">
      <c r="A4357" t="s">
        <v>5993</v>
      </c>
      <c r="B4357" t="s">
        <v>10891</v>
      </c>
      <c r="C4357" t="s">
        <v>809</v>
      </c>
    </row>
    <row r="4358" spans="1:3" x14ac:dyDescent="0.25">
      <c r="A4358" t="s">
        <v>5994</v>
      </c>
      <c r="B4358" t="s">
        <v>10892</v>
      </c>
      <c r="C4358" t="s">
        <v>809</v>
      </c>
    </row>
    <row r="4359" spans="1:3" x14ac:dyDescent="0.25">
      <c r="A4359" t="s">
        <v>5995</v>
      </c>
      <c r="B4359" t="s">
        <v>10893</v>
      </c>
      <c r="C4359" t="s">
        <v>809</v>
      </c>
    </row>
    <row r="4360" spans="1:3" x14ac:dyDescent="0.25">
      <c r="A4360" t="s">
        <v>5996</v>
      </c>
      <c r="B4360" t="s">
        <v>10894</v>
      </c>
      <c r="C4360" t="s">
        <v>809</v>
      </c>
    </row>
    <row r="4361" spans="1:3" x14ac:dyDescent="0.25">
      <c r="A4361" t="s">
        <v>5997</v>
      </c>
      <c r="B4361" t="s">
        <v>10895</v>
      </c>
      <c r="C4361" t="s">
        <v>809</v>
      </c>
    </row>
    <row r="4362" spans="1:3" x14ac:dyDescent="0.25">
      <c r="A4362" t="s">
        <v>5998</v>
      </c>
      <c r="B4362" t="s">
        <v>10896</v>
      </c>
      <c r="C4362" t="s">
        <v>809</v>
      </c>
    </row>
    <row r="4363" spans="1:3" x14ac:dyDescent="0.25">
      <c r="A4363" t="s">
        <v>5999</v>
      </c>
      <c r="B4363" t="s">
        <v>10897</v>
      </c>
      <c r="C4363" t="s">
        <v>809</v>
      </c>
    </row>
    <row r="4364" spans="1:3" x14ac:dyDescent="0.25">
      <c r="A4364" t="s">
        <v>6000</v>
      </c>
      <c r="B4364" t="s">
        <v>10898</v>
      </c>
      <c r="C4364" t="s">
        <v>809</v>
      </c>
    </row>
    <row r="4365" spans="1:3" x14ac:dyDescent="0.25">
      <c r="A4365" t="s">
        <v>6001</v>
      </c>
      <c r="B4365" t="s">
        <v>10899</v>
      </c>
      <c r="C4365" t="s">
        <v>809</v>
      </c>
    </row>
    <row r="4366" spans="1:3" x14ac:dyDescent="0.25">
      <c r="A4366" t="s">
        <v>6002</v>
      </c>
      <c r="B4366" t="s">
        <v>10900</v>
      </c>
      <c r="C4366" t="s">
        <v>809</v>
      </c>
    </row>
    <row r="4367" spans="1:3" x14ac:dyDescent="0.25">
      <c r="A4367" t="s">
        <v>6003</v>
      </c>
      <c r="B4367" t="s">
        <v>10901</v>
      </c>
      <c r="C4367" t="s">
        <v>809</v>
      </c>
    </row>
    <row r="4368" spans="1:3" x14ac:dyDescent="0.25">
      <c r="A4368" t="s">
        <v>6004</v>
      </c>
      <c r="B4368" t="s">
        <v>10902</v>
      </c>
      <c r="C4368" t="s">
        <v>809</v>
      </c>
    </row>
    <row r="4369" spans="1:3" x14ac:dyDescent="0.25">
      <c r="A4369" t="s">
        <v>6005</v>
      </c>
      <c r="B4369" t="s">
        <v>10903</v>
      </c>
      <c r="C4369" t="s">
        <v>809</v>
      </c>
    </row>
    <row r="4370" spans="1:3" x14ac:dyDescent="0.25">
      <c r="A4370" t="s">
        <v>6006</v>
      </c>
      <c r="B4370" t="s">
        <v>10904</v>
      </c>
      <c r="C4370" t="s">
        <v>809</v>
      </c>
    </row>
    <row r="4371" spans="1:3" x14ac:dyDescent="0.25">
      <c r="A4371" t="s">
        <v>6007</v>
      </c>
      <c r="B4371" t="s">
        <v>10905</v>
      </c>
      <c r="C4371" t="s">
        <v>809</v>
      </c>
    </row>
    <row r="4372" spans="1:3" x14ac:dyDescent="0.25">
      <c r="A4372" t="s">
        <v>6008</v>
      </c>
      <c r="B4372" t="s">
        <v>10906</v>
      </c>
      <c r="C4372" t="s">
        <v>809</v>
      </c>
    </row>
    <row r="4373" spans="1:3" x14ac:dyDescent="0.25">
      <c r="A4373" t="s">
        <v>6009</v>
      </c>
      <c r="B4373" t="s">
        <v>10907</v>
      </c>
      <c r="C4373" t="s">
        <v>809</v>
      </c>
    </row>
    <row r="4374" spans="1:3" x14ac:dyDescent="0.25">
      <c r="A4374" t="s">
        <v>6010</v>
      </c>
      <c r="B4374" t="s">
        <v>10908</v>
      </c>
      <c r="C4374" t="s">
        <v>809</v>
      </c>
    </row>
    <row r="4375" spans="1:3" x14ac:dyDescent="0.25">
      <c r="A4375" t="s">
        <v>6011</v>
      </c>
      <c r="B4375" t="s">
        <v>10909</v>
      </c>
      <c r="C4375" t="s">
        <v>809</v>
      </c>
    </row>
    <row r="4376" spans="1:3" x14ac:dyDescent="0.25">
      <c r="A4376" t="s">
        <v>6012</v>
      </c>
      <c r="B4376" t="s">
        <v>10910</v>
      </c>
      <c r="C4376" t="s">
        <v>819</v>
      </c>
    </row>
    <row r="4377" spans="1:3" x14ac:dyDescent="0.25">
      <c r="A4377" t="s">
        <v>6013</v>
      </c>
      <c r="B4377" t="s">
        <v>10911</v>
      </c>
      <c r="C4377" t="s">
        <v>809</v>
      </c>
    </row>
    <row r="4378" spans="1:3" x14ac:dyDescent="0.25">
      <c r="A4378" t="s">
        <v>6014</v>
      </c>
      <c r="B4378" t="s">
        <v>10912</v>
      </c>
      <c r="C4378" t="s">
        <v>809</v>
      </c>
    </row>
    <row r="4379" spans="1:3" x14ac:dyDescent="0.25">
      <c r="A4379" t="s">
        <v>6015</v>
      </c>
      <c r="B4379" t="s">
        <v>10913</v>
      </c>
      <c r="C4379" t="s">
        <v>809</v>
      </c>
    </row>
    <row r="4380" spans="1:3" x14ac:dyDescent="0.25">
      <c r="A4380" t="s">
        <v>6016</v>
      </c>
      <c r="B4380" t="s">
        <v>10914</v>
      </c>
      <c r="C4380" t="s">
        <v>809</v>
      </c>
    </row>
    <row r="4381" spans="1:3" x14ac:dyDescent="0.25">
      <c r="A4381" t="s">
        <v>6017</v>
      </c>
      <c r="B4381" t="s">
        <v>10915</v>
      </c>
      <c r="C4381" t="s">
        <v>809</v>
      </c>
    </row>
    <row r="4382" spans="1:3" x14ac:dyDescent="0.25">
      <c r="A4382" t="s">
        <v>6018</v>
      </c>
      <c r="B4382" t="s">
        <v>10916</v>
      </c>
      <c r="C4382" t="s">
        <v>809</v>
      </c>
    </row>
    <row r="4383" spans="1:3" x14ac:dyDescent="0.25">
      <c r="A4383" t="s">
        <v>6019</v>
      </c>
      <c r="B4383" t="s">
        <v>10917</v>
      </c>
      <c r="C4383" t="s">
        <v>809</v>
      </c>
    </row>
    <row r="4384" spans="1:3" x14ac:dyDescent="0.25">
      <c r="A4384" t="s">
        <v>6020</v>
      </c>
      <c r="B4384" t="s">
        <v>10918</v>
      </c>
      <c r="C4384" t="s">
        <v>809</v>
      </c>
    </row>
    <row r="4385" spans="1:3" x14ac:dyDescent="0.25">
      <c r="A4385" t="s">
        <v>6021</v>
      </c>
      <c r="B4385" t="s">
        <v>10919</v>
      </c>
      <c r="C4385" t="s">
        <v>809</v>
      </c>
    </row>
    <row r="4386" spans="1:3" x14ac:dyDescent="0.25">
      <c r="A4386" t="s">
        <v>6022</v>
      </c>
      <c r="B4386" t="s">
        <v>10920</v>
      </c>
      <c r="C4386" t="s">
        <v>809</v>
      </c>
    </row>
    <row r="4387" spans="1:3" x14ac:dyDescent="0.25">
      <c r="A4387" t="s">
        <v>6023</v>
      </c>
      <c r="B4387" t="s">
        <v>10921</v>
      </c>
      <c r="C4387" t="s">
        <v>809</v>
      </c>
    </row>
    <row r="4388" spans="1:3" x14ac:dyDescent="0.25">
      <c r="A4388" t="s">
        <v>6024</v>
      </c>
      <c r="B4388" t="s">
        <v>10922</v>
      </c>
      <c r="C4388" t="s">
        <v>809</v>
      </c>
    </row>
    <row r="4389" spans="1:3" x14ac:dyDescent="0.25">
      <c r="A4389" t="s">
        <v>6025</v>
      </c>
      <c r="B4389" t="s">
        <v>10923</v>
      </c>
      <c r="C4389" t="s">
        <v>809</v>
      </c>
    </row>
    <row r="4390" spans="1:3" x14ac:dyDescent="0.25">
      <c r="A4390" t="s">
        <v>6026</v>
      </c>
      <c r="B4390" t="s">
        <v>10924</v>
      </c>
      <c r="C4390" t="s">
        <v>809</v>
      </c>
    </row>
    <row r="4391" spans="1:3" x14ac:dyDescent="0.25">
      <c r="A4391" t="s">
        <v>6027</v>
      </c>
      <c r="B4391" t="s">
        <v>10925</v>
      </c>
      <c r="C4391" t="s">
        <v>809</v>
      </c>
    </row>
    <row r="4392" spans="1:3" x14ac:dyDescent="0.25">
      <c r="A4392" t="s">
        <v>6028</v>
      </c>
      <c r="B4392" t="s">
        <v>10926</v>
      </c>
      <c r="C4392" t="s">
        <v>809</v>
      </c>
    </row>
    <row r="4393" spans="1:3" x14ac:dyDescent="0.25">
      <c r="A4393" t="s">
        <v>6029</v>
      </c>
      <c r="B4393" t="s">
        <v>10927</v>
      </c>
      <c r="C4393" t="s">
        <v>809</v>
      </c>
    </row>
    <row r="4394" spans="1:3" x14ac:dyDescent="0.25">
      <c r="A4394" t="s">
        <v>6030</v>
      </c>
      <c r="B4394" t="s">
        <v>10928</v>
      </c>
      <c r="C4394" t="s">
        <v>809</v>
      </c>
    </row>
    <row r="4395" spans="1:3" x14ac:dyDescent="0.25">
      <c r="A4395" t="s">
        <v>6031</v>
      </c>
      <c r="B4395" t="s">
        <v>10929</v>
      </c>
      <c r="C4395" t="s">
        <v>809</v>
      </c>
    </row>
    <row r="4396" spans="1:3" x14ac:dyDescent="0.25">
      <c r="A4396" t="s">
        <v>6032</v>
      </c>
      <c r="B4396" t="s">
        <v>10930</v>
      </c>
      <c r="C4396" t="s">
        <v>808</v>
      </c>
    </row>
    <row r="4397" spans="1:3" x14ac:dyDescent="0.25">
      <c r="A4397" t="s">
        <v>6033</v>
      </c>
      <c r="B4397" t="s">
        <v>10931</v>
      </c>
      <c r="C4397" t="s">
        <v>809</v>
      </c>
    </row>
    <row r="4398" spans="1:3" x14ac:dyDescent="0.25">
      <c r="A4398" t="s">
        <v>6034</v>
      </c>
      <c r="B4398" t="s">
        <v>10932</v>
      </c>
      <c r="C4398" t="s">
        <v>809</v>
      </c>
    </row>
    <row r="4399" spans="1:3" x14ac:dyDescent="0.25">
      <c r="A4399" t="s">
        <v>6035</v>
      </c>
      <c r="B4399" t="s">
        <v>10933</v>
      </c>
      <c r="C4399" t="s">
        <v>809</v>
      </c>
    </row>
    <row r="4400" spans="1:3" x14ac:dyDescent="0.25">
      <c r="A4400" t="s">
        <v>6036</v>
      </c>
      <c r="B4400" t="s">
        <v>10934</v>
      </c>
      <c r="C4400" t="s">
        <v>809</v>
      </c>
    </row>
    <row r="4401" spans="1:3" x14ac:dyDescent="0.25">
      <c r="A4401" t="s">
        <v>6037</v>
      </c>
      <c r="B4401" t="s">
        <v>10935</v>
      </c>
      <c r="C4401" t="s">
        <v>822</v>
      </c>
    </row>
    <row r="4402" spans="1:3" x14ac:dyDescent="0.25">
      <c r="A4402" t="s">
        <v>6038</v>
      </c>
      <c r="B4402" t="s">
        <v>10936</v>
      </c>
      <c r="C4402" t="s">
        <v>809</v>
      </c>
    </row>
    <row r="4403" spans="1:3" x14ac:dyDescent="0.25">
      <c r="A4403" t="s">
        <v>6039</v>
      </c>
      <c r="B4403" t="s">
        <v>10937</v>
      </c>
      <c r="C4403" t="s">
        <v>809</v>
      </c>
    </row>
    <row r="4404" spans="1:3" x14ac:dyDescent="0.25">
      <c r="A4404" t="s">
        <v>6040</v>
      </c>
      <c r="B4404" t="s">
        <v>10938</v>
      </c>
      <c r="C4404" t="s">
        <v>812</v>
      </c>
    </row>
    <row r="4405" spans="1:3" x14ac:dyDescent="0.25">
      <c r="A4405" t="s">
        <v>6041</v>
      </c>
      <c r="B4405" t="s">
        <v>10939</v>
      </c>
      <c r="C4405" t="s">
        <v>808</v>
      </c>
    </row>
    <row r="4406" spans="1:3" x14ac:dyDescent="0.25">
      <c r="A4406" t="s">
        <v>6042</v>
      </c>
      <c r="B4406" t="s">
        <v>10940</v>
      </c>
      <c r="C4406" t="s">
        <v>809</v>
      </c>
    </row>
    <row r="4407" spans="1:3" x14ac:dyDescent="0.25">
      <c r="A4407" t="s">
        <v>6043</v>
      </c>
      <c r="B4407" t="s">
        <v>10941</v>
      </c>
      <c r="C4407" t="s">
        <v>809</v>
      </c>
    </row>
    <row r="4408" spans="1:3" x14ac:dyDescent="0.25">
      <c r="A4408" t="s">
        <v>6044</v>
      </c>
      <c r="B4408" t="s">
        <v>10942</v>
      </c>
      <c r="C4408" t="s">
        <v>809</v>
      </c>
    </row>
    <row r="4409" spans="1:3" x14ac:dyDescent="0.25">
      <c r="A4409" t="s">
        <v>6045</v>
      </c>
      <c r="B4409" t="s">
        <v>10943</v>
      </c>
      <c r="C4409" t="s">
        <v>809</v>
      </c>
    </row>
    <row r="4410" spans="1:3" x14ac:dyDescent="0.25">
      <c r="A4410" t="s">
        <v>6046</v>
      </c>
      <c r="B4410" t="s">
        <v>10944</v>
      </c>
      <c r="C4410" t="s">
        <v>809</v>
      </c>
    </row>
    <row r="4411" spans="1:3" x14ac:dyDescent="0.25">
      <c r="A4411" t="s">
        <v>6047</v>
      </c>
      <c r="B4411" t="s">
        <v>10945</v>
      </c>
      <c r="C4411" t="s">
        <v>812</v>
      </c>
    </row>
    <row r="4412" spans="1:3" x14ac:dyDescent="0.25">
      <c r="A4412" t="s">
        <v>6048</v>
      </c>
      <c r="B4412" t="s">
        <v>10946</v>
      </c>
      <c r="C4412" t="s">
        <v>809</v>
      </c>
    </row>
    <row r="4413" spans="1:3" x14ac:dyDescent="0.25">
      <c r="A4413" t="s">
        <v>6049</v>
      </c>
      <c r="B4413" t="s">
        <v>10947</v>
      </c>
      <c r="C4413" t="s">
        <v>809</v>
      </c>
    </row>
    <row r="4414" spans="1:3" x14ac:dyDescent="0.25">
      <c r="A4414" t="s">
        <v>6050</v>
      </c>
      <c r="B4414" t="s">
        <v>10948</v>
      </c>
      <c r="C4414" t="s">
        <v>809</v>
      </c>
    </row>
    <row r="4415" spans="1:3" x14ac:dyDescent="0.25">
      <c r="A4415" t="s">
        <v>6051</v>
      </c>
      <c r="B4415" t="s">
        <v>10949</v>
      </c>
      <c r="C4415" t="s">
        <v>11451</v>
      </c>
    </row>
    <row r="4416" spans="1:3" x14ac:dyDescent="0.25">
      <c r="A4416" t="s">
        <v>6052</v>
      </c>
      <c r="B4416" t="s">
        <v>10950</v>
      </c>
      <c r="C4416" t="s">
        <v>808</v>
      </c>
    </row>
    <row r="4417" spans="1:3" x14ac:dyDescent="0.25">
      <c r="A4417" t="s">
        <v>6053</v>
      </c>
      <c r="B4417" t="s">
        <v>10951</v>
      </c>
      <c r="C4417" t="s">
        <v>812</v>
      </c>
    </row>
    <row r="4418" spans="1:3" x14ac:dyDescent="0.25">
      <c r="A4418" t="s">
        <v>6054</v>
      </c>
      <c r="B4418" t="s">
        <v>10952</v>
      </c>
      <c r="C4418" t="s">
        <v>812</v>
      </c>
    </row>
    <row r="4419" spans="1:3" x14ac:dyDescent="0.25">
      <c r="A4419" t="s">
        <v>6055</v>
      </c>
      <c r="B4419" t="s">
        <v>10953</v>
      </c>
      <c r="C4419" t="s">
        <v>809</v>
      </c>
    </row>
    <row r="4420" spans="1:3" x14ac:dyDescent="0.25">
      <c r="A4420" t="s">
        <v>6056</v>
      </c>
      <c r="B4420" t="s">
        <v>10954</v>
      </c>
      <c r="C4420" t="s">
        <v>809</v>
      </c>
    </row>
    <row r="4421" spans="1:3" x14ac:dyDescent="0.25">
      <c r="A4421" t="s">
        <v>6057</v>
      </c>
      <c r="B4421" t="s">
        <v>10955</v>
      </c>
      <c r="C4421" t="s">
        <v>818</v>
      </c>
    </row>
    <row r="4422" spans="1:3" x14ac:dyDescent="0.25">
      <c r="A4422" t="s">
        <v>6058</v>
      </c>
      <c r="B4422" t="s">
        <v>10956</v>
      </c>
      <c r="C4422" t="s">
        <v>809</v>
      </c>
    </row>
    <row r="4423" spans="1:3" x14ac:dyDescent="0.25">
      <c r="A4423" t="s">
        <v>6059</v>
      </c>
      <c r="B4423" t="s">
        <v>10957</v>
      </c>
      <c r="C4423" t="s">
        <v>809</v>
      </c>
    </row>
    <row r="4424" spans="1:3" x14ac:dyDescent="0.25">
      <c r="A4424" t="s">
        <v>6060</v>
      </c>
      <c r="B4424" t="s">
        <v>10958</v>
      </c>
      <c r="C4424" t="s">
        <v>809</v>
      </c>
    </row>
    <row r="4425" spans="1:3" x14ac:dyDescent="0.25">
      <c r="A4425" t="s">
        <v>6061</v>
      </c>
      <c r="B4425" t="s">
        <v>10959</v>
      </c>
      <c r="C4425" t="s">
        <v>812</v>
      </c>
    </row>
    <row r="4426" spans="1:3" x14ac:dyDescent="0.25">
      <c r="A4426" t="s">
        <v>6062</v>
      </c>
      <c r="B4426" t="s">
        <v>10960</v>
      </c>
      <c r="C4426" t="s">
        <v>809</v>
      </c>
    </row>
    <row r="4427" spans="1:3" x14ac:dyDescent="0.25">
      <c r="A4427" t="s">
        <v>6063</v>
      </c>
      <c r="B4427" t="s">
        <v>10961</v>
      </c>
      <c r="C4427" t="s">
        <v>809</v>
      </c>
    </row>
    <row r="4428" spans="1:3" x14ac:dyDescent="0.25">
      <c r="A4428" t="s">
        <v>6064</v>
      </c>
      <c r="B4428" t="s">
        <v>10962</v>
      </c>
      <c r="C4428" t="s">
        <v>809</v>
      </c>
    </row>
    <row r="4429" spans="1:3" x14ac:dyDescent="0.25">
      <c r="A4429" t="s">
        <v>6065</v>
      </c>
      <c r="B4429" t="s">
        <v>10963</v>
      </c>
      <c r="C4429" t="s">
        <v>814</v>
      </c>
    </row>
    <row r="4430" spans="1:3" x14ac:dyDescent="0.25">
      <c r="A4430" t="s">
        <v>6066</v>
      </c>
      <c r="B4430" t="s">
        <v>10964</v>
      </c>
      <c r="C4430" t="s">
        <v>11449</v>
      </c>
    </row>
    <row r="4431" spans="1:3" x14ac:dyDescent="0.25">
      <c r="A4431" t="s">
        <v>6067</v>
      </c>
      <c r="B4431" t="s">
        <v>10965</v>
      </c>
      <c r="C4431" t="s">
        <v>821</v>
      </c>
    </row>
    <row r="4432" spans="1:3" x14ac:dyDescent="0.25">
      <c r="A4432" t="s">
        <v>6068</v>
      </c>
      <c r="B4432" t="s">
        <v>10966</v>
      </c>
      <c r="C4432" t="s">
        <v>809</v>
      </c>
    </row>
    <row r="4433" spans="1:3" x14ac:dyDescent="0.25">
      <c r="A4433" t="s">
        <v>6069</v>
      </c>
      <c r="B4433" t="s">
        <v>10967</v>
      </c>
      <c r="C4433" t="s">
        <v>809</v>
      </c>
    </row>
    <row r="4434" spans="1:3" x14ac:dyDescent="0.25">
      <c r="A4434" t="s">
        <v>6070</v>
      </c>
      <c r="B4434" t="s">
        <v>10968</v>
      </c>
      <c r="C4434" t="s">
        <v>809</v>
      </c>
    </row>
    <row r="4435" spans="1:3" x14ac:dyDescent="0.25">
      <c r="A4435" t="s">
        <v>6071</v>
      </c>
      <c r="B4435" t="s">
        <v>10969</v>
      </c>
      <c r="C4435" t="s">
        <v>809</v>
      </c>
    </row>
    <row r="4436" spans="1:3" x14ac:dyDescent="0.25">
      <c r="A4436" t="s">
        <v>6072</v>
      </c>
      <c r="B4436" t="s">
        <v>10970</v>
      </c>
      <c r="C4436" t="s">
        <v>809</v>
      </c>
    </row>
    <row r="4437" spans="1:3" x14ac:dyDescent="0.25">
      <c r="A4437" t="s">
        <v>6073</v>
      </c>
      <c r="B4437" t="s">
        <v>10971</v>
      </c>
      <c r="C4437" t="s">
        <v>809</v>
      </c>
    </row>
    <row r="4438" spans="1:3" x14ac:dyDescent="0.25">
      <c r="A4438" t="s">
        <v>6074</v>
      </c>
      <c r="B4438" t="s">
        <v>10972</v>
      </c>
      <c r="C4438" t="s">
        <v>809</v>
      </c>
    </row>
    <row r="4439" spans="1:3" x14ac:dyDescent="0.25">
      <c r="A4439" t="s">
        <v>6075</v>
      </c>
      <c r="B4439" t="s">
        <v>10973</v>
      </c>
      <c r="C4439" t="s">
        <v>809</v>
      </c>
    </row>
    <row r="4440" spans="1:3" x14ac:dyDescent="0.25">
      <c r="A4440" t="s">
        <v>6076</v>
      </c>
      <c r="B4440" t="s">
        <v>10974</v>
      </c>
      <c r="C4440" t="s">
        <v>809</v>
      </c>
    </row>
    <row r="4441" spans="1:3" x14ac:dyDescent="0.25">
      <c r="A4441" t="s">
        <v>6077</v>
      </c>
      <c r="B4441" t="s">
        <v>10975</v>
      </c>
      <c r="C4441" t="s">
        <v>809</v>
      </c>
    </row>
    <row r="4442" spans="1:3" x14ac:dyDescent="0.25">
      <c r="A4442" t="s">
        <v>6078</v>
      </c>
      <c r="B4442" t="s">
        <v>10976</v>
      </c>
      <c r="C4442" t="s">
        <v>809</v>
      </c>
    </row>
    <row r="4443" spans="1:3" x14ac:dyDescent="0.25">
      <c r="A4443" t="s">
        <v>6079</v>
      </c>
      <c r="B4443" t="s">
        <v>10977</v>
      </c>
      <c r="C4443" t="s">
        <v>809</v>
      </c>
    </row>
    <row r="4444" spans="1:3" x14ac:dyDescent="0.25">
      <c r="A4444" t="s">
        <v>6080</v>
      </c>
      <c r="B4444" t="s">
        <v>10978</v>
      </c>
      <c r="C4444" t="s">
        <v>809</v>
      </c>
    </row>
    <row r="4445" spans="1:3" x14ac:dyDescent="0.25">
      <c r="A4445" t="s">
        <v>6081</v>
      </c>
      <c r="B4445" t="s">
        <v>10979</v>
      </c>
      <c r="C4445" t="s">
        <v>809</v>
      </c>
    </row>
    <row r="4446" spans="1:3" x14ac:dyDescent="0.25">
      <c r="A4446" t="s">
        <v>6082</v>
      </c>
      <c r="B4446" t="s">
        <v>10980</v>
      </c>
      <c r="C4446" t="s">
        <v>816</v>
      </c>
    </row>
    <row r="4447" spans="1:3" x14ac:dyDescent="0.25">
      <c r="A4447" t="s">
        <v>6083</v>
      </c>
      <c r="B4447" t="s">
        <v>10981</v>
      </c>
      <c r="C4447" t="s">
        <v>821</v>
      </c>
    </row>
    <row r="4448" spans="1:3" x14ac:dyDescent="0.25">
      <c r="A4448" t="s">
        <v>6084</v>
      </c>
      <c r="B4448" t="s">
        <v>10982</v>
      </c>
      <c r="C4448" t="s">
        <v>807</v>
      </c>
    </row>
    <row r="4449" spans="1:3" x14ac:dyDescent="0.25">
      <c r="A4449" t="s">
        <v>6085</v>
      </c>
      <c r="B4449" t="s">
        <v>10983</v>
      </c>
      <c r="C4449" t="s">
        <v>809</v>
      </c>
    </row>
    <row r="4450" spans="1:3" x14ac:dyDescent="0.25">
      <c r="A4450" t="s">
        <v>6086</v>
      </c>
      <c r="B4450" t="s">
        <v>10984</v>
      </c>
      <c r="C4450" t="s">
        <v>821</v>
      </c>
    </row>
    <row r="4451" spans="1:3" x14ac:dyDescent="0.25">
      <c r="A4451" t="s">
        <v>6087</v>
      </c>
      <c r="B4451" t="s">
        <v>10985</v>
      </c>
      <c r="C4451" t="s">
        <v>821</v>
      </c>
    </row>
    <row r="4452" spans="1:3" x14ac:dyDescent="0.25">
      <c r="A4452" t="s">
        <v>6088</v>
      </c>
      <c r="B4452" t="s">
        <v>10986</v>
      </c>
      <c r="C4452" t="s">
        <v>821</v>
      </c>
    </row>
    <row r="4453" spans="1:3" x14ac:dyDescent="0.25">
      <c r="A4453" t="s">
        <v>6089</v>
      </c>
      <c r="B4453" t="s">
        <v>10987</v>
      </c>
      <c r="C4453" t="s">
        <v>816</v>
      </c>
    </row>
    <row r="4454" spans="1:3" x14ac:dyDescent="0.25">
      <c r="A4454" t="s">
        <v>6090</v>
      </c>
      <c r="B4454" t="s">
        <v>10988</v>
      </c>
      <c r="C4454" t="s">
        <v>808</v>
      </c>
    </row>
    <row r="4455" spans="1:3" x14ac:dyDescent="0.25">
      <c r="A4455" t="s">
        <v>6091</v>
      </c>
      <c r="B4455" t="s">
        <v>10989</v>
      </c>
      <c r="C4455" t="s">
        <v>809</v>
      </c>
    </row>
    <row r="4456" spans="1:3" x14ac:dyDescent="0.25">
      <c r="A4456" t="s">
        <v>6092</v>
      </c>
      <c r="B4456" t="s">
        <v>10990</v>
      </c>
      <c r="C4456" t="s">
        <v>812</v>
      </c>
    </row>
    <row r="4457" spans="1:3" x14ac:dyDescent="0.25">
      <c r="A4457" t="s">
        <v>6093</v>
      </c>
      <c r="B4457" t="s">
        <v>10991</v>
      </c>
      <c r="C4457" t="s">
        <v>812</v>
      </c>
    </row>
    <row r="4458" spans="1:3" x14ac:dyDescent="0.25">
      <c r="A4458" t="s">
        <v>6094</v>
      </c>
      <c r="B4458" t="s">
        <v>10992</v>
      </c>
      <c r="C4458" t="s">
        <v>809</v>
      </c>
    </row>
    <row r="4459" spans="1:3" x14ac:dyDescent="0.25">
      <c r="A4459" t="s">
        <v>6095</v>
      </c>
      <c r="B4459" t="s">
        <v>10993</v>
      </c>
      <c r="C4459" t="s">
        <v>808</v>
      </c>
    </row>
    <row r="4460" spans="1:3" x14ac:dyDescent="0.25">
      <c r="A4460" t="s">
        <v>6096</v>
      </c>
      <c r="B4460" t="s">
        <v>10994</v>
      </c>
      <c r="C4460" t="s">
        <v>821</v>
      </c>
    </row>
    <row r="4461" spans="1:3" x14ac:dyDescent="0.25">
      <c r="A4461" t="s">
        <v>6097</v>
      </c>
      <c r="B4461" t="s">
        <v>10995</v>
      </c>
      <c r="C4461" t="s">
        <v>808</v>
      </c>
    </row>
    <row r="4462" spans="1:3" x14ac:dyDescent="0.25">
      <c r="A4462" t="s">
        <v>6098</v>
      </c>
      <c r="B4462" t="s">
        <v>10996</v>
      </c>
      <c r="C4462" t="s">
        <v>808</v>
      </c>
    </row>
    <row r="4463" spans="1:3" x14ac:dyDescent="0.25">
      <c r="A4463" t="s">
        <v>6099</v>
      </c>
      <c r="B4463" t="s">
        <v>10997</v>
      </c>
      <c r="C4463" t="s">
        <v>807</v>
      </c>
    </row>
    <row r="4464" spans="1:3" x14ac:dyDescent="0.25">
      <c r="A4464" t="s">
        <v>6100</v>
      </c>
      <c r="B4464" t="s">
        <v>10998</v>
      </c>
      <c r="C4464" t="s">
        <v>808</v>
      </c>
    </row>
    <row r="4465" spans="1:3" x14ac:dyDescent="0.25">
      <c r="A4465" t="s">
        <v>6101</v>
      </c>
      <c r="B4465" t="s">
        <v>10999</v>
      </c>
      <c r="C4465" t="s">
        <v>808</v>
      </c>
    </row>
    <row r="4466" spans="1:3" x14ac:dyDescent="0.25">
      <c r="A4466" t="s">
        <v>6102</v>
      </c>
      <c r="B4466" t="s">
        <v>11000</v>
      </c>
      <c r="C4466" t="s">
        <v>821</v>
      </c>
    </row>
    <row r="4467" spans="1:3" x14ac:dyDescent="0.25">
      <c r="A4467" t="s">
        <v>6103</v>
      </c>
      <c r="B4467" t="s">
        <v>11001</v>
      </c>
      <c r="C4467" t="s">
        <v>816</v>
      </c>
    </row>
    <row r="4468" spans="1:3" x14ac:dyDescent="0.25">
      <c r="A4468" t="s">
        <v>6104</v>
      </c>
      <c r="B4468" t="s">
        <v>11002</v>
      </c>
      <c r="C4468" t="s">
        <v>809</v>
      </c>
    </row>
    <row r="4469" spans="1:3" x14ac:dyDescent="0.25">
      <c r="A4469" t="s">
        <v>6105</v>
      </c>
      <c r="B4469" t="s">
        <v>11003</v>
      </c>
      <c r="C4469" t="s">
        <v>809</v>
      </c>
    </row>
    <row r="4470" spans="1:3" x14ac:dyDescent="0.25">
      <c r="A4470" t="s">
        <v>6106</v>
      </c>
      <c r="B4470" t="s">
        <v>11004</v>
      </c>
      <c r="C4470" t="s">
        <v>807</v>
      </c>
    </row>
    <row r="4471" spans="1:3" x14ac:dyDescent="0.25">
      <c r="A4471" t="s">
        <v>6107</v>
      </c>
      <c r="B4471" t="s">
        <v>11005</v>
      </c>
      <c r="C4471" t="s">
        <v>806</v>
      </c>
    </row>
    <row r="4472" spans="1:3" x14ac:dyDescent="0.25">
      <c r="A4472" t="s">
        <v>6108</v>
      </c>
      <c r="B4472" t="s">
        <v>11006</v>
      </c>
      <c r="C4472" t="s">
        <v>809</v>
      </c>
    </row>
    <row r="4473" spans="1:3" x14ac:dyDescent="0.25">
      <c r="A4473" t="s">
        <v>6109</v>
      </c>
      <c r="B4473" t="s">
        <v>11007</v>
      </c>
      <c r="C4473" t="s">
        <v>808</v>
      </c>
    </row>
    <row r="4474" spans="1:3" x14ac:dyDescent="0.25">
      <c r="A4474" t="s">
        <v>6110</v>
      </c>
      <c r="B4474" t="s">
        <v>11008</v>
      </c>
      <c r="C4474" t="s">
        <v>809</v>
      </c>
    </row>
    <row r="4475" spans="1:3" x14ac:dyDescent="0.25">
      <c r="A4475" t="s">
        <v>6111</v>
      </c>
      <c r="B4475" t="s">
        <v>11009</v>
      </c>
      <c r="C4475" t="s">
        <v>808</v>
      </c>
    </row>
    <row r="4476" spans="1:3" x14ac:dyDescent="0.25">
      <c r="A4476" t="s">
        <v>6112</v>
      </c>
      <c r="B4476" t="s">
        <v>11010</v>
      </c>
      <c r="C4476" t="s">
        <v>809</v>
      </c>
    </row>
    <row r="4477" spans="1:3" x14ac:dyDescent="0.25">
      <c r="A4477" t="s">
        <v>6113</v>
      </c>
      <c r="B4477" t="s">
        <v>11011</v>
      </c>
      <c r="C4477" t="s">
        <v>821</v>
      </c>
    </row>
    <row r="4478" spans="1:3" x14ac:dyDescent="0.25">
      <c r="A4478" t="s">
        <v>6114</v>
      </c>
      <c r="B4478" t="s">
        <v>11012</v>
      </c>
      <c r="C4478" t="s">
        <v>818</v>
      </c>
    </row>
    <row r="4479" spans="1:3" x14ac:dyDescent="0.25">
      <c r="A4479" t="s">
        <v>6115</v>
      </c>
      <c r="B4479" t="s">
        <v>11013</v>
      </c>
      <c r="C4479" t="s">
        <v>821</v>
      </c>
    </row>
    <row r="4480" spans="1:3" x14ac:dyDescent="0.25">
      <c r="A4480" t="s">
        <v>6116</v>
      </c>
      <c r="B4480" t="s">
        <v>11014</v>
      </c>
      <c r="C4480" t="s">
        <v>808</v>
      </c>
    </row>
    <row r="4481" spans="1:3" x14ac:dyDescent="0.25">
      <c r="A4481" t="s">
        <v>6117</v>
      </c>
      <c r="B4481" t="s">
        <v>11015</v>
      </c>
      <c r="C4481" t="s">
        <v>808</v>
      </c>
    </row>
    <row r="4482" spans="1:3" x14ac:dyDescent="0.25">
      <c r="A4482" t="s">
        <v>6118</v>
      </c>
      <c r="B4482" t="s">
        <v>11016</v>
      </c>
      <c r="C4482" t="s">
        <v>821</v>
      </c>
    </row>
    <row r="4483" spans="1:3" x14ac:dyDescent="0.25">
      <c r="A4483" t="s">
        <v>6119</v>
      </c>
      <c r="B4483" t="s">
        <v>11017</v>
      </c>
      <c r="C4483" t="s">
        <v>812</v>
      </c>
    </row>
    <row r="4484" spans="1:3" x14ac:dyDescent="0.25">
      <c r="A4484" t="s">
        <v>6120</v>
      </c>
      <c r="B4484" t="s">
        <v>11018</v>
      </c>
      <c r="C4484" t="s">
        <v>812</v>
      </c>
    </row>
    <row r="4485" spans="1:3" x14ac:dyDescent="0.25">
      <c r="A4485" t="s">
        <v>6121</v>
      </c>
      <c r="B4485" t="s">
        <v>11019</v>
      </c>
      <c r="C4485" t="s">
        <v>821</v>
      </c>
    </row>
    <row r="4486" spans="1:3" x14ac:dyDescent="0.25">
      <c r="A4486" t="s">
        <v>6122</v>
      </c>
      <c r="B4486" t="s">
        <v>11020</v>
      </c>
      <c r="C4486" t="s">
        <v>808</v>
      </c>
    </row>
    <row r="4487" spans="1:3" x14ac:dyDescent="0.25">
      <c r="A4487" t="s">
        <v>6123</v>
      </c>
      <c r="B4487" t="s">
        <v>11021</v>
      </c>
      <c r="C4487" t="s">
        <v>806</v>
      </c>
    </row>
    <row r="4488" spans="1:3" x14ac:dyDescent="0.25">
      <c r="A4488" t="s">
        <v>6124</v>
      </c>
      <c r="B4488" t="s">
        <v>11022</v>
      </c>
      <c r="C4488" t="s">
        <v>806</v>
      </c>
    </row>
    <row r="4489" spans="1:3" x14ac:dyDescent="0.25">
      <c r="A4489" t="s">
        <v>6125</v>
      </c>
      <c r="B4489" t="s">
        <v>11023</v>
      </c>
      <c r="C4489" t="s">
        <v>808</v>
      </c>
    </row>
    <row r="4490" spans="1:3" x14ac:dyDescent="0.25">
      <c r="A4490" t="s">
        <v>6126</v>
      </c>
      <c r="B4490" t="s">
        <v>11024</v>
      </c>
      <c r="C4490" t="s">
        <v>821</v>
      </c>
    </row>
    <row r="4491" spans="1:3" x14ac:dyDescent="0.25">
      <c r="A4491" t="s">
        <v>6127</v>
      </c>
      <c r="B4491" t="s">
        <v>11025</v>
      </c>
      <c r="C4491" t="s">
        <v>821</v>
      </c>
    </row>
    <row r="4492" spans="1:3" x14ac:dyDescent="0.25">
      <c r="A4492" t="s">
        <v>6128</v>
      </c>
      <c r="B4492" t="s">
        <v>11026</v>
      </c>
      <c r="C4492" t="s">
        <v>809</v>
      </c>
    </row>
    <row r="4493" spans="1:3" x14ac:dyDescent="0.25">
      <c r="A4493" t="s">
        <v>6129</v>
      </c>
      <c r="B4493" t="s">
        <v>11027</v>
      </c>
      <c r="C4493" t="s">
        <v>821</v>
      </c>
    </row>
    <row r="4494" spans="1:3" x14ac:dyDescent="0.25">
      <c r="A4494" t="s">
        <v>6130</v>
      </c>
      <c r="B4494" t="s">
        <v>11028</v>
      </c>
      <c r="C4494" t="s">
        <v>816</v>
      </c>
    </row>
    <row r="4495" spans="1:3" x14ac:dyDescent="0.25">
      <c r="A4495" t="s">
        <v>6131</v>
      </c>
      <c r="B4495" t="s">
        <v>11029</v>
      </c>
      <c r="C4495" t="s">
        <v>11451</v>
      </c>
    </row>
    <row r="4496" spans="1:3" x14ac:dyDescent="0.25">
      <c r="A4496" t="s">
        <v>6132</v>
      </c>
      <c r="B4496" t="s">
        <v>11030</v>
      </c>
      <c r="C4496" t="s">
        <v>809</v>
      </c>
    </row>
    <row r="4497" spans="1:3" x14ac:dyDescent="0.25">
      <c r="A4497" t="s">
        <v>6133</v>
      </c>
      <c r="B4497" t="s">
        <v>11031</v>
      </c>
      <c r="C4497" t="s">
        <v>809</v>
      </c>
    </row>
    <row r="4498" spans="1:3" x14ac:dyDescent="0.25">
      <c r="A4498" t="s">
        <v>6134</v>
      </c>
      <c r="B4498" t="s">
        <v>11032</v>
      </c>
      <c r="C4498" t="s">
        <v>809</v>
      </c>
    </row>
    <row r="4499" spans="1:3" x14ac:dyDescent="0.25">
      <c r="A4499" t="s">
        <v>6135</v>
      </c>
      <c r="B4499" t="s">
        <v>11033</v>
      </c>
      <c r="C4499" t="s">
        <v>809</v>
      </c>
    </row>
    <row r="4500" spans="1:3" x14ac:dyDescent="0.25">
      <c r="A4500" t="s">
        <v>6136</v>
      </c>
      <c r="B4500" t="s">
        <v>11034</v>
      </c>
      <c r="C4500" t="s">
        <v>809</v>
      </c>
    </row>
    <row r="4501" spans="1:3" x14ac:dyDescent="0.25">
      <c r="A4501" t="s">
        <v>6137</v>
      </c>
      <c r="B4501" t="s">
        <v>11035</v>
      </c>
      <c r="C4501" t="s">
        <v>809</v>
      </c>
    </row>
    <row r="4502" spans="1:3" x14ac:dyDescent="0.25">
      <c r="A4502" t="s">
        <v>6138</v>
      </c>
      <c r="B4502" t="s">
        <v>11036</v>
      </c>
      <c r="C4502" t="s">
        <v>809</v>
      </c>
    </row>
    <row r="4503" spans="1:3" x14ac:dyDescent="0.25">
      <c r="A4503" t="s">
        <v>6139</v>
      </c>
      <c r="B4503" t="s">
        <v>11037</v>
      </c>
      <c r="C4503" t="s">
        <v>809</v>
      </c>
    </row>
    <row r="4504" spans="1:3" x14ac:dyDescent="0.25">
      <c r="A4504" t="s">
        <v>6140</v>
      </c>
      <c r="B4504" t="s">
        <v>11038</v>
      </c>
      <c r="C4504" t="s">
        <v>809</v>
      </c>
    </row>
    <row r="4505" spans="1:3" x14ac:dyDescent="0.25">
      <c r="A4505" t="s">
        <v>6141</v>
      </c>
      <c r="B4505" t="s">
        <v>11039</v>
      </c>
      <c r="C4505" t="s">
        <v>809</v>
      </c>
    </row>
    <row r="4506" spans="1:3" x14ac:dyDescent="0.25">
      <c r="A4506" t="s">
        <v>6142</v>
      </c>
      <c r="B4506" t="s">
        <v>11040</v>
      </c>
      <c r="C4506" t="s">
        <v>809</v>
      </c>
    </row>
    <row r="4507" spans="1:3" x14ac:dyDescent="0.25">
      <c r="A4507" t="s">
        <v>6143</v>
      </c>
      <c r="B4507" t="s">
        <v>11041</v>
      </c>
      <c r="C4507" t="s">
        <v>821</v>
      </c>
    </row>
    <row r="4508" spans="1:3" x14ac:dyDescent="0.25">
      <c r="A4508" t="s">
        <v>6144</v>
      </c>
      <c r="B4508" t="s">
        <v>11042</v>
      </c>
      <c r="C4508" t="s">
        <v>807</v>
      </c>
    </row>
    <row r="4509" spans="1:3" x14ac:dyDescent="0.25">
      <c r="A4509" t="s">
        <v>6145</v>
      </c>
      <c r="B4509" t="s">
        <v>11043</v>
      </c>
      <c r="C4509" t="s">
        <v>810</v>
      </c>
    </row>
    <row r="4510" spans="1:3" x14ac:dyDescent="0.25">
      <c r="A4510" t="s">
        <v>6146</v>
      </c>
      <c r="B4510" t="s">
        <v>11044</v>
      </c>
      <c r="C4510" t="s">
        <v>815</v>
      </c>
    </row>
    <row r="4511" spans="1:3" x14ac:dyDescent="0.25">
      <c r="A4511" t="s">
        <v>6147</v>
      </c>
      <c r="B4511" t="s">
        <v>11045</v>
      </c>
      <c r="C4511" t="s">
        <v>11449</v>
      </c>
    </row>
    <row r="4512" spans="1:3" x14ac:dyDescent="0.25">
      <c r="A4512" t="s">
        <v>6148</v>
      </c>
      <c r="B4512" t="s">
        <v>11046</v>
      </c>
      <c r="C4512" t="s">
        <v>814</v>
      </c>
    </row>
    <row r="4513" spans="1:3" x14ac:dyDescent="0.25">
      <c r="A4513" t="s">
        <v>6149</v>
      </c>
      <c r="B4513" t="s">
        <v>11047</v>
      </c>
      <c r="C4513" t="s">
        <v>808</v>
      </c>
    </row>
    <row r="4514" spans="1:3" x14ac:dyDescent="0.25">
      <c r="A4514" t="s">
        <v>6150</v>
      </c>
      <c r="B4514" t="s">
        <v>11048</v>
      </c>
      <c r="C4514" t="s">
        <v>11449</v>
      </c>
    </row>
    <row r="4515" spans="1:3" x14ac:dyDescent="0.25">
      <c r="A4515" t="s">
        <v>6151</v>
      </c>
      <c r="B4515" t="s">
        <v>11049</v>
      </c>
      <c r="C4515" t="s">
        <v>808</v>
      </c>
    </row>
    <row r="4516" spans="1:3" x14ac:dyDescent="0.25">
      <c r="A4516" t="s">
        <v>6152</v>
      </c>
      <c r="B4516" t="s">
        <v>11050</v>
      </c>
      <c r="C4516" t="s">
        <v>809</v>
      </c>
    </row>
    <row r="4517" spans="1:3" x14ac:dyDescent="0.25">
      <c r="A4517" t="s">
        <v>6153</v>
      </c>
      <c r="B4517" t="s">
        <v>11051</v>
      </c>
      <c r="C4517" t="s">
        <v>808</v>
      </c>
    </row>
    <row r="4518" spans="1:3" x14ac:dyDescent="0.25">
      <c r="A4518" t="s">
        <v>6154</v>
      </c>
      <c r="B4518" t="s">
        <v>11052</v>
      </c>
      <c r="C4518" t="s">
        <v>821</v>
      </c>
    </row>
    <row r="4519" spans="1:3" x14ac:dyDescent="0.25">
      <c r="A4519" t="s">
        <v>6155</v>
      </c>
      <c r="B4519" t="s">
        <v>11053</v>
      </c>
      <c r="C4519" t="s">
        <v>808</v>
      </c>
    </row>
    <row r="4520" spans="1:3" x14ac:dyDescent="0.25">
      <c r="A4520" t="s">
        <v>6156</v>
      </c>
      <c r="B4520" t="s">
        <v>11054</v>
      </c>
      <c r="C4520" t="s">
        <v>808</v>
      </c>
    </row>
    <row r="4521" spans="1:3" x14ac:dyDescent="0.25">
      <c r="A4521" t="s">
        <v>6157</v>
      </c>
      <c r="B4521" t="s">
        <v>11055</v>
      </c>
      <c r="C4521" t="s">
        <v>11448</v>
      </c>
    </row>
    <row r="4522" spans="1:3" x14ac:dyDescent="0.25">
      <c r="A4522" t="s">
        <v>6158</v>
      </c>
      <c r="B4522" t="s">
        <v>11056</v>
      </c>
      <c r="C4522" t="s">
        <v>808</v>
      </c>
    </row>
    <row r="4523" spans="1:3" x14ac:dyDescent="0.25">
      <c r="A4523" t="s">
        <v>6159</v>
      </c>
      <c r="B4523" t="s">
        <v>11057</v>
      </c>
      <c r="C4523" t="s">
        <v>807</v>
      </c>
    </row>
    <row r="4524" spans="1:3" x14ac:dyDescent="0.25">
      <c r="A4524" t="s">
        <v>6160</v>
      </c>
      <c r="B4524" t="s">
        <v>11058</v>
      </c>
      <c r="C4524" t="s">
        <v>808</v>
      </c>
    </row>
    <row r="4525" spans="1:3" x14ac:dyDescent="0.25">
      <c r="A4525" t="s">
        <v>6161</v>
      </c>
      <c r="B4525" t="s">
        <v>11059</v>
      </c>
      <c r="C4525" t="s">
        <v>808</v>
      </c>
    </row>
    <row r="4526" spans="1:3" x14ac:dyDescent="0.25">
      <c r="A4526" t="s">
        <v>6162</v>
      </c>
      <c r="B4526" t="s">
        <v>11060</v>
      </c>
      <c r="C4526" t="s">
        <v>808</v>
      </c>
    </row>
    <row r="4527" spans="1:3" x14ac:dyDescent="0.25">
      <c r="A4527" t="s">
        <v>6163</v>
      </c>
      <c r="B4527" t="s">
        <v>11061</v>
      </c>
      <c r="C4527" t="s">
        <v>808</v>
      </c>
    </row>
    <row r="4528" spans="1:3" x14ac:dyDescent="0.25">
      <c r="A4528" t="s">
        <v>6164</v>
      </c>
      <c r="B4528" t="s">
        <v>11062</v>
      </c>
      <c r="C4528" t="s">
        <v>809</v>
      </c>
    </row>
    <row r="4529" spans="1:3" x14ac:dyDescent="0.25">
      <c r="A4529" t="s">
        <v>6165</v>
      </c>
      <c r="B4529" t="s">
        <v>11063</v>
      </c>
      <c r="C4529" t="s">
        <v>809</v>
      </c>
    </row>
    <row r="4530" spans="1:3" x14ac:dyDescent="0.25">
      <c r="A4530" t="s">
        <v>6166</v>
      </c>
      <c r="B4530" t="s">
        <v>11064</v>
      </c>
      <c r="C4530" t="s">
        <v>808</v>
      </c>
    </row>
    <row r="4531" spans="1:3" x14ac:dyDescent="0.25">
      <c r="A4531" t="s">
        <v>6167</v>
      </c>
      <c r="B4531" t="s">
        <v>11065</v>
      </c>
      <c r="C4531" t="s">
        <v>808</v>
      </c>
    </row>
    <row r="4532" spans="1:3" x14ac:dyDescent="0.25">
      <c r="A4532" t="s">
        <v>6168</v>
      </c>
      <c r="B4532" t="s">
        <v>11066</v>
      </c>
      <c r="C4532" t="s">
        <v>818</v>
      </c>
    </row>
    <row r="4533" spans="1:3" x14ac:dyDescent="0.25">
      <c r="A4533" t="s">
        <v>6169</v>
      </c>
      <c r="B4533" t="s">
        <v>11067</v>
      </c>
      <c r="C4533" t="s">
        <v>813</v>
      </c>
    </row>
    <row r="4534" spans="1:3" x14ac:dyDescent="0.25">
      <c r="A4534" t="s">
        <v>6170</v>
      </c>
      <c r="B4534" t="s">
        <v>11068</v>
      </c>
      <c r="C4534" t="s">
        <v>810</v>
      </c>
    </row>
    <row r="4535" spans="1:3" x14ac:dyDescent="0.25">
      <c r="A4535" t="s">
        <v>6171</v>
      </c>
      <c r="B4535" t="s">
        <v>11069</v>
      </c>
      <c r="C4535" t="s">
        <v>809</v>
      </c>
    </row>
    <row r="4536" spans="1:3" x14ac:dyDescent="0.25">
      <c r="A4536" t="s">
        <v>6172</v>
      </c>
      <c r="B4536" t="s">
        <v>11070</v>
      </c>
      <c r="C4536" t="s">
        <v>821</v>
      </c>
    </row>
    <row r="4537" spans="1:3" x14ac:dyDescent="0.25">
      <c r="A4537" t="s">
        <v>6173</v>
      </c>
      <c r="B4537" t="s">
        <v>11071</v>
      </c>
      <c r="C4537" t="s">
        <v>821</v>
      </c>
    </row>
    <row r="4538" spans="1:3" x14ac:dyDescent="0.25">
      <c r="A4538" t="s">
        <v>6174</v>
      </c>
      <c r="B4538" t="s">
        <v>11072</v>
      </c>
      <c r="C4538" t="s">
        <v>808</v>
      </c>
    </row>
    <row r="4539" spans="1:3" x14ac:dyDescent="0.25">
      <c r="A4539" t="s">
        <v>6175</v>
      </c>
      <c r="B4539" t="s">
        <v>11073</v>
      </c>
      <c r="C4539" t="s">
        <v>808</v>
      </c>
    </row>
    <row r="4540" spans="1:3" x14ac:dyDescent="0.25">
      <c r="A4540" t="s">
        <v>6176</v>
      </c>
      <c r="B4540" t="s">
        <v>11074</v>
      </c>
      <c r="C4540" t="s">
        <v>808</v>
      </c>
    </row>
    <row r="4541" spans="1:3" x14ac:dyDescent="0.25">
      <c r="A4541" t="s">
        <v>6177</v>
      </c>
      <c r="B4541" t="s">
        <v>11075</v>
      </c>
      <c r="C4541" t="s">
        <v>821</v>
      </c>
    </row>
    <row r="4542" spans="1:3" x14ac:dyDescent="0.25">
      <c r="A4542" t="s">
        <v>6178</v>
      </c>
      <c r="B4542" t="s">
        <v>11076</v>
      </c>
      <c r="C4542" t="s">
        <v>821</v>
      </c>
    </row>
    <row r="4543" spans="1:3" x14ac:dyDescent="0.25">
      <c r="A4543" t="s">
        <v>6179</v>
      </c>
      <c r="B4543" t="s">
        <v>11077</v>
      </c>
      <c r="C4543" t="s">
        <v>809</v>
      </c>
    </row>
    <row r="4544" spans="1:3" x14ac:dyDescent="0.25">
      <c r="A4544" t="s">
        <v>6180</v>
      </c>
      <c r="B4544" t="s">
        <v>11078</v>
      </c>
      <c r="C4544" t="s">
        <v>821</v>
      </c>
    </row>
    <row r="4545" spans="1:3" x14ac:dyDescent="0.25">
      <c r="A4545" t="s">
        <v>6181</v>
      </c>
      <c r="B4545" t="s">
        <v>11079</v>
      </c>
      <c r="C4545" t="s">
        <v>823</v>
      </c>
    </row>
    <row r="4546" spans="1:3" x14ac:dyDescent="0.25">
      <c r="A4546" t="s">
        <v>6182</v>
      </c>
      <c r="B4546" t="s">
        <v>11080</v>
      </c>
      <c r="C4546" t="s">
        <v>810</v>
      </c>
    </row>
    <row r="4547" spans="1:3" x14ac:dyDescent="0.25">
      <c r="A4547" t="s">
        <v>6183</v>
      </c>
      <c r="B4547" t="s">
        <v>11081</v>
      </c>
      <c r="C4547" t="s">
        <v>811</v>
      </c>
    </row>
    <row r="4548" spans="1:3" x14ac:dyDescent="0.25">
      <c r="A4548" t="s">
        <v>6184</v>
      </c>
      <c r="B4548" t="s">
        <v>11082</v>
      </c>
      <c r="C4548" t="s">
        <v>808</v>
      </c>
    </row>
    <row r="4549" spans="1:3" x14ac:dyDescent="0.25">
      <c r="A4549" t="s">
        <v>6185</v>
      </c>
      <c r="B4549" t="s">
        <v>11083</v>
      </c>
      <c r="C4549" t="s">
        <v>824</v>
      </c>
    </row>
    <row r="4550" spans="1:3" x14ac:dyDescent="0.25">
      <c r="A4550" t="s">
        <v>6186</v>
      </c>
      <c r="B4550" t="s">
        <v>11084</v>
      </c>
      <c r="C4550" t="s">
        <v>809</v>
      </c>
    </row>
    <row r="4551" spans="1:3" x14ac:dyDescent="0.25">
      <c r="A4551" t="s">
        <v>6187</v>
      </c>
      <c r="B4551" t="s">
        <v>11085</v>
      </c>
      <c r="C4551" t="s">
        <v>11448</v>
      </c>
    </row>
    <row r="4552" spans="1:3" x14ac:dyDescent="0.25">
      <c r="A4552" t="s">
        <v>6188</v>
      </c>
      <c r="B4552" t="s">
        <v>11086</v>
      </c>
      <c r="C4552" t="s">
        <v>808</v>
      </c>
    </row>
    <row r="4553" spans="1:3" x14ac:dyDescent="0.25">
      <c r="A4553" t="s">
        <v>6189</v>
      </c>
      <c r="B4553" t="s">
        <v>11087</v>
      </c>
      <c r="C4553" t="s">
        <v>823</v>
      </c>
    </row>
    <row r="4554" spans="1:3" x14ac:dyDescent="0.25">
      <c r="A4554" t="s">
        <v>6190</v>
      </c>
      <c r="B4554" t="s">
        <v>11088</v>
      </c>
      <c r="C4554" t="s">
        <v>808</v>
      </c>
    </row>
    <row r="4555" spans="1:3" x14ac:dyDescent="0.25">
      <c r="A4555" t="s">
        <v>6191</v>
      </c>
      <c r="B4555" t="s">
        <v>11089</v>
      </c>
      <c r="C4555" t="s">
        <v>809</v>
      </c>
    </row>
    <row r="4556" spans="1:3" x14ac:dyDescent="0.25">
      <c r="A4556" t="s">
        <v>6192</v>
      </c>
      <c r="B4556" t="s">
        <v>11090</v>
      </c>
      <c r="C4556" t="s">
        <v>11455</v>
      </c>
    </row>
    <row r="4557" spans="1:3" x14ac:dyDescent="0.25">
      <c r="A4557" t="s">
        <v>6193</v>
      </c>
      <c r="B4557" t="s">
        <v>11091</v>
      </c>
      <c r="C4557" t="s">
        <v>11448</v>
      </c>
    </row>
    <row r="4558" spans="1:3" x14ac:dyDescent="0.25">
      <c r="A4558" t="s">
        <v>6194</v>
      </c>
      <c r="B4558" t="s">
        <v>11092</v>
      </c>
      <c r="C4558" t="s">
        <v>809</v>
      </c>
    </row>
    <row r="4559" spans="1:3" x14ac:dyDescent="0.25">
      <c r="A4559" t="s">
        <v>6195</v>
      </c>
      <c r="B4559" t="s">
        <v>11093</v>
      </c>
      <c r="C4559" t="s">
        <v>817</v>
      </c>
    </row>
    <row r="4560" spans="1:3" x14ac:dyDescent="0.25">
      <c r="A4560" t="s">
        <v>6196</v>
      </c>
      <c r="B4560" t="s">
        <v>11094</v>
      </c>
      <c r="C4560" t="s">
        <v>821</v>
      </c>
    </row>
    <row r="4561" spans="1:3" x14ac:dyDescent="0.25">
      <c r="A4561" t="s">
        <v>6197</v>
      </c>
      <c r="B4561" t="s">
        <v>11095</v>
      </c>
      <c r="C4561" t="s">
        <v>809</v>
      </c>
    </row>
    <row r="4562" spans="1:3" x14ac:dyDescent="0.25">
      <c r="A4562" t="s">
        <v>6198</v>
      </c>
      <c r="B4562" t="s">
        <v>11096</v>
      </c>
      <c r="C4562" t="s">
        <v>821</v>
      </c>
    </row>
    <row r="4563" spans="1:3" x14ac:dyDescent="0.25">
      <c r="A4563" t="s">
        <v>6199</v>
      </c>
      <c r="B4563" t="s">
        <v>11097</v>
      </c>
      <c r="C4563" t="s">
        <v>808</v>
      </c>
    </row>
    <row r="4564" spans="1:3" x14ac:dyDescent="0.25">
      <c r="A4564" t="s">
        <v>6200</v>
      </c>
      <c r="B4564" t="s">
        <v>11098</v>
      </c>
      <c r="C4564" t="s">
        <v>820</v>
      </c>
    </row>
    <row r="4565" spans="1:3" x14ac:dyDescent="0.25">
      <c r="A4565" t="s">
        <v>6201</v>
      </c>
      <c r="B4565" t="s">
        <v>11099</v>
      </c>
      <c r="C4565" t="s">
        <v>808</v>
      </c>
    </row>
    <row r="4566" spans="1:3" x14ac:dyDescent="0.25">
      <c r="A4566" t="s">
        <v>6202</v>
      </c>
      <c r="B4566" t="s">
        <v>11100</v>
      </c>
      <c r="C4566" t="s">
        <v>815</v>
      </c>
    </row>
    <row r="4567" spans="1:3" x14ac:dyDescent="0.25">
      <c r="A4567" t="s">
        <v>6203</v>
      </c>
      <c r="B4567" t="s">
        <v>11101</v>
      </c>
      <c r="C4567" t="s">
        <v>808</v>
      </c>
    </row>
    <row r="4568" spans="1:3" x14ac:dyDescent="0.25">
      <c r="A4568" t="s">
        <v>6204</v>
      </c>
      <c r="B4568" t="s">
        <v>11102</v>
      </c>
      <c r="C4568" t="s">
        <v>811</v>
      </c>
    </row>
    <row r="4569" spans="1:3" x14ac:dyDescent="0.25">
      <c r="A4569" t="s">
        <v>6205</v>
      </c>
      <c r="B4569" t="s">
        <v>11103</v>
      </c>
      <c r="C4569" t="s">
        <v>808</v>
      </c>
    </row>
    <row r="4570" spans="1:3" x14ac:dyDescent="0.25">
      <c r="A4570" t="s">
        <v>6206</v>
      </c>
      <c r="B4570" t="s">
        <v>11104</v>
      </c>
      <c r="C4570" t="s">
        <v>808</v>
      </c>
    </row>
    <row r="4571" spans="1:3" x14ac:dyDescent="0.25">
      <c r="A4571" t="s">
        <v>6207</v>
      </c>
      <c r="B4571" t="s">
        <v>11105</v>
      </c>
      <c r="C4571" t="s">
        <v>808</v>
      </c>
    </row>
    <row r="4572" spans="1:3" x14ac:dyDescent="0.25">
      <c r="A4572" t="s">
        <v>6208</v>
      </c>
      <c r="B4572" t="s">
        <v>11106</v>
      </c>
      <c r="C4572" t="s">
        <v>809</v>
      </c>
    </row>
    <row r="4573" spans="1:3" x14ac:dyDescent="0.25">
      <c r="A4573" t="s">
        <v>6209</v>
      </c>
      <c r="B4573" t="s">
        <v>11107</v>
      </c>
      <c r="C4573" t="s">
        <v>821</v>
      </c>
    </row>
    <row r="4574" spans="1:3" x14ac:dyDescent="0.25">
      <c r="A4574" t="s">
        <v>6210</v>
      </c>
      <c r="B4574" t="s">
        <v>11108</v>
      </c>
      <c r="C4574" t="s">
        <v>808</v>
      </c>
    </row>
    <row r="4575" spans="1:3" x14ac:dyDescent="0.25">
      <c r="A4575" t="s">
        <v>6211</v>
      </c>
      <c r="B4575" t="s">
        <v>11109</v>
      </c>
      <c r="C4575" t="s">
        <v>808</v>
      </c>
    </row>
    <row r="4576" spans="1:3" x14ac:dyDescent="0.25">
      <c r="A4576" t="s">
        <v>6212</v>
      </c>
      <c r="B4576" t="s">
        <v>11110</v>
      </c>
      <c r="C4576" t="s">
        <v>821</v>
      </c>
    </row>
    <row r="4577" spans="1:3" x14ac:dyDescent="0.25">
      <c r="A4577" t="s">
        <v>6213</v>
      </c>
      <c r="B4577" t="s">
        <v>11111</v>
      </c>
      <c r="C4577" t="s">
        <v>809</v>
      </c>
    </row>
    <row r="4578" spans="1:3" x14ac:dyDescent="0.25">
      <c r="A4578" t="s">
        <v>6214</v>
      </c>
      <c r="B4578" t="s">
        <v>11112</v>
      </c>
      <c r="C4578" t="s">
        <v>808</v>
      </c>
    </row>
    <row r="4579" spans="1:3" x14ac:dyDescent="0.25">
      <c r="A4579" t="s">
        <v>6215</v>
      </c>
      <c r="B4579" t="s">
        <v>11113</v>
      </c>
      <c r="C4579" t="s">
        <v>807</v>
      </c>
    </row>
    <row r="4580" spans="1:3" x14ac:dyDescent="0.25">
      <c r="A4580" t="s">
        <v>6216</v>
      </c>
      <c r="B4580" t="s">
        <v>11114</v>
      </c>
      <c r="C4580" t="s">
        <v>808</v>
      </c>
    </row>
    <row r="4581" spans="1:3" x14ac:dyDescent="0.25">
      <c r="A4581" t="s">
        <v>6217</v>
      </c>
      <c r="B4581" t="s">
        <v>11115</v>
      </c>
      <c r="C4581" t="s">
        <v>816</v>
      </c>
    </row>
    <row r="4582" spans="1:3" x14ac:dyDescent="0.25">
      <c r="A4582" t="s">
        <v>6218</v>
      </c>
      <c r="B4582" t="s">
        <v>11116</v>
      </c>
      <c r="C4582" t="s">
        <v>808</v>
      </c>
    </row>
    <row r="4583" spans="1:3" x14ac:dyDescent="0.25">
      <c r="A4583" t="s">
        <v>6219</v>
      </c>
      <c r="B4583" t="s">
        <v>11117</v>
      </c>
      <c r="C4583" t="s">
        <v>821</v>
      </c>
    </row>
    <row r="4584" spans="1:3" x14ac:dyDescent="0.25">
      <c r="A4584" t="s">
        <v>6220</v>
      </c>
      <c r="B4584" t="s">
        <v>11118</v>
      </c>
      <c r="C4584" t="s">
        <v>819</v>
      </c>
    </row>
    <row r="4585" spans="1:3" x14ac:dyDescent="0.25">
      <c r="A4585" t="s">
        <v>6221</v>
      </c>
      <c r="B4585" t="s">
        <v>11119</v>
      </c>
      <c r="C4585" t="s">
        <v>808</v>
      </c>
    </row>
    <row r="4586" spans="1:3" x14ac:dyDescent="0.25">
      <c r="A4586" t="s">
        <v>6222</v>
      </c>
      <c r="B4586" t="s">
        <v>11120</v>
      </c>
      <c r="C4586" t="s">
        <v>821</v>
      </c>
    </row>
    <row r="4587" spans="1:3" x14ac:dyDescent="0.25">
      <c r="A4587" t="s">
        <v>6223</v>
      </c>
      <c r="B4587" t="s">
        <v>11121</v>
      </c>
      <c r="C4587" t="s">
        <v>821</v>
      </c>
    </row>
    <row r="4588" spans="1:3" x14ac:dyDescent="0.25">
      <c r="A4588" t="s">
        <v>6224</v>
      </c>
      <c r="B4588" t="s">
        <v>11122</v>
      </c>
      <c r="C4588" t="s">
        <v>808</v>
      </c>
    </row>
    <row r="4589" spans="1:3" x14ac:dyDescent="0.25">
      <c r="A4589" t="s">
        <v>6225</v>
      </c>
      <c r="B4589" t="s">
        <v>11123</v>
      </c>
      <c r="C4589" t="s">
        <v>821</v>
      </c>
    </row>
    <row r="4590" spans="1:3" x14ac:dyDescent="0.25">
      <c r="A4590" t="s">
        <v>6226</v>
      </c>
      <c r="B4590" t="s">
        <v>11124</v>
      </c>
      <c r="C4590" t="s">
        <v>808</v>
      </c>
    </row>
    <row r="4591" spans="1:3" x14ac:dyDescent="0.25">
      <c r="A4591" t="s">
        <v>6227</v>
      </c>
      <c r="B4591" t="s">
        <v>11125</v>
      </c>
      <c r="C4591" t="s">
        <v>821</v>
      </c>
    </row>
    <row r="4592" spans="1:3" x14ac:dyDescent="0.25">
      <c r="A4592" t="s">
        <v>6228</v>
      </c>
      <c r="B4592" t="s">
        <v>11126</v>
      </c>
      <c r="C4592" t="s">
        <v>809</v>
      </c>
    </row>
    <row r="4593" spans="1:3" x14ac:dyDescent="0.25">
      <c r="A4593" t="s">
        <v>6229</v>
      </c>
      <c r="B4593" t="s">
        <v>11127</v>
      </c>
      <c r="C4593" t="s">
        <v>809</v>
      </c>
    </row>
    <row r="4594" spans="1:3" x14ac:dyDescent="0.25">
      <c r="A4594" t="s">
        <v>6230</v>
      </c>
      <c r="B4594" t="s">
        <v>11128</v>
      </c>
      <c r="C4594" t="s">
        <v>809</v>
      </c>
    </row>
    <row r="4595" spans="1:3" x14ac:dyDescent="0.25">
      <c r="A4595" t="s">
        <v>6231</v>
      </c>
      <c r="B4595" t="s">
        <v>11129</v>
      </c>
      <c r="C4595" t="s">
        <v>809</v>
      </c>
    </row>
    <row r="4596" spans="1:3" x14ac:dyDescent="0.25">
      <c r="A4596" t="s">
        <v>6232</v>
      </c>
      <c r="B4596" t="s">
        <v>11130</v>
      </c>
      <c r="C4596" t="s">
        <v>823</v>
      </c>
    </row>
    <row r="4597" spans="1:3" x14ac:dyDescent="0.25">
      <c r="A4597" t="s">
        <v>6233</v>
      </c>
      <c r="B4597" t="s">
        <v>11131</v>
      </c>
      <c r="C4597" t="s">
        <v>809</v>
      </c>
    </row>
    <row r="4598" spans="1:3" x14ac:dyDescent="0.25">
      <c r="A4598" t="s">
        <v>6234</v>
      </c>
      <c r="B4598" t="s">
        <v>11132</v>
      </c>
      <c r="C4598" t="s">
        <v>808</v>
      </c>
    </row>
    <row r="4599" spans="1:3" x14ac:dyDescent="0.25">
      <c r="A4599" t="s">
        <v>6235</v>
      </c>
      <c r="B4599" t="s">
        <v>11133</v>
      </c>
      <c r="C4599" t="s">
        <v>808</v>
      </c>
    </row>
    <row r="4600" spans="1:3" x14ac:dyDescent="0.25">
      <c r="A4600" t="s">
        <v>6236</v>
      </c>
      <c r="B4600" t="s">
        <v>11134</v>
      </c>
      <c r="C4600" t="s">
        <v>819</v>
      </c>
    </row>
    <row r="4601" spans="1:3" x14ac:dyDescent="0.25">
      <c r="A4601" t="s">
        <v>6237</v>
      </c>
      <c r="B4601" t="s">
        <v>11135</v>
      </c>
      <c r="C4601" t="s">
        <v>808</v>
      </c>
    </row>
    <row r="4602" spans="1:3" x14ac:dyDescent="0.25">
      <c r="A4602" t="s">
        <v>6238</v>
      </c>
      <c r="B4602" t="s">
        <v>11136</v>
      </c>
      <c r="C4602" t="s">
        <v>818</v>
      </c>
    </row>
    <row r="4603" spans="1:3" x14ac:dyDescent="0.25">
      <c r="A4603" t="s">
        <v>6239</v>
      </c>
      <c r="B4603" t="s">
        <v>11137</v>
      </c>
      <c r="C4603" t="s">
        <v>808</v>
      </c>
    </row>
    <row r="4604" spans="1:3" x14ac:dyDescent="0.25">
      <c r="A4604" t="s">
        <v>6240</v>
      </c>
      <c r="B4604" t="s">
        <v>11138</v>
      </c>
      <c r="C4604" t="s">
        <v>813</v>
      </c>
    </row>
    <row r="4605" spans="1:3" x14ac:dyDescent="0.25">
      <c r="A4605" t="s">
        <v>6241</v>
      </c>
      <c r="B4605" t="s">
        <v>11139</v>
      </c>
      <c r="C4605" t="s">
        <v>821</v>
      </c>
    </row>
    <row r="4606" spans="1:3" x14ac:dyDescent="0.25">
      <c r="A4606" t="s">
        <v>6242</v>
      </c>
      <c r="B4606" t="s">
        <v>11140</v>
      </c>
      <c r="C4606" t="s">
        <v>818</v>
      </c>
    </row>
    <row r="4607" spans="1:3" x14ac:dyDescent="0.25">
      <c r="A4607" t="s">
        <v>6243</v>
      </c>
      <c r="B4607" t="s">
        <v>11141</v>
      </c>
      <c r="C4607" t="s">
        <v>819</v>
      </c>
    </row>
    <row r="4608" spans="1:3" x14ac:dyDescent="0.25">
      <c r="A4608" t="s">
        <v>6244</v>
      </c>
      <c r="B4608" t="s">
        <v>11142</v>
      </c>
      <c r="C4608" t="s">
        <v>808</v>
      </c>
    </row>
    <row r="4609" spans="1:3" x14ac:dyDescent="0.25">
      <c r="A4609" t="s">
        <v>6245</v>
      </c>
      <c r="B4609" t="s">
        <v>11143</v>
      </c>
      <c r="C4609" t="s">
        <v>809</v>
      </c>
    </row>
    <row r="4610" spans="1:3" x14ac:dyDescent="0.25">
      <c r="A4610" t="s">
        <v>6246</v>
      </c>
      <c r="B4610" t="s">
        <v>11144</v>
      </c>
      <c r="C4610" t="s">
        <v>809</v>
      </c>
    </row>
    <row r="4611" spans="1:3" x14ac:dyDescent="0.25">
      <c r="A4611" t="s">
        <v>6247</v>
      </c>
      <c r="B4611" t="s">
        <v>11145</v>
      </c>
      <c r="C4611" t="s">
        <v>809</v>
      </c>
    </row>
    <row r="4612" spans="1:3" x14ac:dyDescent="0.25">
      <c r="A4612" t="s">
        <v>6248</v>
      </c>
      <c r="B4612" t="s">
        <v>11146</v>
      </c>
      <c r="C4612" t="s">
        <v>808</v>
      </c>
    </row>
    <row r="4613" spans="1:3" x14ac:dyDescent="0.25">
      <c r="A4613" t="s">
        <v>6249</v>
      </c>
      <c r="B4613" t="s">
        <v>11147</v>
      </c>
      <c r="C4613" t="s">
        <v>821</v>
      </c>
    </row>
    <row r="4614" spans="1:3" x14ac:dyDescent="0.25">
      <c r="A4614" t="s">
        <v>6250</v>
      </c>
      <c r="B4614" t="s">
        <v>11148</v>
      </c>
      <c r="C4614" t="s">
        <v>813</v>
      </c>
    </row>
    <row r="4615" spans="1:3" x14ac:dyDescent="0.25">
      <c r="A4615" t="s">
        <v>6251</v>
      </c>
      <c r="B4615" t="s">
        <v>11149</v>
      </c>
      <c r="C4615" t="s">
        <v>807</v>
      </c>
    </row>
    <row r="4616" spans="1:3" x14ac:dyDescent="0.25">
      <c r="A4616" t="s">
        <v>6252</v>
      </c>
      <c r="B4616" t="s">
        <v>11150</v>
      </c>
      <c r="C4616" t="s">
        <v>821</v>
      </c>
    </row>
    <row r="4617" spans="1:3" x14ac:dyDescent="0.25">
      <c r="A4617" t="s">
        <v>6253</v>
      </c>
      <c r="B4617" t="s">
        <v>11151</v>
      </c>
      <c r="C4617" t="s">
        <v>822</v>
      </c>
    </row>
    <row r="4618" spans="1:3" x14ac:dyDescent="0.25">
      <c r="A4618" t="s">
        <v>6254</v>
      </c>
      <c r="B4618" t="s">
        <v>11152</v>
      </c>
      <c r="C4618" t="s">
        <v>806</v>
      </c>
    </row>
    <row r="4619" spans="1:3" x14ac:dyDescent="0.25">
      <c r="A4619" t="s">
        <v>6255</v>
      </c>
      <c r="B4619" t="s">
        <v>11153</v>
      </c>
      <c r="C4619" t="s">
        <v>821</v>
      </c>
    </row>
    <row r="4620" spans="1:3" x14ac:dyDescent="0.25">
      <c r="A4620" t="s">
        <v>6256</v>
      </c>
      <c r="B4620" t="s">
        <v>11154</v>
      </c>
      <c r="C4620" t="s">
        <v>808</v>
      </c>
    </row>
    <row r="4621" spans="1:3" x14ac:dyDescent="0.25">
      <c r="A4621" t="s">
        <v>6257</v>
      </c>
      <c r="B4621" t="s">
        <v>11155</v>
      </c>
      <c r="C4621" t="s">
        <v>822</v>
      </c>
    </row>
    <row r="4622" spans="1:3" x14ac:dyDescent="0.25">
      <c r="A4622" t="s">
        <v>6258</v>
      </c>
      <c r="B4622" t="s">
        <v>11156</v>
      </c>
      <c r="C4622" t="s">
        <v>822</v>
      </c>
    </row>
    <row r="4623" spans="1:3" x14ac:dyDescent="0.25">
      <c r="A4623" t="s">
        <v>6259</v>
      </c>
      <c r="B4623" t="s">
        <v>11157</v>
      </c>
      <c r="C4623" t="s">
        <v>822</v>
      </c>
    </row>
    <row r="4624" spans="1:3" x14ac:dyDescent="0.25">
      <c r="A4624" t="s">
        <v>6260</v>
      </c>
      <c r="B4624" t="s">
        <v>11158</v>
      </c>
      <c r="C4624" t="s">
        <v>807</v>
      </c>
    </row>
    <row r="4625" spans="1:3" x14ac:dyDescent="0.25">
      <c r="A4625" t="s">
        <v>6261</v>
      </c>
      <c r="B4625" t="s">
        <v>11159</v>
      </c>
      <c r="C4625" t="s">
        <v>822</v>
      </c>
    </row>
    <row r="4626" spans="1:3" x14ac:dyDescent="0.25">
      <c r="A4626" t="s">
        <v>6262</v>
      </c>
      <c r="B4626" t="s">
        <v>11160</v>
      </c>
      <c r="C4626" t="s">
        <v>811</v>
      </c>
    </row>
    <row r="4627" spans="1:3" x14ac:dyDescent="0.25">
      <c r="A4627" t="s">
        <v>6263</v>
      </c>
      <c r="B4627" t="s">
        <v>11161</v>
      </c>
      <c r="C4627" t="s">
        <v>808</v>
      </c>
    </row>
    <row r="4628" spans="1:3" x14ac:dyDescent="0.25">
      <c r="A4628" t="s">
        <v>6264</v>
      </c>
      <c r="B4628" t="s">
        <v>11162</v>
      </c>
      <c r="C4628" t="s">
        <v>818</v>
      </c>
    </row>
    <row r="4629" spans="1:3" x14ac:dyDescent="0.25">
      <c r="A4629" t="s">
        <v>6265</v>
      </c>
      <c r="B4629" t="s">
        <v>11163</v>
      </c>
      <c r="C4629" t="s">
        <v>821</v>
      </c>
    </row>
    <row r="4630" spans="1:3" x14ac:dyDescent="0.25">
      <c r="A4630" t="s">
        <v>6266</v>
      </c>
      <c r="B4630" t="s">
        <v>11164</v>
      </c>
      <c r="C4630" t="s">
        <v>821</v>
      </c>
    </row>
    <row r="4631" spans="1:3" x14ac:dyDescent="0.25">
      <c r="A4631" t="s">
        <v>6267</v>
      </c>
      <c r="B4631" t="s">
        <v>11165</v>
      </c>
      <c r="C4631" t="s">
        <v>818</v>
      </c>
    </row>
    <row r="4632" spans="1:3" x14ac:dyDescent="0.25">
      <c r="A4632" t="s">
        <v>6268</v>
      </c>
      <c r="B4632" t="s">
        <v>11166</v>
      </c>
      <c r="C4632" t="s">
        <v>808</v>
      </c>
    </row>
    <row r="4633" spans="1:3" x14ac:dyDescent="0.25">
      <c r="A4633" t="s">
        <v>6269</v>
      </c>
      <c r="B4633" t="s">
        <v>11167</v>
      </c>
      <c r="C4633" t="s">
        <v>817</v>
      </c>
    </row>
    <row r="4634" spans="1:3" x14ac:dyDescent="0.25">
      <c r="A4634" t="s">
        <v>6270</v>
      </c>
      <c r="B4634" t="s">
        <v>11168</v>
      </c>
      <c r="C4634" t="s">
        <v>821</v>
      </c>
    </row>
    <row r="4635" spans="1:3" x14ac:dyDescent="0.25">
      <c r="A4635" t="s">
        <v>6271</v>
      </c>
      <c r="B4635" t="s">
        <v>11169</v>
      </c>
      <c r="C4635" t="s">
        <v>821</v>
      </c>
    </row>
    <row r="4636" spans="1:3" x14ac:dyDescent="0.25">
      <c r="A4636" t="s">
        <v>6272</v>
      </c>
      <c r="B4636" t="s">
        <v>11170</v>
      </c>
      <c r="C4636" t="s">
        <v>821</v>
      </c>
    </row>
    <row r="4637" spans="1:3" x14ac:dyDescent="0.25">
      <c r="A4637" t="s">
        <v>6273</v>
      </c>
      <c r="B4637" t="s">
        <v>11171</v>
      </c>
      <c r="C4637" t="s">
        <v>821</v>
      </c>
    </row>
    <row r="4638" spans="1:3" x14ac:dyDescent="0.25">
      <c r="A4638" t="s">
        <v>6274</v>
      </c>
      <c r="B4638" t="s">
        <v>11172</v>
      </c>
      <c r="C4638" t="s">
        <v>821</v>
      </c>
    </row>
    <row r="4639" spans="1:3" x14ac:dyDescent="0.25">
      <c r="A4639" t="s">
        <v>6275</v>
      </c>
      <c r="B4639" t="s">
        <v>11173</v>
      </c>
      <c r="C4639" t="s">
        <v>808</v>
      </c>
    </row>
    <row r="4640" spans="1:3" x14ac:dyDescent="0.25">
      <c r="A4640" t="s">
        <v>6276</v>
      </c>
      <c r="B4640" t="s">
        <v>11174</v>
      </c>
      <c r="C4640" t="s">
        <v>812</v>
      </c>
    </row>
    <row r="4641" spans="1:3" x14ac:dyDescent="0.25">
      <c r="A4641" t="s">
        <v>6277</v>
      </c>
      <c r="B4641" t="s">
        <v>11175</v>
      </c>
      <c r="C4641" t="s">
        <v>821</v>
      </c>
    </row>
    <row r="4642" spans="1:3" x14ac:dyDescent="0.25">
      <c r="A4642" t="s">
        <v>6278</v>
      </c>
      <c r="B4642" t="s">
        <v>11176</v>
      </c>
      <c r="C4642" t="s">
        <v>821</v>
      </c>
    </row>
    <row r="4643" spans="1:3" x14ac:dyDescent="0.25">
      <c r="A4643" t="s">
        <v>6279</v>
      </c>
      <c r="B4643" t="s">
        <v>11177</v>
      </c>
      <c r="C4643" t="s">
        <v>809</v>
      </c>
    </row>
    <row r="4644" spans="1:3" x14ac:dyDescent="0.25">
      <c r="A4644" t="s">
        <v>6280</v>
      </c>
      <c r="B4644" t="s">
        <v>11178</v>
      </c>
      <c r="C4644" t="s">
        <v>821</v>
      </c>
    </row>
    <row r="4645" spans="1:3" x14ac:dyDescent="0.25">
      <c r="A4645" t="s">
        <v>6281</v>
      </c>
      <c r="B4645" t="s">
        <v>11179</v>
      </c>
      <c r="C4645" t="s">
        <v>808</v>
      </c>
    </row>
    <row r="4646" spans="1:3" x14ac:dyDescent="0.25">
      <c r="A4646" t="s">
        <v>6282</v>
      </c>
      <c r="B4646" t="s">
        <v>11180</v>
      </c>
      <c r="C4646" t="s">
        <v>806</v>
      </c>
    </row>
    <row r="4647" spans="1:3" x14ac:dyDescent="0.25">
      <c r="A4647" t="s">
        <v>6283</v>
      </c>
      <c r="B4647" t="s">
        <v>11181</v>
      </c>
      <c r="C4647" t="s">
        <v>11451</v>
      </c>
    </row>
    <row r="4648" spans="1:3" x14ac:dyDescent="0.25">
      <c r="A4648" t="s">
        <v>6284</v>
      </c>
      <c r="B4648" t="s">
        <v>11182</v>
      </c>
      <c r="C4648" t="s">
        <v>806</v>
      </c>
    </row>
    <row r="4649" spans="1:3" x14ac:dyDescent="0.25">
      <c r="A4649" t="s">
        <v>6285</v>
      </c>
      <c r="B4649" t="s">
        <v>11183</v>
      </c>
      <c r="C4649" t="s">
        <v>816</v>
      </c>
    </row>
    <row r="4650" spans="1:3" x14ac:dyDescent="0.25">
      <c r="A4650" t="s">
        <v>6286</v>
      </c>
      <c r="B4650" t="s">
        <v>11184</v>
      </c>
      <c r="C4650" t="s">
        <v>821</v>
      </c>
    </row>
    <row r="4651" spans="1:3" x14ac:dyDescent="0.25">
      <c r="A4651" t="s">
        <v>6287</v>
      </c>
      <c r="B4651" t="s">
        <v>11185</v>
      </c>
      <c r="C4651" t="s">
        <v>821</v>
      </c>
    </row>
    <row r="4652" spans="1:3" x14ac:dyDescent="0.25">
      <c r="A4652" t="s">
        <v>6288</v>
      </c>
      <c r="B4652" t="s">
        <v>11186</v>
      </c>
      <c r="C4652" t="s">
        <v>821</v>
      </c>
    </row>
    <row r="4653" spans="1:3" x14ac:dyDescent="0.25">
      <c r="A4653" t="s">
        <v>6289</v>
      </c>
      <c r="B4653" t="s">
        <v>11187</v>
      </c>
      <c r="C4653" t="s">
        <v>818</v>
      </c>
    </row>
    <row r="4654" spans="1:3" x14ac:dyDescent="0.25">
      <c r="A4654" t="s">
        <v>6290</v>
      </c>
      <c r="B4654" t="s">
        <v>11188</v>
      </c>
      <c r="C4654" t="s">
        <v>808</v>
      </c>
    </row>
    <row r="4655" spans="1:3" x14ac:dyDescent="0.25">
      <c r="A4655" t="s">
        <v>6291</v>
      </c>
      <c r="B4655" t="s">
        <v>11189</v>
      </c>
      <c r="C4655" t="s">
        <v>821</v>
      </c>
    </row>
    <row r="4656" spans="1:3" x14ac:dyDescent="0.25">
      <c r="A4656" t="s">
        <v>6292</v>
      </c>
      <c r="B4656" t="s">
        <v>11190</v>
      </c>
      <c r="C4656" t="s">
        <v>816</v>
      </c>
    </row>
    <row r="4657" spans="1:3" x14ac:dyDescent="0.25">
      <c r="A4657" t="s">
        <v>6293</v>
      </c>
      <c r="B4657" t="s">
        <v>11191</v>
      </c>
      <c r="C4657" t="s">
        <v>824</v>
      </c>
    </row>
    <row r="4658" spans="1:3" x14ac:dyDescent="0.25">
      <c r="A4658" t="s">
        <v>6294</v>
      </c>
      <c r="B4658" t="s">
        <v>11192</v>
      </c>
      <c r="C4658" t="s">
        <v>808</v>
      </c>
    </row>
    <row r="4659" spans="1:3" x14ac:dyDescent="0.25">
      <c r="A4659" t="s">
        <v>6295</v>
      </c>
      <c r="B4659" t="s">
        <v>11193</v>
      </c>
      <c r="C4659" t="s">
        <v>821</v>
      </c>
    </row>
    <row r="4660" spans="1:3" x14ac:dyDescent="0.25">
      <c r="A4660" t="s">
        <v>6296</v>
      </c>
      <c r="B4660" t="s">
        <v>11194</v>
      </c>
      <c r="C4660" t="s">
        <v>806</v>
      </c>
    </row>
    <row r="4661" spans="1:3" x14ac:dyDescent="0.25">
      <c r="A4661" t="s">
        <v>6297</v>
      </c>
      <c r="B4661" t="s">
        <v>11195</v>
      </c>
      <c r="C4661" t="s">
        <v>818</v>
      </c>
    </row>
    <row r="4662" spans="1:3" x14ac:dyDescent="0.25">
      <c r="A4662" t="s">
        <v>6298</v>
      </c>
      <c r="B4662" t="s">
        <v>11196</v>
      </c>
      <c r="C4662" t="s">
        <v>821</v>
      </c>
    </row>
    <row r="4663" spans="1:3" x14ac:dyDescent="0.25">
      <c r="A4663" t="s">
        <v>6299</v>
      </c>
      <c r="B4663" t="s">
        <v>11197</v>
      </c>
      <c r="C4663" t="s">
        <v>818</v>
      </c>
    </row>
    <row r="4664" spans="1:3" x14ac:dyDescent="0.25">
      <c r="A4664" t="s">
        <v>6300</v>
      </c>
      <c r="B4664" t="s">
        <v>11198</v>
      </c>
      <c r="C4664" t="s">
        <v>821</v>
      </c>
    </row>
    <row r="4665" spans="1:3" x14ac:dyDescent="0.25">
      <c r="A4665" t="s">
        <v>6301</v>
      </c>
      <c r="B4665" t="s">
        <v>11199</v>
      </c>
      <c r="C4665" t="s">
        <v>808</v>
      </c>
    </row>
    <row r="4666" spans="1:3" x14ac:dyDescent="0.25">
      <c r="A4666" t="s">
        <v>6302</v>
      </c>
      <c r="B4666" t="s">
        <v>11200</v>
      </c>
      <c r="C4666" t="s">
        <v>808</v>
      </c>
    </row>
    <row r="4667" spans="1:3" x14ac:dyDescent="0.25">
      <c r="A4667" t="s">
        <v>6303</v>
      </c>
      <c r="B4667" t="s">
        <v>11201</v>
      </c>
      <c r="C4667" t="s">
        <v>808</v>
      </c>
    </row>
    <row r="4668" spans="1:3" x14ac:dyDescent="0.25">
      <c r="A4668" t="s">
        <v>6304</v>
      </c>
      <c r="B4668" t="s">
        <v>11202</v>
      </c>
      <c r="C4668" t="s">
        <v>824</v>
      </c>
    </row>
    <row r="4669" spans="1:3" x14ac:dyDescent="0.25">
      <c r="A4669" t="s">
        <v>6305</v>
      </c>
      <c r="B4669" t="s">
        <v>11203</v>
      </c>
      <c r="C4669" t="s">
        <v>808</v>
      </c>
    </row>
    <row r="4670" spans="1:3" x14ac:dyDescent="0.25">
      <c r="A4670" t="s">
        <v>6306</v>
      </c>
      <c r="B4670" t="s">
        <v>11204</v>
      </c>
      <c r="C4670" t="s">
        <v>809</v>
      </c>
    </row>
    <row r="4671" spans="1:3" x14ac:dyDescent="0.25">
      <c r="A4671" t="s">
        <v>6307</v>
      </c>
      <c r="B4671" t="s">
        <v>11205</v>
      </c>
      <c r="C4671" t="s">
        <v>809</v>
      </c>
    </row>
    <row r="4672" spans="1:3" x14ac:dyDescent="0.25">
      <c r="A4672" t="s">
        <v>6308</v>
      </c>
      <c r="B4672" t="s">
        <v>11206</v>
      </c>
      <c r="C4672" t="s">
        <v>814</v>
      </c>
    </row>
    <row r="4673" spans="1:3" x14ac:dyDescent="0.25">
      <c r="A4673" t="s">
        <v>6309</v>
      </c>
      <c r="B4673" t="s">
        <v>11207</v>
      </c>
      <c r="C4673" t="s">
        <v>821</v>
      </c>
    </row>
    <row r="4674" spans="1:3" x14ac:dyDescent="0.25">
      <c r="A4674" t="s">
        <v>6310</v>
      </c>
      <c r="B4674" t="s">
        <v>11208</v>
      </c>
      <c r="C4674" t="s">
        <v>808</v>
      </c>
    </row>
    <row r="4675" spans="1:3" x14ac:dyDescent="0.25">
      <c r="A4675" t="s">
        <v>6311</v>
      </c>
      <c r="B4675" t="s">
        <v>11209</v>
      </c>
      <c r="C4675" t="s">
        <v>816</v>
      </c>
    </row>
    <row r="4676" spans="1:3" x14ac:dyDescent="0.25">
      <c r="A4676" t="s">
        <v>6312</v>
      </c>
      <c r="B4676" t="s">
        <v>11210</v>
      </c>
      <c r="C4676" t="s">
        <v>821</v>
      </c>
    </row>
    <row r="4677" spans="1:3" x14ac:dyDescent="0.25">
      <c r="A4677" t="s">
        <v>6313</v>
      </c>
      <c r="B4677" t="s">
        <v>11211</v>
      </c>
      <c r="C4677" t="s">
        <v>821</v>
      </c>
    </row>
    <row r="4678" spans="1:3" x14ac:dyDescent="0.25">
      <c r="A4678" t="s">
        <v>6314</v>
      </c>
      <c r="B4678" t="s">
        <v>11212</v>
      </c>
      <c r="C4678" t="s">
        <v>809</v>
      </c>
    </row>
    <row r="4679" spans="1:3" x14ac:dyDescent="0.25">
      <c r="A4679" t="s">
        <v>6315</v>
      </c>
      <c r="B4679" t="s">
        <v>11213</v>
      </c>
      <c r="C4679" t="s">
        <v>820</v>
      </c>
    </row>
    <row r="4680" spans="1:3" x14ac:dyDescent="0.25">
      <c r="A4680" t="s">
        <v>6316</v>
      </c>
      <c r="B4680" t="s">
        <v>11214</v>
      </c>
      <c r="C4680" t="s">
        <v>806</v>
      </c>
    </row>
    <row r="4681" spans="1:3" x14ac:dyDescent="0.25">
      <c r="A4681" t="s">
        <v>6317</v>
      </c>
      <c r="B4681" t="s">
        <v>11215</v>
      </c>
      <c r="C4681" t="s">
        <v>806</v>
      </c>
    </row>
    <row r="4682" spans="1:3" x14ac:dyDescent="0.25">
      <c r="A4682" t="s">
        <v>6318</v>
      </c>
      <c r="B4682" t="s">
        <v>11216</v>
      </c>
      <c r="C4682" t="s">
        <v>807</v>
      </c>
    </row>
    <row r="4683" spans="1:3" x14ac:dyDescent="0.25">
      <c r="A4683" t="s">
        <v>6319</v>
      </c>
      <c r="B4683" t="s">
        <v>11217</v>
      </c>
      <c r="C4683" t="s">
        <v>818</v>
      </c>
    </row>
    <row r="4684" spans="1:3" x14ac:dyDescent="0.25">
      <c r="A4684" t="s">
        <v>6320</v>
      </c>
      <c r="B4684" t="s">
        <v>11218</v>
      </c>
      <c r="C4684" t="s">
        <v>812</v>
      </c>
    </row>
    <row r="4685" spans="1:3" x14ac:dyDescent="0.25">
      <c r="A4685" t="s">
        <v>6321</v>
      </c>
      <c r="B4685" t="s">
        <v>11219</v>
      </c>
      <c r="C4685" t="s">
        <v>816</v>
      </c>
    </row>
    <row r="4686" spans="1:3" x14ac:dyDescent="0.25">
      <c r="A4686" t="s">
        <v>6322</v>
      </c>
      <c r="B4686" t="s">
        <v>11220</v>
      </c>
      <c r="C4686" t="s">
        <v>817</v>
      </c>
    </row>
    <row r="4687" spans="1:3" x14ac:dyDescent="0.25">
      <c r="A4687" t="s">
        <v>6323</v>
      </c>
      <c r="B4687" t="s">
        <v>11221</v>
      </c>
      <c r="C4687" t="s">
        <v>816</v>
      </c>
    </row>
    <row r="4688" spans="1:3" x14ac:dyDescent="0.25">
      <c r="A4688" t="s">
        <v>6324</v>
      </c>
      <c r="B4688" t="s">
        <v>11222</v>
      </c>
      <c r="C4688" t="s">
        <v>815</v>
      </c>
    </row>
    <row r="4689" spans="1:3" x14ac:dyDescent="0.25">
      <c r="A4689" t="s">
        <v>6325</v>
      </c>
      <c r="B4689" t="s">
        <v>11223</v>
      </c>
      <c r="C4689" t="s">
        <v>816</v>
      </c>
    </row>
    <row r="4690" spans="1:3" x14ac:dyDescent="0.25">
      <c r="A4690" t="s">
        <v>6326</v>
      </c>
      <c r="B4690" t="s">
        <v>11224</v>
      </c>
      <c r="C4690" t="s">
        <v>806</v>
      </c>
    </row>
    <row r="4691" spans="1:3" x14ac:dyDescent="0.25">
      <c r="A4691" t="s">
        <v>6327</v>
      </c>
      <c r="B4691" t="s">
        <v>11225</v>
      </c>
      <c r="C4691" t="s">
        <v>806</v>
      </c>
    </row>
    <row r="4692" spans="1:3" x14ac:dyDescent="0.25">
      <c r="A4692" t="s">
        <v>6328</v>
      </c>
      <c r="B4692" t="s">
        <v>11226</v>
      </c>
      <c r="C4692" t="s">
        <v>806</v>
      </c>
    </row>
    <row r="4693" spans="1:3" x14ac:dyDescent="0.25">
      <c r="A4693" t="s">
        <v>6329</v>
      </c>
      <c r="B4693" t="s">
        <v>11227</v>
      </c>
      <c r="C4693" t="s">
        <v>808</v>
      </c>
    </row>
    <row r="4694" spans="1:3" x14ac:dyDescent="0.25">
      <c r="A4694" t="s">
        <v>6330</v>
      </c>
      <c r="B4694" t="s">
        <v>11228</v>
      </c>
      <c r="C4694" t="s">
        <v>813</v>
      </c>
    </row>
    <row r="4695" spans="1:3" x14ac:dyDescent="0.25">
      <c r="A4695" t="s">
        <v>6331</v>
      </c>
      <c r="B4695" t="s">
        <v>11229</v>
      </c>
      <c r="C4695" t="s">
        <v>823</v>
      </c>
    </row>
    <row r="4696" spans="1:3" x14ac:dyDescent="0.25">
      <c r="A4696" t="s">
        <v>6332</v>
      </c>
      <c r="B4696" t="s">
        <v>11230</v>
      </c>
      <c r="C4696" t="s">
        <v>808</v>
      </c>
    </row>
    <row r="4697" spans="1:3" x14ac:dyDescent="0.25">
      <c r="A4697" t="s">
        <v>6333</v>
      </c>
      <c r="B4697" t="s">
        <v>11231</v>
      </c>
      <c r="C4697" t="s">
        <v>821</v>
      </c>
    </row>
    <row r="4698" spans="1:3" x14ac:dyDescent="0.25">
      <c r="A4698" t="s">
        <v>6334</v>
      </c>
      <c r="B4698" t="s">
        <v>11232</v>
      </c>
      <c r="C4698" t="s">
        <v>820</v>
      </c>
    </row>
    <row r="4699" spans="1:3" x14ac:dyDescent="0.25">
      <c r="A4699" t="s">
        <v>6335</v>
      </c>
      <c r="B4699" t="s">
        <v>11233</v>
      </c>
      <c r="C4699" t="s">
        <v>809</v>
      </c>
    </row>
    <row r="4700" spans="1:3" x14ac:dyDescent="0.25">
      <c r="A4700" t="s">
        <v>6336</v>
      </c>
      <c r="B4700" t="s">
        <v>11234</v>
      </c>
      <c r="C4700" t="s">
        <v>820</v>
      </c>
    </row>
    <row r="4701" spans="1:3" x14ac:dyDescent="0.25">
      <c r="A4701" t="s">
        <v>6337</v>
      </c>
      <c r="B4701" t="s">
        <v>11235</v>
      </c>
      <c r="C4701" t="s">
        <v>807</v>
      </c>
    </row>
    <row r="4702" spans="1:3" x14ac:dyDescent="0.25">
      <c r="A4702" t="s">
        <v>6338</v>
      </c>
      <c r="B4702" t="s">
        <v>11236</v>
      </c>
      <c r="C4702" t="s">
        <v>808</v>
      </c>
    </row>
    <row r="4703" spans="1:3" x14ac:dyDescent="0.25">
      <c r="A4703" t="s">
        <v>6339</v>
      </c>
      <c r="B4703" t="s">
        <v>11237</v>
      </c>
      <c r="C4703" t="s">
        <v>818</v>
      </c>
    </row>
    <row r="4704" spans="1:3" x14ac:dyDescent="0.25">
      <c r="A4704" t="s">
        <v>6340</v>
      </c>
      <c r="B4704" t="s">
        <v>11238</v>
      </c>
      <c r="C4704" t="s">
        <v>813</v>
      </c>
    </row>
    <row r="4705" spans="1:3" x14ac:dyDescent="0.25">
      <c r="A4705" t="s">
        <v>6341</v>
      </c>
      <c r="B4705" t="s">
        <v>11239</v>
      </c>
      <c r="C4705" t="s">
        <v>808</v>
      </c>
    </row>
    <row r="4706" spans="1:3" x14ac:dyDescent="0.25">
      <c r="A4706" t="s">
        <v>6342</v>
      </c>
      <c r="B4706" t="s">
        <v>11240</v>
      </c>
      <c r="C4706" t="s">
        <v>808</v>
      </c>
    </row>
    <row r="4707" spans="1:3" x14ac:dyDescent="0.25">
      <c r="A4707" t="s">
        <v>6343</v>
      </c>
      <c r="B4707" t="s">
        <v>11241</v>
      </c>
      <c r="C4707" t="s">
        <v>807</v>
      </c>
    </row>
    <row r="4708" spans="1:3" x14ac:dyDescent="0.25">
      <c r="A4708" t="s">
        <v>6344</v>
      </c>
      <c r="B4708" t="s">
        <v>11242</v>
      </c>
      <c r="C4708" t="s">
        <v>815</v>
      </c>
    </row>
    <row r="4709" spans="1:3" x14ac:dyDescent="0.25">
      <c r="A4709" t="s">
        <v>6345</v>
      </c>
      <c r="B4709" t="s">
        <v>11243</v>
      </c>
      <c r="C4709" t="s">
        <v>809</v>
      </c>
    </row>
    <row r="4710" spans="1:3" x14ac:dyDescent="0.25">
      <c r="A4710" t="s">
        <v>6346</v>
      </c>
      <c r="B4710" t="s">
        <v>11244</v>
      </c>
      <c r="C4710" t="s">
        <v>809</v>
      </c>
    </row>
    <row r="4711" spans="1:3" x14ac:dyDescent="0.25">
      <c r="A4711" t="s">
        <v>6347</v>
      </c>
      <c r="B4711" t="s">
        <v>11245</v>
      </c>
      <c r="C4711" t="s">
        <v>821</v>
      </c>
    </row>
    <row r="4712" spans="1:3" x14ac:dyDescent="0.25">
      <c r="A4712" t="s">
        <v>6348</v>
      </c>
      <c r="B4712" t="s">
        <v>11246</v>
      </c>
      <c r="C4712" t="s">
        <v>809</v>
      </c>
    </row>
    <row r="4713" spans="1:3" x14ac:dyDescent="0.25">
      <c r="A4713" t="s">
        <v>6349</v>
      </c>
      <c r="B4713" t="s">
        <v>11247</v>
      </c>
      <c r="C4713" t="s">
        <v>809</v>
      </c>
    </row>
    <row r="4714" spans="1:3" x14ac:dyDescent="0.25">
      <c r="A4714" t="s">
        <v>6350</v>
      </c>
      <c r="B4714" t="s">
        <v>11248</v>
      </c>
      <c r="C4714" t="s">
        <v>821</v>
      </c>
    </row>
    <row r="4715" spans="1:3" x14ac:dyDescent="0.25">
      <c r="A4715" t="s">
        <v>6351</v>
      </c>
      <c r="B4715" t="s">
        <v>11249</v>
      </c>
      <c r="C4715" t="s">
        <v>808</v>
      </c>
    </row>
    <row r="4716" spans="1:3" x14ac:dyDescent="0.25">
      <c r="A4716" t="s">
        <v>6352</v>
      </c>
      <c r="B4716" t="s">
        <v>11250</v>
      </c>
      <c r="C4716" t="s">
        <v>822</v>
      </c>
    </row>
    <row r="4717" spans="1:3" x14ac:dyDescent="0.25">
      <c r="A4717" t="s">
        <v>6353</v>
      </c>
      <c r="B4717" t="s">
        <v>11251</v>
      </c>
      <c r="C4717" t="s">
        <v>808</v>
      </c>
    </row>
    <row r="4718" spans="1:3" x14ac:dyDescent="0.25">
      <c r="A4718" t="s">
        <v>6354</v>
      </c>
      <c r="B4718" t="s">
        <v>11252</v>
      </c>
      <c r="C4718" t="s">
        <v>820</v>
      </c>
    </row>
    <row r="4719" spans="1:3" x14ac:dyDescent="0.25">
      <c r="A4719" t="s">
        <v>6355</v>
      </c>
      <c r="B4719" t="s">
        <v>11253</v>
      </c>
      <c r="C4719" t="s">
        <v>809</v>
      </c>
    </row>
    <row r="4720" spans="1:3" x14ac:dyDescent="0.25">
      <c r="A4720" t="s">
        <v>6356</v>
      </c>
      <c r="B4720" t="s">
        <v>11254</v>
      </c>
      <c r="C4720" t="s">
        <v>808</v>
      </c>
    </row>
    <row r="4721" spans="1:3" x14ac:dyDescent="0.25">
      <c r="A4721" t="s">
        <v>6357</v>
      </c>
      <c r="B4721" t="s">
        <v>11255</v>
      </c>
      <c r="C4721" t="s">
        <v>821</v>
      </c>
    </row>
    <row r="4722" spans="1:3" x14ac:dyDescent="0.25">
      <c r="A4722" t="s">
        <v>6358</v>
      </c>
      <c r="B4722" t="s">
        <v>11256</v>
      </c>
      <c r="C4722" t="s">
        <v>821</v>
      </c>
    </row>
    <row r="4723" spans="1:3" x14ac:dyDescent="0.25">
      <c r="A4723" t="s">
        <v>6359</v>
      </c>
      <c r="B4723" t="s">
        <v>11257</v>
      </c>
      <c r="C4723" t="s">
        <v>808</v>
      </c>
    </row>
    <row r="4724" spans="1:3" x14ac:dyDescent="0.25">
      <c r="A4724" t="s">
        <v>6360</v>
      </c>
      <c r="B4724" t="s">
        <v>11258</v>
      </c>
      <c r="C4724" t="s">
        <v>819</v>
      </c>
    </row>
    <row r="4725" spans="1:3" x14ac:dyDescent="0.25">
      <c r="A4725" t="s">
        <v>6361</v>
      </c>
      <c r="B4725" t="s">
        <v>11259</v>
      </c>
      <c r="C4725" t="s">
        <v>807</v>
      </c>
    </row>
    <row r="4726" spans="1:3" x14ac:dyDescent="0.25">
      <c r="A4726" t="s">
        <v>6362</v>
      </c>
      <c r="B4726" t="s">
        <v>11260</v>
      </c>
      <c r="C4726" t="s">
        <v>812</v>
      </c>
    </row>
    <row r="4727" spans="1:3" x14ac:dyDescent="0.25">
      <c r="A4727" t="s">
        <v>6363</v>
      </c>
      <c r="B4727" t="s">
        <v>11261</v>
      </c>
      <c r="C4727" t="s">
        <v>808</v>
      </c>
    </row>
    <row r="4728" spans="1:3" x14ac:dyDescent="0.25">
      <c r="A4728" t="s">
        <v>6364</v>
      </c>
      <c r="B4728" t="s">
        <v>11262</v>
      </c>
      <c r="C4728" t="s">
        <v>809</v>
      </c>
    </row>
    <row r="4729" spans="1:3" x14ac:dyDescent="0.25">
      <c r="A4729" t="s">
        <v>6365</v>
      </c>
      <c r="B4729" t="s">
        <v>11263</v>
      </c>
      <c r="C4729" t="s">
        <v>809</v>
      </c>
    </row>
    <row r="4730" spans="1:3" x14ac:dyDescent="0.25">
      <c r="A4730" t="s">
        <v>6366</v>
      </c>
      <c r="B4730" t="s">
        <v>11264</v>
      </c>
      <c r="C4730" t="s">
        <v>816</v>
      </c>
    </row>
    <row r="4731" spans="1:3" x14ac:dyDescent="0.25">
      <c r="A4731" t="s">
        <v>6367</v>
      </c>
      <c r="B4731" t="s">
        <v>11265</v>
      </c>
      <c r="C4731" t="s">
        <v>808</v>
      </c>
    </row>
    <row r="4732" spans="1:3" x14ac:dyDescent="0.25">
      <c r="A4732" t="s">
        <v>6368</v>
      </c>
      <c r="B4732" t="s">
        <v>11266</v>
      </c>
      <c r="C4732" t="s">
        <v>808</v>
      </c>
    </row>
    <row r="4733" spans="1:3" x14ac:dyDescent="0.25">
      <c r="A4733" t="s">
        <v>6369</v>
      </c>
      <c r="B4733" t="s">
        <v>11267</v>
      </c>
      <c r="C4733" t="s">
        <v>808</v>
      </c>
    </row>
    <row r="4734" spans="1:3" x14ac:dyDescent="0.25">
      <c r="A4734" t="s">
        <v>6370</v>
      </c>
      <c r="B4734" t="s">
        <v>11268</v>
      </c>
      <c r="C4734" t="s">
        <v>808</v>
      </c>
    </row>
    <row r="4735" spans="1:3" x14ac:dyDescent="0.25">
      <c r="A4735" t="s">
        <v>6371</v>
      </c>
      <c r="B4735" t="s">
        <v>11269</v>
      </c>
      <c r="C4735" t="s">
        <v>821</v>
      </c>
    </row>
    <row r="4736" spans="1:3" x14ac:dyDescent="0.25">
      <c r="A4736" t="s">
        <v>6372</v>
      </c>
      <c r="B4736" t="s">
        <v>11270</v>
      </c>
      <c r="C4736" t="s">
        <v>821</v>
      </c>
    </row>
    <row r="4737" spans="1:3" x14ac:dyDescent="0.25">
      <c r="A4737" t="s">
        <v>6373</v>
      </c>
      <c r="B4737" t="s">
        <v>11271</v>
      </c>
      <c r="C4737" t="s">
        <v>821</v>
      </c>
    </row>
    <row r="4738" spans="1:3" x14ac:dyDescent="0.25">
      <c r="A4738" t="s">
        <v>6374</v>
      </c>
      <c r="B4738" t="s">
        <v>11272</v>
      </c>
      <c r="C4738" t="s">
        <v>809</v>
      </c>
    </row>
    <row r="4739" spans="1:3" x14ac:dyDescent="0.25">
      <c r="A4739" t="s">
        <v>6375</v>
      </c>
      <c r="B4739" t="s">
        <v>11273</v>
      </c>
      <c r="C4739" t="s">
        <v>807</v>
      </c>
    </row>
    <row r="4740" spans="1:3" x14ac:dyDescent="0.25">
      <c r="A4740" t="s">
        <v>6376</v>
      </c>
      <c r="B4740" t="s">
        <v>11274</v>
      </c>
      <c r="C4740" t="s">
        <v>808</v>
      </c>
    </row>
    <row r="4741" spans="1:3" x14ac:dyDescent="0.25">
      <c r="A4741" t="s">
        <v>6377</v>
      </c>
      <c r="B4741" t="s">
        <v>11275</v>
      </c>
      <c r="C4741" t="s">
        <v>821</v>
      </c>
    </row>
    <row r="4742" spans="1:3" x14ac:dyDescent="0.25">
      <c r="A4742" t="s">
        <v>6378</v>
      </c>
      <c r="B4742" t="s">
        <v>11276</v>
      </c>
      <c r="C4742" t="s">
        <v>11448</v>
      </c>
    </row>
    <row r="4743" spans="1:3" x14ac:dyDescent="0.25">
      <c r="A4743" t="s">
        <v>6379</v>
      </c>
      <c r="B4743" t="s">
        <v>11277</v>
      </c>
      <c r="C4743" t="s">
        <v>808</v>
      </c>
    </row>
    <row r="4744" spans="1:3" x14ac:dyDescent="0.25">
      <c r="A4744" t="s">
        <v>6380</v>
      </c>
      <c r="B4744" t="s">
        <v>11278</v>
      </c>
      <c r="C4744" t="s">
        <v>816</v>
      </c>
    </row>
    <row r="4745" spans="1:3" x14ac:dyDescent="0.25">
      <c r="A4745" t="s">
        <v>6381</v>
      </c>
      <c r="B4745" t="s">
        <v>11279</v>
      </c>
      <c r="C4745" t="s">
        <v>808</v>
      </c>
    </row>
    <row r="4746" spans="1:3" x14ac:dyDescent="0.25">
      <c r="A4746" t="s">
        <v>6382</v>
      </c>
      <c r="B4746" t="s">
        <v>11280</v>
      </c>
      <c r="C4746" t="s">
        <v>809</v>
      </c>
    </row>
    <row r="4747" spans="1:3" x14ac:dyDescent="0.25">
      <c r="A4747" t="s">
        <v>6383</v>
      </c>
      <c r="B4747" t="s">
        <v>11281</v>
      </c>
      <c r="C4747" t="s">
        <v>808</v>
      </c>
    </row>
    <row r="4748" spans="1:3" x14ac:dyDescent="0.25">
      <c r="A4748" t="s">
        <v>6384</v>
      </c>
      <c r="B4748" t="s">
        <v>11282</v>
      </c>
      <c r="C4748" t="s">
        <v>818</v>
      </c>
    </row>
    <row r="4749" spans="1:3" x14ac:dyDescent="0.25">
      <c r="A4749" t="s">
        <v>6385</v>
      </c>
      <c r="B4749" t="s">
        <v>11283</v>
      </c>
      <c r="C4749" t="s">
        <v>821</v>
      </c>
    </row>
    <row r="4750" spans="1:3" x14ac:dyDescent="0.25">
      <c r="A4750" t="s">
        <v>6386</v>
      </c>
      <c r="B4750" t="s">
        <v>11284</v>
      </c>
      <c r="C4750" t="s">
        <v>821</v>
      </c>
    </row>
    <row r="4751" spans="1:3" x14ac:dyDescent="0.25">
      <c r="A4751" t="s">
        <v>6387</v>
      </c>
      <c r="B4751" t="s">
        <v>11285</v>
      </c>
      <c r="C4751" t="s">
        <v>821</v>
      </c>
    </row>
    <row r="4752" spans="1:3" x14ac:dyDescent="0.25">
      <c r="A4752" t="s">
        <v>6388</v>
      </c>
      <c r="B4752" t="s">
        <v>11286</v>
      </c>
      <c r="C4752" t="s">
        <v>808</v>
      </c>
    </row>
    <row r="4753" spans="1:3" x14ac:dyDescent="0.25">
      <c r="A4753" t="s">
        <v>6389</v>
      </c>
      <c r="B4753" t="s">
        <v>11287</v>
      </c>
      <c r="C4753" t="s">
        <v>812</v>
      </c>
    </row>
    <row r="4754" spans="1:3" x14ac:dyDescent="0.25">
      <c r="A4754" t="s">
        <v>6390</v>
      </c>
      <c r="B4754" t="s">
        <v>11288</v>
      </c>
      <c r="C4754" t="s">
        <v>807</v>
      </c>
    </row>
    <row r="4755" spans="1:3" x14ac:dyDescent="0.25">
      <c r="A4755" t="s">
        <v>6391</v>
      </c>
      <c r="B4755" t="s">
        <v>11289</v>
      </c>
      <c r="C4755" t="s">
        <v>807</v>
      </c>
    </row>
    <row r="4756" spans="1:3" x14ac:dyDescent="0.25">
      <c r="A4756" t="s">
        <v>6392</v>
      </c>
      <c r="B4756" t="s">
        <v>11290</v>
      </c>
      <c r="C4756" t="s">
        <v>812</v>
      </c>
    </row>
    <row r="4757" spans="1:3" x14ac:dyDescent="0.25">
      <c r="A4757" t="s">
        <v>6393</v>
      </c>
      <c r="B4757" t="s">
        <v>11291</v>
      </c>
      <c r="C4757" t="s">
        <v>809</v>
      </c>
    </row>
    <row r="4758" spans="1:3" x14ac:dyDescent="0.25">
      <c r="A4758" t="s">
        <v>6394</v>
      </c>
      <c r="B4758" t="s">
        <v>11292</v>
      </c>
      <c r="C4758" t="s">
        <v>809</v>
      </c>
    </row>
    <row r="4759" spans="1:3" x14ac:dyDescent="0.25">
      <c r="A4759" t="s">
        <v>6395</v>
      </c>
      <c r="B4759" t="s">
        <v>11293</v>
      </c>
      <c r="C4759" t="s">
        <v>808</v>
      </c>
    </row>
    <row r="4760" spans="1:3" x14ac:dyDescent="0.25">
      <c r="A4760" t="s">
        <v>6396</v>
      </c>
      <c r="B4760" t="s">
        <v>11294</v>
      </c>
      <c r="C4760" t="s">
        <v>821</v>
      </c>
    </row>
    <row r="4761" spans="1:3" x14ac:dyDescent="0.25">
      <c r="A4761" t="s">
        <v>6397</v>
      </c>
      <c r="B4761" t="s">
        <v>11295</v>
      </c>
      <c r="C4761" t="s">
        <v>808</v>
      </c>
    </row>
    <row r="4762" spans="1:3" x14ac:dyDescent="0.25">
      <c r="A4762" t="s">
        <v>6398</v>
      </c>
      <c r="B4762" t="s">
        <v>11296</v>
      </c>
      <c r="C4762" t="s">
        <v>821</v>
      </c>
    </row>
    <row r="4763" spans="1:3" x14ac:dyDescent="0.25">
      <c r="A4763" t="s">
        <v>6399</v>
      </c>
      <c r="B4763" t="s">
        <v>11297</v>
      </c>
      <c r="C4763" t="s">
        <v>808</v>
      </c>
    </row>
    <row r="4764" spans="1:3" x14ac:dyDescent="0.25">
      <c r="A4764" t="s">
        <v>6400</v>
      </c>
      <c r="B4764" t="s">
        <v>11298</v>
      </c>
      <c r="C4764" t="s">
        <v>807</v>
      </c>
    </row>
    <row r="4765" spans="1:3" x14ac:dyDescent="0.25">
      <c r="A4765" t="s">
        <v>6401</v>
      </c>
      <c r="B4765" t="s">
        <v>11299</v>
      </c>
      <c r="C4765" t="s">
        <v>808</v>
      </c>
    </row>
    <row r="4766" spans="1:3" x14ac:dyDescent="0.25">
      <c r="A4766" t="s">
        <v>6402</v>
      </c>
      <c r="B4766" t="s">
        <v>11300</v>
      </c>
      <c r="C4766" t="s">
        <v>808</v>
      </c>
    </row>
    <row r="4767" spans="1:3" x14ac:dyDescent="0.25">
      <c r="A4767" t="s">
        <v>6403</v>
      </c>
      <c r="B4767" t="s">
        <v>11301</v>
      </c>
      <c r="C4767" t="s">
        <v>807</v>
      </c>
    </row>
    <row r="4768" spans="1:3" x14ac:dyDescent="0.25">
      <c r="A4768" t="s">
        <v>6404</v>
      </c>
      <c r="B4768" t="s">
        <v>11302</v>
      </c>
      <c r="C4768" t="s">
        <v>812</v>
      </c>
    </row>
    <row r="4769" spans="1:3" x14ac:dyDescent="0.25">
      <c r="A4769" t="s">
        <v>6405</v>
      </c>
      <c r="B4769" t="s">
        <v>11303</v>
      </c>
      <c r="C4769" t="s">
        <v>11449</v>
      </c>
    </row>
    <row r="4770" spans="1:3" x14ac:dyDescent="0.25">
      <c r="A4770" t="s">
        <v>6406</v>
      </c>
      <c r="B4770" t="s">
        <v>11304</v>
      </c>
      <c r="C4770" t="s">
        <v>808</v>
      </c>
    </row>
    <row r="4771" spans="1:3" x14ac:dyDescent="0.25">
      <c r="A4771" t="s">
        <v>6407</v>
      </c>
      <c r="B4771" t="s">
        <v>11305</v>
      </c>
      <c r="C4771" t="s">
        <v>820</v>
      </c>
    </row>
    <row r="4772" spans="1:3" x14ac:dyDescent="0.25">
      <c r="A4772" t="s">
        <v>6408</v>
      </c>
      <c r="B4772" t="s">
        <v>11306</v>
      </c>
      <c r="C4772" t="s">
        <v>816</v>
      </c>
    </row>
    <row r="4773" spans="1:3" x14ac:dyDescent="0.25">
      <c r="A4773" t="s">
        <v>6409</v>
      </c>
      <c r="B4773" t="s">
        <v>11307</v>
      </c>
      <c r="C4773" t="s">
        <v>812</v>
      </c>
    </row>
    <row r="4774" spans="1:3" x14ac:dyDescent="0.25">
      <c r="A4774" t="s">
        <v>6410</v>
      </c>
      <c r="B4774" t="s">
        <v>11308</v>
      </c>
      <c r="C4774" t="s">
        <v>808</v>
      </c>
    </row>
    <row r="4775" spans="1:3" x14ac:dyDescent="0.25">
      <c r="A4775" t="s">
        <v>6411</v>
      </c>
      <c r="B4775" t="s">
        <v>11309</v>
      </c>
      <c r="C4775" t="s">
        <v>816</v>
      </c>
    </row>
    <row r="4776" spans="1:3" x14ac:dyDescent="0.25">
      <c r="A4776" t="s">
        <v>6412</v>
      </c>
      <c r="B4776" t="s">
        <v>11310</v>
      </c>
      <c r="C4776" t="s">
        <v>808</v>
      </c>
    </row>
    <row r="4777" spans="1:3" x14ac:dyDescent="0.25">
      <c r="A4777" t="s">
        <v>6413</v>
      </c>
      <c r="B4777" t="s">
        <v>11311</v>
      </c>
      <c r="C4777" t="s">
        <v>812</v>
      </c>
    </row>
    <row r="4778" spans="1:3" x14ac:dyDescent="0.25">
      <c r="A4778" t="s">
        <v>6414</v>
      </c>
      <c r="B4778" t="s">
        <v>11312</v>
      </c>
      <c r="C4778" t="s">
        <v>807</v>
      </c>
    </row>
    <row r="4779" spans="1:3" x14ac:dyDescent="0.25">
      <c r="A4779" t="s">
        <v>6415</v>
      </c>
      <c r="B4779" t="s">
        <v>11313</v>
      </c>
      <c r="C4779" t="s">
        <v>816</v>
      </c>
    </row>
    <row r="4780" spans="1:3" x14ac:dyDescent="0.25">
      <c r="A4780" t="s">
        <v>6416</v>
      </c>
      <c r="B4780" t="s">
        <v>11314</v>
      </c>
      <c r="C4780" t="s">
        <v>817</v>
      </c>
    </row>
    <row r="4781" spans="1:3" x14ac:dyDescent="0.25">
      <c r="A4781" t="s">
        <v>6417</v>
      </c>
      <c r="B4781" t="s">
        <v>11315</v>
      </c>
      <c r="C4781" t="s">
        <v>822</v>
      </c>
    </row>
    <row r="4782" spans="1:3" x14ac:dyDescent="0.25">
      <c r="A4782" t="s">
        <v>6418</v>
      </c>
      <c r="B4782" t="s">
        <v>11316</v>
      </c>
      <c r="C4782" t="s">
        <v>822</v>
      </c>
    </row>
    <row r="4783" spans="1:3" x14ac:dyDescent="0.25">
      <c r="A4783" t="s">
        <v>6419</v>
      </c>
      <c r="B4783" t="s">
        <v>11317</v>
      </c>
      <c r="C4783" t="s">
        <v>808</v>
      </c>
    </row>
    <row r="4784" spans="1:3" x14ac:dyDescent="0.25">
      <c r="A4784" t="s">
        <v>6420</v>
      </c>
      <c r="B4784" t="s">
        <v>11318</v>
      </c>
      <c r="C4784" t="s">
        <v>808</v>
      </c>
    </row>
    <row r="4785" spans="1:3" x14ac:dyDescent="0.25">
      <c r="A4785" t="s">
        <v>6421</v>
      </c>
      <c r="B4785" t="s">
        <v>11319</v>
      </c>
      <c r="C4785" t="s">
        <v>821</v>
      </c>
    </row>
    <row r="4786" spans="1:3" x14ac:dyDescent="0.25">
      <c r="A4786" t="s">
        <v>6422</v>
      </c>
      <c r="B4786" t="s">
        <v>11320</v>
      </c>
      <c r="C4786" t="s">
        <v>821</v>
      </c>
    </row>
    <row r="4787" spans="1:3" x14ac:dyDescent="0.25">
      <c r="A4787" t="s">
        <v>6423</v>
      </c>
      <c r="B4787" t="s">
        <v>11321</v>
      </c>
      <c r="C4787" t="s">
        <v>811</v>
      </c>
    </row>
    <row r="4788" spans="1:3" x14ac:dyDescent="0.25">
      <c r="A4788" t="s">
        <v>6424</v>
      </c>
      <c r="B4788" t="s">
        <v>11322</v>
      </c>
      <c r="C4788" t="s">
        <v>809</v>
      </c>
    </row>
    <row r="4789" spans="1:3" x14ac:dyDescent="0.25">
      <c r="A4789" t="s">
        <v>6425</v>
      </c>
      <c r="B4789" t="s">
        <v>11323</v>
      </c>
      <c r="C4789" t="s">
        <v>821</v>
      </c>
    </row>
    <row r="4790" spans="1:3" x14ac:dyDescent="0.25">
      <c r="A4790" t="s">
        <v>6426</v>
      </c>
      <c r="B4790" t="s">
        <v>11324</v>
      </c>
      <c r="C4790" t="s">
        <v>821</v>
      </c>
    </row>
    <row r="4791" spans="1:3" x14ac:dyDescent="0.25">
      <c r="A4791" t="s">
        <v>6427</v>
      </c>
      <c r="B4791" t="s">
        <v>11325</v>
      </c>
      <c r="C4791" t="s">
        <v>812</v>
      </c>
    </row>
    <row r="4792" spans="1:3" x14ac:dyDescent="0.25">
      <c r="A4792" t="s">
        <v>6428</v>
      </c>
      <c r="B4792" t="s">
        <v>11326</v>
      </c>
      <c r="C4792" t="s">
        <v>821</v>
      </c>
    </row>
    <row r="4793" spans="1:3" x14ac:dyDescent="0.25">
      <c r="A4793" t="s">
        <v>6429</v>
      </c>
      <c r="B4793" t="s">
        <v>11327</v>
      </c>
      <c r="C4793" t="s">
        <v>808</v>
      </c>
    </row>
    <row r="4794" spans="1:3" x14ac:dyDescent="0.25">
      <c r="A4794" t="s">
        <v>6430</v>
      </c>
      <c r="B4794" t="s">
        <v>11328</v>
      </c>
      <c r="C4794" t="s">
        <v>816</v>
      </c>
    </row>
    <row r="4795" spans="1:3" x14ac:dyDescent="0.25">
      <c r="A4795" t="s">
        <v>6431</v>
      </c>
      <c r="B4795" t="s">
        <v>11329</v>
      </c>
      <c r="C4795" t="s">
        <v>807</v>
      </c>
    </row>
    <row r="4796" spans="1:3" x14ac:dyDescent="0.25">
      <c r="A4796" t="s">
        <v>6432</v>
      </c>
      <c r="B4796" t="s">
        <v>11330</v>
      </c>
      <c r="C4796" t="s">
        <v>821</v>
      </c>
    </row>
    <row r="4797" spans="1:3" x14ac:dyDescent="0.25">
      <c r="A4797" t="s">
        <v>6433</v>
      </c>
      <c r="B4797" t="s">
        <v>11331</v>
      </c>
      <c r="C4797" t="s">
        <v>816</v>
      </c>
    </row>
    <row r="4798" spans="1:3" x14ac:dyDescent="0.25">
      <c r="A4798" t="s">
        <v>6434</v>
      </c>
      <c r="B4798" t="s">
        <v>11332</v>
      </c>
      <c r="C4798" t="s">
        <v>808</v>
      </c>
    </row>
    <row r="4799" spans="1:3" x14ac:dyDescent="0.25">
      <c r="A4799" t="s">
        <v>6435</v>
      </c>
      <c r="B4799" t="s">
        <v>11333</v>
      </c>
      <c r="C4799" t="s">
        <v>808</v>
      </c>
    </row>
    <row r="4800" spans="1:3" x14ac:dyDescent="0.25">
      <c r="A4800" t="s">
        <v>6436</v>
      </c>
      <c r="B4800" t="s">
        <v>11334</v>
      </c>
      <c r="C4800" t="s">
        <v>823</v>
      </c>
    </row>
    <row r="4801" spans="1:3" x14ac:dyDescent="0.25">
      <c r="A4801" t="s">
        <v>6437</v>
      </c>
      <c r="B4801" t="s">
        <v>11335</v>
      </c>
      <c r="C4801" t="s">
        <v>808</v>
      </c>
    </row>
    <row r="4802" spans="1:3" x14ac:dyDescent="0.25">
      <c r="A4802" t="s">
        <v>6438</v>
      </c>
      <c r="B4802" t="s">
        <v>11336</v>
      </c>
      <c r="C4802" t="s">
        <v>807</v>
      </c>
    </row>
    <row r="4803" spans="1:3" x14ac:dyDescent="0.25">
      <c r="A4803" t="s">
        <v>6439</v>
      </c>
      <c r="B4803" t="s">
        <v>11337</v>
      </c>
      <c r="C4803" t="s">
        <v>821</v>
      </c>
    </row>
    <row r="4804" spans="1:3" x14ac:dyDescent="0.25">
      <c r="A4804" t="s">
        <v>6440</v>
      </c>
      <c r="B4804" t="s">
        <v>11338</v>
      </c>
      <c r="C4804" t="s">
        <v>807</v>
      </c>
    </row>
    <row r="4805" spans="1:3" x14ac:dyDescent="0.25">
      <c r="A4805" t="s">
        <v>6441</v>
      </c>
      <c r="B4805" t="s">
        <v>11339</v>
      </c>
      <c r="C4805" t="s">
        <v>821</v>
      </c>
    </row>
    <row r="4806" spans="1:3" x14ac:dyDescent="0.25">
      <c r="A4806" t="s">
        <v>6442</v>
      </c>
      <c r="B4806" t="s">
        <v>11340</v>
      </c>
      <c r="C4806" t="s">
        <v>808</v>
      </c>
    </row>
    <row r="4807" spans="1:3" x14ac:dyDescent="0.25">
      <c r="A4807" t="s">
        <v>6443</v>
      </c>
      <c r="B4807" t="s">
        <v>11341</v>
      </c>
      <c r="C4807" t="s">
        <v>809</v>
      </c>
    </row>
    <row r="4808" spans="1:3" x14ac:dyDescent="0.25">
      <c r="A4808" t="s">
        <v>6444</v>
      </c>
      <c r="B4808" t="s">
        <v>11342</v>
      </c>
      <c r="C4808" t="s">
        <v>809</v>
      </c>
    </row>
    <row r="4809" spans="1:3" x14ac:dyDescent="0.25">
      <c r="A4809" t="s">
        <v>6445</v>
      </c>
      <c r="B4809" t="s">
        <v>11343</v>
      </c>
      <c r="C4809" t="s">
        <v>808</v>
      </c>
    </row>
    <row r="4810" spans="1:3" x14ac:dyDescent="0.25">
      <c r="A4810" t="s">
        <v>6446</v>
      </c>
      <c r="B4810" t="s">
        <v>11344</v>
      </c>
      <c r="C4810" t="s">
        <v>818</v>
      </c>
    </row>
    <row r="4811" spans="1:3" x14ac:dyDescent="0.25">
      <c r="A4811" t="s">
        <v>6447</v>
      </c>
      <c r="B4811" t="s">
        <v>11345</v>
      </c>
      <c r="C4811" t="s">
        <v>807</v>
      </c>
    </row>
    <row r="4812" spans="1:3" x14ac:dyDescent="0.25">
      <c r="A4812" t="s">
        <v>6448</v>
      </c>
      <c r="B4812" t="s">
        <v>11346</v>
      </c>
      <c r="C4812" t="s">
        <v>808</v>
      </c>
    </row>
    <row r="4813" spans="1:3" x14ac:dyDescent="0.25">
      <c r="A4813" t="s">
        <v>6449</v>
      </c>
      <c r="B4813" t="s">
        <v>11347</v>
      </c>
      <c r="C4813" t="s">
        <v>816</v>
      </c>
    </row>
    <row r="4814" spans="1:3" x14ac:dyDescent="0.25">
      <c r="A4814" t="s">
        <v>6450</v>
      </c>
      <c r="B4814" t="s">
        <v>11348</v>
      </c>
      <c r="C4814" t="s">
        <v>821</v>
      </c>
    </row>
    <row r="4815" spans="1:3" x14ac:dyDescent="0.25">
      <c r="A4815" t="s">
        <v>6451</v>
      </c>
      <c r="B4815" t="s">
        <v>11349</v>
      </c>
      <c r="C4815" t="s">
        <v>812</v>
      </c>
    </row>
    <row r="4816" spans="1:3" x14ac:dyDescent="0.25">
      <c r="A4816" t="s">
        <v>6452</v>
      </c>
      <c r="B4816" t="s">
        <v>11350</v>
      </c>
      <c r="C4816" t="s">
        <v>820</v>
      </c>
    </row>
    <row r="4817" spans="1:3" x14ac:dyDescent="0.25">
      <c r="A4817" t="s">
        <v>6453</v>
      </c>
      <c r="B4817" t="s">
        <v>11351</v>
      </c>
      <c r="C4817" t="s">
        <v>808</v>
      </c>
    </row>
    <row r="4818" spans="1:3" x14ac:dyDescent="0.25">
      <c r="A4818" t="s">
        <v>6454</v>
      </c>
      <c r="B4818" t="s">
        <v>11352</v>
      </c>
      <c r="C4818" t="s">
        <v>820</v>
      </c>
    </row>
    <row r="4819" spans="1:3" x14ac:dyDescent="0.25">
      <c r="A4819" t="s">
        <v>6455</v>
      </c>
      <c r="B4819" t="s">
        <v>11353</v>
      </c>
      <c r="C4819" t="s">
        <v>821</v>
      </c>
    </row>
    <row r="4820" spans="1:3" x14ac:dyDescent="0.25">
      <c r="A4820" t="s">
        <v>6456</v>
      </c>
      <c r="B4820" t="s">
        <v>11354</v>
      </c>
      <c r="C4820" t="s">
        <v>821</v>
      </c>
    </row>
    <row r="4821" spans="1:3" x14ac:dyDescent="0.25">
      <c r="A4821" t="s">
        <v>6457</v>
      </c>
      <c r="B4821" t="s">
        <v>11355</v>
      </c>
      <c r="C4821" t="s">
        <v>809</v>
      </c>
    </row>
    <row r="4822" spans="1:3" x14ac:dyDescent="0.25">
      <c r="A4822" t="s">
        <v>6458</v>
      </c>
      <c r="B4822" t="s">
        <v>11356</v>
      </c>
      <c r="C4822" t="s">
        <v>821</v>
      </c>
    </row>
    <row r="4823" spans="1:3" x14ac:dyDescent="0.25">
      <c r="A4823" t="s">
        <v>6459</v>
      </c>
      <c r="B4823" t="s">
        <v>11357</v>
      </c>
      <c r="C4823" t="s">
        <v>807</v>
      </c>
    </row>
    <row r="4824" spans="1:3" x14ac:dyDescent="0.25">
      <c r="A4824" t="s">
        <v>6460</v>
      </c>
      <c r="B4824" t="s">
        <v>11358</v>
      </c>
      <c r="C4824" t="s">
        <v>820</v>
      </c>
    </row>
    <row r="4825" spans="1:3" x14ac:dyDescent="0.25">
      <c r="A4825" t="s">
        <v>6461</v>
      </c>
      <c r="B4825" t="s">
        <v>11359</v>
      </c>
      <c r="C4825" t="s">
        <v>821</v>
      </c>
    </row>
    <row r="4826" spans="1:3" x14ac:dyDescent="0.25">
      <c r="A4826" t="s">
        <v>6462</v>
      </c>
      <c r="B4826" t="s">
        <v>11360</v>
      </c>
      <c r="C4826" t="s">
        <v>821</v>
      </c>
    </row>
    <row r="4827" spans="1:3" x14ac:dyDescent="0.25">
      <c r="A4827" t="s">
        <v>6463</v>
      </c>
      <c r="B4827" t="s">
        <v>11361</v>
      </c>
      <c r="C4827" t="s">
        <v>822</v>
      </c>
    </row>
    <row r="4828" spans="1:3" x14ac:dyDescent="0.25">
      <c r="A4828" t="s">
        <v>6464</v>
      </c>
      <c r="B4828" t="s">
        <v>11362</v>
      </c>
      <c r="C4828" t="s">
        <v>808</v>
      </c>
    </row>
    <row r="4829" spans="1:3" x14ac:dyDescent="0.25">
      <c r="A4829" t="s">
        <v>6465</v>
      </c>
      <c r="B4829" t="s">
        <v>11363</v>
      </c>
      <c r="C4829" t="s">
        <v>816</v>
      </c>
    </row>
    <row r="4830" spans="1:3" x14ac:dyDescent="0.25">
      <c r="A4830" t="s">
        <v>6466</v>
      </c>
      <c r="B4830" t="s">
        <v>11364</v>
      </c>
      <c r="C4830" t="s">
        <v>820</v>
      </c>
    </row>
    <row r="4831" spans="1:3" x14ac:dyDescent="0.25">
      <c r="A4831" t="s">
        <v>6467</v>
      </c>
      <c r="B4831" t="s">
        <v>11365</v>
      </c>
      <c r="C4831" t="s">
        <v>806</v>
      </c>
    </row>
    <row r="4832" spans="1:3" x14ac:dyDescent="0.25">
      <c r="A4832" t="s">
        <v>6468</v>
      </c>
      <c r="B4832" t="s">
        <v>11366</v>
      </c>
      <c r="C4832" t="s">
        <v>808</v>
      </c>
    </row>
    <row r="4833" spans="1:3" x14ac:dyDescent="0.25">
      <c r="A4833" t="s">
        <v>6469</v>
      </c>
      <c r="B4833" t="s">
        <v>11367</v>
      </c>
      <c r="C4833" t="s">
        <v>809</v>
      </c>
    </row>
    <row r="4834" spans="1:3" x14ac:dyDescent="0.25">
      <c r="A4834" t="s">
        <v>6470</v>
      </c>
      <c r="B4834" t="s">
        <v>11368</v>
      </c>
      <c r="C4834" t="s">
        <v>809</v>
      </c>
    </row>
    <row r="4835" spans="1:3" x14ac:dyDescent="0.25">
      <c r="A4835" t="s">
        <v>6471</v>
      </c>
      <c r="B4835" t="s">
        <v>11369</v>
      </c>
      <c r="C4835" t="s">
        <v>809</v>
      </c>
    </row>
    <row r="4836" spans="1:3" x14ac:dyDescent="0.25">
      <c r="A4836" t="s">
        <v>6472</v>
      </c>
      <c r="B4836" t="s">
        <v>11370</v>
      </c>
      <c r="C4836" t="s">
        <v>809</v>
      </c>
    </row>
    <row r="4837" spans="1:3" x14ac:dyDescent="0.25">
      <c r="A4837" t="s">
        <v>6473</v>
      </c>
      <c r="B4837" t="s">
        <v>11371</v>
      </c>
      <c r="C4837" t="s">
        <v>809</v>
      </c>
    </row>
    <row r="4838" spans="1:3" x14ac:dyDescent="0.25">
      <c r="A4838" t="s">
        <v>6474</v>
      </c>
      <c r="B4838" t="s">
        <v>11372</v>
      </c>
      <c r="C4838" t="s">
        <v>809</v>
      </c>
    </row>
    <row r="4839" spans="1:3" x14ac:dyDescent="0.25">
      <c r="A4839" t="s">
        <v>6475</v>
      </c>
      <c r="B4839" t="s">
        <v>11373</v>
      </c>
      <c r="C4839" t="s">
        <v>809</v>
      </c>
    </row>
    <row r="4840" spans="1:3" x14ac:dyDescent="0.25">
      <c r="A4840" t="s">
        <v>6476</v>
      </c>
      <c r="B4840" t="s">
        <v>11374</v>
      </c>
      <c r="C4840" t="s">
        <v>809</v>
      </c>
    </row>
    <row r="4841" spans="1:3" x14ac:dyDescent="0.25">
      <c r="A4841" t="s">
        <v>6477</v>
      </c>
      <c r="B4841" t="s">
        <v>11375</v>
      </c>
      <c r="C4841" t="s">
        <v>809</v>
      </c>
    </row>
    <row r="4842" spans="1:3" x14ac:dyDescent="0.25">
      <c r="A4842" t="s">
        <v>6478</v>
      </c>
      <c r="B4842" t="s">
        <v>11376</v>
      </c>
      <c r="C4842" t="s">
        <v>809</v>
      </c>
    </row>
    <row r="4843" spans="1:3" x14ac:dyDescent="0.25">
      <c r="A4843" t="s">
        <v>6479</v>
      </c>
      <c r="B4843" t="s">
        <v>11377</v>
      </c>
      <c r="C4843" t="s">
        <v>809</v>
      </c>
    </row>
    <row r="4844" spans="1:3" x14ac:dyDescent="0.25">
      <c r="A4844" t="s">
        <v>6480</v>
      </c>
      <c r="B4844" t="s">
        <v>11378</v>
      </c>
      <c r="C4844" t="s">
        <v>809</v>
      </c>
    </row>
    <row r="4845" spans="1:3" x14ac:dyDescent="0.25">
      <c r="A4845" t="s">
        <v>6481</v>
      </c>
      <c r="B4845" t="s">
        <v>11379</v>
      </c>
      <c r="C4845" t="s">
        <v>809</v>
      </c>
    </row>
    <row r="4846" spans="1:3" x14ac:dyDescent="0.25">
      <c r="A4846" t="s">
        <v>6482</v>
      </c>
      <c r="B4846" t="s">
        <v>11380</v>
      </c>
      <c r="C4846" t="s">
        <v>809</v>
      </c>
    </row>
    <row r="4847" spans="1:3" x14ac:dyDescent="0.25">
      <c r="A4847" t="s">
        <v>6483</v>
      </c>
      <c r="B4847" t="s">
        <v>11381</v>
      </c>
      <c r="C4847" t="s">
        <v>809</v>
      </c>
    </row>
    <row r="4848" spans="1:3" x14ac:dyDescent="0.25">
      <c r="A4848" t="s">
        <v>6484</v>
      </c>
      <c r="B4848" t="s">
        <v>11382</v>
      </c>
      <c r="C4848" t="s">
        <v>809</v>
      </c>
    </row>
    <row r="4849" spans="1:3" x14ac:dyDescent="0.25">
      <c r="A4849" t="s">
        <v>6485</v>
      </c>
      <c r="B4849" t="s">
        <v>11383</v>
      </c>
      <c r="C4849" t="s">
        <v>809</v>
      </c>
    </row>
    <row r="4850" spans="1:3" x14ac:dyDescent="0.25">
      <c r="A4850" t="s">
        <v>6486</v>
      </c>
      <c r="B4850" t="s">
        <v>11384</v>
      </c>
      <c r="C4850" t="s">
        <v>809</v>
      </c>
    </row>
    <row r="4851" spans="1:3" x14ac:dyDescent="0.25">
      <c r="A4851" t="s">
        <v>6487</v>
      </c>
      <c r="B4851" t="s">
        <v>11385</v>
      </c>
      <c r="C4851" t="s">
        <v>807</v>
      </c>
    </row>
    <row r="4852" spans="1:3" x14ac:dyDescent="0.25">
      <c r="A4852" t="s">
        <v>6488</v>
      </c>
      <c r="B4852" t="s">
        <v>11386</v>
      </c>
      <c r="C4852" t="s">
        <v>811</v>
      </c>
    </row>
    <row r="4853" spans="1:3" x14ac:dyDescent="0.25">
      <c r="A4853" t="s">
        <v>6489</v>
      </c>
      <c r="B4853" t="s">
        <v>11387</v>
      </c>
      <c r="C4853" t="s">
        <v>809</v>
      </c>
    </row>
    <row r="4854" spans="1:3" x14ac:dyDescent="0.25">
      <c r="A4854" t="s">
        <v>6490</v>
      </c>
      <c r="B4854" t="s">
        <v>11388</v>
      </c>
      <c r="C4854" t="s">
        <v>822</v>
      </c>
    </row>
    <row r="4855" spans="1:3" x14ac:dyDescent="0.25">
      <c r="A4855" t="s">
        <v>6491</v>
      </c>
      <c r="B4855" t="s">
        <v>11389</v>
      </c>
      <c r="C4855" t="s">
        <v>809</v>
      </c>
    </row>
    <row r="4856" spans="1:3" x14ac:dyDescent="0.25">
      <c r="A4856" t="s">
        <v>6492</v>
      </c>
      <c r="B4856" t="s">
        <v>11390</v>
      </c>
      <c r="C4856" t="s">
        <v>809</v>
      </c>
    </row>
    <row r="4857" spans="1:3" x14ac:dyDescent="0.25">
      <c r="A4857" t="s">
        <v>6493</v>
      </c>
      <c r="B4857" t="s">
        <v>11391</v>
      </c>
      <c r="C4857" t="s">
        <v>809</v>
      </c>
    </row>
    <row r="4858" spans="1:3" x14ac:dyDescent="0.25">
      <c r="A4858" t="s">
        <v>6494</v>
      </c>
      <c r="B4858" t="s">
        <v>11392</v>
      </c>
      <c r="C4858" t="s">
        <v>11449</v>
      </c>
    </row>
    <row r="4859" spans="1:3" x14ac:dyDescent="0.25">
      <c r="A4859" t="s">
        <v>6495</v>
      </c>
      <c r="B4859" t="s">
        <v>11393</v>
      </c>
      <c r="C4859" t="s">
        <v>816</v>
      </c>
    </row>
    <row r="4860" spans="1:3" x14ac:dyDescent="0.25">
      <c r="A4860" t="s">
        <v>6496</v>
      </c>
      <c r="B4860" t="s">
        <v>11394</v>
      </c>
      <c r="C4860" t="s">
        <v>809</v>
      </c>
    </row>
    <row r="4861" spans="1:3" x14ac:dyDescent="0.25">
      <c r="A4861" t="s">
        <v>6497</v>
      </c>
      <c r="B4861" t="s">
        <v>11395</v>
      </c>
      <c r="C4861" t="s">
        <v>808</v>
      </c>
    </row>
    <row r="4862" spans="1:3" x14ac:dyDescent="0.25">
      <c r="A4862" t="s">
        <v>6498</v>
      </c>
      <c r="B4862" t="s">
        <v>11396</v>
      </c>
      <c r="C4862" t="s">
        <v>808</v>
      </c>
    </row>
    <row r="4863" spans="1:3" x14ac:dyDescent="0.25">
      <c r="A4863" t="s">
        <v>6499</v>
      </c>
      <c r="B4863" t="s">
        <v>11397</v>
      </c>
      <c r="C4863" t="s">
        <v>11449</v>
      </c>
    </row>
    <row r="4864" spans="1:3" x14ac:dyDescent="0.25">
      <c r="A4864" t="s">
        <v>6500</v>
      </c>
      <c r="B4864" t="s">
        <v>11398</v>
      </c>
      <c r="C4864" t="s">
        <v>819</v>
      </c>
    </row>
    <row r="4865" spans="1:3" x14ac:dyDescent="0.25">
      <c r="A4865" t="s">
        <v>6501</v>
      </c>
      <c r="B4865" t="s">
        <v>11399</v>
      </c>
      <c r="C4865" t="s">
        <v>809</v>
      </c>
    </row>
    <row r="4866" spans="1:3" x14ac:dyDescent="0.25">
      <c r="A4866" t="s">
        <v>6502</v>
      </c>
      <c r="B4866" t="s">
        <v>11400</v>
      </c>
      <c r="C4866" t="s">
        <v>809</v>
      </c>
    </row>
    <row r="4867" spans="1:3" x14ac:dyDescent="0.25">
      <c r="A4867" t="s">
        <v>6503</v>
      </c>
      <c r="B4867" t="s">
        <v>11401</v>
      </c>
      <c r="C4867" t="s">
        <v>809</v>
      </c>
    </row>
    <row r="4868" spans="1:3" x14ac:dyDescent="0.25">
      <c r="A4868" t="s">
        <v>6504</v>
      </c>
      <c r="B4868" t="s">
        <v>11402</v>
      </c>
      <c r="C4868" t="s">
        <v>809</v>
      </c>
    </row>
    <row r="4869" spans="1:3" x14ac:dyDescent="0.25">
      <c r="A4869" t="s">
        <v>6505</v>
      </c>
      <c r="B4869" t="s">
        <v>11403</v>
      </c>
      <c r="C4869" t="s">
        <v>809</v>
      </c>
    </row>
    <row r="4870" spans="1:3" x14ac:dyDescent="0.25">
      <c r="A4870" t="s">
        <v>6506</v>
      </c>
      <c r="B4870" t="s">
        <v>11404</v>
      </c>
      <c r="C4870" t="s">
        <v>809</v>
      </c>
    </row>
    <row r="4871" spans="1:3" x14ac:dyDescent="0.25">
      <c r="A4871" t="s">
        <v>6507</v>
      </c>
      <c r="B4871" t="s">
        <v>11405</v>
      </c>
      <c r="C4871" t="s">
        <v>809</v>
      </c>
    </row>
    <row r="4872" spans="1:3" x14ac:dyDescent="0.25">
      <c r="A4872" t="s">
        <v>6508</v>
      </c>
      <c r="B4872" t="s">
        <v>11406</v>
      </c>
      <c r="C4872" t="s">
        <v>809</v>
      </c>
    </row>
    <row r="4873" spans="1:3" x14ac:dyDescent="0.25">
      <c r="A4873" t="s">
        <v>6509</v>
      </c>
      <c r="B4873" t="s">
        <v>11407</v>
      </c>
      <c r="C4873" t="s">
        <v>809</v>
      </c>
    </row>
    <row r="4874" spans="1:3" x14ac:dyDescent="0.25">
      <c r="A4874" t="s">
        <v>6510</v>
      </c>
      <c r="B4874" t="s">
        <v>11408</v>
      </c>
      <c r="C4874" t="s">
        <v>809</v>
      </c>
    </row>
    <row r="4875" spans="1:3" x14ac:dyDescent="0.25">
      <c r="A4875" t="s">
        <v>6511</v>
      </c>
      <c r="B4875" t="s">
        <v>11409</v>
      </c>
      <c r="C4875" t="s">
        <v>809</v>
      </c>
    </row>
    <row r="4876" spans="1:3" x14ac:dyDescent="0.25">
      <c r="A4876" t="s">
        <v>6512</v>
      </c>
      <c r="B4876" t="s">
        <v>11410</v>
      </c>
      <c r="C4876" t="s">
        <v>816</v>
      </c>
    </row>
    <row r="4877" spans="1:3" x14ac:dyDescent="0.25">
      <c r="A4877" t="s">
        <v>6513</v>
      </c>
      <c r="B4877" t="s">
        <v>11411</v>
      </c>
      <c r="C4877" t="s">
        <v>813</v>
      </c>
    </row>
    <row r="4878" spans="1:3" x14ac:dyDescent="0.25">
      <c r="A4878" t="s">
        <v>6514</v>
      </c>
      <c r="B4878" t="s">
        <v>11412</v>
      </c>
      <c r="C4878" t="s">
        <v>809</v>
      </c>
    </row>
    <row r="4879" spans="1:3" x14ac:dyDescent="0.25">
      <c r="A4879" t="s">
        <v>6515</v>
      </c>
      <c r="B4879" t="s">
        <v>11413</v>
      </c>
      <c r="C4879" t="s">
        <v>806</v>
      </c>
    </row>
    <row r="4880" spans="1:3" x14ac:dyDescent="0.25">
      <c r="A4880" t="s">
        <v>6516</v>
      </c>
      <c r="B4880" t="s">
        <v>11414</v>
      </c>
      <c r="C4880" t="s">
        <v>820</v>
      </c>
    </row>
    <row r="4881" spans="1:3" x14ac:dyDescent="0.25">
      <c r="A4881" t="s">
        <v>6517</v>
      </c>
      <c r="B4881" t="s">
        <v>11415</v>
      </c>
      <c r="C4881" t="s">
        <v>808</v>
      </c>
    </row>
    <row r="4882" spans="1:3" x14ac:dyDescent="0.25">
      <c r="A4882" t="s">
        <v>6518</v>
      </c>
      <c r="B4882" t="s">
        <v>11416</v>
      </c>
      <c r="C4882" t="s">
        <v>809</v>
      </c>
    </row>
    <row r="4883" spans="1:3" x14ac:dyDescent="0.25">
      <c r="A4883" t="s">
        <v>6519</v>
      </c>
      <c r="B4883" t="s">
        <v>11417</v>
      </c>
      <c r="C4883" t="s">
        <v>809</v>
      </c>
    </row>
    <row r="4884" spans="1:3" x14ac:dyDescent="0.25">
      <c r="A4884" t="s">
        <v>6520</v>
      </c>
      <c r="B4884" t="s">
        <v>11418</v>
      </c>
      <c r="C4884" t="s">
        <v>820</v>
      </c>
    </row>
    <row r="4885" spans="1:3" x14ac:dyDescent="0.25">
      <c r="A4885" t="s">
        <v>6521</v>
      </c>
      <c r="B4885" t="s">
        <v>11419</v>
      </c>
      <c r="C4885" t="s">
        <v>815</v>
      </c>
    </row>
    <row r="4886" spans="1:3" x14ac:dyDescent="0.25">
      <c r="A4886" t="s">
        <v>6522</v>
      </c>
      <c r="B4886" t="s">
        <v>11420</v>
      </c>
      <c r="C4886" t="s">
        <v>822</v>
      </c>
    </row>
    <row r="4887" spans="1:3" x14ac:dyDescent="0.25">
      <c r="A4887" t="s">
        <v>6523</v>
      </c>
      <c r="B4887" t="s">
        <v>11421</v>
      </c>
      <c r="C4887" t="s">
        <v>822</v>
      </c>
    </row>
    <row r="4888" spans="1:3" x14ac:dyDescent="0.25">
      <c r="A4888" t="s">
        <v>6524</v>
      </c>
      <c r="B4888" t="s">
        <v>11422</v>
      </c>
      <c r="C4888" t="s">
        <v>11451</v>
      </c>
    </row>
    <row r="4889" spans="1:3" x14ac:dyDescent="0.25">
      <c r="A4889" t="s">
        <v>6525</v>
      </c>
      <c r="B4889" t="s">
        <v>11423</v>
      </c>
      <c r="C4889" t="s">
        <v>821</v>
      </c>
    </row>
    <row r="4890" spans="1:3" x14ac:dyDescent="0.25">
      <c r="A4890" t="s">
        <v>6526</v>
      </c>
      <c r="B4890" t="s">
        <v>11424</v>
      </c>
      <c r="C4890" t="s">
        <v>816</v>
      </c>
    </row>
    <row r="4891" spans="1:3" x14ac:dyDescent="0.25">
      <c r="A4891" t="s">
        <v>6527</v>
      </c>
      <c r="B4891" t="s">
        <v>11425</v>
      </c>
      <c r="C4891" t="s">
        <v>809</v>
      </c>
    </row>
    <row r="4892" spans="1:3" x14ac:dyDescent="0.25">
      <c r="A4892" t="s">
        <v>6528</v>
      </c>
      <c r="B4892" t="s">
        <v>11426</v>
      </c>
      <c r="C4892" t="s">
        <v>809</v>
      </c>
    </row>
    <row r="4893" spans="1:3" x14ac:dyDescent="0.25">
      <c r="A4893" t="s">
        <v>6529</v>
      </c>
      <c r="B4893" t="s">
        <v>11427</v>
      </c>
      <c r="C4893" t="s">
        <v>809</v>
      </c>
    </row>
    <row r="4894" spans="1:3" x14ac:dyDescent="0.25">
      <c r="A4894" t="s">
        <v>6530</v>
      </c>
      <c r="B4894" t="s">
        <v>11428</v>
      </c>
      <c r="C4894" t="s">
        <v>809</v>
      </c>
    </row>
    <row r="4895" spans="1:3" x14ac:dyDescent="0.25">
      <c r="A4895" t="s">
        <v>6531</v>
      </c>
      <c r="B4895" t="s">
        <v>11429</v>
      </c>
      <c r="C4895" t="s">
        <v>809</v>
      </c>
    </row>
    <row r="4896" spans="1:3" x14ac:dyDescent="0.25">
      <c r="A4896" t="s">
        <v>6532</v>
      </c>
      <c r="B4896" t="s">
        <v>11430</v>
      </c>
      <c r="C4896" t="s">
        <v>808</v>
      </c>
    </row>
    <row r="4897" spans="1:3" x14ac:dyDescent="0.25">
      <c r="A4897" t="s">
        <v>6533</v>
      </c>
      <c r="B4897" t="s">
        <v>11431</v>
      </c>
      <c r="C4897" t="s">
        <v>821</v>
      </c>
    </row>
    <row r="4898" spans="1:3" x14ac:dyDescent="0.25">
      <c r="A4898" t="s">
        <v>6534</v>
      </c>
      <c r="B4898" t="s">
        <v>11432</v>
      </c>
      <c r="C4898" t="s">
        <v>816</v>
      </c>
    </row>
    <row r="4899" spans="1:3" x14ac:dyDescent="0.25">
      <c r="A4899" t="s">
        <v>6535</v>
      </c>
      <c r="B4899" t="s">
        <v>11433</v>
      </c>
      <c r="C4899" t="s">
        <v>808</v>
      </c>
    </row>
    <row r="4900" spans="1:3" x14ac:dyDescent="0.25">
      <c r="A4900" t="s">
        <v>6536</v>
      </c>
      <c r="B4900" t="s">
        <v>11434</v>
      </c>
      <c r="C4900" t="s">
        <v>808</v>
      </c>
    </row>
    <row r="4901" spans="1:3" x14ac:dyDescent="0.25">
      <c r="A4901" t="s">
        <v>6537</v>
      </c>
      <c r="B4901" t="s">
        <v>11435</v>
      </c>
      <c r="C4901" t="s">
        <v>806</v>
      </c>
    </row>
    <row r="4902" spans="1:3" x14ac:dyDescent="0.25">
      <c r="A4902" t="s">
        <v>6538</v>
      </c>
      <c r="B4902" t="s">
        <v>11436</v>
      </c>
      <c r="C4902" t="s">
        <v>821</v>
      </c>
    </row>
    <row r="4903" spans="1:3" x14ac:dyDescent="0.25">
      <c r="A4903" t="s">
        <v>6539</v>
      </c>
      <c r="B4903" t="s">
        <v>11437</v>
      </c>
      <c r="C4903" t="s">
        <v>807</v>
      </c>
    </row>
    <row r="4904" spans="1:3" x14ac:dyDescent="0.25">
      <c r="A4904" t="s">
        <v>6540</v>
      </c>
      <c r="B4904" t="s">
        <v>11438</v>
      </c>
      <c r="C4904" t="s">
        <v>808</v>
      </c>
    </row>
    <row r="4905" spans="1:3" x14ac:dyDescent="0.25">
      <c r="A4905" t="s">
        <v>6541</v>
      </c>
      <c r="B4905" t="s">
        <v>11439</v>
      </c>
      <c r="C4905" t="s">
        <v>809</v>
      </c>
    </row>
    <row r="4906" spans="1:3" x14ac:dyDescent="0.25">
      <c r="A4906" t="s">
        <v>6542</v>
      </c>
      <c r="B4906" t="s">
        <v>11440</v>
      </c>
      <c r="C4906" t="s">
        <v>821</v>
      </c>
    </row>
    <row r="4907" spans="1:3" x14ac:dyDescent="0.25">
      <c r="A4907" t="s">
        <v>6543</v>
      </c>
      <c r="B4907" t="s">
        <v>11441</v>
      </c>
      <c r="C4907" t="s">
        <v>821</v>
      </c>
    </row>
    <row r="4908" spans="1:3" x14ac:dyDescent="0.25">
      <c r="A4908" t="s">
        <v>6544</v>
      </c>
      <c r="B4908" t="s">
        <v>11442</v>
      </c>
      <c r="C4908" t="s">
        <v>809</v>
      </c>
    </row>
    <row r="4909" spans="1:3" x14ac:dyDescent="0.25">
      <c r="A4909" t="s">
        <v>6545</v>
      </c>
      <c r="B4909" t="s">
        <v>11443</v>
      </c>
      <c r="C4909" t="s">
        <v>821</v>
      </c>
    </row>
    <row r="4910" spans="1:3" x14ac:dyDescent="0.25">
      <c r="A4910" t="s">
        <v>6546</v>
      </c>
      <c r="B4910" t="s">
        <v>11444</v>
      </c>
      <c r="C4910" t="s">
        <v>809</v>
      </c>
    </row>
    <row r="4911" spans="1:3" x14ac:dyDescent="0.25">
      <c r="A4911" t="s">
        <v>6547</v>
      </c>
      <c r="B4911" t="s">
        <v>11445</v>
      </c>
      <c r="C4911" t="s">
        <v>813</v>
      </c>
    </row>
    <row r="4912" spans="1:3" x14ac:dyDescent="0.25">
      <c r="A4912" t="s">
        <v>6548</v>
      </c>
      <c r="B4912" t="s">
        <v>11446</v>
      </c>
      <c r="C4912" t="s">
        <v>808</v>
      </c>
    </row>
    <row r="4913" spans="1:3" x14ac:dyDescent="0.25">
      <c r="A4913" t="s">
        <v>6549</v>
      </c>
      <c r="B4913" t="s">
        <v>11447</v>
      </c>
      <c r="C4913" t="s">
        <v>11449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839</v>
      </c>
      <c r="C1" s="1" t="s">
        <v>2</v>
      </c>
    </row>
    <row r="2" spans="1:3" x14ac:dyDescent="0.25">
      <c r="A2" t="s">
        <v>11458</v>
      </c>
      <c r="B2" t="s">
        <v>11467</v>
      </c>
      <c r="C2" t="s">
        <v>808</v>
      </c>
    </row>
    <row r="3" spans="1:3" x14ac:dyDescent="0.25">
      <c r="A3" t="s">
        <v>11459</v>
      </c>
      <c r="B3" t="s">
        <v>11468</v>
      </c>
      <c r="C3" t="s">
        <v>820</v>
      </c>
    </row>
    <row r="4" spans="1:3" x14ac:dyDescent="0.25">
      <c r="A4" t="s">
        <v>11460</v>
      </c>
      <c r="B4" t="s">
        <v>11469</v>
      </c>
      <c r="C4" t="s">
        <v>808</v>
      </c>
    </row>
    <row r="5" spans="1:3" x14ac:dyDescent="0.25">
      <c r="A5" t="s">
        <v>11461</v>
      </c>
      <c r="B5" t="s">
        <v>11470</v>
      </c>
      <c r="C5" t="s">
        <v>11450</v>
      </c>
    </row>
    <row r="6" spans="1:3" x14ac:dyDescent="0.25">
      <c r="A6" t="s">
        <v>11462</v>
      </c>
      <c r="B6" t="s">
        <v>11471</v>
      </c>
      <c r="C6" t="s">
        <v>808</v>
      </c>
    </row>
    <row r="7" spans="1:3" x14ac:dyDescent="0.25">
      <c r="A7" t="s">
        <v>11463</v>
      </c>
      <c r="B7" t="s">
        <v>11472</v>
      </c>
      <c r="C7" t="s">
        <v>811</v>
      </c>
    </row>
    <row r="8" spans="1:3" x14ac:dyDescent="0.25">
      <c r="A8" t="s">
        <v>11464</v>
      </c>
      <c r="B8" t="s">
        <v>11473</v>
      </c>
      <c r="C8" t="s">
        <v>811</v>
      </c>
    </row>
    <row r="9" spans="1:3" x14ac:dyDescent="0.25">
      <c r="A9" t="s">
        <v>11465</v>
      </c>
      <c r="B9" t="s">
        <v>11474</v>
      </c>
      <c r="C9" t="s">
        <v>809</v>
      </c>
    </row>
    <row r="10" spans="1:3" x14ac:dyDescent="0.25">
      <c r="A10" t="s">
        <v>11466</v>
      </c>
      <c r="B10" t="s">
        <v>11475</v>
      </c>
      <c r="C10" t="s">
        <v>816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5298"/>
  <sheetViews>
    <sheetView workbookViewId="0"/>
  </sheetViews>
  <sheetFormatPr defaultRowHeight="15" x14ac:dyDescent="0.25"/>
  <sheetData>
    <row r="1" spans="1:25" x14ac:dyDescent="0.25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  <c r="X1" s="1" t="s">
        <v>5</v>
      </c>
      <c r="Y1" s="1" t="s">
        <v>11476</v>
      </c>
    </row>
    <row r="2" spans="1:25" x14ac:dyDescent="0.25">
      <c r="A2" t="s">
        <v>1654</v>
      </c>
      <c r="B2" t="s">
        <v>11477</v>
      </c>
      <c r="C2" t="s">
        <v>6550</v>
      </c>
      <c r="D2" t="s">
        <v>821</v>
      </c>
      <c r="E2" t="s">
        <v>828</v>
      </c>
      <c r="F2">
        <v>53.003660000000004</v>
      </c>
      <c r="G2">
        <v>24562910</v>
      </c>
      <c r="H2">
        <v>4747910.7849893402</v>
      </c>
      <c r="I2">
        <v>5733908.7375982003</v>
      </c>
      <c r="J2">
        <v>6314380.5818932503</v>
      </c>
      <c r="K2">
        <v>5447616.8155866396</v>
      </c>
      <c r="L2">
        <v>5153616.34888478</v>
      </c>
      <c r="M2">
        <v>4776982.0163155496</v>
      </c>
      <c r="N2" t="s">
        <v>16377</v>
      </c>
      <c r="O2">
        <v>0.86752841000000003</v>
      </c>
      <c r="P2">
        <v>58.61</v>
      </c>
      <c r="Q2">
        <v>60.13</v>
      </c>
      <c r="R2">
        <v>0.75</v>
      </c>
      <c r="S2">
        <v>30101010</v>
      </c>
      <c r="T2">
        <v>976443097.68795002</v>
      </c>
      <c r="U2" t="b">
        <v>1</v>
      </c>
      <c r="V2" t="b">
        <v>1</v>
      </c>
      <c r="W2" t="s">
        <v>825</v>
      </c>
      <c r="X2">
        <v>1</v>
      </c>
      <c r="Y2" t="b">
        <v>1</v>
      </c>
    </row>
    <row r="3" spans="1:25" x14ac:dyDescent="0.25">
      <c r="A3" t="s">
        <v>1655</v>
      </c>
      <c r="B3" t="s">
        <v>11478</v>
      </c>
      <c r="C3" t="s">
        <v>6551</v>
      </c>
      <c r="D3" t="s">
        <v>822</v>
      </c>
      <c r="E3" t="s">
        <v>837</v>
      </c>
      <c r="F3">
        <v>10.30425</v>
      </c>
      <c r="G3">
        <v>22870906</v>
      </c>
      <c r="H3">
        <v>917402.51413296396</v>
      </c>
      <c r="I3">
        <v>1294682.04900687</v>
      </c>
      <c r="J3">
        <v>1415046.66431823</v>
      </c>
      <c r="K3">
        <v>1228794.5213883801</v>
      </c>
      <c r="L3">
        <v>1202689.4122422501</v>
      </c>
      <c r="M3">
        <v>1060216.0021842199</v>
      </c>
      <c r="N3" t="s">
        <v>16378</v>
      </c>
      <c r="O3">
        <v>8.7600189999999994E-2</v>
      </c>
      <c r="P3">
        <v>128.80000000000001</v>
      </c>
      <c r="Q3">
        <v>118.2</v>
      </c>
      <c r="R3">
        <v>0.75</v>
      </c>
      <c r="S3">
        <v>50206030</v>
      </c>
      <c r="T3">
        <v>176750649.86287501</v>
      </c>
      <c r="U3" t="b">
        <v>1</v>
      </c>
      <c r="V3" t="b">
        <v>1</v>
      </c>
      <c r="W3" t="s">
        <v>825</v>
      </c>
      <c r="X3">
        <v>1</v>
      </c>
      <c r="Y3" t="b">
        <v>1</v>
      </c>
    </row>
    <row r="4" spans="1:25" x14ac:dyDescent="0.25">
      <c r="A4" t="s">
        <v>1656</v>
      </c>
      <c r="B4" t="s">
        <v>11479</v>
      </c>
      <c r="C4" t="s">
        <v>6552</v>
      </c>
      <c r="D4" t="s">
        <v>816</v>
      </c>
      <c r="E4" t="s">
        <v>835</v>
      </c>
      <c r="F4">
        <v>48.979759999999999</v>
      </c>
      <c r="G4">
        <v>973400200</v>
      </c>
      <c r="H4">
        <v>69821627.327678293</v>
      </c>
      <c r="I4">
        <v>65574248.187823199</v>
      </c>
      <c r="J4">
        <v>72277090.063199803</v>
      </c>
      <c r="K4">
        <v>54517563.294395499</v>
      </c>
      <c r="L4">
        <v>52571810.769097298</v>
      </c>
      <c r="M4">
        <v>49305148.222139299</v>
      </c>
      <c r="N4" t="s">
        <v>16379</v>
      </c>
      <c r="O4">
        <v>1.1722639999999999E-2</v>
      </c>
      <c r="P4">
        <v>4091</v>
      </c>
      <c r="Q4">
        <v>4117</v>
      </c>
      <c r="R4">
        <v>1</v>
      </c>
      <c r="S4">
        <v>30202010</v>
      </c>
      <c r="T4">
        <v>47676908179.952003</v>
      </c>
      <c r="U4" t="b">
        <v>1</v>
      </c>
      <c r="V4" t="b">
        <v>1</v>
      </c>
      <c r="W4" t="s">
        <v>825</v>
      </c>
      <c r="X4">
        <v>1</v>
      </c>
      <c r="Y4" t="b">
        <v>1</v>
      </c>
    </row>
    <row r="5" spans="1:25" x14ac:dyDescent="0.25">
      <c r="A5" t="s">
        <v>1657</v>
      </c>
      <c r="B5" t="s">
        <v>11480</v>
      </c>
      <c r="C5" t="s">
        <v>6553</v>
      </c>
      <c r="D5" t="s">
        <v>808</v>
      </c>
      <c r="E5" t="s">
        <v>828</v>
      </c>
      <c r="F5">
        <v>130.12469999999999</v>
      </c>
      <c r="G5">
        <v>538181340</v>
      </c>
      <c r="H5">
        <v>415206467.53340602</v>
      </c>
      <c r="I5">
        <v>548915382.74201596</v>
      </c>
      <c r="J5">
        <v>602688252.14555502</v>
      </c>
      <c r="K5">
        <v>545841745.52413702</v>
      </c>
      <c r="L5">
        <v>511725590.89349002</v>
      </c>
      <c r="M5">
        <v>480786787.16952801</v>
      </c>
      <c r="N5" t="s">
        <v>16380</v>
      </c>
      <c r="O5">
        <v>0.86752841000000003</v>
      </c>
      <c r="P5">
        <v>142.21</v>
      </c>
      <c r="Q5">
        <v>147.62</v>
      </c>
      <c r="R5">
        <v>1</v>
      </c>
      <c r="S5">
        <v>50203000</v>
      </c>
      <c r="T5">
        <v>70030685413.097992</v>
      </c>
      <c r="U5" t="b">
        <v>1</v>
      </c>
      <c r="V5" t="b">
        <v>1</v>
      </c>
      <c r="W5" t="s">
        <v>825</v>
      </c>
      <c r="X5">
        <v>1</v>
      </c>
      <c r="Y5" t="b">
        <v>1</v>
      </c>
    </row>
    <row r="6" spans="1:25" x14ac:dyDescent="0.25">
      <c r="A6" t="s">
        <v>1658</v>
      </c>
      <c r="B6" t="s">
        <v>11481</v>
      </c>
      <c r="C6" t="s">
        <v>6554</v>
      </c>
      <c r="D6" t="s">
        <v>816</v>
      </c>
      <c r="E6" t="s">
        <v>835</v>
      </c>
      <c r="F6">
        <v>40.211709999999997</v>
      </c>
      <c r="G6">
        <v>28172530</v>
      </c>
      <c r="H6">
        <v>4466569.8803734304</v>
      </c>
      <c r="I6">
        <v>4477683.3738518897</v>
      </c>
      <c r="J6">
        <v>4940969.4578346601</v>
      </c>
      <c r="K6">
        <v>3908009.4964559702</v>
      </c>
      <c r="L6">
        <v>3607407.5647682701</v>
      </c>
      <c r="M6">
        <v>3025033.6768178102</v>
      </c>
      <c r="N6" t="s">
        <v>16381</v>
      </c>
      <c r="O6">
        <v>1.1722639999999999E-2</v>
      </c>
      <c r="P6">
        <v>3525</v>
      </c>
      <c r="Q6">
        <v>3380</v>
      </c>
      <c r="R6">
        <v>1</v>
      </c>
      <c r="S6">
        <v>40301020</v>
      </c>
      <c r="T6">
        <v>1132865606.3262999</v>
      </c>
      <c r="U6" t="b">
        <v>1</v>
      </c>
      <c r="V6" t="b">
        <v>1</v>
      </c>
      <c r="W6" t="s">
        <v>825</v>
      </c>
      <c r="X6">
        <v>1</v>
      </c>
      <c r="Y6" t="b">
        <v>1</v>
      </c>
    </row>
    <row r="7" spans="1:25" x14ac:dyDescent="0.25">
      <c r="A7" t="s">
        <v>1659</v>
      </c>
      <c r="B7" t="s">
        <v>11482</v>
      </c>
      <c r="C7" t="s">
        <v>6555</v>
      </c>
      <c r="D7" t="s">
        <v>809</v>
      </c>
      <c r="E7" t="s">
        <v>829</v>
      </c>
      <c r="F7">
        <v>29.99352</v>
      </c>
      <c r="G7">
        <v>76655750</v>
      </c>
      <c r="H7">
        <v>7960050.22710896</v>
      </c>
      <c r="I7">
        <v>6297773.0112654204</v>
      </c>
      <c r="J7">
        <v>6953186.4119871398</v>
      </c>
      <c r="K7">
        <v>5876078.0413146904</v>
      </c>
      <c r="L7">
        <v>5782708.7361279102</v>
      </c>
      <c r="M7">
        <v>6172696.2161705801</v>
      </c>
      <c r="N7" t="s">
        <v>16382</v>
      </c>
      <c r="O7">
        <v>5.9751300000000004E-3</v>
      </c>
      <c r="P7">
        <v>4892</v>
      </c>
      <c r="Q7">
        <v>4854</v>
      </c>
      <c r="R7">
        <v>1</v>
      </c>
      <c r="S7">
        <v>30101010</v>
      </c>
      <c r="T7">
        <v>2299175770.7399998</v>
      </c>
      <c r="U7" t="b">
        <v>1</v>
      </c>
      <c r="V7" t="b">
        <v>1</v>
      </c>
      <c r="W7" t="s">
        <v>825</v>
      </c>
      <c r="X7">
        <v>1</v>
      </c>
      <c r="Y7" t="b">
        <v>1</v>
      </c>
    </row>
    <row r="8" spans="1:25" x14ac:dyDescent="0.25">
      <c r="A8" t="s">
        <v>1660</v>
      </c>
      <c r="B8" t="s">
        <v>11483</v>
      </c>
      <c r="C8" t="s">
        <v>6556</v>
      </c>
      <c r="D8" t="s">
        <v>821</v>
      </c>
      <c r="E8" t="s">
        <v>828</v>
      </c>
      <c r="F8">
        <v>8.3652870000000004</v>
      </c>
      <c r="G8">
        <v>145984180</v>
      </c>
      <c r="H8">
        <v>15838364.396135399</v>
      </c>
      <c r="I8">
        <v>14307916.279458901</v>
      </c>
      <c r="J8">
        <v>15730416.058488101</v>
      </c>
      <c r="K8">
        <v>17958907.717231002</v>
      </c>
      <c r="L8">
        <v>16208789.9764944</v>
      </c>
      <c r="M8">
        <v>11195124.4928487</v>
      </c>
      <c r="N8" t="s">
        <v>16383</v>
      </c>
      <c r="O8">
        <v>0.86752841000000003</v>
      </c>
      <c r="P8">
        <v>9.94</v>
      </c>
      <c r="Q8">
        <v>9.49</v>
      </c>
      <c r="R8">
        <v>0.85</v>
      </c>
      <c r="S8">
        <v>20103010</v>
      </c>
      <c r="T8">
        <v>1038019628.685711</v>
      </c>
      <c r="U8" t="b">
        <v>1</v>
      </c>
      <c r="V8" t="b">
        <v>1</v>
      </c>
      <c r="W8" t="s">
        <v>825</v>
      </c>
      <c r="X8">
        <v>1</v>
      </c>
      <c r="Y8" t="b">
        <v>1</v>
      </c>
    </row>
    <row r="9" spans="1:25" x14ac:dyDescent="0.25">
      <c r="A9" t="s">
        <v>1661</v>
      </c>
      <c r="B9" t="s">
        <v>11484</v>
      </c>
      <c r="C9" t="s">
        <v>6557</v>
      </c>
      <c r="D9" t="s">
        <v>809</v>
      </c>
      <c r="E9" t="s">
        <v>829</v>
      </c>
      <c r="F9">
        <v>10.924709999999999</v>
      </c>
      <c r="G9">
        <v>27845207</v>
      </c>
      <c r="H9">
        <v>1282655.54327611</v>
      </c>
      <c r="I9">
        <v>1098127.8979599299</v>
      </c>
      <c r="J9">
        <v>1209798.0900332399</v>
      </c>
      <c r="K9">
        <v>1131236.8480382201</v>
      </c>
      <c r="L9">
        <v>1168728.86960487</v>
      </c>
      <c r="M9">
        <v>2050887.2895536199</v>
      </c>
      <c r="N9" t="s">
        <v>16384</v>
      </c>
      <c r="O9">
        <v>5.9751300000000004E-3</v>
      </c>
      <c r="P9">
        <v>1947</v>
      </c>
      <c r="Q9">
        <v>1768</v>
      </c>
      <c r="R9">
        <v>1</v>
      </c>
      <c r="S9">
        <v>50202025</v>
      </c>
      <c r="T9">
        <v>304200811.36497003</v>
      </c>
      <c r="U9" t="b">
        <v>1</v>
      </c>
      <c r="V9" t="b">
        <v>1</v>
      </c>
      <c r="W9" t="s">
        <v>825</v>
      </c>
      <c r="X9">
        <v>1</v>
      </c>
      <c r="Y9" t="b">
        <v>1</v>
      </c>
    </row>
    <row r="10" spans="1:25" x14ac:dyDescent="0.25">
      <c r="A10" t="s">
        <v>1662</v>
      </c>
      <c r="B10" t="s">
        <v>11485</v>
      </c>
      <c r="C10" t="s">
        <v>6558</v>
      </c>
      <c r="D10" t="s">
        <v>808</v>
      </c>
      <c r="E10" t="s">
        <v>828</v>
      </c>
      <c r="F10">
        <v>59.077080000000002</v>
      </c>
      <c r="G10">
        <v>116238976</v>
      </c>
      <c r="H10">
        <v>75072578.009343103</v>
      </c>
      <c r="I10">
        <v>86842282.355421096</v>
      </c>
      <c r="J10">
        <v>95886991.638764903</v>
      </c>
      <c r="K10">
        <v>89755515.441453397</v>
      </c>
      <c r="L10">
        <v>85077843.458728194</v>
      </c>
      <c r="M10">
        <v>79730306.353605598</v>
      </c>
      <c r="N10" t="s">
        <v>16385</v>
      </c>
      <c r="O10">
        <v>0.86752841000000003</v>
      </c>
      <c r="P10">
        <v>63.23</v>
      </c>
      <c r="Q10">
        <v>67.02</v>
      </c>
      <c r="R10">
        <v>1</v>
      </c>
      <c r="S10">
        <v>50101025</v>
      </c>
      <c r="T10">
        <v>6867059284.2700806</v>
      </c>
      <c r="U10" t="b">
        <v>1</v>
      </c>
      <c r="V10" t="b">
        <v>1</v>
      </c>
      <c r="W10" t="s">
        <v>825</v>
      </c>
      <c r="X10">
        <v>1</v>
      </c>
      <c r="Y10" t="b">
        <v>1</v>
      </c>
    </row>
    <row r="11" spans="1:25" x14ac:dyDescent="0.25">
      <c r="A11" t="s">
        <v>1663</v>
      </c>
      <c r="B11" t="s">
        <v>11486</v>
      </c>
      <c r="C11" t="s">
        <v>6559</v>
      </c>
      <c r="D11" t="s">
        <v>816</v>
      </c>
      <c r="E11" t="s">
        <v>835</v>
      </c>
      <c r="F11">
        <v>8.3397659999999991</v>
      </c>
      <c r="G11">
        <v>112028870</v>
      </c>
      <c r="H11">
        <v>975355.317672687</v>
      </c>
      <c r="I11">
        <v>996827.05692411598</v>
      </c>
      <c r="J11">
        <v>1097653.2795784201</v>
      </c>
      <c r="K11">
        <v>886204.06580259197</v>
      </c>
      <c r="L11">
        <v>868075.67660700402</v>
      </c>
      <c r="M11">
        <v>949743.34103833803</v>
      </c>
      <c r="N11" t="s">
        <v>16386</v>
      </c>
      <c r="O11">
        <v>1.1722639999999999E-2</v>
      </c>
      <c r="P11">
        <v>675</v>
      </c>
      <c r="Q11">
        <v>701</v>
      </c>
      <c r="R11">
        <v>1</v>
      </c>
      <c r="S11">
        <v>45101020</v>
      </c>
      <c r="T11">
        <v>934294561.04441988</v>
      </c>
      <c r="U11" t="b">
        <v>1</v>
      </c>
      <c r="V11" t="b">
        <v>1</v>
      </c>
      <c r="W11" t="s">
        <v>825</v>
      </c>
      <c r="X11">
        <v>1</v>
      </c>
      <c r="Y11" t="b">
        <v>1</v>
      </c>
    </row>
    <row r="12" spans="1:25" x14ac:dyDescent="0.25">
      <c r="A12" t="s">
        <v>1664</v>
      </c>
      <c r="B12" t="s">
        <v>11487</v>
      </c>
      <c r="C12" t="s">
        <v>6560</v>
      </c>
      <c r="D12" t="s">
        <v>808</v>
      </c>
      <c r="E12" t="s">
        <v>828</v>
      </c>
      <c r="F12">
        <v>15.01168</v>
      </c>
      <c r="G12">
        <v>72080720</v>
      </c>
      <c r="H12">
        <v>13587553.332487701</v>
      </c>
      <c r="I12">
        <v>19831871.1929635</v>
      </c>
      <c r="J12">
        <v>21754816.057138499</v>
      </c>
      <c r="K12">
        <v>17358081.520032801</v>
      </c>
      <c r="L12">
        <v>16732436.366319399</v>
      </c>
      <c r="M12">
        <v>13087950.1214409</v>
      </c>
      <c r="N12" t="s">
        <v>16387</v>
      </c>
      <c r="O12">
        <v>0.86752841000000003</v>
      </c>
      <c r="P12">
        <v>18.059999999999999</v>
      </c>
      <c r="Q12">
        <v>17.03</v>
      </c>
      <c r="R12">
        <v>1</v>
      </c>
      <c r="S12">
        <v>10101015</v>
      </c>
      <c r="T12">
        <v>1082052702.8096001</v>
      </c>
      <c r="U12" t="b">
        <v>1</v>
      </c>
      <c r="V12" t="b">
        <v>1</v>
      </c>
      <c r="W12" t="s">
        <v>825</v>
      </c>
      <c r="X12">
        <v>1</v>
      </c>
      <c r="Y12" t="b">
        <v>1</v>
      </c>
    </row>
    <row r="13" spans="1:25" x14ac:dyDescent="0.25">
      <c r="A13" t="s">
        <v>1665</v>
      </c>
      <c r="B13" t="s">
        <v>11488</v>
      </c>
      <c r="C13" t="s">
        <v>6561</v>
      </c>
      <c r="D13" t="s">
        <v>807</v>
      </c>
      <c r="E13" t="s">
        <v>827</v>
      </c>
      <c r="F13">
        <v>4.6905700000000001</v>
      </c>
      <c r="G13">
        <v>724019100</v>
      </c>
      <c r="H13">
        <v>9352948.8023944795</v>
      </c>
      <c r="I13">
        <v>13553493.7161332</v>
      </c>
      <c r="J13">
        <v>14861156.052009299</v>
      </c>
      <c r="K13">
        <v>11786032.7232915</v>
      </c>
      <c r="L13">
        <v>10660511.4162485</v>
      </c>
      <c r="M13">
        <v>9697933.2936141808</v>
      </c>
      <c r="N13" t="s">
        <v>16388</v>
      </c>
      <c r="O13">
        <v>0.56471651</v>
      </c>
      <c r="P13">
        <v>8.1300000000000008</v>
      </c>
      <c r="Q13">
        <v>8.2200000000000006</v>
      </c>
      <c r="R13">
        <v>1</v>
      </c>
      <c r="S13">
        <v>45102020</v>
      </c>
      <c r="T13">
        <v>3396062269.8870001</v>
      </c>
      <c r="U13" t="b">
        <v>1</v>
      </c>
      <c r="V13" t="b">
        <v>1</v>
      </c>
      <c r="W13" t="s">
        <v>825</v>
      </c>
      <c r="X13">
        <v>1</v>
      </c>
      <c r="Y13" t="b">
        <v>1</v>
      </c>
    </row>
    <row r="14" spans="1:25" x14ac:dyDescent="0.25">
      <c r="A14" t="s">
        <v>1666</v>
      </c>
      <c r="B14" t="s">
        <v>11489</v>
      </c>
      <c r="C14" t="s">
        <v>6562</v>
      </c>
      <c r="D14" t="s">
        <v>11448</v>
      </c>
      <c r="E14" t="s">
        <v>830</v>
      </c>
      <c r="F14">
        <v>2.2629999999999999</v>
      </c>
      <c r="G14">
        <v>3132905277</v>
      </c>
      <c r="H14">
        <v>26119705.4731667</v>
      </c>
      <c r="I14">
        <v>25604541.964246001</v>
      </c>
      <c r="J14">
        <v>28161152.4917734</v>
      </c>
      <c r="K14">
        <v>24337334.949327499</v>
      </c>
      <c r="L14">
        <v>22634395.791149601</v>
      </c>
      <c r="M14">
        <v>20147518.987082299</v>
      </c>
      <c r="N14" t="s">
        <v>16389</v>
      </c>
      <c r="O14">
        <v>1</v>
      </c>
      <c r="P14">
        <v>2.2989999999999999</v>
      </c>
      <c r="Q14">
        <v>2.2629999999999999</v>
      </c>
      <c r="R14">
        <v>0.5</v>
      </c>
      <c r="S14">
        <v>65101015</v>
      </c>
      <c r="T14">
        <v>3544882320.9254999</v>
      </c>
      <c r="U14" t="b">
        <v>1</v>
      </c>
      <c r="V14" t="b">
        <v>1</v>
      </c>
      <c r="W14" t="s">
        <v>825</v>
      </c>
      <c r="X14">
        <v>1</v>
      </c>
      <c r="Y14" t="b">
        <v>1</v>
      </c>
    </row>
    <row r="15" spans="1:25" x14ac:dyDescent="0.25">
      <c r="A15" t="s">
        <v>1667</v>
      </c>
      <c r="B15" t="s">
        <v>11490</v>
      </c>
      <c r="C15" t="s">
        <v>6563</v>
      </c>
      <c r="D15" t="s">
        <v>820</v>
      </c>
      <c r="E15" t="s">
        <v>836</v>
      </c>
      <c r="F15">
        <v>4.2774929999999998</v>
      </c>
      <c r="G15">
        <v>1198500000</v>
      </c>
      <c r="H15">
        <v>36661379.249372602</v>
      </c>
      <c r="I15">
        <v>50285313.327796198</v>
      </c>
      <c r="J15">
        <v>55269848.958116397</v>
      </c>
      <c r="K15">
        <v>43758829.177226201</v>
      </c>
      <c r="L15">
        <v>41316850.072070502</v>
      </c>
      <c r="M15">
        <v>32230073.809886102</v>
      </c>
      <c r="N15" t="s">
        <v>16390</v>
      </c>
      <c r="O15">
        <v>0.11051617</v>
      </c>
      <c r="P15">
        <v>40.799999999999997</v>
      </c>
      <c r="Q15">
        <v>38</v>
      </c>
      <c r="R15">
        <v>0.7</v>
      </c>
      <c r="S15">
        <v>10102015</v>
      </c>
      <c r="T15">
        <v>3588602752.3499999</v>
      </c>
      <c r="U15" t="b">
        <v>1</v>
      </c>
      <c r="V15" t="b">
        <v>1</v>
      </c>
      <c r="W15" t="s">
        <v>825</v>
      </c>
      <c r="X15">
        <v>1</v>
      </c>
      <c r="Y15" t="b">
        <v>1</v>
      </c>
    </row>
    <row r="16" spans="1:25" x14ac:dyDescent="0.25">
      <c r="A16" t="s">
        <v>1668</v>
      </c>
      <c r="B16" t="s">
        <v>11491</v>
      </c>
      <c r="C16" t="s">
        <v>6564</v>
      </c>
      <c r="D16" t="s">
        <v>806</v>
      </c>
      <c r="E16" t="s">
        <v>826</v>
      </c>
      <c r="F16">
        <v>24.17727</v>
      </c>
      <c r="G16">
        <v>259559200</v>
      </c>
      <c r="H16">
        <v>12435928.9571722</v>
      </c>
      <c r="I16">
        <v>10295782.004188299</v>
      </c>
      <c r="J16">
        <v>11412316.0140025</v>
      </c>
      <c r="K16">
        <v>9846891.1704637408</v>
      </c>
      <c r="L16">
        <v>10222702.114881501</v>
      </c>
      <c r="M16">
        <v>9460160.1395954899</v>
      </c>
      <c r="N16" t="s">
        <v>16391</v>
      </c>
      <c r="O16">
        <v>9.1291689999999995E-2</v>
      </c>
      <c r="P16">
        <v>260</v>
      </c>
      <c r="Q16">
        <v>261.2</v>
      </c>
      <c r="R16">
        <v>0.7</v>
      </c>
      <c r="S16">
        <v>45102020</v>
      </c>
      <c r="T16">
        <v>4392803001.5688</v>
      </c>
      <c r="U16" t="b">
        <v>1</v>
      </c>
      <c r="V16" t="b">
        <v>1</v>
      </c>
      <c r="W16" t="s">
        <v>825</v>
      </c>
      <c r="X16">
        <v>1</v>
      </c>
      <c r="Y16" t="b">
        <v>1</v>
      </c>
    </row>
    <row r="17" spans="1:25" x14ac:dyDescent="0.25">
      <c r="A17" t="s">
        <v>1669</v>
      </c>
      <c r="B17" t="s">
        <v>11492</v>
      </c>
      <c r="C17" t="s">
        <v>6565</v>
      </c>
      <c r="D17" t="s">
        <v>823</v>
      </c>
      <c r="E17" t="s">
        <v>830</v>
      </c>
      <c r="F17">
        <v>29.74</v>
      </c>
      <c r="G17">
        <v>110580102</v>
      </c>
      <c r="H17">
        <v>6314488.1786666699</v>
      </c>
      <c r="I17">
        <v>8622569.7227419391</v>
      </c>
      <c r="J17">
        <v>9471442.2913292907</v>
      </c>
      <c r="K17">
        <v>6915980.1366999997</v>
      </c>
      <c r="L17">
        <v>6718788.3968548402</v>
      </c>
      <c r="M17">
        <v>6190349.0521960799</v>
      </c>
      <c r="N17" t="s">
        <v>16392</v>
      </c>
      <c r="O17">
        <v>1</v>
      </c>
      <c r="P17">
        <v>30.66</v>
      </c>
      <c r="Q17">
        <v>29.74</v>
      </c>
      <c r="R17">
        <v>0.9</v>
      </c>
      <c r="S17">
        <v>50202020</v>
      </c>
      <c r="T17">
        <v>2959787010.132</v>
      </c>
      <c r="U17" t="b">
        <v>1</v>
      </c>
      <c r="V17" t="b">
        <v>1</v>
      </c>
      <c r="W17" t="s">
        <v>825</v>
      </c>
      <c r="X17">
        <v>1</v>
      </c>
      <c r="Y17" t="b">
        <v>1</v>
      </c>
    </row>
    <row r="18" spans="1:25" x14ac:dyDescent="0.25">
      <c r="A18" t="s">
        <v>1670</v>
      </c>
      <c r="B18" t="s">
        <v>11493</v>
      </c>
      <c r="C18" t="s">
        <v>6566</v>
      </c>
      <c r="D18" t="s">
        <v>821</v>
      </c>
      <c r="E18" t="s">
        <v>828</v>
      </c>
      <c r="F18">
        <v>87.355109999999996</v>
      </c>
      <c r="G18">
        <v>81366135</v>
      </c>
      <c r="H18">
        <v>51039484.835487701</v>
      </c>
      <c r="I18">
        <v>72326527.108143196</v>
      </c>
      <c r="J18">
        <v>79290231.718898699</v>
      </c>
      <c r="K18">
        <v>74359297.657317996</v>
      </c>
      <c r="L18">
        <v>69938948.168474302</v>
      </c>
      <c r="M18">
        <v>59513784.424907804</v>
      </c>
      <c r="N18" t="s">
        <v>16393</v>
      </c>
      <c r="O18">
        <v>0.86752841000000003</v>
      </c>
      <c r="P18">
        <v>72.81</v>
      </c>
      <c r="Q18">
        <v>99.1</v>
      </c>
      <c r="R18">
        <v>0.8</v>
      </c>
      <c r="S18">
        <v>50101025</v>
      </c>
      <c r="T18">
        <v>5686198138.5598793</v>
      </c>
      <c r="U18" t="b">
        <v>1</v>
      </c>
      <c r="V18" t="b">
        <v>1</v>
      </c>
      <c r="W18" t="s">
        <v>825</v>
      </c>
      <c r="X18">
        <v>1</v>
      </c>
      <c r="Y18" t="b">
        <v>1</v>
      </c>
    </row>
    <row r="19" spans="1:25" x14ac:dyDescent="0.25">
      <c r="A19" t="s">
        <v>1671</v>
      </c>
      <c r="B19" t="s">
        <v>11494</v>
      </c>
      <c r="C19" t="s">
        <v>6567</v>
      </c>
      <c r="D19" t="s">
        <v>808</v>
      </c>
      <c r="E19" t="s">
        <v>828</v>
      </c>
      <c r="F19">
        <v>52.677509999999998</v>
      </c>
      <c r="G19">
        <v>36103800</v>
      </c>
      <c r="H19">
        <v>10459722.346509499</v>
      </c>
      <c r="I19">
        <v>15467851.0497774</v>
      </c>
      <c r="J19">
        <v>17001898.139064901</v>
      </c>
      <c r="K19">
        <v>15429631.6336367</v>
      </c>
      <c r="L19">
        <v>15086067.898953101</v>
      </c>
      <c r="M19">
        <v>16306889.0798425</v>
      </c>
      <c r="N19" t="s">
        <v>16394</v>
      </c>
      <c r="O19">
        <v>0.86752841000000003</v>
      </c>
      <c r="P19">
        <v>67.680000000000007</v>
      </c>
      <c r="Q19">
        <v>59.76</v>
      </c>
      <c r="R19">
        <v>1</v>
      </c>
      <c r="S19">
        <v>50201010</v>
      </c>
      <c r="T19">
        <v>1901858285.5380001</v>
      </c>
      <c r="U19" t="b">
        <v>1</v>
      </c>
      <c r="V19" t="b">
        <v>1</v>
      </c>
      <c r="W19" t="s">
        <v>825</v>
      </c>
      <c r="X19">
        <v>1</v>
      </c>
      <c r="Y19" t="b">
        <v>1</v>
      </c>
    </row>
    <row r="20" spans="1:25" x14ac:dyDescent="0.25">
      <c r="A20" t="s">
        <v>1672</v>
      </c>
      <c r="B20" t="s">
        <v>11495</v>
      </c>
      <c r="C20" t="s">
        <v>6568</v>
      </c>
      <c r="D20" t="s">
        <v>810</v>
      </c>
      <c r="E20" t="s">
        <v>830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121224032.70334999</v>
      </c>
      <c r="L20">
        <v>115314024.129153</v>
      </c>
      <c r="M20">
        <v>96680511.776372507</v>
      </c>
      <c r="N20" t="s">
        <v>16395</v>
      </c>
      <c r="O20">
        <v>1</v>
      </c>
      <c r="P20">
        <v>61.56</v>
      </c>
      <c r="Q20">
        <v>60.7</v>
      </c>
      <c r="R20">
        <v>0.55000000000000004</v>
      </c>
      <c r="S20">
        <v>45101010</v>
      </c>
      <c r="T20">
        <v>59999511650.650009</v>
      </c>
      <c r="U20" t="b">
        <v>1</v>
      </c>
      <c r="V20" t="b">
        <v>1</v>
      </c>
      <c r="W20" t="s">
        <v>825</v>
      </c>
      <c r="X20">
        <v>1</v>
      </c>
      <c r="Y20" t="b">
        <v>1</v>
      </c>
    </row>
    <row r="21" spans="1:25" x14ac:dyDescent="0.25">
      <c r="A21" t="s">
        <v>8</v>
      </c>
      <c r="B21" t="s">
        <v>857</v>
      </c>
      <c r="C21" t="s">
        <v>407</v>
      </c>
      <c r="D21" t="s">
        <v>806</v>
      </c>
      <c r="E21" t="s">
        <v>826</v>
      </c>
      <c r="F21">
        <v>3.1147209999999999</v>
      </c>
      <c r="G21">
        <v>126261330</v>
      </c>
      <c r="H21">
        <v>1299185.3268046801</v>
      </c>
      <c r="I21">
        <v>1155588.6795227199</v>
      </c>
      <c r="J21">
        <v>1273729.0069472699</v>
      </c>
      <c r="K21">
        <v>1121460.85228439</v>
      </c>
      <c r="L21">
        <v>1061096.5855405401</v>
      </c>
      <c r="M21">
        <v>845035.55060373002</v>
      </c>
      <c r="N21" t="s">
        <v>1256</v>
      </c>
      <c r="O21">
        <v>9.1291689999999995E-2</v>
      </c>
      <c r="P21">
        <v>33.9</v>
      </c>
      <c r="Q21">
        <v>33.65</v>
      </c>
      <c r="R21">
        <v>0.8</v>
      </c>
      <c r="S21">
        <v>35101010</v>
      </c>
      <c r="T21">
        <v>314615052.83114398</v>
      </c>
      <c r="U21" t="b">
        <v>0</v>
      </c>
      <c r="V21" t="b">
        <v>1</v>
      </c>
      <c r="W21" t="s">
        <v>825</v>
      </c>
      <c r="X21">
        <v>1</v>
      </c>
      <c r="Y21" t="b">
        <v>0</v>
      </c>
    </row>
    <row r="22" spans="1:25" x14ac:dyDescent="0.25">
      <c r="A22" t="s">
        <v>9</v>
      </c>
      <c r="B22" t="s">
        <v>858</v>
      </c>
      <c r="C22" t="s">
        <v>408</v>
      </c>
      <c r="D22" t="s">
        <v>806</v>
      </c>
      <c r="E22" t="s">
        <v>826</v>
      </c>
      <c r="F22">
        <v>18.567990000000002</v>
      </c>
      <c r="G22">
        <v>313965850</v>
      </c>
      <c r="H22">
        <v>8654049.4444117695</v>
      </c>
      <c r="I22">
        <v>9716384.81996057</v>
      </c>
      <c r="J22">
        <v>10660830.115456499</v>
      </c>
      <c r="K22">
        <v>8899609.1434761994</v>
      </c>
      <c r="L22">
        <v>8719885.9299100004</v>
      </c>
      <c r="M22">
        <v>8372139.8889623899</v>
      </c>
      <c r="N22" t="s">
        <v>1257</v>
      </c>
      <c r="O22">
        <v>9.1291689999999995E-2</v>
      </c>
      <c r="P22">
        <v>209</v>
      </c>
      <c r="Q22">
        <v>200.6</v>
      </c>
      <c r="R22">
        <v>0.7</v>
      </c>
      <c r="S22">
        <v>35101010</v>
      </c>
      <c r="T22">
        <v>4080800334.1990499</v>
      </c>
      <c r="U22" t="b">
        <v>0</v>
      </c>
      <c r="V22" t="b">
        <v>1</v>
      </c>
      <c r="W22" t="s">
        <v>825</v>
      </c>
      <c r="X22">
        <v>1</v>
      </c>
      <c r="Y22" t="b">
        <v>0</v>
      </c>
    </row>
    <row r="23" spans="1:25" x14ac:dyDescent="0.25">
      <c r="A23" t="s">
        <v>10</v>
      </c>
      <c r="B23" t="s">
        <v>859</v>
      </c>
      <c r="C23" t="s">
        <v>409</v>
      </c>
      <c r="D23" t="s">
        <v>807</v>
      </c>
      <c r="E23" t="s">
        <v>827</v>
      </c>
      <c r="F23">
        <v>0.69902039999999999</v>
      </c>
      <c r="G23">
        <v>893657650</v>
      </c>
      <c r="H23">
        <v>609497.24158823001</v>
      </c>
      <c r="I23">
        <v>552200.42749386199</v>
      </c>
      <c r="J23">
        <v>611049.93947680201</v>
      </c>
      <c r="K23">
        <v>483738.30063336302</v>
      </c>
      <c r="L23">
        <v>480718.900467258</v>
      </c>
      <c r="M23">
        <v>515561.38777126698</v>
      </c>
      <c r="N23" t="s">
        <v>1258</v>
      </c>
      <c r="O23">
        <v>0.56471651</v>
      </c>
      <c r="P23">
        <v>1.1950000000000001</v>
      </c>
      <c r="Q23">
        <v>1.2250000000000001</v>
      </c>
      <c r="R23">
        <v>0.5</v>
      </c>
      <c r="S23">
        <v>35102000</v>
      </c>
      <c r="T23">
        <v>312342463.98303002</v>
      </c>
      <c r="U23" t="b">
        <v>0</v>
      </c>
      <c r="V23" t="b">
        <v>1</v>
      </c>
      <c r="W23" t="s">
        <v>825</v>
      </c>
      <c r="X23">
        <v>1</v>
      </c>
      <c r="Y23" t="b">
        <v>0</v>
      </c>
    </row>
    <row r="24" spans="1:25" x14ac:dyDescent="0.25">
      <c r="A24" t="s">
        <v>11</v>
      </c>
      <c r="B24" t="s">
        <v>860</v>
      </c>
      <c r="C24" t="s">
        <v>410</v>
      </c>
      <c r="D24" t="s">
        <v>807</v>
      </c>
      <c r="E24" t="s">
        <v>827</v>
      </c>
      <c r="F24">
        <v>0.85879649999999996</v>
      </c>
      <c r="G24">
        <v>1314102900</v>
      </c>
      <c r="H24">
        <v>1097922.30994726</v>
      </c>
      <c r="I24">
        <v>1879469.6479448599</v>
      </c>
      <c r="J24">
        <v>2096972.1453287001</v>
      </c>
      <c r="K24">
        <v>1325045.48695353</v>
      </c>
      <c r="L24">
        <v>1231832.7221166</v>
      </c>
      <c r="M24">
        <v>996553.05625848402</v>
      </c>
      <c r="N24" t="s">
        <v>1259</v>
      </c>
      <c r="O24">
        <v>0.56471651</v>
      </c>
      <c r="P24">
        <v>1.55</v>
      </c>
      <c r="Q24">
        <v>1.5049999999999999</v>
      </c>
      <c r="R24">
        <v>0.35</v>
      </c>
      <c r="S24">
        <v>35102050</v>
      </c>
      <c r="T24">
        <v>394991439.90594751</v>
      </c>
      <c r="U24" t="b">
        <v>0</v>
      </c>
      <c r="V24" t="b">
        <v>1</v>
      </c>
      <c r="W24" t="s">
        <v>825</v>
      </c>
      <c r="X24">
        <v>1</v>
      </c>
      <c r="Y24" t="b">
        <v>0</v>
      </c>
    </row>
    <row r="25" spans="1:25" x14ac:dyDescent="0.25">
      <c r="A25" t="s">
        <v>1673</v>
      </c>
      <c r="B25" t="s">
        <v>11496</v>
      </c>
      <c r="C25" t="s">
        <v>6569</v>
      </c>
      <c r="D25" t="s">
        <v>813</v>
      </c>
      <c r="E25" t="s">
        <v>833</v>
      </c>
      <c r="F25">
        <v>50.189599999999999</v>
      </c>
      <c r="G25">
        <v>1843899200</v>
      </c>
      <c r="H25">
        <v>141826353.83933699</v>
      </c>
      <c r="I25">
        <v>175904884.081536</v>
      </c>
      <c r="J25">
        <v>193575779.423096</v>
      </c>
      <c r="K25">
        <v>162073782.05359799</v>
      </c>
      <c r="L25">
        <v>158621599.93185601</v>
      </c>
      <c r="M25">
        <v>145979457.48297301</v>
      </c>
      <c r="N25" t="s">
        <v>16396</v>
      </c>
      <c r="O25">
        <v>1.06360349</v>
      </c>
      <c r="P25">
        <v>47.69</v>
      </c>
      <c r="Q25">
        <v>46.76</v>
      </c>
      <c r="R25">
        <v>0.85</v>
      </c>
      <c r="S25">
        <v>50202010</v>
      </c>
      <c r="T25">
        <v>78662878795.071991</v>
      </c>
      <c r="U25" t="b">
        <v>1</v>
      </c>
      <c r="V25" t="b">
        <v>1</v>
      </c>
      <c r="W25" t="s">
        <v>825</v>
      </c>
      <c r="X25">
        <v>1</v>
      </c>
      <c r="Y25" t="b">
        <v>1</v>
      </c>
    </row>
    <row r="26" spans="1:25" x14ac:dyDescent="0.25">
      <c r="A26" t="s">
        <v>1674</v>
      </c>
      <c r="B26" t="s">
        <v>11497</v>
      </c>
      <c r="C26" t="s">
        <v>6570</v>
      </c>
      <c r="D26" t="s">
        <v>808</v>
      </c>
      <c r="E26" t="s">
        <v>828</v>
      </c>
      <c r="F26">
        <v>115.7389</v>
      </c>
      <c r="G26">
        <v>1739836400</v>
      </c>
      <c r="H26">
        <v>748714277.96071303</v>
      </c>
      <c r="I26">
        <v>863881347.38026094</v>
      </c>
      <c r="J26">
        <v>952855690.95406401</v>
      </c>
      <c r="K26">
        <v>832201932.71850598</v>
      </c>
      <c r="L26">
        <v>770928484.33331299</v>
      </c>
      <c r="M26">
        <v>673344736.36794698</v>
      </c>
      <c r="N26" t="s">
        <v>16397</v>
      </c>
      <c r="O26">
        <v>0.86752841000000003</v>
      </c>
      <c r="P26">
        <v>132.28</v>
      </c>
      <c r="Q26">
        <v>131.30000000000001</v>
      </c>
      <c r="R26">
        <v>1</v>
      </c>
      <c r="S26">
        <v>20102010</v>
      </c>
      <c r="T26">
        <v>201366751115.95999</v>
      </c>
      <c r="U26" t="b">
        <v>1</v>
      </c>
      <c r="V26" t="b">
        <v>1</v>
      </c>
      <c r="W26" t="s">
        <v>825</v>
      </c>
      <c r="X26">
        <v>1</v>
      </c>
      <c r="Y26" t="b">
        <v>1</v>
      </c>
    </row>
    <row r="27" spans="1:25" x14ac:dyDescent="0.25">
      <c r="A27" t="s">
        <v>1675</v>
      </c>
      <c r="B27" t="s">
        <v>11498</v>
      </c>
      <c r="C27" t="s">
        <v>6571</v>
      </c>
      <c r="D27" t="s">
        <v>808</v>
      </c>
      <c r="E27" t="s">
        <v>828</v>
      </c>
      <c r="F27">
        <v>161.54079999999999</v>
      </c>
      <c r="G27">
        <v>1766403100</v>
      </c>
      <c r="H27">
        <v>1232892454.0857501</v>
      </c>
      <c r="I27">
        <v>1410416065.0455301</v>
      </c>
      <c r="J27">
        <v>1554116098.18696</v>
      </c>
      <c r="K27">
        <v>1270101311.04988</v>
      </c>
      <c r="L27">
        <v>1221084850.8032801</v>
      </c>
      <c r="M27">
        <v>1069831946.71442</v>
      </c>
      <c r="N27" t="s">
        <v>16398</v>
      </c>
      <c r="O27">
        <v>0.86752841000000003</v>
      </c>
      <c r="P27">
        <v>185.48</v>
      </c>
      <c r="Q27">
        <v>183.26</v>
      </c>
      <c r="R27">
        <v>1</v>
      </c>
      <c r="S27">
        <v>20103015</v>
      </c>
      <c r="T27">
        <v>285346169896.47998</v>
      </c>
      <c r="U27" t="b">
        <v>1</v>
      </c>
      <c r="V27" t="b">
        <v>1</v>
      </c>
      <c r="W27" t="s">
        <v>825</v>
      </c>
      <c r="X27">
        <v>1</v>
      </c>
      <c r="Y27" t="b">
        <v>1</v>
      </c>
    </row>
    <row r="28" spans="1:25" x14ac:dyDescent="0.25">
      <c r="A28" t="s">
        <v>1676</v>
      </c>
      <c r="B28" t="s">
        <v>11499</v>
      </c>
      <c r="C28" t="s">
        <v>6572</v>
      </c>
      <c r="D28" t="s">
        <v>809</v>
      </c>
      <c r="E28" t="s">
        <v>829</v>
      </c>
      <c r="F28">
        <v>17.629069999999999</v>
      </c>
      <c r="G28">
        <v>247618940</v>
      </c>
      <c r="H28">
        <v>14128195.5924023</v>
      </c>
      <c r="I28">
        <v>12273446.9384422</v>
      </c>
      <c r="J28">
        <v>13571231.228783799</v>
      </c>
      <c r="K28">
        <v>10910956.5064402</v>
      </c>
      <c r="L28">
        <v>10715704.659869701</v>
      </c>
      <c r="M28">
        <v>11932956.7361589</v>
      </c>
      <c r="N28" t="s">
        <v>16399</v>
      </c>
      <c r="O28">
        <v>5.9751300000000004E-3</v>
      </c>
      <c r="P28">
        <v>2869</v>
      </c>
      <c r="Q28">
        <v>2853</v>
      </c>
      <c r="R28">
        <v>0.4</v>
      </c>
      <c r="S28">
        <v>40401020</v>
      </c>
      <c r="T28">
        <v>1746116650.63432</v>
      </c>
      <c r="U28" t="b">
        <v>1</v>
      </c>
      <c r="V28" t="b">
        <v>1</v>
      </c>
      <c r="W28" t="s">
        <v>825</v>
      </c>
      <c r="X28">
        <v>1</v>
      </c>
      <c r="Y28" t="b">
        <v>1</v>
      </c>
    </row>
    <row r="29" spans="1:25" x14ac:dyDescent="0.25">
      <c r="A29" t="s">
        <v>1677</v>
      </c>
      <c r="B29" t="s">
        <v>11500</v>
      </c>
      <c r="C29" t="s">
        <v>6573</v>
      </c>
      <c r="D29" t="s">
        <v>808</v>
      </c>
      <c r="E29" t="s">
        <v>828</v>
      </c>
      <c r="F29">
        <v>64.49821</v>
      </c>
      <c r="G29">
        <v>47638630</v>
      </c>
      <c r="H29">
        <v>134875849.91846901</v>
      </c>
      <c r="I29">
        <v>182037295.18648601</v>
      </c>
      <c r="J29">
        <v>199479068.80477399</v>
      </c>
      <c r="K29">
        <v>208424500.36052701</v>
      </c>
      <c r="L29">
        <v>227151284.685868</v>
      </c>
      <c r="M29">
        <v>240788543.80297801</v>
      </c>
      <c r="N29" t="s">
        <v>16400</v>
      </c>
      <c r="O29">
        <v>0.86752841000000003</v>
      </c>
      <c r="P29">
        <v>74.98</v>
      </c>
      <c r="Q29">
        <v>73.17</v>
      </c>
      <c r="R29">
        <v>1</v>
      </c>
      <c r="S29">
        <v>40401020</v>
      </c>
      <c r="T29">
        <v>3072606361.8523002</v>
      </c>
      <c r="U29" t="b">
        <v>1</v>
      </c>
      <c r="V29" t="b">
        <v>1</v>
      </c>
      <c r="W29" t="s">
        <v>825</v>
      </c>
      <c r="X29">
        <v>1</v>
      </c>
      <c r="Y29" t="b">
        <v>1</v>
      </c>
    </row>
    <row r="30" spans="1:25" x14ac:dyDescent="0.25">
      <c r="A30" t="s">
        <v>1678</v>
      </c>
      <c r="B30" t="s">
        <v>11501</v>
      </c>
      <c r="C30" t="s">
        <v>6574</v>
      </c>
      <c r="D30" t="s">
        <v>816</v>
      </c>
      <c r="E30" t="s">
        <v>835</v>
      </c>
      <c r="F30">
        <v>2.0022579999999999</v>
      </c>
      <c r="G30">
        <v>1840743300</v>
      </c>
      <c r="H30">
        <v>6865698.2473432003</v>
      </c>
      <c r="I30">
        <v>7553501.6688507702</v>
      </c>
      <c r="J30">
        <v>8299926.1232395796</v>
      </c>
      <c r="K30">
        <v>6843498.4157634899</v>
      </c>
      <c r="L30">
        <v>6500087.15719763</v>
      </c>
      <c r="M30">
        <v>8567472.3007427901</v>
      </c>
      <c r="N30" t="s">
        <v>16401</v>
      </c>
      <c r="O30">
        <v>1.1722639999999999E-2</v>
      </c>
      <c r="P30">
        <v>191.5</v>
      </c>
      <c r="Q30">
        <v>168.3</v>
      </c>
      <c r="R30">
        <v>1</v>
      </c>
      <c r="S30">
        <v>30202010</v>
      </c>
      <c r="T30">
        <v>3685642998.3713999</v>
      </c>
      <c r="U30" t="b">
        <v>1</v>
      </c>
      <c r="V30" t="b">
        <v>1</v>
      </c>
      <c r="W30" t="s">
        <v>825</v>
      </c>
      <c r="X30">
        <v>1</v>
      </c>
      <c r="Y30" t="b">
        <v>1</v>
      </c>
    </row>
    <row r="31" spans="1:25" x14ac:dyDescent="0.25">
      <c r="A31" t="s">
        <v>1679</v>
      </c>
      <c r="B31" t="s">
        <v>11502</v>
      </c>
      <c r="C31" t="s">
        <v>6575</v>
      </c>
      <c r="D31" t="s">
        <v>822</v>
      </c>
      <c r="E31" t="s">
        <v>837</v>
      </c>
      <c r="F31">
        <v>0.57536449999999995</v>
      </c>
      <c r="G31">
        <v>527734895</v>
      </c>
      <c r="H31">
        <v>145246.558477777</v>
      </c>
      <c r="I31">
        <v>275818.03811988398</v>
      </c>
      <c r="J31">
        <v>298031.385115396</v>
      </c>
      <c r="K31">
        <v>287356.95602460299</v>
      </c>
      <c r="L31">
        <v>267654.10466386302</v>
      </c>
      <c r="M31">
        <v>244946.46682323399</v>
      </c>
      <c r="N31" t="s">
        <v>16402</v>
      </c>
      <c r="O31">
        <v>8.7600189999999994E-2</v>
      </c>
      <c r="P31">
        <v>6.73</v>
      </c>
      <c r="Q31">
        <v>6.6</v>
      </c>
      <c r="R31">
        <v>0.85</v>
      </c>
      <c r="S31">
        <v>30202010</v>
      </c>
      <c r="T31">
        <v>258093935.39509341</v>
      </c>
      <c r="U31" t="b">
        <v>1</v>
      </c>
      <c r="V31" t="b">
        <v>1</v>
      </c>
      <c r="W31" t="s">
        <v>825</v>
      </c>
      <c r="X31">
        <v>1</v>
      </c>
      <c r="Y31" t="b">
        <v>1</v>
      </c>
    </row>
    <row r="32" spans="1:25" x14ac:dyDescent="0.25">
      <c r="A32" t="s">
        <v>1680</v>
      </c>
      <c r="B32" t="s">
        <v>11503</v>
      </c>
      <c r="C32" t="s">
        <v>6576</v>
      </c>
      <c r="D32" t="s">
        <v>822</v>
      </c>
      <c r="E32" t="s">
        <v>837</v>
      </c>
      <c r="F32">
        <v>0.87002080000000004</v>
      </c>
      <c r="G32">
        <v>131092867</v>
      </c>
      <c r="H32">
        <v>179836.05424922699</v>
      </c>
      <c r="I32">
        <v>90638.233539781097</v>
      </c>
      <c r="J32">
        <v>99879.936995745404</v>
      </c>
      <c r="K32">
        <v>88507.074974704999</v>
      </c>
      <c r="L32">
        <v>87339.881850476406</v>
      </c>
      <c r="M32">
        <v>180563.416136552</v>
      </c>
      <c r="N32" t="s">
        <v>16403</v>
      </c>
      <c r="O32">
        <v>8.7600189999999994E-2</v>
      </c>
      <c r="P32">
        <v>9.48</v>
      </c>
      <c r="Q32">
        <v>9.98</v>
      </c>
      <c r="R32">
        <v>0.8</v>
      </c>
      <c r="S32">
        <v>50205020</v>
      </c>
      <c r="T32">
        <v>91242816.817306891</v>
      </c>
      <c r="U32" t="b">
        <v>1</v>
      </c>
      <c r="V32" t="b">
        <v>1</v>
      </c>
      <c r="W32" t="s">
        <v>825</v>
      </c>
      <c r="X32">
        <v>1</v>
      </c>
      <c r="Y32" t="b">
        <v>1</v>
      </c>
    </row>
    <row r="33" spans="1:25" x14ac:dyDescent="0.25">
      <c r="A33" t="s">
        <v>1681</v>
      </c>
      <c r="B33" t="s">
        <v>11504</v>
      </c>
      <c r="C33" t="s">
        <v>6577</v>
      </c>
      <c r="D33" t="s">
        <v>808</v>
      </c>
      <c r="E33" t="s">
        <v>828</v>
      </c>
      <c r="F33">
        <v>44.999780000000001</v>
      </c>
      <c r="G33">
        <v>62231438</v>
      </c>
      <c r="H33">
        <v>14171044.1099569</v>
      </c>
      <c r="I33">
        <v>23611142.513216801</v>
      </c>
      <c r="J33">
        <v>26007565.281787999</v>
      </c>
      <c r="K33">
        <v>20617393.893520899</v>
      </c>
      <c r="L33">
        <v>20510574.744881202</v>
      </c>
      <c r="M33">
        <v>23187404.379400801</v>
      </c>
      <c r="N33" t="s">
        <v>16404</v>
      </c>
      <c r="O33">
        <v>0.86752841000000003</v>
      </c>
      <c r="P33">
        <v>44.19</v>
      </c>
      <c r="Q33">
        <v>51.05</v>
      </c>
      <c r="R33">
        <v>1</v>
      </c>
      <c r="S33">
        <v>50205020</v>
      </c>
      <c r="T33">
        <v>2800401019.0836401</v>
      </c>
      <c r="U33" t="b">
        <v>1</v>
      </c>
      <c r="V33" t="b">
        <v>1</v>
      </c>
      <c r="W33" t="s">
        <v>825</v>
      </c>
      <c r="X33">
        <v>1</v>
      </c>
      <c r="Y33" t="b">
        <v>1</v>
      </c>
    </row>
    <row r="34" spans="1:25" x14ac:dyDescent="0.25">
      <c r="A34" t="s">
        <v>1682</v>
      </c>
      <c r="B34" t="s">
        <v>11505</v>
      </c>
      <c r="C34" t="s">
        <v>6578</v>
      </c>
      <c r="D34" t="s">
        <v>823</v>
      </c>
      <c r="E34" t="s">
        <v>830</v>
      </c>
      <c r="F34">
        <v>22.28</v>
      </c>
      <c r="G34">
        <v>560163896</v>
      </c>
      <c r="H34">
        <v>86213520.268166795</v>
      </c>
      <c r="I34">
        <v>74616908.626693606</v>
      </c>
      <c r="J34">
        <v>82271753.812900007</v>
      </c>
      <c r="K34">
        <v>67460345.847350001</v>
      </c>
      <c r="L34">
        <v>61576510.978911303</v>
      </c>
      <c r="M34">
        <v>48855941.122451</v>
      </c>
      <c r="N34" t="s">
        <v>16405</v>
      </c>
      <c r="O34">
        <v>1</v>
      </c>
      <c r="P34">
        <v>22.88</v>
      </c>
      <c r="Q34">
        <v>22.28</v>
      </c>
      <c r="R34">
        <v>1</v>
      </c>
      <c r="S34">
        <v>30101010</v>
      </c>
      <c r="T34">
        <v>12480451602.879999</v>
      </c>
      <c r="U34" t="b">
        <v>1</v>
      </c>
      <c r="V34" t="b">
        <v>1</v>
      </c>
      <c r="W34" t="s">
        <v>825</v>
      </c>
      <c r="X34">
        <v>1</v>
      </c>
      <c r="Y34" t="b">
        <v>1</v>
      </c>
    </row>
    <row r="35" spans="1:25" x14ac:dyDescent="0.25">
      <c r="A35" t="s">
        <v>1683</v>
      </c>
      <c r="B35" t="s">
        <v>11506</v>
      </c>
      <c r="C35" t="s">
        <v>6579</v>
      </c>
      <c r="D35" t="s">
        <v>806</v>
      </c>
      <c r="E35" t="s">
        <v>826</v>
      </c>
      <c r="F35">
        <v>7.5901059999999996</v>
      </c>
      <c r="G35">
        <v>98990500</v>
      </c>
      <c r="H35">
        <v>1379196.75624676</v>
      </c>
      <c r="I35">
        <v>1601913.5541017</v>
      </c>
      <c r="J35">
        <v>1760542.5671180701</v>
      </c>
      <c r="K35">
        <v>1436098.1798097601</v>
      </c>
      <c r="L35">
        <v>1403909.7206800799</v>
      </c>
      <c r="M35">
        <v>977941.36404984805</v>
      </c>
      <c r="N35" t="s">
        <v>16406</v>
      </c>
      <c r="O35">
        <v>9.1291689999999995E-2</v>
      </c>
      <c r="P35">
        <v>81.7</v>
      </c>
      <c r="Q35">
        <v>82</v>
      </c>
      <c r="R35">
        <v>0.75</v>
      </c>
      <c r="S35">
        <v>40201010</v>
      </c>
      <c r="T35">
        <v>563511290.99475002</v>
      </c>
      <c r="U35" t="b">
        <v>1</v>
      </c>
      <c r="V35" t="b">
        <v>1</v>
      </c>
      <c r="W35" t="s">
        <v>825</v>
      </c>
      <c r="X35">
        <v>1</v>
      </c>
      <c r="Y35" t="b">
        <v>1</v>
      </c>
    </row>
    <row r="36" spans="1:25" x14ac:dyDescent="0.25">
      <c r="A36" t="s">
        <v>1684</v>
      </c>
      <c r="B36" t="s">
        <v>11507</v>
      </c>
      <c r="C36" t="s">
        <v>6580</v>
      </c>
      <c r="D36" t="s">
        <v>821</v>
      </c>
      <c r="E36" t="s">
        <v>828</v>
      </c>
      <c r="F36">
        <v>35.832340000000002</v>
      </c>
      <c r="G36">
        <v>66526590</v>
      </c>
      <c r="H36">
        <v>57382559.192912303</v>
      </c>
      <c r="I36">
        <v>73661655.657238498</v>
      </c>
      <c r="J36">
        <v>80876219.498180404</v>
      </c>
      <c r="K36">
        <v>73487994.884825706</v>
      </c>
      <c r="L36">
        <v>79197888.608500496</v>
      </c>
      <c r="M36">
        <v>77424830.079215094</v>
      </c>
      <c r="N36" t="s">
        <v>16407</v>
      </c>
      <c r="O36">
        <v>0.86752841000000003</v>
      </c>
      <c r="P36">
        <v>44.9</v>
      </c>
      <c r="Q36">
        <v>40.65</v>
      </c>
      <c r="R36">
        <v>1</v>
      </c>
      <c r="S36">
        <v>40401010</v>
      </c>
      <c r="T36">
        <v>2383803391.9205999</v>
      </c>
      <c r="U36" t="b">
        <v>1</v>
      </c>
      <c r="V36" t="b">
        <v>1</v>
      </c>
      <c r="W36" t="s">
        <v>825</v>
      </c>
      <c r="X36">
        <v>1</v>
      </c>
      <c r="Y36" t="b">
        <v>1</v>
      </c>
    </row>
    <row r="37" spans="1:25" x14ac:dyDescent="0.25">
      <c r="A37" t="s">
        <v>1685</v>
      </c>
      <c r="B37" t="s">
        <v>11508</v>
      </c>
      <c r="C37" t="s">
        <v>6581</v>
      </c>
      <c r="D37" t="s">
        <v>821</v>
      </c>
      <c r="E37" t="s">
        <v>828</v>
      </c>
      <c r="F37">
        <v>19.859850000000002</v>
      </c>
      <c r="G37">
        <v>92122160</v>
      </c>
      <c r="H37">
        <v>61084626.497614898</v>
      </c>
      <c r="I37">
        <v>68193895.932165593</v>
      </c>
      <c r="J37">
        <v>74966290.355489403</v>
      </c>
      <c r="K37">
        <v>65196408.595319599</v>
      </c>
      <c r="L37">
        <v>64907958.567195296</v>
      </c>
      <c r="M37">
        <v>67891220.598537296</v>
      </c>
      <c r="N37" t="s">
        <v>16408</v>
      </c>
      <c r="O37">
        <v>0.86752841000000003</v>
      </c>
      <c r="P37">
        <v>20.85</v>
      </c>
      <c r="Q37">
        <v>22.53</v>
      </c>
      <c r="R37">
        <v>1</v>
      </c>
      <c r="S37">
        <v>20101010</v>
      </c>
      <c r="T37">
        <v>1829532279.276</v>
      </c>
      <c r="U37" t="b">
        <v>1</v>
      </c>
      <c r="V37" t="b">
        <v>1</v>
      </c>
      <c r="W37" t="s">
        <v>825</v>
      </c>
      <c r="X37">
        <v>1</v>
      </c>
      <c r="Y37" t="b">
        <v>1</v>
      </c>
    </row>
    <row r="38" spans="1:25" x14ac:dyDescent="0.25">
      <c r="A38" t="s">
        <v>1686</v>
      </c>
      <c r="B38" t="s">
        <v>11509</v>
      </c>
      <c r="C38" t="s">
        <v>6582</v>
      </c>
      <c r="D38" t="s">
        <v>821</v>
      </c>
      <c r="E38" t="s">
        <v>828</v>
      </c>
      <c r="F38">
        <v>19.375029999999999</v>
      </c>
      <c r="G38">
        <v>167361850</v>
      </c>
      <c r="H38">
        <v>62358637.7128774</v>
      </c>
      <c r="I38">
        <v>33868924.1535528</v>
      </c>
      <c r="J38">
        <v>37419200.232085802</v>
      </c>
      <c r="K38">
        <v>40933138.150113203</v>
      </c>
      <c r="L38">
        <v>38763980.919562101</v>
      </c>
      <c r="M38">
        <v>30936740.717702899</v>
      </c>
      <c r="N38" t="s">
        <v>16409</v>
      </c>
      <c r="O38">
        <v>0.86752841000000003</v>
      </c>
      <c r="P38">
        <v>22.8</v>
      </c>
      <c r="Q38">
        <v>21.98</v>
      </c>
      <c r="R38">
        <v>0.75</v>
      </c>
      <c r="S38">
        <v>20103010</v>
      </c>
      <c r="T38">
        <v>2431980648.4541249</v>
      </c>
      <c r="U38" t="b">
        <v>1</v>
      </c>
      <c r="V38" t="b">
        <v>1</v>
      </c>
      <c r="W38" t="s">
        <v>825</v>
      </c>
      <c r="X38">
        <v>1</v>
      </c>
      <c r="Y38" t="b">
        <v>1</v>
      </c>
    </row>
    <row r="39" spans="1:25" x14ac:dyDescent="0.25">
      <c r="A39" t="s">
        <v>12</v>
      </c>
      <c r="B39" t="s">
        <v>861</v>
      </c>
      <c r="C39" t="s">
        <v>411</v>
      </c>
      <c r="D39" t="s">
        <v>808</v>
      </c>
      <c r="E39" t="s">
        <v>828</v>
      </c>
      <c r="F39">
        <v>16.757020000000001</v>
      </c>
      <c r="G39">
        <v>130960920</v>
      </c>
      <c r="H39">
        <v>15712674.539987</v>
      </c>
      <c r="I39">
        <v>21251328.295680001</v>
      </c>
      <c r="J39">
        <v>23324343.2769688</v>
      </c>
      <c r="K39">
        <v>21390269.3749847</v>
      </c>
      <c r="L39">
        <v>25002882.761844601</v>
      </c>
      <c r="M39">
        <v>21960877.4990195</v>
      </c>
      <c r="N39" t="s">
        <v>1260</v>
      </c>
      <c r="O39">
        <v>0.86752841000000003</v>
      </c>
      <c r="P39">
        <v>19.22</v>
      </c>
      <c r="Q39">
        <v>19.010000000000002</v>
      </c>
      <c r="R39">
        <v>1</v>
      </c>
      <c r="S39">
        <v>35102045</v>
      </c>
      <c r="T39">
        <v>2194514755.6584001</v>
      </c>
      <c r="U39" t="b">
        <v>0</v>
      </c>
      <c r="V39" t="b">
        <v>1</v>
      </c>
      <c r="W39" t="s">
        <v>825</v>
      </c>
      <c r="X39">
        <v>1</v>
      </c>
      <c r="Y39" t="b">
        <v>0</v>
      </c>
    </row>
    <row r="40" spans="1:25" x14ac:dyDescent="0.25">
      <c r="A40" t="s">
        <v>1687</v>
      </c>
      <c r="B40" t="s">
        <v>11510</v>
      </c>
      <c r="C40" t="s">
        <v>6583</v>
      </c>
      <c r="D40" t="s">
        <v>813</v>
      </c>
      <c r="E40" t="s">
        <v>833</v>
      </c>
      <c r="F40">
        <v>51.799619999999997</v>
      </c>
      <c r="G40">
        <v>94500000</v>
      </c>
      <c r="H40">
        <v>9491950.9808989298</v>
      </c>
      <c r="I40">
        <v>11424141.042899</v>
      </c>
      <c r="J40">
        <v>12575338.975176699</v>
      </c>
      <c r="K40">
        <v>11241139.8540639</v>
      </c>
      <c r="L40">
        <v>11115771.304457</v>
      </c>
      <c r="M40">
        <v>9697227.2896615099</v>
      </c>
      <c r="N40" t="s">
        <v>16410</v>
      </c>
      <c r="O40">
        <v>1.06360349</v>
      </c>
      <c r="P40">
        <v>54.35</v>
      </c>
      <c r="Q40">
        <v>48.26</v>
      </c>
      <c r="R40">
        <v>1</v>
      </c>
      <c r="S40">
        <v>50204030</v>
      </c>
      <c r="T40">
        <v>4895064090</v>
      </c>
      <c r="U40" t="b">
        <v>1</v>
      </c>
      <c r="V40" t="b">
        <v>1</v>
      </c>
      <c r="W40" t="s">
        <v>825</v>
      </c>
      <c r="X40">
        <v>1</v>
      </c>
      <c r="Y40" t="b">
        <v>1</v>
      </c>
    </row>
    <row r="41" spans="1:25" x14ac:dyDescent="0.25">
      <c r="A41" t="s">
        <v>1688</v>
      </c>
      <c r="B41" t="s">
        <v>11511</v>
      </c>
      <c r="C41" t="s">
        <v>6584</v>
      </c>
      <c r="D41" t="s">
        <v>807</v>
      </c>
      <c r="E41" t="s">
        <v>827</v>
      </c>
      <c r="F41">
        <v>1.087048</v>
      </c>
      <c r="G41">
        <v>601185670</v>
      </c>
      <c r="H41">
        <v>1000118.90871688</v>
      </c>
      <c r="I41">
        <v>1427536.2721746599</v>
      </c>
      <c r="J41">
        <v>1569950.4020247599</v>
      </c>
      <c r="K41">
        <v>1452935.2935758601</v>
      </c>
      <c r="L41">
        <v>1532131.9522953299</v>
      </c>
      <c r="M41">
        <v>1875505.77663713</v>
      </c>
      <c r="N41" t="s">
        <v>16411</v>
      </c>
      <c r="O41">
        <v>0.56471651</v>
      </c>
      <c r="P41">
        <v>1.365</v>
      </c>
      <c r="Q41">
        <v>1.905</v>
      </c>
      <c r="R41">
        <v>0.75</v>
      </c>
      <c r="S41">
        <v>40401020</v>
      </c>
      <c r="T41">
        <v>490138260.15161997</v>
      </c>
      <c r="U41" t="b">
        <v>1</v>
      </c>
      <c r="V41" t="b">
        <v>1</v>
      </c>
      <c r="W41" t="s">
        <v>825</v>
      </c>
      <c r="X41">
        <v>1</v>
      </c>
      <c r="Y41" t="b">
        <v>1</v>
      </c>
    </row>
    <row r="42" spans="1:25" x14ac:dyDescent="0.25">
      <c r="A42" t="s">
        <v>1689</v>
      </c>
      <c r="B42" t="s">
        <v>11512</v>
      </c>
      <c r="C42" t="s">
        <v>6585</v>
      </c>
      <c r="D42" t="s">
        <v>808</v>
      </c>
      <c r="E42" t="s">
        <v>828</v>
      </c>
      <c r="F42">
        <v>272.89</v>
      </c>
      <c r="G42">
        <v>626025800</v>
      </c>
      <c r="H42">
        <v>802756287.07506895</v>
      </c>
      <c r="I42">
        <v>1018243335.13686</v>
      </c>
      <c r="J42">
        <v>1118858858.40873</v>
      </c>
      <c r="K42">
        <v>999252367.08496106</v>
      </c>
      <c r="L42">
        <v>968969140.41271496</v>
      </c>
      <c r="M42">
        <v>916159253.89688694</v>
      </c>
      <c r="N42" t="s">
        <v>16412</v>
      </c>
      <c r="O42">
        <v>0.86752841000000003</v>
      </c>
      <c r="P42">
        <v>312.02999999999997</v>
      </c>
      <c r="Q42">
        <v>309.58</v>
      </c>
      <c r="R42">
        <v>1</v>
      </c>
      <c r="S42">
        <v>50205020</v>
      </c>
      <c r="T42">
        <v>170836180562</v>
      </c>
      <c r="U42" t="b">
        <v>1</v>
      </c>
      <c r="V42" t="b">
        <v>1</v>
      </c>
      <c r="W42" t="s">
        <v>825</v>
      </c>
      <c r="X42">
        <v>1</v>
      </c>
      <c r="Y42" t="b">
        <v>1</v>
      </c>
    </row>
    <row r="43" spans="1:25" x14ac:dyDescent="0.25">
      <c r="A43" t="s">
        <v>1690</v>
      </c>
      <c r="B43" t="s">
        <v>11513</v>
      </c>
      <c r="C43" t="s">
        <v>6586</v>
      </c>
      <c r="D43" t="s">
        <v>824</v>
      </c>
      <c r="E43" t="s">
        <v>830</v>
      </c>
      <c r="F43">
        <v>134.69999999999999</v>
      </c>
      <c r="G43">
        <v>54856650</v>
      </c>
      <c r="H43">
        <v>12828532.68</v>
      </c>
      <c r="I43">
        <v>12562570.1637097</v>
      </c>
      <c r="J43">
        <v>13809690.6454385</v>
      </c>
      <c r="K43">
        <v>11383522.739499999</v>
      </c>
      <c r="L43">
        <v>10882880.649596799</v>
      </c>
      <c r="M43">
        <v>11311833.4307843</v>
      </c>
      <c r="N43" t="s">
        <v>16413</v>
      </c>
      <c r="O43">
        <v>1</v>
      </c>
      <c r="P43">
        <v>146.5</v>
      </c>
      <c r="Q43">
        <v>134.69999999999999</v>
      </c>
      <c r="R43">
        <v>0.45</v>
      </c>
      <c r="S43">
        <v>50101010</v>
      </c>
      <c r="T43">
        <v>3325135839.75</v>
      </c>
      <c r="U43" t="b">
        <v>1</v>
      </c>
      <c r="V43" t="b">
        <v>1</v>
      </c>
      <c r="W43" t="s">
        <v>825</v>
      </c>
      <c r="X43">
        <v>1</v>
      </c>
      <c r="Y43" t="b">
        <v>1</v>
      </c>
    </row>
    <row r="44" spans="1:25" x14ac:dyDescent="0.25">
      <c r="A44" t="s">
        <v>1691</v>
      </c>
      <c r="B44" t="s">
        <v>11514</v>
      </c>
      <c r="C44" t="s">
        <v>6587</v>
      </c>
      <c r="D44" t="s">
        <v>818</v>
      </c>
      <c r="E44" t="s">
        <v>830</v>
      </c>
      <c r="F44">
        <v>46</v>
      </c>
      <c r="G44">
        <v>244966893</v>
      </c>
      <c r="H44">
        <v>29563400.221333299</v>
      </c>
      <c r="I44">
        <v>33768807.715000004</v>
      </c>
      <c r="J44">
        <v>37196749.142945603</v>
      </c>
      <c r="K44">
        <v>31384090.26125</v>
      </c>
      <c r="L44">
        <v>30216606.2299597</v>
      </c>
      <c r="M44">
        <v>28370258.821137302</v>
      </c>
      <c r="N44" t="s">
        <v>16414</v>
      </c>
      <c r="O44">
        <v>1</v>
      </c>
      <c r="P44">
        <v>43</v>
      </c>
      <c r="Q44">
        <v>46</v>
      </c>
      <c r="R44">
        <v>0.85</v>
      </c>
      <c r="S44">
        <v>40501025</v>
      </c>
      <c r="T44">
        <v>9578205516.2999992</v>
      </c>
      <c r="U44" t="b">
        <v>1</v>
      </c>
      <c r="V44" t="b">
        <v>1</v>
      </c>
      <c r="W44" t="s">
        <v>825</v>
      </c>
      <c r="X44">
        <v>1</v>
      </c>
      <c r="Y44" t="b">
        <v>1</v>
      </c>
    </row>
    <row r="45" spans="1:25" x14ac:dyDescent="0.25">
      <c r="A45" t="s">
        <v>1692</v>
      </c>
      <c r="B45" t="s">
        <v>11515</v>
      </c>
      <c r="C45" t="s">
        <v>6588</v>
      </c>
      <c r="D45" t="s">
        <v>11448</v>
      </c>
      <c r="E45" t="s">
        <v>830</v>
      </c>
      <c r="F45">
        <v>21.64</v>
      </c>
      <c r="G45">
        <v>212964900</v>
      </c>
      <c r="H45">
        <v>1972189.91733333</v>
      </c>
      <c r="I45">
        <v>2534578.7227419298</v>
      </c>
      <c r="J45">
        <v>2783518.0740789399</v>
      </c>
      <c r="K45">
        <v>2310577.18915</v>
      </c>
      <c r="L45">
        <v>2237769.2447131202</v>
      </c>
      <c r="M45">
        <v>2184161.0253571402</v>
      </c>
      <c r="N45" t="s">
        <v>16415</v>
      </c>
      <c r="O45">
        <v>1</v>
      </c>
      <c r="P45">
        <v>21.42</v>
      </c>
      <c r="Q45">
        <v>21.64</v>
      </c>
      <c r="R45">
        <v>0.2</v>
      </c>
      <c r="S45">
        <v>65101015</v>
      </c>
      <c r="T45">
        <v>921712087.20000005</v>
      </c>
      <c r="U45" t="b">
        <v>1</v>
      </c>
      <c r="V45" t="b">
        <v>1</v>
      </c>
      <c r="W45" t="s">
        <v>825</v>
      </c>
      <c r="X45">
        <v>1</v>
      </c>
      <c r="Y45" t="b">
        <v>1</v>
      </c>
    </row>
    <row r="46" spans="1:25" x14ac:dyDescent="0.25">
      <c r="A46" t="s">
        <v>1693</v>
      </c>
      <c r="B46" t="s">
        <v>11516</v>
      </c>
      <c r="C46" t="s">
        <v>6589</v>
      </c>
      <c r="D46" t="s">
        <v>824</v>
      </c>
      <c r="E46" t="s">
        <v>830</v>
      </c>
      <c r="F46">
        <v>10.38</v>
      </c>
      <c r="G46">
        <v>249335370</v>
      </c>
      <c r="H46">
        <v>7598562.2573333299</v>
      </c>
      <c r="I46">
        <v>9441080.2392338701</v>
      </c>
      <c r="J46">
        <v>10355513.334777599</v>
      </c>
      <c r="K46">
        <v>9548681.4225249998</v>
      </c>
      <c r="L46">
        <v>9235155.6868854798</v>
      </c>
      <c r="M46">
        <v>8427539.0304854903</v>
      </c>
      <c r="N46" t="s">
        <v>16416</v>
      </c>
      <c r="O46">
        <v>1</v>
      </c>
      <c r="P46">
        <v>10.66</v>
      </c>
      <c r="Q46">
        <v>10.38</v>
      </c>
      <c r="R46">
        <v>0.75</v>
      </c>
      <c r="S46">
        <v>55102010</v>
      </c>
      <c r="T46">
        <v>1941075855.45</v>
      </c>
      <c r="U46" t="b">
        <v>1</v>
      </c>
      <c r="V46" t="b">
        <v>1</v>
      </c>
      <c r="W46" t="s">
        <v>825</v>
      </c>
      <c r="X46">
        <v>1</v>
      </c>
      <c r="Y46" t="b">
        <v>1</v>
      </c>
    </row>
    <row r="47" spans="1:25" x14ac:dyDescent="0.25">
      <c r="A47" t="s">
        <v>1694</v>
      </c>
      <c r="B47" t="s">
        <v>11517</v>
      </c>
      <c r="C47" t="s">
        <v>6590</v>
      </c>
      <c r="D47" t="s">
        <v>821</v>
      </c>
      <c r="E47" t="s">
        <v>828</v>
      </c>
      <c r="F47">
        <v>40.803919999999998</v>
      </c>
      <c r="G47">
        <v>104899640</v>
      </c>
      <c r="H47">
        <v>46425673.783634</v>
      </c>
      <c r="I47">
        <v>39414415.263133399</v>
      </c>
      <c r="J47">
        <v>43404625.315854803</v>
      </c>
      <c r="K47">
        <v>36453422.858161598</v>
      </c>
      <c r="L47">
        <v>36669968.627298698</v>
      </c>
      <c r="M47">
        <v>33582932.8023054</v>
      </c>
      <c r="N47" t="s">
        <v>16417</v>
      </c>
      <c r="O47">
        <v>0.86752841000000003</v>
      </c>
      <c r="P47">
        <v>44.99</v>
      </c>
      <c r="Q47">
        <v>46.29</v>
      </c>
      <c r="R47">
        <v>1</v>
      </c>
      <c r="S47">
        <v>50205015</v>
      </c>
      <c r="T47">
        <v>4280316518.5888</v>
      </c>
      <c r="U47" t="b">
        <v>1</v>
      </c>
      <c r="V47" t="b">
        <v>1</v>
      </c>
      <c r="W47" t="s">
        <v>825</v>
      </c>
      <c r="X47">
        <v>1</v>
      </c>
      <c r="Y47" t="b">
        <v>1</v>
      </c>
    </row>
    <row r="48" spans="1:25" x14ac:dyDescent="0.25">
      <c r="A48" t="s">
        <v>1695</v>
      </c>
      <c r="B48" t="s">
        <v>11518</v>
      </c>
      <c r="C48" t="s">
        <v>6591</v>
      </c>
      <c r="D48" t="s">
        <v>810</v>
      </c>
      <c r="E48" t="s">
        <v>830</v>
      </c>
      <c r="F48">
        <v>230</v>
      </c>
      <c r="G48">
        <v>33157750</v>
      </c>
      <c r="H48">
        <v>7517360.3866666704</v>
      </c>
      <c r="I48">
        <v>6714157.0572580704</v>
      </c>
      <c r="J48">
        <v>7407439.9600105695</v>
      </c>
      <c r="K48">
        <v>5664173.1835000003</v>
      </c>
      <c r="L48">
        <v>5640211.1641129004</v>
      </c>
      <c r="M48">
        <v>5347806.72509804</v>
      </c>
      <c r="N48" t="s">
        <v>16418</v>
      </c>
      <c r="O48">
        <v>1</v>
      </c>
      <c r="P48">
        <v>220.4</v>
      </c>
      <c r="Q48">
        <v>230</v>
      </c>
      <c r="R48">
        <v>0.65</v>
      </c>
      <c r="S48">
        <v>50101015</v>
      </c>
      <c r="T48">
        <v>4957083625</v>
      </c>
      <c r="U48" t="b">
        <v>1</v>
      </c>
      <c r="V48" t="b">
        <v>1</v>
      </c>
      <c r="W48" t="s">
        <v>825</v>
      </c>
      <c r="X48">
        <v>1</v>
      </c>
      <c r="Y48" t="b">
        <v>1</v>
      </c>
    </row>
    <row r="49" spans="1:25" x14ac:dyDescent="0.25">
      <c r="A49" t="s">
        <v>1696</v>
      </c>
      <c r="B49" t="s">
        <v>11519</v>
      </c>
      <c r="C49" t="s">
        <v>6592</v>
      </c>
      <c r="D49" t="s">
        <v>11449</v>
      </c>
      <c r="E49" t="s">
        <v>16375</v>
      </c>
      <c r="F49">
        <v>1.7963370000000001</v>
      </c>
      <c r="G49">
        <v>288060730</v>
      </c>
      <c r="H49">
        <v>810724.62517553801</v>
      </c>
      <c r="I49">
        <v>810724.62517553801</v>
      </c>
      <c r="J49">
        <v>922482.04857960006</v>
      </c>
      <c r="K49">
        <v>810724.62517553801</v>
      </c>
      <c r="L49">
        <v>810724.62517553801</v>
      </c>
      <c r="M49">
        <v>810724.62517553801</v>
      </c>
      <c r="N49" t="s">
        <v>16419</v>
      </c>
      <c r="O49">
        <v>2.4708099999999999E-3</v>
      </c>
      <c r="P49">
        <v>859</v>
      </c>
      <c r="Q49">
        <v>735.9</v>
      </c>
      <c r="R49">
        <v>0.3</v>
      </c>
      <c r="S49">
        <v>50101030</v>
      </c>
      <c r="T49">
        <v>155236244.26380301</v>
      </c>
      <c r="U49" t="b">
        <v>1</v>
      </c>
      <c r="V49" t="b">
        <v>0</v>
      </c>
      <c r="W49" t="s">
        <v>825</v>
      </c>
      <c r="X49">
        <v>1</v>
      </c>
      <c r="Y49" t="b">
        <v>1</v>
      </c>
    </row>
    <row r="50" spans="1:25" x14ac:dyDescent="0.25">
      <c r="A50" t="s">
        <v>1697</v>
      </c>
      <c r="B50" t="s">
        <v>11520</v>
      </c>
      <c r="C50" t="s">
        <v>6593</v>
      </c>
      <c r="D50" t="s">
        <v>821</v>
      </c>
      <c r="E50" t="s">
        <v>828</v>
      </c>
      <c r="F50">
        <v>19.754069999999999</v>
      </c>
      <c r="G50">
        <v>58842693</v>
      </c>
      <c r="H50">
        <v>25598808.782780301</v>
      </c>
      <c r="I50">
        <v>38041487.722158402</v>
      </c>
      <c r="J50">
        <v>41660755.221157499</v>
      </c>
      <c r="K50">
        <v>34730781.489156298</v>
      </c>
      <c r="L50">
        <v>32761325.8584763</v>
      </c>
      <c r="M50">
        <v>28568107.5676479</v>
      </c>
      <c r="N50" t="s">
        <v>16420</v>
      </c>
      <c r="O50">
        <v>0.86752841000000003</v>
      </c>
      <c r="P50">
        <v>25.2</v>
      </c>
      <c r="Q50">
        <v>22.41</v>
      </c>
      <c r="R50">
        <v>0.9</v>
      </c>
      <c r="S50">
        <v>10102020</v>
      </c>
      <c r="T50">
        <v>1046144408.859459</v>
      </c>
      <c r="U50" t="b">
        <v>1</v>
      </c>
      <c r="V50" t="b">
        <v>1</v>
      </c>
      <c r="W50" t="s">
        <v>825</v>
      </c>
      <c r="X50">
        <v>1</v>
      </c>
      <c r="Y50" t="b">
        <v>1</v>
      </c>
    </row>
    <row r="51" spans="1:25" x14ac:dyDescent="0.25">
      <c r="A51" t="s">
        <v>1698</v>
      </c>
      <c r="B51" t="s">
        <v>11521</v>
      </c>
      <c r="C51" t="s">
        <v>6594</v>
      </c>
      <c r="D51" t="s">
        <v>809</v>
      </c>
      <c r="E51" t="s">
        <v>829</v>
      </c>
      <c r="F51">
        <v>2.5983260000000001</v>
      </c>
      <c r="G51">
        <v>1566614100</v>
      </c>
      <c r="H51">
        <v>5036509.1131854104</v>
      </c>
      <c r="I51">
        <v>3723703.76362928</v>
      </c>
      <c r="J51">
        <v>4111932.4680998698</v>
      </c>
      <c r="K51">
        <v>3329942.5406108098</v>
      </c>
      <c r="L51">
        <v>3233702.0009914702</v>
      </c>
      <c r="M51">
        <v>3134773.57274397</v>
      </c>
      <c r="N51" t="s">
        <v>16421</v>
      </c>
      <c r="O51">
        <v>5.9751300000000004E-3</v>
      </c>
      <c r="P51">
        <v>419.3</v>
      </c>
      <c r="Q51">
        <v>420.5</v>
      </c>
      <c r="R51">
        <v>0.3</v>
      </c>
      <c r="S51">
        <v>30201020</v>
      </c>
      <c r="T51">
        <v>1221172244.3989799</v>
      </c>
      <c r="U51" t="b">
        <v>1</v>
      </c>
      <c r="V51" t="b">
        <v>1</v>
      </c>
      <c r="W51" t="s">
        <v>825</v>
      </c>
      <c r="X51">
        <v>1</v>
      </c>
      <c r="Y51" t="b">
        <v>1</v>
      </c>
    </row>
    <row r="52" spans="1:25" x14ac:dyDescent="0.25">
      <c r="A52" t="s">
        <v>1699</v>
      </c>
      <c r="B52" t="s">
        <v>11522</v>
      </c>
      <c r="C52" t="s">
        <v>6595</v>
      </c>
      <c r="D52" t="s">
        <v>824</v>
      </c>
      <c r="E52" t="s">
        <v>830</v>
      </c>
      <c r="F52">
        <v>59.75</v>
      </c>
      <c r="G52">
        <v>271664580</v>
      </c>
      <c r="H52">
        <v>18917372.4416667</v>
      </c>
      <c r="I52">
        <v>22880487.112245198</v>
      </c>
      <c r="J52">
        <v>25142888.628726799</v>
      </c>
      <c r="K52">
        <v>20247248.543990999</v>
      </c>
      <c r="L52">
        <v>20359959.8495089</v>
      </c>
      <c r="M52">
        <v>23488461.850506298</v>
      </c>
      <c r="N52" t="s">
        <v>16422</v>
      </c>
      <c r="O52">
        <v>1</v>
      </c>
      <c r="P52">
        <v>55.95</v>
      </c>
      <c r="Q52">
        <v>59.75</v>
      </c>
      <c r="R52">
        <v>0.7</v>
      </c>
      <c r="S52">
        <v>50101010</v>
      </c>
      <c r="T52">
        <v>11362371058.5</v>
      </c>
      <c r="U52" t="b">
        <v>1</v>
      </c>
      <c r="V52" t="b">
        <v>1</v>
      </c>
      <c r="W52" t="s">
        <v>825</v>
      </c>
      <c r="X52">
        <v>1</v>
      </c>
      <c r="Y52" t="b">
        <v>1</v>
      </c>
    </row>
    <row r="53" spans="1:25" x14ac:dyDescent="0.25">
      <c r="A53" t="s">
        <v>13</v>
      </c>
      <c r="B53" t="s">
        <v>862</v>
      </c>
      <c r="C53" t="s">
        <v>412</v>
      </c>
      <c r="D53" t="s">
        <v>809</v>
      </c>
      <c r="E53" t="s">
        <v>829</v>
      </c>
      <c r="F53">
        <v>2153.4279999999999</v>
      </c>
      <c r="G53">
        <v>792106</v>
      </c>
      <c r="H53">
        <v>4502022.4728394197</v>
      </c>
      <c r="I53">
        <v>4513483.4434004696</v>
      </c>
      <c r="J53">
        <v>4957947.6858257595</v>
      </c>
      <c r="K53">
        <v>4589497.6290639201</v>
      </c>
      <c r="L53">
        <v>4662758.4534243802</v>
      </c>
      <c r="M53">
        <v>4762639.9592710696</v>
      </c>
      <c r="N53" t="s">
        <v>1261</v>
      </c>
      <c r="O53">
        <v>5.9751300000000004E-3</v>
      </c>
      <c r="P53">
        <v>122200</v>
      </c>
      <c r="Q53">
        <v>348500</v>
      </c>
      <c r="R53">
        <v>0.8</v>
      </c>
      <c r="S53">
        <v>35102000</v>
      </c>
      <c r="T53">
        <v>1364594591.4944</v>
      </c>
      <c r="U53" t="b">
        <v>0</v>
      </c>
      <c r="V53" t="b">
        <v>1</v>
      </c>
      <c r="W53" t="s">
        <v>825</v>
      </c>
      <c r="X53">
        <v>1</v>
      </c>
      <c r="Y53" t="b">
        <v>0</v>
      </c>
    </row>
    <row r="54" spans="1:25" x14ac:dyDescent="0.25">
      <c r="A54" t="s">
        <v>1700</v>
      </c>
      <c r="B54" t="s">
        <v>11523</v>
      </c>
      <c r="C54" t="s">
        <v>6596</v>
      </c>
      <c r="D54" t="s">
        <v>808</v>
      </c>
      <c r="E54" t="s">
        <v>828</v>
      </c>
      <c r="F54">
        <v>229.30940000000001</v>
      </c>
      <c r="G54">
        <v>30904947</v>
      </c>
      <c r="H54">
        <v>47571414.3028576</v>
      </c>
      <c r="I54">
        <v>91412304.027736694</v>
      </c>
      <c r="J54">
        <v>100522957.246778</v>
      </c>
      <c r="K54">
        <v>92146909.064203203</v>
      </c>
      <c r="L54">
        <v>92386844.951057702</v>
      </c>
      <c r="M54">
        <v>77917592.629562497</v>
      </c>
      <c r="N54" t="s">
        <v>16423</v>
      </c>
      <c r="O54">
        <v>0.86752841000000003</v>
      </c>
      <c r="P54">
        <v>271.02999999999997</v>
      </c>
      <c r="Q54">
        <v>260.14</v>
      </c>
      <c r="R54">
        <v>1</v>
      </c>
      <c r="S54">
        <v>50101035</v>
      </c>
      <c r="T54">
        <v>7086794853.6018</v>
      </c>
      <c r="U54" t="b">
        <v>1</v>
      </c>
      <c r="V54" t="b">
        <v>1</v>
      </c>
      <c r="W54" t="s">
        <v>825</v>
      </c>
      <c r="X54">
        <v>1</v>
      </c>
      <c r="Y54" t="b">
        <v>1</v>
      </c>
    </row>
    <row r="55" spans="1:25" x14ac:dyDescent="0.25">
      <c r="A55" t="s">
        <v>1701</v>
      </c>
      <c r="B55" t="s">
        <v>11524</v>
      </c>
      <c r="C55" t="s">
        <v>6597</v>
      </c>
      <c r="D55" t="s">
        <v>808</v>
      </c>
      <c r="E55" t="s">
        <v>828</v>
      </c>
      <c r="F55">
        <v>60.249459999999999</v>
      </c>
      <c r="G55">
        <v>58766254</v>
      </c>
      <c r="H55">
        <v>26108688.757004101</v>
      </c>
      <c r="I55">
        <v>30876282.474307299</v>
      </c>
      <c r="J55">
        <v>33974148.038678803</v>
      </c>
      <c r="K55">
        <v>32393003.011449002</v>
      </c>
      <c r="L55">
        <v>29569005.830067899</v>
      </c>
      <c r="M55">
        <v>23334960.882346001</v>
      </c>
      <c r="N55" t="s">
        <v>16424</v>
      </c>
      <c r="O55">
        <v>0.86752841000000003</v>
      </c>
      <c r="P55">
        <v>70.819999999999993</v>
      </c>
      <c r="Q55">
        <v>68.349999999999994</v>
      </c>
      <c r="R55">
        <v>0.5</v>
      </c>
      <c r="S55">
        <v>40203050</v>
      </c>
      <c r="T55">
        <v>1770317534.8614199</v>
      </c>
      <c r="U55" t="b">
        <v>1</v>
      </c>
      <c r="V55" t="b">
        <v>1</v>
      </c>
      <c r="W55" t="s">
        <v>825</v>
      </c>
      <c r="X55">
        <v>1</v>
      </c>
      <c r="Y55" t="b">
        <v>1</v>
      </c>
    </row>
    <row r="56" spans="1:25" x14ac:dyDescent="0.25">
      <c r="A56" t="s">
        <v>1702</v>
      </c>
      <c r="B56" t="s">
        <v>11525</v>
      </c>
      <c r="C56" t="s">
        <v>6598</v>
      </c>
      <c r="D56" t="s">
        <v>808</v>
      </c>
      <c r="E56" t="s">
        <v>828</v>
      </c>
      <c r="F56">
        <v>14.56212</v>
      </c>
      <c r="G56">
        <v>171064790</v>
      </c>
      <c r="H56">
        <v>28849229.706826299</v>
      </c>
      <c r="I56">
        <v>34765135.970020898</v>
      </c>
      <c r="J56">
        <v>38224328.980110399</v>
      </c>
      <c r="K56">
        <v>32922242.753555499</v>
      </c>
      <c r="L56">
        <v>31974611.881639</v>
      </c>
      <c r="M56">
        <v>27314633.542484701</v>
      </c>
      <c r="N56" t="s">
        <v>16425</v>
      </c>
      <c r="O56">
        <v>0.86752841000000003</v>
      </c>
      <c r="P56">
        <v>15.29</v>
      </c>
      <c r="Q56">
        <v>16.52</v>
      </c>
      <c r="R56">
        <v>1</v>
      </c>
      <c r="S56">
        <v>40201070</v>
      </c>
      <c r="T56">
        <v>2491065999.7547998</v>
      </c>
      <c r="U56" t="b">
        <v>1</v>
      </c>
      <c r="V56" t="b">
        <v>1</v>
      </c>
      <c r="W56" t="s">
        <v>825</v>
      </c>
      <c r="X56">
        <v>1</v>
      </c>
      <c r="Y56" t="b">
        <v>1</v>
      </c>
    </row>
    <row r="57" spans="1:25" x14ac:dyDescent="0.25">
      <c r="A57" t="s">
        <v>1703</v>
      </c>
      <c r="B57" t="s">
        <v>11526</v>
      </c>
      <c r="C57" t="s">
        <v>6599</v>
      </c>
      <c r="D57" t="s">
        <v>807</v>
      </c>
      <c r="E57" t="s">
        <v>827</v>
      </c>
      <c r="F57">
        <v>1.5292859999999999</v>
      </c>
      <c r="G57">
        <v>176742070</v>
      </c>
      <c r="H57">
        <v>593078.53416866902</v>
      </c>
      <c r="I57">
        <v>734851.120419999</v>
      </c>
      <c r="J57">
        <v>805756.87140017701</v>
      </c>
      <c r="K57">
        <v>727980.47928780003</v>
      </c>
      <c r="L57">
        <v>713321.06807819405</v>
      </c>
      <c r="M57">
        <v>738008.50195209205</v>
      </c>
      <c r="N57" t="s">
        <v>16426</v>
      </c>
      <c r="O57">
        <v>0.56471651</v>
      </c>
      <c r="P57">
        <v>2.71</v>
      </c>
      <c r="Q57">
        <v>2.68</v>
      </c>
      <c r="R57">
        <v>1</v>
      </c>
      <c r="S57">
        <v>40202015</v>
      </c>
      <c r="T57">
        <v>270289173.26201999</v>
      </c>
      <c r="U57" t="b">
        <v>1</v>
      </c>
      <c r="V57" t="b">
        <v>1</v>
      </c>
      <c r="W57" t="s">
        <v>825</v>
      </c>
      <c r="X57">
        <v>1</v>
      </c>
      <c r="Y57" t="b">
        <v>1</v>
      </c>
    </row>
    <row r="58" spans="1:25" x14ac:dyDescent="0.25">
      <c r="A58" t="s">
        <v>1704</v>
      </c>
      <c r="B58" t="s">
        <v>11527</v>
      </c>
      <c r="C58" t="s">
        <v>6600</v>
      </c>
      <c r="D58" t="s">
        <v>821</v>
      </c>
      <c r="E58" t="s">
        <v>828</v>
      </c>
      <c r="F58">
        <v>7.8716559999999998</v>
      </c>
      <c r="G58">
        <v>151916720</v>
      </c>
      <c r="H58">
        <v>15953795.0217795</v>
      </c>
      <c r="I58">
        <v>17008497.5777964</v>
      </c>
      <c r="J58">
        <v>18856846.4046266</v>
      </c>
      <c r="K58">
        <v>15084691.886231599</v>
      </c>
      <c r="L58">
        <v>13558407.7077062</v>
      </c>
      <c r="M58">
        <v>9274971.2368496004</v>
      </c>
      <c r="N58" t="s">
        <v>16427</v>
      </c>
      <c r="O58">
        <v>0.86752841000000003</v>
      </c>
      <c r="P58">
        <v>10.14</v>
      </c>
      <c r="R58">
        <v>0.8</v>
      </c>
      <c r="S58">
        <v>20103010</v>
      </c>
      <c r="T58">
        <v>956668928.39065599</v>
      </c>
      <c r="U58" t="b">
        <v>1</v>
      </c>
      <c r="V58" t="b">
        <v>1</v>
      </c>
      <c r="W58" t="s">
        <v>825</v>
      </c>
      <c r="X58">
        <v>1</v>
      </c>
      <c r="Y58" t="b">
        <v>1</v>
      </c>
    </row>
    <row r="59" spans="1:25" x14ac:dyDescent="0.25">
      <c r="A59" t="s">
        <v>1705</v>
      </c>
      <c r="B59" t="s">
        <v>11528</v>
      </c>
      <c r="C59" t="s">
        <v>6601</v>
      </c>
      <c r="D59" t="s">
        <v>809</v>
      </c>
      <c r="E59" t="s">
        <v>829</v>
      </c>
      <c r="F59">
        <v>17.301580000000001</v>
      </c>
      <c r="G59">
        <v>48800000</v>
      </c>
      <c r="H59">
        <v>3646750.0252123801</v>
      </c>
      <c r="I59">
        <v>5516155.9530508099</v>
      </c>
      <c r="J59">
        <v>6058703.5938764401</v>
      </c>
      <c r="K59">
        <v>5988813.4806042798</v>
      </c>
      <c r="L59">
        <v>5609925.5351275597</v>
      </c>
      <c r="M59">
        <v>6006444.3063015696</v>
      </c>
      <c r="N59" t="s">
        <v>16428</v>
      </c>
      <c r="O59">
        <v>5.9751300000000004E-3</v>
      </c>
      <c r="P59">
        <v>2843</v>
      </c>
      <c r="Q59">
        <v>2800</v>
      </c>
      <c r="R59">
        <v>0.65</v>
      </c>
      <c r="S59">
        <v>40401020</v>
      </c>
      <c r="T59">
        <v>548806117.60000002</v>
      </c>
      <c r="U59" t="b">
        <v>1</v>
      </c>
      <c r="V59" t="b">
        <v>1</v>
      </c>
      <c r="W59" t="s">
        <v>825</v>
      </c>
      <c r="X59">
        <v>1</v>
      </c>
      <c r="Y59" t="b">
        <v>1</v>
      </c>
    </row>
    <row r="60" spans="1:25" x14ac:dyDescent="0.25">
      <c r="A60" t="s">
        <v>1706</v>
      </c>
      <c r="B60" t="s">
        <v>11529</v>
      </c>
      <c r="C60" t="s">
        <v>6602</v>
      </c>
      <c r="D60" t="s">
        <v>806</v>
      </c>
      <c r="E60" t="s">
        <v>826</v>
      </c>
      <c r="F60">
        <v>16.47608</v>
      </c>
      <c r="G60">
        <v>117877460</v>
      </c>
      <c r="H60">
        <v>2457395.1204823302</v>
      </c>
      <c r="I60">
        <v>2573528.7265493702</v>
      </c>
      <c r="J60">
        <v>2851281.52713591</v>
      </c>
      <c r="K60">
        <v>2125883.6458283998</v>
      </c>
      <c r="L60">
        <v>1961862.5634290001</v>
      </c>
      <c r="M60">
        <v>1706405.85442239</v>
      </c>
      <c r="N60" t="s">
        <v>16429</v>
      </c>
      <c r="O60">
        <v>9.1291689999999995E-2</v>
      </c>
      <c r="P60">
        <v>193</v>
      </c>
      <c r="Q60">
        <v>178</v>
      </c>
      <c r="R60">
        <v>1</v>
      </c>
      <c r="S60">
        <v>20102010</v>
      </c>
      <c r="T60">
        <v>1942158461.1568</v>
      </c>
      <c r="U60" t="b">
        <v>1</v>
      </c>
      <c r="V60" t="b">
        <v>1</v>
      </c>
      <c r="W60" t="s">
        <v>825</v>
      </c>
      <c r="X60">
        <v>1</v>
      </c>
      <c r="Y60" t="b">
        <v>1</v>
      </c>
    </row>
    <row r="61" spans="1:25" x14ac:dyDescent="0.25">
      <c r="A61" t="s">
        <v>1707</v>
      </c>
      <c r="B61" t="s">
        <v>11530</v>
      </c>
      <c r="C61" t="s">
        <v>6603</v>
      </c>
      <c r="D61" t="s">
        <v>806</v>
      </c>
      <c r="E61" t="s">
        <v>826</v>
      </c>
      <c r="F61">
        <v>8.9044899999999991</v>
      </c>
      <c r="G61">
        <v>130579530</v>
      </c>
      <c r="H61">
        <v>1623559.80023007</v>
      </c>
      <c r="I61">
        <v>1283635.72277247</v>
      </c>
      <c r="J61">
        <v>1424745.3104572</v>
      </c>
      <c r="K61">
        <v>1271081.9696273</v>
      </c>
      <c r="L61">
        <v>1148147.5722044201</v>
      </c>
      <c r="M61">
        <v>1044048.37594018</v>
      </c>
      <c r="N61" t="s">
        <v>16430</v>
      </c>
      <c r="O61">
        <v>9.1291689999999995E-2</v>
      </c>
      <c r="P61">
        <v>102.2</v>
      </c>
      <c r="Q61">
        <v>96.2</v>
      </c>
      <c r="R61">
        <v>1</v>
      </c>
      <c r="S61">
        <v>10101010</v>
      </c>
      <c r="T61">
        <v>1162744119.0897</v>
      </c>
      <c r="U61" t="b">
        <v>1</v>
      </c>
      <c r="V61" t="b">
        <v>1</v>
      </c>
      <c r="W61" t="s">
        <v>825</v>
      </c>
      <c r="X61">
        <v>1</v>
      </c>
      <c r="Y61" t="b">
        <v>1</v>
      </c>
    </row>
    <row r="62" spans="1:25" x14ac:dyDescent="0.25">
      <c r="A62" t="s">
        <v>1708</v>
      </c>
      <c r="B62" t="s">
        <v>11531</v>
      </c>
      <c r="C62" t="s">
        <v>6604</v>
      </c>
      <c r="D62" t="s">
        <v>806</v>
      </c>
      <c r="E62" t="s">
        <v>826</v>
      </c>
      <c r="F62">
        <v>30.915800000000001</v>
      </c>
      <c r="G62">
        <v>259929600</v>
      </c>
      <c r="H62">
        <v>15247332.285611199</v>
      </c>
      <c r="I62">
        <v>12243815.3643036</v>
      </c>
      <c r="J62">
        <v>13470821.931618501</v>
      </c>
      <c r="K62">
        <v>10426971.908115899</v>
      </c>
      <c r="L62">
        <v>10673910.867655801</v>
      </c>
      <c r="M62">
        <v>11299884.6881663</v>
      </c>
      <c r="N62" t="s">
        <v>16431</v>
      </c>
      <c r="O62">
        <v>9.1291689999999995E-2</v>
      </c>
      <c r="P62">
        <v>315.2</v>
      </c>
      <c r="Q62">
        <v>334</v>
      </c>
      <c r="R62">
        <v>1</v>
      </c>
      <c r="S62">
        <v>50202010</v>
      </c>
      <c r="T62">
        <v>8035931527.6800003</v>
      </c>
      <c r="U62" t="b">
        <v>1</v>
      </c>
      <c r="V62" t="b">
        <v>1</v>
      </c>
      <c r="W62" t="s">
        <v>825</v>
      </c>
      <c r="X62">
        <v>1</v>
      </c>
      <c r="Y62" t="b">
        <v>1</v>
      </c>
    </row>
    <row r="63" spans="1:25" x14ac:dyDescent="0.25">
      <c r="A63" t="s">
        <v>1709</v>
      </c>
      <c r="B63" t="s">
        <v>11532</v>
      </c>
      <c r="C63" t="s">
        <v>6605</v>
      </c>
      <c r="D63" t="s">
        <v>821</v>
      </c>
      <c r="E63" t="s">
        <v>828</v>
      </c>
      <c r="F63">
        <v>98.8673</v>
      </c>
      <c r="G63">
        <v>18399140</v>
      </c>
      <c r="H63">
        <v>17626601.325785801</v>
      </c>
      <c r="I63">
        <v>21010858.784323499</v>
      </c>
      <c r="J63">
        <v>23064960.6869171</v>
      </c>
      <c r="K63">
        <v>20383926.678387102</v>
      </c>
      <c r="L63">
        <v>20004599.613724601</v>
      </c>
      <c r="M63">
        <v>17892040.1994607</v>
      </c>
      <c r="N63" t="s">
        <v>16432</v>
      </c>
      <c r="O63">
        <v>0.86752841000000003</v>
      </c>
      <c r="P63">
        <v>114.03</v>
      </c>
      <c r="Q63">
        <v>112.16</v>
      </c>
      <c r="R63">
        <v>1</v>
      </c>
      <c r="S63">
        <v>20101025</v>
      </c>
      <c r="T63">
        <v>1819073294.122</v>
      </c>
      <c r="U63" t="b">
        <v>1</v>
      </c>
      <c r="V63" t="b">
        <v>1</v>
      </c>
      <c r="W63" t="s">
        <v>825</v>
      </c>
      <c r="X63">
        <v>1</v>
      </c>
      <c r="Y63" t="b">
        <v>1</v>
      </c>
    </row>
    <row r="64" spans="1:25" x14ac:dyDescent="0.25">
      <c r="A64" t="s">
        <v>1710</v>
      </c>
      <c r="B64" t="s">
        <v>11533</v>
      </c>
      <c r="C64" t="s">
        <v>6606</v>
      </c>
      <c r="D64" t="s">
        <v>813</v>
      </c>
      <c r="E64" t="s">
        <v>833</v>
      </c>
      <c r="F64">
        <v>24.17173</v>
      </c>
      <c r="G64">
        <v>168426560</v>
      </c>
      <c r="H64">
        <v>25339815.902660601</v>
      </c>
      <c r="I64">
        <v>40170670.139143199</v>
      </c>
      <c r="J64">
        <v>43686365.949354596</v>
      </c>
      <c r="K64">
        <v>35291389.641697198</v>
      </c>
      <c r="L64">
        <v>33229639.685482699</v>
      </c>
      <c r="M64">
        <v>27511942.1370144</v>
      </c>
      <c r="N64" t="s">
        <v>16433</v>
      </c>
      <c r="O64">
        <v>1.06360349</v>
      </c>
      <c r="P64">
        <v>23.82</v>
      </c>
      <c r="Q64">
        <v>22.52</v>
      </c>
      <c r="R64">
        <v>0.85</v>
      </c>
      <c r="S64">
        <v>50205025</v>
      </c>
      <c r="T64">
        <v>3460487133.1764798</v>
      </c>
      <c r="U64" t="b">
        <v>1</v>
      </c>
      <c r="V64" t="b">
        <v>1</v>
      </c>
      <c r="W64" t="s">
        <v>825</v>
      </c>
      <c r="X64">
        <v>1</v>
      </c>
      <c r="Y64" t="b">
        <v>1</v>
      </c>
    </row>
    <row r="65" spans="1:25" x14ac:dyDescent="0.25">
      <c r="A65" t="s">
        <v>1711</v>
      </c>
      <c r="B65" t="s">
        <v>11534</v>
      </c>
      <c r="C65" t="s">
        <v>6607</v>
      </c>
      <c r="D65" t="s">
        <v>821</v>
      </c>
      <c r="E65" t="s">
        <v>828</v>
      </c>
      <c r="F65">
        <v>11.150779999999999</v>
      </c>
      <c r="G65">
        <v>108499855</v>
      </c>
      <c r="H65">
        <v>6088781.6114799399</v>
      </c>
      <c r="I65">
        <v>8054190.2563121803</v>
      </c>
      <c r="J65">
        <v>8805151.1520429701</v>
      </c>
      <c r="K65">
        <v>7953876.1982992301</v>
      </c>
      <c r="L65">
        <v>7942058.9746445501</v>
      </c>
      <c r="M65">
        <v>6450074.5296421796</v>
      </c>
      <c r="N65" t="s">
        <v>16434</v>
      </c>
      <c r="O65">
        <v>0.86752841000000003</v>
      </c>
      <c r="P65">
        <v>13.03</v>
      </c>
      <c r="Q65">
        <v>12.65</v>
      </c>
      <c r="R65">
        <v>1</v>
      </c>
      <c r="S65">
        <v>10102020</v>
      </c>
      <c r="T65">
        <v>1209858013.1368999</v>
      </c>
      <c r="U65" t="b">
        <v>1</v>
      </c>
      <c r="V65" t="b">
        <v>1</v>
      </c>
      <c r="W65" t="s">
        <v>825</v>
      </c>
      <c r="X65">
        <v>1</v>
      </c>
      <c r="Y65" t="b">
        <v>1</v>
      </c>
    </row>
    <row r="66" spans="1:25" x14ac:dyDescent="0.25">
      <c r="A66" t="s">
        <v>1712</v>
      </c>
      <c r="B66" t="s">
        <v>11535</v>
      </c>
      <c r="C66" t="s">
        <v>6608</v>
      </c>
      <c r="D66" t="s">
        <v>809</v>
      </c>
      <c r="E66" t="s">
        <v>829</v>
      </c>
      <c r="F66">
        <v>15.781510000000001</v>
      </c>
      <c r="G66">
        <v>103768140</v>
      </c>
      <c r="H66">
        <v>5725373.6635744404</v>
      </c>
      <c r="I66">
        <v>4512085.6055647703</v>
      </c>
      <c r="J66">
        <v>4990907.1142813703</v>
      </c>
      <c r="K66">
        <v>4480281.1828727201</v>
      </c>
      <c r="L66">
        <v>4353511.7183936397</v>
      </c>
      <c r="M66">
        <v>4283498.2344835699</v>
      </c>
      <c r="N66" t="s">
        <v>16435</v>
      </c>
      <c r="O66">
        <v>5.9751300000000004E-3</v>
      </c>
      <c r="P66">
        <v>2692</v>
      </c>
      <c r="Q66">
        <v>2554</v>
      </c>
      <c r="R66">
        <v>1</v>
      </c>
      <c r="S66">
        <v>55201000</v>
      </c>
      <c r="T66">
        <v>1637617939.0913999</v>
      </c>
      <c r="U66" t="b">
        <v>1</v>
      </c>
      <c r="V66" t="b">
        <v>1</v>
      </c>
      <c r="W66" t="s">
        <v>825</v>
      </c>
      <c r="X66">
        <v>1</v>
      </c>
      <c r="Y66" t="b">
        <v>1</v>
      </c>
    </row>
    <row r="67" spans="1:25" x14ac:dyDescent="0.25">
      <c r="A67" t="s">
        <v>1713</v>
      </c>
      <c r="B67" t="s">
        <v>11536</v>
      </c>
      <c r="C67" t="s">
        <v>6609</v>
      </c>
      <c r="D67" t="s">
        <v>815</v>
      </c>
      <c r="E67" t="s">
        <v>830</v>
      </c>
      <c r="F67">
        <v>214</v>
      </c>
      <c r="G67">
        <v>180000000</v>
      </c>
      <c r="H67">
        <v>91837027.1366667</v>
      </c>
      <c r="I67">
        <v>136130467.050403</v>
      </c>
      <c r="J67">
        <v>149786055.93993899</v>
      </c>
      <c r="K67">
        <v>119902559.25325</v>
      </c>
      <c r="L67">
        <v>116196098.363729</v>
      </c>
      <c r="M67">
        <v>102862138.417688</v>
      </c>
      <c r="N67" t="s">
        <v>16436</v>
      </c>
      <c r="O67">
        <v>1</v>
      </c>
      <c r="P67">
        <v>197.55</v>
      </c>
      <c r="Q67">
        <v>214</v>
      </c>
      <c r="R67">
        <v>1</v>
      </c>
      <c r="S67">
        <v>40204025</v>
      </c>
      <c r="T67">
        <v>38520000000</v>
      </c>
      <c r="U67" t="b">
        <v>1</v>
      </c>
      <c r="V67" t="b">
        <v>1</v>
      </c>
      <c r="W67" t="s">
        <v>825</v>
      </c>
      <c r="X67">
        <v>1</v>
      </c>
      <c r="Y67" t="b">
        <v>1</v>
      </c>
    </row>
    <row r="68" spans="1:25" x14ac:dyDescent="0.25">
      <c r="A68" t="s">
        <v>1714</v>
      </c>
      <c r="B68" t="s">
        <v>11537</v>
      </c>
      <c r="C68" t="s">
        <v>6610</v>
      </c>
      <c r="D68" t="s">
        <v>808</v>
      </c>
      <c r="E68" t="s">
        <v>828</v>
      </c>
      <c r="F68">
        <v>12.98427</v>
      </c>
      <c r="G68">
        <v>84016650</v>
      </c>
      <c r="H68">
        <v>19515964.5377593</v>
      </c>
      <c r="I68">
        <v>20876204.618602399</v>
      </c>
      <c r="J68">
        <v>22917277.3982298</v>
      </c>
      <c r="K68">
        <v>20820459.826387901</v>
      </c>
      <c r="L68">
        <v>20637276.213494301</v>
      </c>
      <c r="M68">
        <v>24917384.694144599</v>
      </c>
      <c r="N68" t="s">
        <v>16437</v>
      </c>
      <c r="O68">
        <v>0.86752841000000003</v>
      </c>
      <c r="P68">
        <v>18.940000000000001</v>
      </c>
      <c r="Q68">
        <v>14.73</v>
      </c>
      <c r="R68">
        <v>1</v>
      </c>
      <c r="S68">
        <v>40101025</v>
      </c>
      <c r="T68">
        <v>1090894868.0955</v>
      </c>
      <c r="U68" t="b">
        <v>1</v>
      </c>
      <c r="V68" t="b">
        <v>1</v>
      </c>
      <c r="W68" t="s">
        <v>825</v>
      </c>
      <c r="X68">
        <v>1</v>
      </c>
      <c r="Y68" t="b">
        <v>1</v>
      </c>
    </row>
    <row r="69" spans="1:25" x14ac:dyDescent="0.25">
      <c r="A69" t="s">
        <v>1715</v>
      </c>
      <c r="B69" t="s">
        <v>11538</v>
      </c>
      <c r="C69" t="s">
        <v>6611</v>
      </c>
      <c r="D69" t="s">
        <v>821</v>
      </c>
      <c r="E69" t="s">
        <v>828</v>
      </c>
      <c r="F69">
        <v>17.99991</v>
      </c>
      <c r="G69">
        <v>238734250</v>
      </c>
      <c r="H69">
        <v>69046010.140640795</v>
      </c>
      <c r="I69">
        <v>65186492.1407407</v>
      </c>
      <c r="J69">
        <v>72293459.014067605</v>
      </c>
      <c r="K69">
        <v>55098387.017836802</v>
      </c>
      <c r="L69">
        <v>53442766.611530297</v>
      </c>
      <c r="M69">
        <v>59269323.377754003</v>
      </c>
      <c r="N69" t="s">
        <v>16438</v>
      </c>
      <c r="O69">
        <v>0.86752841000000003</v>
      </c>
      <c r="P69">
        <v>18.89</v>
      </c>
      <c r="Q69">
        <v>20.420000000000002</v>
      </c>
      <c r="R69">
        <v>1</v>
      </c>
      <c r="S69">
        <v>20103010</v>
      </c>
      <c r="T69">
        <v>4297195013.9174995</v>
      </c>
      <c r="U69" t="b">
        <v>1</v>
      </c>
      <c r="V69" t="b">
        <v>1</v>
      </c>
      <c r="W69" t="s">
        <v>825</v>
      </c>
      <c r="X69">
        <v>1</v>
      </c>
      <c r="Y69" t="b">
        <v>1</v>
      </c>
    </row>
    <row r="70" spans="1:25" x14ac:dyDescent="0.25">
      <c r="A70" t="s">
        <v>1716</v>
      </c>
      <c r="B70" t="s">
        <v>11539</v>
      </c>
      <c r="C70" t="s">
        <v>6612</v>
      </c>
      <c r="D70" t="s">
        <v>819</v>
      </c>
      <c r="E70" t="s">
        <v>830</v>
      </c>
      <c r="F70">
        <v>53</v>
      </c>
      <c r="G70">
        <v>5007852</v>
      </c>
      <c r="H70">
        <v>388891.70666666701</v>
      </c>
      <c r="I70">
        <v>307789.90500000003</v>
      </c>
      <c r="J70">
        <v>340744.774004095</v>
      </c>
      <c r="K70">
        <v>360140.97545454599</v>
      </c>
      <c r="L70">
        <v>349037.945916667</v>
      </c>
      <c r="M70">
        <v>480305.17791999999</v>
      </c>
      <c r="N70" t="s">
        <v>16439</v>
      </c>
      <c r="O70">
        <v>1</v>
      </c>
      <c r="P70">
        <v>52.3</v>
      </c>
      <c r="Q70">
        <v>53</v>
      </c>
      <c r="R70">
        <v>1</v>
      </c>
      <c r="S70">
        <v>10101015</v>
      </c>
      <c r="T70">
        <v>265416156</v>
      </c>
      <c r="U70" t="b">
        <v>1</v>
      </c>
      <c r="V70" t="b">
        <v>1</v>
      </c>
      <c r="W70" t="s">
        <v>825</v>
      </c>
      <c r="X70">
        <v>1</v>
      </c>
      <c r="Y70" t="b">
        <v>1</v>
      </c>
    </row>
    <row r="71" spans="1:25" x14ac:dyDescent="0.25">
      <c r="A71" t="s">
        <v>1717</v>
      </c>
      <c r="B71" t="s">
        <v>11540</v>
      </c>
      <c r="C71" t="s">
        <v>6613</v>
      </c>
      <c r="D71" t="s">
        <v>816</v>
      </c>
      <c r="E71" t="s">
        <v>835</v>
      </c>
      <c r="F71">
        <v>39.73583</v>
      </c>
      <c r="G71">
        <v>306304700</v>
      </c>
      <c r="H71">
        <v>21570998.776049901</v>
      </c>
      <c r="I71">
        <v>19258744.057179801</v>
      </c>
      <c r="J71">
        <v>21305794.553202301</v>
      </c>
      <c r="K71">
        <v>15607760.0958807</v>
      </c>
      <c r="L71">
        <v>14657655.062240699</v>
      </c>
      <c r="M71">
        <v>13625406.6795201</v>
      </c>
      <c r="N71" t="s">
        <v>16440</v>
      </c>
      <c r="O71">
        <v>1.1722639999999999E-2</v>
      </c>
      <c r="P71">
        <v>3328</v>
      </c>
      <c r="Q71">
        <v>3340</v>
      </c>
      <c r="R71">
        <v>0.75</v>
      </c>
      <c r="S71">
        <v>30302025</v>
      </c>
      <c r="T71">
        <v>9128453615.5507507</v>
      </c>
      <c r="U71" t="b">
        <v>1</v>
      </c>
      <c r="V71" t="b">
        <v>1</v>
      </c>
      <c r="W71" t="s">
        <v>825</v>
      </c>
      <c r="X71">
        <v>1</v>
      </c>
      <c r="Y71" t="b">
        <v>1</v>
      </c>
    </row>
    <row r="72" spans="1:25" x14ac:dyDescent="0.25">
      <c r="A72" t="s">
        <v>1718</v>
      </c>
      <c r="B72" t="s">
        <v>11541</v>
      </c>
      <c r="C72" t="s">
        <v>6614</v>
      </c>
      <c r="D72" t="s">
        <v>821</v>
      </c>
      <c r="E72" t="s">
        <v>828</v>
      </c>
      <c r="F72">
        <v>359.37240000000003</v>
      </c>
      <c r="G72">
        <v>426200000</v>
      </c>
      <c r="H72">
        <v>974897933.74612904</v>
      </c>
      <c r="I72">
        <v>1341005634.4072499</v>
      </c>
      <c r="J72">
        <v>1475121923.39925</v>
      </c>
      <c r="K72">
        <v>1394829006.9967699</v>
      </c>
      <c r="L72">
        <v>1545050979.03894</v>
      </c>
      <c r="M72">
        <v>1488526267.5088601</v>
      </c>
      <c r="N72" t="s">
        <v>16441</v>
      </c>
      <c r="O72">
        <v>0.86752841000000003</v>
      </c>
      <c r="P72">
        <v>382.68</v>
      </c>
      <c r="Q72">
        <v>407.69</v>
      </c>
      <c r="R72">
        <v>1</v>
      </c>
      <c r="S72">
        <v>10101015</v>
      </c>
      <c r="T72">
        <v>153164516880</v>
      </c>
      <c r="U72" t="b">
        <v>1</v>
      </c>
      <c r="V72" t="b">
        <v>1</v>
      </c>
      <c r="W72" t="s">
        <v>825</v>
      </c>
      <c r="X72">
        <v>1</v>
      </c>
      <c r="Y72" t="b">
        <v>1</v>
      </c>
    </row>
    <row r="73" spans="1:25" x14ac:dyDescent="0.25">
      <c r="A73" t="s">
        <v>1719</v>
      </c>
      <c r="B73" t="s">
        <v>11542</v>
      </c>
      <c r="C73" t="s">
        <v>6615</v>
      </c>
      <c r="D73" t="s">
        <v>818</v>
      </c>
      <c r="E73" t="s">
        <v>830</v>
      </c>
      <c r="F73">
        <v>114.2</v>
      </c>
      <c r="G73">
        <v>98960602</v>
      </c>
      <c r="H73">
        <v>10119781.266666699</v>
      </c>
      <c r="I73">
        <v>12358645.4983871</v>
      </c>
      <c r="J73">
        <v>13579230.8231092</v>
      </c>
      <c r="K73">
        <v>11256450.2925</v>
      </c>
      <c r="L73">
        <v>11240644.408467701</v>
      </c>
      <c r="M73">
        <v>10594571.0111765</v>
      </c>
      <c r="N73" t="s">
        <v>16442</v>
      </c>
      <c r="O73">
        <v>1</v>
      </c>
      <c r="P73">
        <v>106.8</v>
      </c>
      <c r="Q73">
        <v>114.2</v>
      </c>
      <c r="R73">
        <v>0.3</v>
      </c>
      <c r="S73">
        <v>50206060</v>
      </c>
      <c r="T73">
        <v>3390390224.52</v>
      </c>
      <c r="U73" t="b">
        <v>1</v>
      </c>
      <c r="V73" t="b">
        <v>1</v>
      </c>
      <c r="W73" t="s">
        <v>825</v>
      </c>
      <c r="X73">
        <v>1</v>
      </c>
      <c r="Y73" t="b">
        <v>1</v>
      </c>
    </row>
    <row r="74" spans="1:25" x14ac:dyDescent="0.25">
      <c r="A74" t="s">
        <v>1720</v>
      </c>
      <c r="B74" t="s">
        <v>11543</v>
      </c>
      <c r="C74" t="s">
        <v>6616</v>
      </c>
      <c r="D74" t="s">
        <v>816</v>
      </c>
      <c r="E74" t="s">
        <v>835</v>
      </c>
      <c r="F74">
        <v>2.843372</v>
      </c>
      <c r="G74">
        <v>345295300</v>
      </c>
      <c r="H74">
        <v>763931.10618113505</v>
      </c>
      <c r="I74">
        <v>506961.45011722099</v>
      </c>
      <c r="J74">
        <v>560133.82022945595</v>
      </c>
      <c r="K74">
        <v>436468.03265197697</v>
      </c>
      <c r="L74">
        <v>374621.28604229202</v>
      </c>
      <c r="M74">
        <v>385962.123123625</v>
      </c>
      <c r="N74" t="s">
        <v>16443</v>
      </c>
      <c r="O74">
        <v>1.1722639999999999E-2</v>
      </c>
      <c r="P74">
        <v>266</v>
      </c>
      <c r="Q74">
        <v>239</v>
      </c>
      <c r="R74">
        <v>0.9</v>
      </c>
      <c r="S74">
        <v>55102000</v>
      </c>
      <c r="T74">
        <v>883622688.97643995</v>
      </c>
      <c r="U74" t="b">
        <v>1</v>
      </c>
      <c r="V74" t="b">
        <v>1</v>
      </c>
      <c r="W74" t="s">
        <v>825</v>
      </c>
      <c r="X74">
        <v>1</v>
      </c>
      <c r="Y74" t="b">
        <v>1</v>
      </c>
    </row>
    <row r="75" spans="1:25" x14ac:dyDescent="0.25">
      <c r="A75" t="s">
        <v>1721</v>
      </c>
      <c r="B75" t="s">
        <v>11544</v>
      </c>
      <c r="C75" t="s">
        <v>6617</v>
      </c>
      <c r="D75" t="s">
        <v>808</v>
      </c>
      <c r="E75" t="s">
        <v>828</v>
      </c>
      <c r="F75">
        <v>7.2458020000000003</v>
      </c>
      <c r="G75">
        <v>781765900</v>
      </c>
      <c r="H75">
        <v>161753551.300706</v>
      </c>
      <c r="I75">
        <v>143531892.59429401</v>
      </c>
      <c r="J75">
        <v>158143795.81516099</v>
      </c>
      <c r="K75">
        <v>107467591.81792399</v>
      </c>
      <c r="L75">
        <v>93572287.9995552</v>
      </c>
      <c r="M75">
        <v>65721925.932347998</v>
      </c>
      <c r="N75" t="s">
        <v>16444</v>
      </c>
      <c r="O75">
        <v>0.86752841000000003</v>
      </c>
      <c r="P75">
        <v>8.14</v>
      </c>
      <c r="Q75">
        <v>8.2200000000000006</v>
      </c>
      <c r="R75">
        <v>0.65</v>
      </c>
      <c r="S75">
        <v>50205040</v>
      </c>
      <c r="T75">
        <v>3681938599.13867</v>
      </c>
      <c r="U75" t="b">
        <v>1</v>
      </c>
      <c r="V75" t="b">
        <v>1</v>
      </c>
      <c r="W75" t="s">
        <v>825</v>
      </c>
      <c r="X75">
        <v>1</v>
      </c>
      <c r="Y75" t="b">
        <v>1</v>
      </c>
    </row>
    <row r="76" spans="1:25" x14ac:dyDescent="0.25">
      <c r="A76" t="s">
        <v>1722</v>
      </c>
      <c r="B76" t="s">
        <v>11545</v>
      </c>
      <c r="C76" t="s">
        <v>6618</v>
      </c>
      <c r="D76" t="s">
        <v>808</v>
      </c>
      <c r="E76" t="s">
        <v>828</v>
      </c>
      <c r="F76">
        <v>113.27079999999999</v>
      </c>
      <c r="G76">
        <v>35927963</v>
      </c>
      <c r="H76">
        <v>76165013.608966395</v>
      </c>
      <c r="I76">
        <v>53288177.711027302</v>
      </c>
      <c r="J76">
        <v>59024347.314023197</v>
      </c>
      <c r="K76">
        <v>48647870.7422259</v>
      </c>
      <c r="L76">
        <v>45532826.887159102</v>
      </c>
      <c r="M76">
        <v>37297903.232668497</v>
      </c>
      <c r="N76" t="s">
        <v>16445</v>
      </c>
      <c r="O76">
        <v>0.86752841000000003</v>
      </c>
      <c r="P76">
        <v>122.91</v>
      </c>
      <c r="Q76">
        <v>128.5</v>
      </c>
      <c r="R76">
        <v>1</v>
      </c>
      <c r="S76">
        <v>40201010</v>
      </c>
      <c r="T76">
        <v>4069589111.3804002</v>
      </c>
      <c r="U76" t="b">
        <v>1</v>
      </c>
      <c r="V76" t="b">
        <v>1</v>
      </c>
      <c r="W76" t="s">
        <v>825</v>
      </c>
      <c r="X76">
        <v>1</v>
      </c>
      <c r="Y76" t="b">
        <v>1</v>
      </c>
    </row>
    <row r="77" spans="1:25" x14ac:dyDescent="0.25">
      <c r="A77" t="s">
        <v>1723</v>
      </c>
      <c r="B77" t="s">
        <v>11546</v>
      </c>
      <c r="C77" t="s">
        <v>6619</v>
      </c>
      <c r="D77" t="s">
        <v>808</v>
      </c>
      <c r="E77" t="s">
        <v>828</v>
      </c>
      <c r="F77">
        <v>96.954480000000004</v>
      </c>
      <c r="G77">
        <v>77585140</v>
      </c>
      <c r="H77">
        <v>90180724.968652502</v>
      </c>
      <c r="I77">
        <v>67578443.244033694</v>
      </c>
      <c r="J77">
        <v>74566888.587881505</v>
      </c>
      <c r="K77">
        <v>70211446.500406906</v>
      </c>
      <c r="L77">
        <v>72096918.747209504</v>
      </c>
      <c r="M77">
        <v>74538411.289770499</v>
      </c>
      <c r="N77" t="s">
        <v>16446</v>
      </c>
      <c r="O77">
        <v>0.86752841000000003</v>
      </c>
      <c r="P77">
        <v>113.58</v>
      </c>
      <c r="Q77">
        <v>109.99</v>
      </c>
      <c r="R77">
        <v>0.95</v>
      </c>
      <c r="S77">
        <v>50101020</v>
      </c>
      <c r="T77">
        <v>7146115559.2058401</v>
      </c>
      <c r="U77" t="b">
        <v>1</v>
      </c>
      <c r="V77" t="b">
        <v>1</v>
      </c>
      <c r="W77" t="s">
        <v>825</v>
      </c>
      <c r="X77">
        <v>1</v>
      </c>
      <c r="Y77" t="b">
        <v>1</v>
      </c>
    </row>
    <row r="78" spans="1:25" x14ac:dyDescent="0.25">
      <c r="A78" t="s">
        <v>1724</v>
      </c>
      <c r="B78" t="s">
        <v>11547</v>
      </c>
      <c r="C78" t="s">
        <v>6620</v>
      </c>
      <c r="D78" t="s">
        <v>808</v>
      </c>
      <c r="E78" t="s">
        <v>828</v>
      </c>
      <c r="F78">
        <v>42.901850000000003</v>
      </c>
      <c r="G78">
        <v>59925636</v>
      </c>
      <c r="H78">
        <v>163795436.998642</v>
      </c>
      <c r="I78">
        <v>106023135.323118</v>
      </c>
      <c r="J78">
        <v>116771649.376563</v>
      </c>
      <c r="K78">
        <v>96562641.070246503</v>
      </c>
      <c r="L78">
        <v>94651920.209057003</v>
      </c>
      <c r="M78">
        <v>99139380.563729703</v>
      </c>
      <c r="N78" t="s">
        <v>16447</v>
      </c>
      <c r="O78">
        <v>0.86752841000000003</v>
      </c>
      <c r="P78">
        <v>48.23</v>
      </c>
      <c r="Q78">
        <v>48.67</v>
      </c>
      <c r="R78">
        <v>1</v>
      </c>
      <c r="S78">
        <v>40401030</v>
      </c>
      <c r="T78">
        <v>2570920646.8266001</v>
      </c>
      <c r="U78" t="b">
        <v>1</v>
      </c>
      <c r="V78" t="b">
        <v>1</v>
      </c>
      <c r="W78" t="s">
        <v>825</v>
      </c>
      <c r="X78">
        <v>1</v>
      </c>
      <c r="Y78" t="b">
        <v>1</v>
      </c>
    </row>
    <row r="79" spans="1:25" x14ac:dyDescent="0.25">
      <c r="A79" t="s">
        <v>14</v>
      </c>
      <c r="B79" t="s">
        <v>863</v>
      </c>
      <c r="C79" t="s">
        <v>413</v>
      </c>
      <c r="D79" t="s">
        <v>809</v>
      </c>
      <c r="E79" t="s">
        <v>829</v>
      </c>
      <c r="F79">
        <v>898.44619999999998</v>
      </c>
      <c r="G79">
        <v>2866000</v>
      </c>
      <c r="H79">
        <v>5525062.6738100396</v>
      </c>
      <c r="I79">
        <v>5985274.97069648</v>
      </c>
      <c r="J79">
        <v>6601411.6132141296</v>
      </c>
      <c r="K79">
        <v>5636903.6155598098</v>
      </c>
      <c r="L79">
        <v>5528464.6581945596</v>
      </c>
      <c r="M79">
        <v>5652354.4950080998</v>
      </c>
      <c r="N79" t="s">
        <v>1262</v>
      </c>
      <c r="O79">
        <v>5.9751300000000004E-3</v>
      </c>
      <c r="P79">
        <v>151500</v>
      </c>
      <c r="Q79">
        <v>145400</v>
      </c>
      <c r="R79">
        <v>1</v>
      </c>
      <c r="S79">
        <v>35102040</v>
      </c>
      <c r="T79">
        <v>2574946809.1999998</v>
      </c>
      <c r="U79" t="b">
        <v>0</v>
      </c>
      <c r="V79" t="b">
        <v>1</v>
      </c>
      <c r="W79" t="s">
        <v>825</v>
      </c>
      <c r="X79">
        <v>1</v>
      </c>
      <c r="Y79" t="b">
        <v>0</v>
      </c>
    </row>
    <row r="80" spans="1:25" x14ac:dyDescent="0.25">
      <c r="A80" t="s">
        <v>1725</v>
      </c>
      <c r="B80" t="s">
        <v>11548</v>
      </c>
      <c r="C80" t="s">
        <v>6621</v>
      </c>
      <c r="D80" t="s">
        <v>821</v>
      </c>
      <c r="E80" t="s">
        <v>828</v>
      </c>
      <c r="F80">
        <v>100.3746</v>
      </c>
      <c r="G80">
        <v>37655384</v>
      </c>
      <c r="H80">
        <v>28415836.108767498</v>
      </c>
      <c r="I80">
        <v>35526323.015591301</v>
      </c>
      <c r="J80">
        <v>39084502.237936199</v>
      </c>
      <c r="K80">
        <v>34408155.728549302</v>
      </c>
      <c r="L80">
        <v>32206664.873323999</v>
      </c>
      <c r="M80">
        <v>26568838.390907198</v>
      </c>
      <c r="N80" t="s">
        <v>16448</v>
      </c>
      <c r="O80">
        <v>0.86752841000000003</v>
      </c>
      <c r="P80">
        <v>124.54</v>
      </c>
      <c r="Q80">
        <v>113.87</v>
      </c>
      <c r="R80">
        <v>1</v>
      </c>
      <c r="S80">
        <v>10102010</v>
      </c>
      <c r="T80">
        <v>3779644106.8463998</v>
      </c>
      <c r="U80" t="b">
        <v>1</v>
      </c>
      <c r="V80" t="b">
        <v>1</v>
      </c>
      <c r="W80" t="s">
        <v>825</v>
      </c>
      <c r="X80">
        <v>1</v>
      </c>
      <c r="Y80" t="b">
        <v>1</v>
      </c>
    </row>
    <row r="81" spans="1:25" x14ac:dyDescent="0.25">
      <c r="A81" t="s">
        <v>1726</v>
      </c>
      <c r="B81" t="s">
        <v>11549</v>
      </c>
      <c r="C81" t="s">
        <v>6622</v>
      </c>
      <c r="D81" t="s">
        <v>816</v>
      </c>
      <c r="E81" t="s">
        <v>835</v>
      </c>
      <c r="F81">
        <v>2.3127680000000002</v>
      </c>
      <c r="G81">
        <v>218107620</v>
      </c>
      <c r="H81">
        <v>1054974.8399805101</v>
      </c>
      <c r="I81">
        <v>1879957.9497133</v>
      </c>
      <c r="J81">
        <v>2067443.4587306599</v>
      </c>
      <c r="K81">
        <v>1605305.7477825601</v>
      </c>
      <c r="L81">
        <v>1453865.5125361001</v>
      </c>
      <c r="M81">
        <v>1256008.33078722</v>
      </c>
      <c r="N81" t="s">
        <v>16449</v>
      </c>
      <c r="O81">
        <v>1.1722639999999999E-2</v>
      </c>
      <c r="P81">
        <v>203.5</v>
      </c>
      <c r="Q81">
        <v>194.4</v>
      </c>
      <c r="R81">
        <v>0.9</v>
      </c>
      <c r="S81">
        <v>20102015</v>
      </c>
      <c r="T81">
        <v>453989091.68294412</v>
      </c>
      <c r="U81" t="b">
        <v>1</v>
      </c>
      <c r="V81" t="b">
        <v>1</v>
      </c>
      <c r="W81" t="s">
        <v>825</v>
      </c>
      <c r="X81">
        <v>1</v>
      </c>
      <c r="Y81" t="b">
        <v>1</v>
      </c>
    </row>
    <row r="82" spans="1:25" x14ac:dyDescent="0.25">
      <c r="A82" t="s">
        <v>1727</v>
      </c>
      <c r="B82" t="s">
        <v>11550</v>
      </c>
      <c r="C82" t="s">
        <v>6623</v>
      </c>
      <c r="D82" t="s">
        <v>821</v>
      </c>
      <c r="E82" t="s">
        <v>828</v>
      </c>
      <c r="F82">
        <v>97.236549999999994</v>
      </c>
      <c r="G82">
        <v>1621404200</v>
      </c>
      <c r="H82">
        <v>4643403545.16887</v>
      </c>
      <c r="I82">
        <v>3723218266.5353298</v>
      </c>
      <c r="J82">
        <v>4111082170.85426</v>
      </c>
      <c r="K82">
        <v>4017713419.26159</v>
      </c>
      <c r="L82">
        <v>4133584415.1338801</v>
      </c>
      <c r="M82">
        <v>5250902103.6444998</v>
      </c>
      <c r="N82" t="s">
        <v>16450</v>
      </c>
      <c r="O82">
        <v>0.86752841000000003</v>
      </c>
      <c r="P82">
        <v>127.1</v>
      </c>
      <c r="Q82">
        <v>110.31</v>
      </c>
      <c r="R82">
        <v>1</v>
      </c>
      <c r="S82">
        <v>10102010</v>
      </c>
      <c r="T82">
        <v>157659750563.51001</v>
      </c>
      <c r="U82" t="b">
        <v>1</v>
      </c>
      <c r="V82" t="b">
        <v>1</v>
      </c>
      <c r="W82" t="s">
        <v>825</v>
      </c>
      <c r="X82">
        <v>1</v>
      </c>
      <c r="Y82" t="b">
        <v>1</v>
      </c>
    </row>
    <row r="83" spans="1:25" x14ac:dyDescent="0.25">
      <c r="A83" t="s">
        <v>1728</v>
      </c>
      <c r="B83" t="s">
        <v>11551</v>
      </c>
      <c r="C83" t="s">
        <v>6624</v>
      </c>
      <c r="D83" t="s">
        <v>812</v>
      </c>
      <c r="E83" t="s">
        <v>832</v>
      </c>
      <c r="F83">
        <v>7.1259550000000003</v>
      </c>
      <c r="G83">
        <v>167300000</v>
      </c>
      <c r="H83">
        <v>3244866.2225360801</v>
      </c>
      <c r="I83">
        <v>3440491.0697632101</v>
      </c>
      <c r="J83">
        <v>3781139.4601644701</v>
      </c>
      <c r="K83">
        <v>3232161.0523243998</v>
      </c>
      <c r="L83">
        <v>3026243.8296353999</v>
      </c>
      <c r="M83">
        <v>3270879.3722719802</v>
      </c>
      <c r="N83" t="s">
        <v>16451</v>
      </c>
      <c r="O83">
        <v>0.63824354999999999</v>
      </c>
      <c r="P83">
        <v>12.41</v>
      </c>
      <c r="Q83">
        <v>11.12</v>
      </c>
      <c r="R83">
        <v>1</v>
      </c>
      <c r="S83">
        <v>60101010</v>
      </c>
      <c r="T83">
        <v>1192172271.5</v>
      </c>
      <c r="U83" t="b">
        <v>1</v>
      </c>
      <c r="V83" t="b">
        <v>1</v>
      </c>
      <c r="W83" t="s">
        <v>825</v>
      </c>
      <c r="X83">
        <v>1</v>
      </c>
      <c r="Y83" t="b">
        <v>1</v>
      </c>
    </row>
    <row r="84" spans="1:25" x14ac:dyDescent="0.25">
      <c r="A84" t="s">
        <v>1729</v>
      </c>
      <c r="B84" t="s">
        <v>11552</v>
      </c>
      <c r="C84" t="s">
        <v>6625</v>
      </c>
      <c r="D84" t="s">
        <v>809</v>
      </c>
      <c r="E84" t="s">
        <v>829</v>
      </c>
      <c r="F84">
        <v>42.110810000000001</v>
      </c>
      <c r="G84">
        <v>766141240</v>
      </c>
      <c r="H84">
        <v>700983196.20899403</v>
      </c>
      <c r="I84">
        <v>730444115.84669304</v>
      </c>
      <c r="J84">
        <v>804842484.87079</v>
      </c>
      <c r="K84">
        <v>812226700.26759803</v>
      </c>
      <c r="L84">
        <v>824319193.38802803</v>
      </c>
      <c r="M84">
        <v>689722395.68687606</v>
      </c>
      <c r="N84" t="s">
        <v>16452</v>
      </c>
      <c r="O84">
        <v>5.9751300000000004E-3</v>
      </c>
      <c r="P84">
        <v>9550</v>
      </c>
      <c r="Q84">
        <v>6815</v>
      </c>
      <c r="R84">
        <v>1</v>
      </c>
      <c r="S84">
        <v>10102020</v>
      </c>
      <c r="T84">
        <v>32262828190.804401</v>
      </c>
      <c r="U84" t="b">
        <v>1</v>
      </c>
      <c r="V84" t="b">
        <v>1</v>
      </c>
      <c r="W84" t="s">
        <v>825</v>
      </c>
      <c r="X84">
        <v>1</v>
      </c>
      <c r="Y84" t="b">
        <v>1</v>
      </c>
    </row>
    <row r="85" spans="1:25" x14ac:dyDescent="0.25">
      <c r="A85" t="s">
        <v>1730</v>
      </c>
      <c r="B85" t="s">
        <v>11553</v>
      </c>
      <c r="C85" t="s">
        <v>6626</v>
      </c>
      <c r="D85" t="s">
        <v>823</v>
      </c>
      <c r="E85" t="s">
        <v>830</v>
      </c>
      <c r="F85">
        <v>1586.2</v>
      </c>
      <c r="G85">
        <v>31494158</v>
      </c>
      <c r="H85">
        <v>102484866.213333</v>
      </c>
      <c r="I85">
        <v>121709652.75</v>
      </c>
      <c r="J85">
        <v>134107241.406653</v>
      </c>
      <c r="K85">
        <v>118666068.211</v>
      </c>
      <c r="L85">
        <v>114533124.17338701</v>
      </c>
      <c r="M85">
        <v>95931863.700392097</v>
      </c>
      <c r="N85" t="s">
        <v>16453</v>
      </c>
      <c r="O85">
        <v>1</v>
      </c>
      <c r="P85">
        <v>1682.4</v>
      </c>
      <c r="Q85">
        <v>1586.2</v>
      </c>
      <c r="R85">
        <v>0.95</v>
      </c>
      <c r="S85">
        <v>50205015</v>
      </c>
      <c r="T85">
        <v>47458231748.620003</v>
      </c>
      <c r="U85" t="b">
        <v>1</v>
      </c>
      <c r="V85" t="b">
        <v>1</v>
      </c>
      <c r="W85" t="s">
        <v>825</v>
      </c>
      <c r="X85">
        <v>1</v>
      </c>
      <c r="Y85" t="b">
        <v>1</v>
      </c>
    </row>
    <row r="86" spans="1:25" x14ac:dyDescent="0.25">
      <c r="A86" t="s">
        <v>1731</v>
      </c>
      <c r="B86" t="s">
        <v>11554</v>
      </c>
      <c r="C86" t="s">
        <v>6627</v>
      </c>
      <c r="D86" t="s">
        <v>808</v>
      </c>
      <c r="E86" t="s">
        <v>828</v>
      </c>
      <c r="F86">
        <v>94.847719999999995</v>
      </c>
      <c r="G86">
        <v>132300600</v>
      </c>
      <c r="H86">
        <v>73884457.965363294</v>
      </c>
      <c r="I86">
        <v>92756472.640313998</v>
      </c>
      <c r="J86">
        <v>102022803.63969</v>
      </c>
      <c r="K86">
        <v>94902575.482662201</v>
      </c>
      <c r="L86">
        <v>92235866.060449302</v>
      </c>
      <c r="M86">
        <v>84431056.526246801</v>
      </c>
      <c r="N86" t="s">
        <v>16454</v>
      </c>
      <c r="O86">
        <v>0.86752841000000003</v>
      </c>
      <c r="P86">
        <v>112.19</v>
      </c>
      <c r="Q86">
        <v>107.6</v>
      </c>
      <c r="R86">
        <v>1</v>
      </c>
      <c r="S86">
        <v>50101015</v>
      </c>
      <c r="T86">
        <v>12548410264.632</v>
      </c>
      <c r="U86" t="b">
        <v>1</v>
      </c>
      <c r="V86" t="b">
        <v>1</v>
      </c>
      <c r="W86" t="s">
        <v>825</v>
      </c>
      <c r="X86">
        <v>1</v>
      </c>
      <c r="Y86" t="b">
        <v>1</v>
      </c>
    </row>
    <row r="87" spans="1:25" x14ac:dyDescent="0.25">
      <c r="A87" t="s">
        <v>1732</v>
      </c>
      <c r="B87" t="s">
        <v>11555</v>
      </c>
      <c r="C87" t="s">
        <v>6628</v>
      </c>
      <c r="D87" t="s">
        <v>812</v>
      </c>
      <c r="E87" t="s">
        <v>832</v>
      </c>
      <c r="F87">
        <v>12.111560000000001</v>
      </c>
      <c r="G87">
        <v>62916393</v>
      </c>
      <c r="H87">
        <v>4438621.4673526101</v>
      </c>
      <c r="I87">
        <v>5902602.55376474</v>
      </c>
      <c r="J87">
        <v>6498683.0402683802</v>
      </c>
      <c r="K87">
        <v>6084170.2553330604</v>
      </c>
      <c r="L87">
        <v>6266781.6427047802</v>
      </c>
      <c r="M87">
        <v>4928154.0557614202</v>
      </c>
      <c r="N87" t="s">
        <v>16455</v>
      </c>
      <c r="O87">
        <v>0.63824354999999999</v>
      </c>
      <c r="P87">
        <v>19.2</v>
      </c>
      <c r="Q87">
        <v>18.899999999999999</v>
      </c>
      <c r="R87">
        <v>1</v>
      </c>
      <c r="S87">
        <v>50101010</v>
      </c>
      <c r="T87">
        <v>762015668.80308008</v>
      </c>
      <c r="U87" t="b">
        <v>1</v>
      </c>
      <c r="V87" t="b">
        <v>1</v>
      </c>
      <c r="W87" t="s">
        <v>825</v>
      </c>
      <c r="X87">
        <v>1</v>
      </c>
      <c r="Y87" t="b">
        <v>1</v>
      </c>
    </row>
    <row r="88" spans="1:25" x14ac:dyDescent="0.25">
      <c r="A88" t="s">
        <v>15</v>
      </c>
      <c r="B88" t="s">
        <v>864</v>
      </c>
      <c r="C88" t="s">
        <v>414</v>
      </c>
      <c r="D88" t="s">
        <v>810</v>
      </c>
      <c r="E88" t="s">
        <v>830</v>
      </c>
      <c r="F88">
        <v>65.05</v>
      </c>
      <c r="G88">
        <v>47550119</v>
      </c>
      <c r="H88">
        <v>8311602.5566666704</v>
      </c>
      <c r="I88">
        <v>6182145.1903225798</v>
      </c>
      <c r="J88">
        <v>6866262.9460421596</v>
      </c>
      <c r="K88">
        <v>5044542.6569999997</v>
      </c>
      <c r="L88">
        <v>4761022.3548387103</v>
      </c>
      <c r="M88">
        <v>4118275.10843137</v>
      </c>
      <c r="N88" t="s">
        <v>1263</v>
      </c>
      <c r="O88">
        <v>1</v>
      </c>
      <c r="P88">
        <v>65.25</v>
      </c>
      <c r="Q88">
        <v>65.05</v>
      </c>
      <c r="R88">
        <v>1</v>
      </c>
      <c r="S88">
        <v>35102010</v>
      </c>
      <c r="T88">
        <v>3093135240.9499998</v>
      </c>
      <c r="U88" t="b">
        <v>0</v>
      </c>
      <c r="V88" t="b">
        <v>1</v>
      </c>
      <c r="W88" t="s">
        <v>825</v>
      </c>
      <c r="X88">
        <v>1</v>
      </c>
      <c r="Y88" t="b">
        <v>0</v>
      </c>
    </row>
    <row r="89" spans="1:25" x14ac:dyDescent="0.25">
      <c r="A89" t="s">
        <v>1733</v>
      </c>
      <c r="B89" t="s">
        <v>11556</v>
      </c>
      <c r="C89" t="s">
        <v>6629</v>
      </c>
      <c r="D89" t="s">
        <v>823</v>
      </c>
      <c r="E89" t="s">
        <v>830</v>
      </c>
      <c r="F89">
        <v>6.1180000000000003</v>
      </c>
      <c r="G89">
        <v>1652797432</v>
      </c>
      <c r="H89">
        <v>36788699.461999997</v>
      </c>
      <c r="I89">
        <v>43865506.875185497</v>
      </c>
      <c r="J89">
        <v>48270444.974411301</v>
      </c>
      <c r="K89">
        <v>37623713.268234998</v>
      </c>
      <c r="L89">
        <v>35611573.469931498</v>
      </c>
      <c r="M89">
        <v>31178301.581539199</v>
      </c>
      <c r="N89" t="s">
        <v>16456</v>
      </c>
      <c r="O89">
        <v>1</v>
      </c>
      <c r="P89">
        <v>5.7839999999999998</v>
      </c>
      <c r="Q89">
        <v>6.1180000000000003</v>
      </c>
      <c r="R89">
        <v>0.85</v>
      </c>
      <c r="S89">
        <v>30301010</v>
      </c>
      <c r="T89">
        <v>8595042485.6296005</v>
      </c>
      <c r="U89" t="b">
        <v>1</v>
      </c>
      <c r="V89" t="b">
        <v>1</v>
      </c>
      <c r="W89" t="s">
        <v>825</v>
      </c>
      <c r="X89">
        <v>1</v>
      </c>
      <c r="Y89" t="b">
        <v>1</v>
      </c>
    </row>
    <row r="90" spans="1:25" x14ac:dyDescent="0.25">
      <c r="A90" t="s">
        <v>1734</v>
      </c>
      <c r="B90" t="s">
        <v>11557</v>
      </c>
      <c r="C90" t="s">
        <v>6630</v>
      </c>
      <c r="E90" t="s">
        <v>830</v>
      </c>
      <c r="F90">
        <v>238.2</v>
      </c>
      <c r="G90">
        <v>150000000</v>
      </c>
      <c r="H90">
        <v>47974440.875</v>
      </c>
      <c r="I90">
        <v>56273960.8633065</v>
      </c>
      <c r="J90">
        <v>62391677.824962497</v>
      </c>
      <c r="K90">
        <v>44678831.734750003</v>
      </c>
      <c r="L90">
        <v>42139929.4691533</v>
      </c>
      <c r="M90">
        <v>36824278.598439202</v>
      </c>
      <c r="N90" t="s">
        <v>16457</v>
      </c>
      <c r="O90">
        <v>1</v>
      </c>
      <c r="P90">
        <v>231.2</v>
      </c>
      <c r="Q90">
        <v>238.2</v>
      </c>
      <c r="R90">
        <v>0.5</v>
      </c>
      <c r="S90">
        <v>50206060</v>
      </c>
      <c r="T90">
        <v>17865000000</v>
      </c>
      <c r="U90" t="b">
        <v>1</v>
      </c>
      <c r="V90" t="b">
        <v>1</v>
      </c>
      <c r="W90" t="s">
        <v>825</v>
      </c>
      <c r="X90">
        <v>1</v>
      </c>
      <c r="Y90" t="b">
        <v>1</v>
      </c>
    </row>
    <row r="91" spans="1:25" x14ac:dyDescent="0.25">
      <c r="A91" t="s">
        <v>1735</v>
      </c>
      <c r="B91" t="s">
        <v>11558</v>
      </c>
      <c r="C91" t="s">
        <v>6631</v>
      </c>
      <c r="D91" t="s">
        <v>809</v>
      </c>
      <c r="E91" t="s">
        <v>829</v>
      </c>
      <c r="F91">
        <v>26.76801</v>
      </c>
      <c r="G91">
        <v>871924560</v>
      </c>
      <c r="H91">
        <v>59007611.392088003</v>
      </c>
      <c r="I91">
        <v>69658609.214037195</v>
      </c>
      <c r="J91">
        <v>76983663.133813098</v>
      </c>
      <c r="K91">
        <v>58131989.267576702</v>
      </c>
      <c r="L91">
        <v>55512931.895227097</v>
      </c>
      <c r="M91">
        <v>51991643.761751696</v>
      </c>
      <c r="N91" t="s">
        <v>16458</v>
      </c>
      <c r="O91">
        <v>5.9751300000000004E-3</v>
      </c>
      <c r="P91">
        <v>4470</v>
      </c>
      <c r="Q91">
        <v>4332</v>
      </c>
      <c r="R91">
        <v>1</v>
      </c>
      <c r="S91">
        <v>45201010</v>
      </c>
      <c r="T91">
        <v>23339685341.3256</v>
      </c>
      <c r="U91" t="b">
        <v>1</v>
      </c>
      <c r="V91" t="b">
        <v>1</v>
      </c>
      <c r="W91" t="s">
        <v>825</v>
      </c>
      <c r="X91">
        <v>1</v>
      </c>
      <c r="Y91" t="b">
        <v>1</v>
      </c>
    </row>
    <row r="92" spans="1:25" x14ac:dyDescent="0.25">
      <c r="A92" t="s">
        <v>1736</v>
      </c>
      <c r="B92" t="s">
        <v>11559</v>
      </c>
      <c r="C92" t="s">
        <v>6632</v>
      </c>
      <c r="D92" t="s">
        <v>809</v>
      </c>
      <c r="E92" t="s">
        <v>829</v>
      </c>
      <c r="F92">
        <v>7.7579039999999999</v>
      </c>
      <c r="G92">
        <v>216010130</v>
      </c>
      <c r="H92">
        <v>6950917.0156555297</v>
      </c>
      <c r="I92">
        <v>8484541.0153507199</v>
      </c>
      <c r="J92">
        <v>9309077.3556889202</v>
      </c>
      <c r="K92">
        <v>7252723.7923991401</v>
      </c>
      <c r="L92">
        <v>6696437.4258604199</v>
      </c>
      <c r="M92">
        <v>6388101.95770007</v>
      </c>
      <c r="N92" t="s">
        <v>16459</v>
      </c>
      <c r="O92">
        <v>5.9751300000000004E-3</v>
      </c>
      <c r="P92">
        <v>1286.5</v>
      </c>
      <c r="Q92">
        <v>1255.5</v>
      </c>
      <c r="R92">
        <v>0.5</v>
      </c>
      <c r="S92">
        <v>30201020</v>
      </c>
      <c r="T92">
        <v>837892925.78375995</v>
      </c>
      <c r="U92" t="b">
        <v>1</v>
      </c>
      <c r="V92" t="b">
        <v>1</v>
      </c>
      <c r="W92" t="s">
        <v>825</v>
      </c>
      <c r="X92">
        <v>1</v>
      </c>
      <c r="Y92" t="b">
        <v>1</v>
      </c>
    </row>
    <row r="93" spans="1:25" x14ac:dyDescent="0.25">
      <c r="A93" t="s">
        <v>1737</v>
      </c>
      <c r="B93" t="s">
        <v>11560</v>
      </c>
      <c r="C93" t="s">
        <v>6633</v>
      </c>
      <c r="D93" t="s">
        <v>809</v>
      </c>
      <c r="E93" t="s">
        <v>829</v>
      </c>
      <c r="F93">
        <v>5.425281</v>
      </c>
      <c r="G93">
        <v>139420290</v>
      </c>
      <c r="H93">
        <v>598976.65203978703</v>
      </c>
      <c r="I93">
        <v>953505.59183527401</v>
      </c>
      <c r="J93">
        <v>1035861.34070463</v>
      </c>
      <c r="K93">
        <v>1237793.96622376</v>
      </c>
      <c r="L93">
        <v>1141972.8551368499</v>
      </c>
      <c r="M93">
        <v>954119.15758909006</v>
      </c>
      <c r="N93" t="s">
        <v>16460</v>
      </c>
      <c r="O93">
        <v>5.9751300000000004E-3</v>
      </c>
      <c r="P93">
        <v>891</v>
      </c>
      <c r="Q93">
        <v>878</v>
      </c>
      <c r="R93">
        <v>0.35</v>
      </c>
      <c r="S93">
        <v>40401010</v>
      </c>
      <c r="T93">
        <v>264737987.62302151</v>
      </c>
      <c r="U93" t="b">
        <v>1</v>
      </c>
      <c r="V93" t="b">
        <v>1</v>
      </c>
      <c r="W93" t="s">
        <v>825</v>
      </c>
      <c r="X93">
        <v>1</v>
      </c>
      <c r="Y93" t="b">
        <v>1</v>
      </c>
    </row>
    <row r="94" spans="1:25" x14ac:dyDescent="0.25">
      <c r="A94" t="s">
        <v>1738</v>
      </c>
      <c r="B94" t="s">
        <v>11561</v>
      </c>
      <c r="C94" t="s">
        <v>6634</v>
      </c>
      <c r="D94" t="s">
        <v>809</v>
      </c>
      <c r="E94" t="s">
        <v>829</v>
      </c>
      <c r="F94">
        <v>15.93599</v>
      </c>
      <c r="G94">
        <v>34833557</v>
      </c>
      <c r="H94">
        <v>241900.00289053301</v>
      </c>
      <c r="I94">
        <v>459548.80080817698</v>
      </c>
      <c r="J94">
        <v>501685.61962750898</v>
      </c>
      <c r="K94">
        <v>629161.24943725299</v>
      </c>
      <c r="L94">
        <v>592073.21485721704</v>
      </c>
      <c r="M94">
        <v>409728.74401732598</v>
      </c>
      <c r="N94" t="s">
        <v>16461</v>
      </c>
      <c r="O94">
        <v>5.9751300000000004E-3</v>
      </c>
      <c r="P94">
        <v>2709</v>
      </c>
      <c r="Q94">
        <v>2579</v>
      </c>
      <c r="R94">
        <v>0.3</v>
      </c>
      <c r="S94">
        <v>40401010</v>
      </c>
      <c r="T94">
        <v>166532164.80492899</v>
      </c>
      <c r="U94" t="b">
        <v>1</v>
      </c>
      <c r="V94" t="b">
        <v>1</v>
      </c>
      <c r="W94" t="s">
        <v>825</v>
      </c>
      <c r="X94">
        <v>1</v>
      </c>
      <c r="Y94" t="b">
        <v>1</v>
      </c>
    </row>
    <row r="95" spans="1:25" x14ac:dyDescent="0.25">
      <c r="A95" t="s">
        <v>16</v>
      </c>
      <c r="B95" t="s">
        <v>865</v>
      </c>
      <c r="C95" t="s">
        <v>415</v>
      </c>
      <c r="D95" t="s">
        <v>809</v>
      </c>
      <c r="E95" t="s">
        <v>829</v>
      </c>
      <c r="F95">
        <v>17.28613</v>
      </c>
      <c r="G95">
        <v>227578230</v>
      </c>
      <c r="H95">
        <v>10892444.667560199</v>
      </c>
      <c r="I95">
        <v>17445164.377127301</v>
      </c>
      <c r="J95">
        <v>19109255.153728701</v>
      </c>
      <c r="K95">
        <v>14336551.633705299</v>
      </c>
      <c r="L95">
        <v>12823103.250265401</v>
      </c>
      <c r="M95">
        <v>10200001.4777599</v>
      </c>
      <c r="N95" t="s">
        <v>1264</v>
      </c>
      <c r="O95">
        <v>5.9751300000000004E-3</v>
      </c>
      <c r="P95">
        <v>2898.5</v>
      </c>
      <c r="Q95">
        <v>2797.5</v>
      </c>
      <c r="R95">
        <v>0.4</v>
      </c>
      <c r="S95">
        <v>35101010</v>
      </c>
      <c r="T95">
        <v>1573578747.5799601</v>
      </c>
      <c r="U95" t="b">
        <v>0</v>
      </c>
      <c r="V95" t="b">
        <v>1</v>
      </c>
      <c r="W95" t="s">
        <v>825</v>
      </c>
      <c r="X95">
        <v>1</v>
      </c>
      <c r="Y95" t="b">
        <v>0</v>
      </c>
    </row>
    <row r="96" spans="1:25" x14ac:dyDescent="0.25">
      <c r="A96" t="s">
        <v>17</v>
      </c>
      <c r="B96" t="s">
        <v>866</v>
      </c>
      <c r="C96" t="s">
        <v>416</v>
      </c>
      <c r="D96" t="s">
        <v>809</v>
      </c>
      <c r="E96" t="s">
        <v>829</v>
      </c>
      <c r="F96">
        <v>769.30229999999995</v>
      </c>
      <c r="G96">
        <v>2102569</v>
      </c>
      <c r="H96">
        <v>2521658.2324876799</v>
      </c>
      <c r="I96">
        <v>3013315.0356116001</v>
      </c>
      <c r="J96">
        <v>3302165.0093565802</v>
      </c>
      <c r="K96">
        <v>3164343.41919433</v>
      </c>
      <c r="L96">
        <v>3151331.0670068902</v>
      </c>
      <c r="M96">
        <v>3298374.05129962</v>
      </c>
      <c r="N96" t="s">
        <v>1265</v>
      </c>
      <c r="O96">
        <v>5.9751300000000004E-3</v>
      </c>
      <c r="P96">
        <v>127800</v>
      </c>
      <c r="Q96">
        <v>124500</v>
      </c>
      <c r="R96">
        <v>0.95</v>
      </c>
      <c r="S96">
        <v>35102045</v>
      </c>
      <c r="T96">
        <v>1536635609.228265</v>
      </c>
      <c r="U96" t="b">
        <v>0</v>
      </c>
      <c r="V96" t="b">
        <v>1</v>
      </c>
      <c r="W96" t="s">
        <v>825</v>
      </c>
      <c r="X96">
        <v>1</v>
      </c>
      <c r="Y96" t="b">
        <v>0</v>
      </c>
    </row>
    <row r="97" spans="1:25" x14ac:dyDescent="0.25">
      <c r="A97" t="s">
        <v>1739</v>
      </c>
      <c r="B97" t="s">
        <v>11562</v>
      </c>
      <c r="C97" t="s">
        <v>6635</v>
      </c>
      <c r="D97" t="s">
        <v>808</v>
      </c>
      <c r="E97" t="s">
        <v>828</v>
      </c>
      <c r="F97">
        <v>99.369739999999993</v>
      </c>
      <c r="G97">
        <v>176566560</v>
      </c>
      <c r="H97">
        <v>129562094.244103</v>
      </c>
      <c r="I97">
        <v>167845274.89692599</v>
      </c>
      <c r="J97">
        <v>184990988.04936299</v>
      </c>
      <c r="K97">
        <v>146095837.01148701</v>
      </c>
      <c r="L97">
        <v>134441920.27905801</v>
      </c>
      <c r="M97">
        <v>123969793.014081</v>
      </c>
      <c r="N97" t="s">
        <v>16462</v>
      </c>
      <c r="O97">
        <v>0.86752841000000003</v>
      </c>
      <c r="P97">
        <v>115.02</v>
      </c>
      <c r="Q97">
        <v>112.73</v>
      </c>
      <c r="R97">
        <v>1</v>
      </c>
      <c r="S97">
        <v>50206050</v>
      </c>
      <c r="T97">
        <v>17545373159.894402</v>
      </c>
      <c r="U97" t="b">
        <v>1</v>
      </c>
      <c r="V97" t="b">
        <v>1</v>
      </c>
      <c r="W97" t="s">
        <v>825</v>
      </c>
      <c r="X97">
        <v>1</v>
      </c>
      <c r="Y97" t="b">
        <v>1</v>
      </c>
    </row>
    <row r="98" spans="1:25" x14ac:dyDescent="0.25">
      <c r="A98" t="s">
        <v>1740</v>
      </c>
      <c r="B98" t="s">
        <v>11563</v>
      </c>
      <c r="C98" t="s">
        <v>6636</v>
      </c>
      <c r="D98" t="s">
        <v>821</v>
      </c>
      <c r="E98" t="s">
        <v>828</v>
      </c>
      <c r="F98">
        <v>149.0326</v>
      </c>
      <c r="G98">
        <v>45644690</v>
      </c>
      <c r="H98">
        <v>56652684.987841398</v>
      </c>
      <c r="I98">
        <v>60616121.161493897</v>
      </c>
      <c r="J98">
        <v>66684580.789254799</v>
      </c>
      <c r="K98">
        <v>60408536.630472198</v>
      </c>
      <c r="L98">
        <v>69476860.028532103</v>
      </c>
      <c r="M98">
        <v>65724291.577888899</v>
      </c>
      <c r="N98" t="s">
        <v>16463</v>
      </c>
      <c r="O98">
        <v>0.86752841000000003</v>
      </c>
      <c r="P98">
        <v>188.73</v>
      </c>
      <c r="Q98">
        <v>169.07</v>
      </c>
      <c r="R98">
        <v>1</v>
      </c>
      <c r="S98">
        <v>50201020</v>
      </c>
      <c r="T98">
        <v>6802546826.8940001</v>
      </c>
      <c r="U98" t="b">
        <v>1</v>
      </c>
      <c r="V98" t="b">
        <v>1</v>
      </c>
      <c r="W98" t="s">
        <v>825</v>
      </c>
      <c r="X98">
        <v>1</v>
      </c>
      <c r="Y98" t="b">
        <v>1</v>
      </c>
    </row>
    <row r="99" spans="1:25" x14ac:dyDescent="0.25">
      <c r="A99" t="s">
        <v>1741</v>
      </c>
      <c r="B99" t="s">
        <v>11564</v>
      </c>
      <c r="C99" t="s">
        <v>6637</v>
      </c>
      <c r="D99" t="s">
        <v>808</v>
      </c>
      <c r="E99" t="s">
        <v>828</v>
      </c>
      <c r="F99">
        <v>8.8060290000000006</v>
      </c>
      <c r="G99">
        <v>711922800</v>
      </c>
      <c r="H99">
        <v>209652197.591786</v>
      </c>
      <c r="I99">
        <v>171944718.72293499</v>
      </c>
      <c r="J99">
        <v>189219439.80086899</v>
      </c>
      <c r="K99">
        <v>166440827.84319499</v>
      </c>
      <c r="L99">
        <v>166480046.689861</v>
      </c>
      <c r="M99">
        <v>156495858.652053</v>
      </c>
      <c r="N99" t="s">
        <v>16464</v>
      </c>
      <c r="O99">
        <v>0.86752841000000003</v>
      </c>
      <c r="P99">
        <v>10.53</v>
      </c>
      <c r="Q99">
        <v>9.99</v>
      </c>
      <c r="R99">
        <v>1</v>
      </c>
      <c r="S99">
        <v>65101015</v>
      </c>
      <c r="T99">
        <v>6269212822.5612001</v>
      </c>
      <c r="U99" t="b">
        <v>1</v>
      </c>
      <c r="V99" t="b">
        <v>1</v>
      </c>
      <c r="W99" t="s">
        <v>825</v>
      </c>
      <c r="X99">
        <v>1</v>
      </c>
      <c r="Y99" t="b">
        <v>1</v>
      </c>
    </row>
    <row r="100" spans="1:25" x14ac:dyDescent="0.25">
      <c r="A100" t="s">
        <v>1742</v>
      </c>
      <c r="B100" t="s">
        <v>11565</v>
      </c>
      <c r="C100" t="s">
        <v>6638</v>
      </c>
      <c r="D100" t="s">
        <v>808</v>
      </c>
      <c r="E100" t="s">
        <v>828</v>
      </c>
      <c r="F100">
        <v>153.3519</v>
      </c>
      <c r="G100">
        <v>28428888</v>
      </c>
      <c r="H100">
        <v>44127842.849445798</v>
      </c>
      <c r="I100">
        <v>39058307.185360201</v>
      </c>
      <c r="J100">
        <v>43038124.682178102</v>
      </c>
      <c r="K100">
        <v>37330157.103134997</v>
      </c>
      <c r="L100">
        <v>37313180.579635903</v>
      </c>
      <c r="M100">
        <v>36931500.573537201</v>
      </c>
      <c r="N100" t="s">
        <v>16465</v>
      </c>
      <c r="O100">
        <v>0.86752841000000003</v>
      </c>
      <c r="P100">
        <v>182.33</v>
      </c>
      <c r="Q100">
        <v>173.97</v>
      </c>
      <c r="R100">
        <v>1</v>
      </c>
      <c r="S100">
        <v>30202010</v>
      </c>
      <c r="T100">
        <v>4359623989.6871996</v>
      </c>
      <c r="U100" t="b">
        <v>1</v>
      </c>
      <c r="V100" t="b">
        <v>1</v>
      </c>
      <c r="W100" t="s">
        <v>825</v>
      </c>
      <c r="X100">
        <v>1</v>
      </c>
      <c r="Y100" t="b">
        <v>1</v>
      </c>
    </row>
    <row r="101" spans="1:25" x14ac:dyDescent="0.25">
      <c r="A101" t="s">
        <v>1743</v>
      </c>
      <c r="B101" t="s">
        <v>11566</v>
      </c>
      <c r="C101" t="s">
        <v>6639</v>
      </c>
      <c r="D101" t="s">
        <v>821</v>
      </c>
      <c r="E101" t="s">
        <v>828</v>
      </c>
      <c r="F101">
        <v>43.457180000000001</v>
      </c>
      <c r="G101">
        <v>281825620</v>
      </c>
      <c r="H101">
        <v>475779558.54483598</v>
      </c>
      <c r="I101">
        <v>384039595.265544</v>
      </c>
      <c r="J101">
        <v>423325601.51353502</v>
      </c>
      <c r="K101">
        <v>399314816.14280999</v>
      </c>
      <c r="L101">
        <v>411214917.09286499</v>
      </c>
      <c r="M101">
        <v>374908518.610892</v>
      </c>
      <c r="N101" t="s">
        <v>16466</v>
      </c>
      <c r="O101">
        <v>0.86752841000000003</v>
      </c>
      <c r="P101">
        <v>59.9</v>
      </c>
      <c r="Q101">
        <v>49.3</v>
      </c>
      <c r="R101">
        <v>1</v>
      </c>
      <c r="S101">
        <v>50205015</v>
      </c>
      <c r="T101">
        <v>12247346696.951599</v>
      </c>
      <c r="U101" t="b">
        <v>1</v>
      </c>
      <c r="V101" t="b">
        <v>1</v>
      </c>
      <c r="W101" t="s">
        <v>825</v>
      </c>
      <c r="X101">
        <v>1</v>
      </c>
      <c r="Y101" t="b">
        <v>1</v>
      </c>
    </row>
    <row r="102" spans="1:25" x14ac:dyDescent="0.25">
      <c r="A102" t="s">
        <v>1744</v>
      </c>
      <c r="B102" t="s">
        <v>11567</v>
      </c>
      <c r="C102" t="s">
        <v>6640</v>
      </c>
      <c r="D102" t="s">
        <v>808</v>
      </c>
      <c r="E102" t="s">
        <v>828</v>
      </c>
      <c r="F102">
        <v>90.378600000000006</v>
      </c>
      <c r="G102">
        <v>540645000</v>
      </c>
      <c r="H102">
        <v>180303913.69887501</v>
      </c>
      <c r="I102">
        <v>202367638.17381701</v>
      </c>
      <c r="J102">
        <v>222952642.77289799</v>
      </c>
      <c r="K102">
        <v>195993758.205129</v>
      </c>
      <c r="L102">
        <v>199868893.15361199</v>
      </c>
      <c r="M102">
        <v>202936319.51120099</v>
      </c>
      <c r="N102" t="s">
        <v>16467</v>
      </c>
      <c r="O102">
        <v>0.86752841000000003</v>
      </c>
      <c r="P102">
        <v>102.09</v>
      </c>
      <c r="Q102">
        <v>102.53</v>
      </c>
      <c r="R102">
        <v>0.9</v>
      </c>
      <c r="S102">
        <v>30301010</v>
      </c>
      <c r="T102">
        <v>43976464377.300003</v>
      </c>
      <c r="U102" t="b">
        <v>1</v>
      </c>
      <c r="V102" t="b">
        <v>1</v>
      </c>
      <c r="W102" t="s">
        <v>825</v>
      </c>
      <c r="X102">
        <v>1</v>
      </c>
      <c r="Y102" t="b">
        <v>1</v>
      </c>
    </row>
    <row r="103" spans="1:25" x14ac:dyDescent="0.25">
      <c r="A103" t="s">
        <v>1745</v>
      </c>
      <c r="B103" t="s">
        <v>11568</v>
      </c>
      <c r="C103" t="s">
        <v>6641</v>
      </c>
      <c r="D103" t="s">
        <v>11449</v>
      </c>
      <c r="E103" t="s">
        <v>16375</v>
      </c>
      <c r="F103">
        <v>57.705410000000001</v>
      </c>
      <c r="G103">
        <v>12655333</v>
      </c>
      <c r="H103">
        <v>8009838.7383432398</v>
      </c>
      <c r="I103">
        <v>8009838.7383432398</v>
      </c>
      <c r="J103">
        <v>9153041.5479451399</v>
      </c>
      <c r="K103">
        <v>8009838.7383432398</v>
      </c>
      <c r="L103">
        <v>8009838.7383432398</v>
      </c>
      <c r="M103">
        <v>8009838.7383432398</v>
      </c>
      <c r="N103" t="s">
        <v>16468</v>
      </c>
      <c r="O103">
        <v>2.4708099999999999E-3</v>
      </c>
      <c r="P103">
        <v>24800</v>
      </c>
      <c r="Q103">
        <v>23640</v>
      </c>
      <c r="R103">
        <v>1</v>
      </c>
      <c r="S103">
        <v>35101010</v>
      </c>
      <c r="T103">
        <v>730281179.45152998</v>
      </c>
      <c r="U103" t="b">
        <v>0</v>
      </c>
      <c r="V103" t="b">
        <v>0</v>
      </c>
      <c r="W103" t="s">
        <v>825</v>
      </c>
      <c r="X103">
        <v>1</v>
      </c>
      <c r="Y103" t="b">
        <v>1</v>
      </c>
    </row>
    <row r="104" spans="1:25" x14ac:dyDescent="0.25">
      <c r="A104" t="s">
        <v>1746</v>
      </c>
      <c r="B104" t="s">
        <v>11569</v>
      </c>
      <c r="C104" t="s">
        <v>6642</v>
      </c>
      <c r="D104" t="s">
        <v>806</v>
      </c>
      <c r="E104" t="s">
        <v>826</v>
      </c>
      <c r="F104">
        <v>15.40236</v>
      </c>
      <c r="G104">
        <v>108961400</v>
      </c>
      <c r="H104">
        <v>2275002.1952487701</v>
      </c>
      <c r="I104">
        <v>2923026.34355271</v>
      </c>
      <c r="J104">
        <v>3231294.4743321901</v>
      </c>
      <c r="K104">
        <v>3202801.26579969</v>
      </c>
      <c r="L104">
        <v>3372929.9437163901</v>
      </c>
      <c r="M104">
        <v>2739183.8913418599</v>
      </c>
      <c r="N104" t="s">
        <v>16469</v>
      </c>
      <c r="O104">
        <v>9.1291689999999995E-2</v>
      </c>
      <c r="P104">
        <v>153.80000000000001</v>
      </c>
      <c r="Q104">
        <v>166.4</v>
      </c>
      <c r="R104">
        <v>0.85</v>
      </c>
      <c r="S104">
        <v>50101015</v>
      </c>
      <c r="T104">
        <v>1426523302.5683999</v>
      </c>
      <c r="U104" t="b">
        <v>1</v>
      </c>
      <c r="V104" t="b">
        <v>1</v>
      </c>
      <c r="W104" t="s">
        <v>825</v>
      </c>
      <c r="X104">
        <v>1</v>
      </c>
      <c r="Y104" t="b">
        <v>1</v>
      </c>
    </row>
    <row r="105" spans="1:25" x14ac:dyDescent="0.25">
      <c r="A105" t="s">
        <v>1747</v>
      </c>
      <c r="B105" t="s">
        <v>11570</v>
      </c>
      <c r="C105" t="s">
        <v>6643</v>
      </c>
      <c r="D105" t="s">
        <v>808</v>
      </c>
      <c r="E105" t="s">
        <v>828</v>
      </c>
      <c r="F105">
        <v>88.571560000000005</v>
      </c>
      <c r="G105">
        <v>74586790</v>
      </c>
      <c r="H105">
        <v>75747581.257665306</v>
      </c>
      <c r="I105">
        <v>82299155.418782905</v>
      </c>
      <c r="J105">
        <v>90756836.748704806</v>
      </c>
      <c r="K105">
        <v>79384241.983352095</v>
      </c>
      <c r="L105">
        <v>84258672.5921271</v>
      </c>
      <c r="M105">
        <v>78750150.870239794</v>
      </c>
      <c r="N105" t="s">
        <v>16470</v>
      </c>
      <c r="O105">
        <v>0.86752841000000003</v>
      </c>
      <c r="P105">
        <v>101.99</v>
      </c>
      <c r="Q105">
        <v>100.48</v>
      </c>
      <c r="R105">
        <v>0.85</v>
      </c>
      <c r="S105">
        <v>50204010</v>
      </c>
      <c r="T105">
        <v>5615328093.8385401</v>
      </c>
      <c r="U105" t="b">
        <v>1</v>
      </c>
      <c r="V105" t="b">
        <v>1</v>
      </c>
      <c r="W105" t="s">
        <v>825</v>
      </c>
      <c r="X105">
        <v>1</v>
      </c>
      <c r="Y105" t="b">
        <v>1</v>
      </c>
    </row>
    <row r="106" spans="1:25" x14ac:dyDescent="0.25">
      <c r="A106" t="s">
        <v>1748</v>
      </c>
      <c r="B106" t="s">
        <v>11571</v>
      </c>
      <c r="C106" t="s">
        <v>6644</v>
      </c>
      <c r="D106" t="s">
        <v>810</v>
      </c>
      <c r="E106" t="s">
        <v>830</v>
      </c>
      <c r="F106">
        <v>57.2</v>
      </c>
      <c r="G106">
        <v>198938286</v>
      </c>
      <c r="H106">
        <v>18773672.903333299</v>
      </c>
      <c r="I106">
        <v>28295916.0158871</v>
      </c>
      <c r="J106">
        <v>31118845.362263799</v>
      </c>
      <c r="K106">
        <v>24292986.143750001</v>
      </c>
      <c r="L106">
        <v>22876022.976975799</v>
      </c>
      <c r="M106">
        <v>17844860.720215701</v>
      </c>
      <c r="N106" t="s">
        <v>16471</v>
      </c>
      <c r="O106">
        <v>1</v>
      </c>
      <c r="P106">
        <v>56.1</v>
      </c>
      <c r="Q106">
        <v>57.2</v>
      </c>
      <c r="R106">
        <v>0.8</v>
      </c>
      <c r="S106">
        <v>30301010</v>
      </c>
      <c r="T106">
        <v>9103415967.3600006</v>
      </c>
      <c r="U106" t="b">
        <v>1</v>
      </c>
      <c r="V106" t="b">
        <v>1</v>
      </c>
      <c r="W106" t="s">
        <v>825</v>
      </c>
      <c r="X106">
        <v>1</v>
      </c>
      <c r="Y106" t="b">
        <v>1</v>
      </c>
    </row>
    <row r="107" spans="1:25" x14ac:dyDescent="0.25">
      <c r="A107" t="s">
        <v>1749</v>
      </c>
      <c r="B107" t="s">
        <v>11572</v>
      </c>
      <c r="C107" t="s">
        <v>6645</v>
      </c>
      <c r="D107" t="s">
        <v>808</v>
      </c>
      <c r="E107" t="s">
        <v>828</v>
      </c>
      <c r="F107">
        <v>95.667500000000004</v>
      </c>
      <c r="G107">
        <v>285102720</v>
      </c>
      <c r="H107">
        <v>211507246.01813301</v>
      </c>
      <c r="I107">
        <v>234546711.03475499</v>
      </c>
      <c r="J107">
        <v>257785771.74823999</v>
      </c>
      <c r="K107">
        <v>230896448.59987599</v>
      </c>
      <c r="L107">
        <v>230606130.65806201</v>
      </c>
      <c r="M107">
        <v>231947774.832923</v>
      </c>
      <c r="N107" t="s">
        <v>16472</v>
      </c>
      <c r="O107">
        <v>0.86752841000000003</v>
      </c>
      <c r="P107">
        <v>116.09</v>
      </c>
      <c r="Q107">
        <v>108.53</v>
      </c>
      <c r="R107">
        <v>1</v>
      </c>
      <c r="S107">
        <v>20102010</v>
      </c>
      <c r="T107">
        <v>27275064465.599998</v>
      </c>
      <c r="U107" t="b">
        <v>1</v>
      </c>
      <c r="V107" t="b">
        <v>1</v>
      </c>
      <c r="W107" t="s">
        <v>825</v>
      </c>
      <c r="X107">
        <v>1</v>
      </c>
      <c r="Y107" t="b">
        <v>1</v>
      </c>
    </row>
    <row r="108" spans="1:25" x14ac:dyDescent="0.25">
      <c r="A108" t="s">
        <v>1750</v>
      </c>
      <c r="B108" t="s">
        <v>11573</v>
      </c>
      <c r="C108" t="s">
        <v>6646</v>
      </c>
      <c r="D108" t="s">
        <v>821</v>
      </c>
      <c r="E108" t="s">
        <v>828</v>
      </c>
      <c r="F108">
        <v>89.567629999999994</v>
      </c>
      <c r="G108">
        <v>28017311</v>
      </c>
      <c r="H108">
        <v>27104480.612535998</v>
      </c>
      <c r="I108">
        <v>21373615.4702099</v>
      </c>
      <c r="J108">
        <v>23493152.635573801</v>
      </c>
      <c r="K108">
        <v>27337930.275192499</v>
      </c>
      <c r="L108">
        <v>27376075.055338301</v>
      </c>
      <c r="M108">
        <v>24785529.851782199</v>
      </c>
      <c r="N108" t="s">
        <v>16473</v>
      </c>
      <c r="O108">
        <v>0.86752841000000003</v>
      </c>
      <c r="P108">
        <v>109.37</v>
      </c>
      <c r="Q108">
        <v>101.61</v>
      </c>
      <c r="R108">
        <v>0.95</v>
      </c>
      <c r="S108">
        <v>10101015</v>
      </c>
      <c r="T108">
        <v>2383971937.980783</v>
      </c>
      <c r="U108" t="b">
        <v>1</v>
      </c>
      <c r="V108" t="b">
        <v>1</v>
      </c>
      <c r="W108" t="s">
        <v>825</v>
      </c>
      <c r="X108">
        <v>1</v>
      </c>
      <c r="Y108" t="b">
        <v>1</v>
      </c>
    </row>
    <row r="109" spans="1:25" x14ac:dyDescent="0.25">
      <c r="A109" t="s">
        <v>1751</v>
      </c>
      <c r="B109" t="s">
        <v>11574</v>
      </c>
      <c r="C109" t="s">
        <v>6647</v>
      </c>
      <c r="D109" t="s">
        <v>822</v>
      </c>
      <c r="E109" t="s">
        <v>837</v>
      </c>
      <c r="F109">
        <v>2.4627340000000002</v>
      </c>
      <c r="G109">
        <v>110486204</v>
      </c>
      <c r="H109">
        <v>75427.549006244502</v>
      </c>
      <c r="I109">
        <v>265594.709142268</v>
      </c>
      <c r="J109">
        <v>281647.45407073601</v>
      </c>
      <c r="K109">
        <v>192282.00439549799</v>
      </c>
      <c r="L109">
        <v>193044.88228380299</v>
      </c>
      <c r="M109">
        <v>227366.31048109199</v>
      </c>
      <c r="N109" t="s">
        <v>16474</v>
      </c>
      <c r="O109">
        <v>8.7600189999999994E-2</v>
      </c>
      <c r="P109">
        <v>25.75</v>
      </c>
      <c r="Q109">
        <v>28.25</v>
      </c>
      <c r="R109">
        <v>0.6</v>
      </c>
      <c r="S109">
        <v>65103035</v>
      </c>
      <c r="T109">
        <v>163258878.67304161</v>
      </c>
      <c r="U109" t="b">
        <v>1</v>
      </c>
      <c r="V109" t="b">
        <v>1</v>
      </c>
      <c r="W109" t="s">
        <v>825</v>
      </c>
      <c r="X109">
        <v>1</v>
      </c>
      <c r="Y109" t="b">
        <v>1</v>
      </c>
    </row>
    <row r="110" spans="1:25" x14ac:dyDescent="0.25">
      <c r="A110" t="s">
        <v>1752</v>
      </c>
      <c r="B110" t="s">
        <v>11575</v>
      </c>
      <c r="C110" t="s">
        <v>6648</v>
      </c>
      <c r="D110" t="s">
        <v>821</v>
      </c>
      <c r="E110" t="s">
        <v>828</v>
      </c>
      <c r="F110">
        <v>26.268239999999999</v>
      </c>
      <c r="G110">
        <v>57915200</v>
      </c>
      <c r="H110">
        <v>13527236.9681914</v>
      </c>
      <c r="I110">
        <v>17417329.539721299</v>
      </c>
      <c r="J110">
        <v>19108192.0095805</v>
      </c>
      <c r="K110">
        <v>19911256.187762499</v>
      </c>
      <c r="L110">
        <v>24721894.044666201</v>
      </c>
      <c r="M110">
        <v>25880378.453878</v>
      </c>
      <c r="N110" t="s">
        <v>16475</v>
      </c>
      <c r="O110">
        <v>0.86752841000000003</v>
      </c>
      <c r="P110">
        <v>34.69</v>
      </c>
      <c r="Q110">
        <v>29.8</v>
      </c>
      <c r="R110">
        <v>0.9</v>
      </c>
      <c r="S110">
        <v>20103010</v>
      </c>
      <c r="T110">
        <v>1369197335.9231999</v>
      </c>
      <c r="U110" t="b">
        <v>1</v>
      </c>
      <c r="V110" t="b">
        <v>1</v>
      </c>
      <c r="W110" t="s">
        <v>825</v>
      </c>
      <c r="X110">
        <v>1</v>
      </c>
      <c r="Y110" t="b">
        <v>1</v>
      </c>
    </row>
    <row r="111" spans="1:25" x14ac:dyDescent="0.25">
      <c r="A111" t="s">
        <v>1753</v>
      </c>
      <c r="B111" t="s">
        <v>11576</v>
      </c>
      <c r="C111" t="s">
        <v>6649</v>
      </c>
      <c r="D111" t="s">
        <v>807</v>
      </c>
      <c r="E111" t="s">
        <v>827</v>
      </c>
      <c r="F111">
        <v>5.8432399999999998</v>
      </c>
      <c r="G111">
        <v>672747250</v>
      </c>
      <c r="H111">
        <v>10826731.492364099</v>
      </c>
      <c r="I111">
        <v>11900812.804267701</v>
      </c>
      <c r="J111">
        <v>13080022.754963201</v>
      </c>
      <c r="K111">
        <v>12283409.020899</v>
      </c>
      <c r="L111">
        <v>11912313.118146401</v>
      </c>
      <c r="M111">
        <v>13672012.370151499</v>
      </c>
      <c r="N111" t="s">
        <v>16476</v>
      </c>
      <c r="O111">
        <v>0.56471651</v>
      </c>
      <c r="P111">
        <v>10.4</v>
      </c>
      <c r="Q111">
        <v>10.24</v>
      </c>
      <c r="R111">
        <v>1</v>
      </c>
      <c r="S111">
        <v>65102000</v>
      </c>
      <c r="T111">
        <v>3931023641.0900002</v>
      </c>
      <c r="U111" t="b">
        <v>1</v>
      </c>
      <c r="V111" t="b">
        <v>1</v>
      </c>
      <c r="W111" t="s">
        <v>825</v>
      </c>
      <c r="X111">
        <v>1</v>
      </c>
      <c r="Y111" t="b">
        <v>1</v>
      </c>
    </row>
    <row r="112" spans="1:25" x14ac:dyDescent="0.25">
      <c r="A112" t="s">
        <v>1754</v>
      </c>
      <c r="B112" t="s">
        <v>11577</v>
      </c>
      <c r="C112" t="s">
        <v>6650</v>
      </c>
      <c r="D112" t="s">
        <v>821</v>
      </c>
      <c r="E112" t="s">
        <v>828</v>
      </c>
      <c r="F112">
        <v>7.7923229999999997</v>
      </c>
      <c r="G112">
        <v>1020375400</v>
      </c>
      <c r="H112">
        <v>225037983.335383</v>
      </c>
      <c r="I112">
        <v>265290290.78019401</v>
      </c>
      <c r="J112">
        <v>293124680.75373101</v>
      </c>
      <c r="K112">
        <v>237376660.06154799</v>
      </c>
      <c r="L112">
        <v>220162090.233246</v>
      </c>
      <c r="M112">
        <v>183038271.19380999</v>
      </c>
      <c r="N112" t="s">
        <v>16477</v>
      </c>
      <c r="O112">
        <v>0.86752841000000003</v>
      </c>
      <c r="P112">
        <v>9.19</v>
      </c>
      <c r="Q112">
        <v>8.84</v>
      </c>
      <c r="R112">
        <v>1</v>
      </c>
      <c r="S112">
        <v>30203000</v>
      </c>
      <c r="T112">
        <v>7951094698.0541992</v>
      </c>
      <c r="U112" t="b">
        <v>1</v>
      </c>
      <c r="V112" t="b">
        <v>1</v>
      </c>
      <c r="W112" t="s">
        <v>825</v>
      </c>
      <c r="X112">
        <v>1</v>
      </c>
      <c r="Y112" t="b">
        <v>1</v>
      </c>
    </row>
    <row r="113" spans="1:25" x14ac:dyDescent="0.25">
      <c r="A113" t="s">
        <v>1755</v>
      </c>
      <c r="B113" t="s">
        <v>11578</v>
      </c>
      <c r="C113" t="s">
        <v>6651</v>
      </c>
      <c r="D113" t="s">
        <v>812</v>
      </c>
      <c r="E113" t="s">
        <v>832</v>
      </c>
      <c r="F113">
        <v>103.48009999999999</v>
      </c>
      <c r="G113">
        <v>505539430</v>
      </c>
      <c r="H113">
        <v>103712162.543716</v>
      </c>
      <c r="I113">
        <v>114861592.74215899</v>
      </c>
      <c r="J113">
        <v>126673683.868782</v>
      </c>
      <c r="K113">
        <v>101575192.09625199</v>
      </c>
      <c r="L113">
        <v>96860058.958755404</v>
      </c>
      <c r="M113">
        <v>85027346.0249331</v>
      </c>
      <c r="N113" t="s">
        <v>16478</v>
      </c>
      <c r="O113">
        <v>0.63824354999999999</v>
      </c>
      <c r="P113">
        <v>169.09</v>
      </c>
      <c r="Q113">
        <v>161.47999999999999</v>
      </c>
      <c r="R113">
        <v>1</v>
      </c>
      <c r="S113">
        <v>55103025</v>
      </c>
      <c r="T113">
        <v>52313270770.342987</v>
      </c>
      <c r="U113" t="b">
        <v>1</v>
      </c>
      <c r="V113" t="b">
        <v>1</v>
      </c>
      <c r="W113" t="s">
        <v>825</v>
      </c>
      <c r="X113">
        <v>1</v>
      </c>
      <c r="Y113" t="b">
        <v>1</v>
      </c>
    </row>
    <row r="114" spans="1:25" x14ac:dyDescent="0.25">
      <c r="A114" t="s">
        <v>18</v>
      </c>
      <c r="B114" t="s">
        <v>867</v>
      </c>
      <c r="C114" t="s">
        <v>417</v>
      </c>
      <c r="D114" t="s">
        <v>808</v>
      </c>
      <c r="E114" t="s">
        <v>828</v>
      </c>
      <c r="F114">
        <v>66.146590000000003</v>
      </c>
      <c r="G114">
        <v>110018550</v>
      </c>
      <c r="H114">
        <v>79974225.029057994</v>
      </c>
      <c r="I114">
        <v>96467518.531200901</v>
      </c>
      <c r="J114">
        <v>106683964.406297</v>
      </c>
      <c r="K114">
        <v>84497914.349513799</v>
      </c>
      <c r="L114">
        <v>79768366.365025505</v>
      </c>
      <c r="M114">
        <v>70378587.278251305</v>
      </c>
      <c r="N114" t="s">
        <v>1266</v>
      </c>
      <c r="O114">
        <v>0.86752841000000003</v>
      </c>
      <c r="P114">
        <v>74.650000000000006</v>
      </c>
      <c r="Q114">
        <v>75.040000000000006</v>
      </c>
      <c r="R114">
        <v>1</v>
      </c>
      <c r="S114">
        <v>35102045</v>
      </c>
      <c r="T114">
        <v>7277351919.2445002</v>
      </c>
      <c r="U114" t="b">
        <v>0</v>
      </c>
      <c r="V114" t="b">
        <v>1</v>
      </c>
      <c r="W114" t="s">
        <v>825</v>
      </c>
      <c r="X114">
        <v>1</v>
      </c>
      <c r="Y114" t="b">
        <v>0</v>
      </c>
    </row>
    <row r="115" spans="1:25" x14ac:dyDescent="0.25">
      <c r="A115" t="s">
        <v>1756</v>
      </c>
      <c r="B115" t="s">
        <v>11579</v>
      </c>
      <c r="C115" t="s">
        <v>6652</v>
      </c>
      <c r="D115" t="s">
        <v>823</v>
      </c>
      <c r="E115" t="s">
        <v>830</v>
      </c>
      <c r="F115">
        <v>37.64</v>
      </c>
      <c r="G115">
        <v>912933817</v>
      </c>
      <c r="H115">
        <v>85486980.841000006</v>
      </c>
      <c r="I115">
        <v>96230490.349677399</v>
      </c>
      <c r="J115">
        <v>106319816.871135</v>
      </c>
      <c r="K115">
        <v>89806773.021449998</v>
      </c>
      <c r="L115">
        <v>84191567.363911301</v>
      </c>
      <c r="M115">
        <v>70988549.718392104</v>
      </c>
      <c r="N115" t="s">
        <v>16479</v>
      </c>
      <c r="O115">
        <v>1</v>
      </c>
      <c r="P115">
        <v>35.6</v>
      </c>
      <c r="Q115">
        <v>37.64</v>
      </c>
      <c r="R115">
        <v>1</v>
      </c>
      <c r="S115">
        <v>45201010</v>
      </c>
      <c r="T115">
        <v>34362828871.879997</v>
      </c>
      <c r="U115" t="b">
        <v>1</v>
      </c>
      <c r="V115" t="b">
        <v>1</v>
      </c>
      <c r="W115" t="s">
        <v>825</v>
      </c>
      <c r="X115">
        <v>1</v>
      </c>
      <c r="Y115" t="b">
        <v>1</v>
      </c>
    </row>
    <row r="116" spans="1:25" x14ac:dyDescent="0.25">
      <c r="A116" t="s">
        <v>1757</v>
      </c>
      <c r="B116" t="s">
        <v>11580</v>
      </c>
      <c r="C116" t="s">
        <v>6653</v>
      </c>
      <c r="D116" t="s">
        <v>809</v>
      </c>
      <c r="E116" t="s">
        <v>829</v>
      </c>
      <c r="F116">
        <v>13.51995</v>
      </c>
      <c r="G116">
        <v>56590410</v>
      </c>
      <c r="H116">
        <v>1978720.8635748299</v>
      </c>
      <c r="I116">
        <v>2168117.5230122898</v>
      </c>
      <c r="J116">
        <v>2383645.8192700599</v>
      </c>
      <c r="K116">
        <v>2263403.2967094402</v>
      </c>
      <c r="L116">
        <v>2278961.4910801998</v>
      </c>
      <c r="M116">
        <v>2335091.7805288499</v>
      </c>
      <c r="N116" t="s">
        <v>16480</v>
      </c>
      <c r="O116">
        <v>5.9751300000000004E-3</v>
      </c>
      <c r="P116">
        <v>2424</v>
      </c>
      <c r="Q116">
        <v>2188</v>
      </c>
      <c r="R116">
        <v>0.7</v>
      </c>
      <c r="S116">
        <v>10102030</v>
      </c>
      <c r="T116">
        <v>535569659.57564998</v>
      </c>
      <c r="U116" t="b">
        <v>1</v>
      </c>
      <c r="V116" t="b">
        <v>1</v>
      </c>
      <c r="W116" t="s">
        <v>825</v>
      </c>
      <c r="X116">
        <v>1</v>
      </c>
      <c r="Y116" t="b">
        <v>1</v>
      </c>
    </row>
    <row r="117" spans="1:25" x14ac:dyDescent="0.25">
      <c r="A117" t="s">
        <v>1758</v>
      </c>
      <c r="B117" t="s">
        <v>11581</v>
      </c>
      <c r="C117" t="s">
        <v>6654</v>
      </c>
      <c r="D117" t="s">
        <v>809</v>
      </c>
      <c r="E117" t="s">
        <v>829</v>
      </c>
      <c r="F117">
        <v>30.494029999999999</v>
      </c>
      <c r="G117">
        <v>11678000</v>
      </c>
      <c r="H117">
        <v>20738175.917404901</v>
      </c>
      <c r="I117">
        <v>12478225.799727701</v>
      </c>
      <c r="J117">
        <v>13818487.0898377</v>
      </c>
      <c r="K117">
        <v>10020374.0484173</v>
      </c>
      <c r="L117">
        <v>9068851.3908754401</v>
      </c>
      <c r="M117">
        <v>8192927.2098980304</v>
      </c>
      <c r="N117" t="s">
        <v>16481</v>
      </c>
      <c r="O117">
        <v>5.9751300000000004E-3</v>
      </c>
      <c r="P117">
        <v>5710</v>
      </c>
      <c r="Q117">
        <v>4935</v>
      </c>
      <c r="R117">
        <v>0.7</v>
      </c>
      <c r="T117">
        <v>249276497.63800001</v>
      </c>
      <c r="U117" t="b">
        <v>1</v>
      </c>
      <c r="V117" t="b">
        <v>1</v>
      </c>
      <c r="W117" t="s">
        <v>825</v>
      </c>
      <c r="X117">
        <v>1</v>
      </c>
      <c r="Y117" t="b">
        <v>1</v>
      </c>
    </row>
    <row r="118" spans="1:25" x14ac:dyDescent="0.25">
      <c r="A118" t="s">
        <v>1759</v>
      </c>
      <c r="B118" t="s">
        <v>11582</v>
      </c>
      <c r="C118" t="s">
        <v>6655</v>
      </c>
      <c r="D118" t="s">
        <v>820</v>
      </c>
      <c r="E118" t="s">
        <v>836</v>
      </c>
      <c r="F118">
        <v>7.2998799999999999</v>
      </c>
      <c r="G118">
        <v>10695086000</v>
      </c>
      <c r="H118">
        <v>286406828.37278998</v>
      </c>
      <c r="I118">
        <v>302994254.29947299</v>
      </c>
      <c r="J118">
        <v>333115403.65380901</v>
      </c>
      <c r="K118">
        <v>269389990.89804101</v>
      </c>
      <c r="L118">
        <v>263455228.99441999</v>
      </c>
      <c r="M118">
        <v>254632278.53314701</v>
      </c>
      <c r="N118" t="s">
        <v>16482</v>
      </c>
      <c r="O118">
        <v>0.11051617</v>
      </c>
      <c r="P118">
        <v>68.95</v>
      </c>
      <c r="Q118">
        <v>64.849999999999994</v>
      </c>
      <c r="R118">
        <v>1</v>
      </c>
      <c r="S118">
        <v>30301010</v>
      </c>
      <c r="T118">
        <v>78072844389.679993</v>
      </c>
      <c r="U118" t="b">
        <v>1</v>
      </c>
      <c r="V118" t="b">
        <v>1</v>
      </c>
      <c r="W118" t="s">
        <v>825</v>
      </c>
      <c r="X118">
        <v>1</v>
      </c>
      <c r="Y118" t="b">
        <v>1</v>
      </c>
    </row>
    <row r="119" spans="1:25" x14ac:dyDescent="0.25">
      <c r="A119" t="s">
        <v>1760</v>
      </c>
      <c r="B119" t="s">
        <v>11583</v>
      </c>
      <c r="C119" t="s">
        <v>6656</v>
      </c>
      <c r="D119" t="s">
        <v>11450</v>
      </c>
      <c r="E119" t="s">
        <v>830</v>
      </c>
      <c r="F119">
        <v>6.5650000000000004</v>
      </c>
      <c r="G119">
        <v>2136766718</v>
      </c>
      <c r="H119">
        <v>41784175.288207203</v>
      </c>
      <c r="I119">
        <v>47772788.5127967</v>
      </c>
      <c r="J119">
        <v>52470043.728057101</v>
      </c>
      <c r="K119">
        <v>42697998.312907003</v>
      </c>
      <c r="L119">
        <v>38058077.1502821</v>
      </c>
      <c r="M119">
        <v>31470909.520915799</v>
      </c>
      <c r="N119" t="s">
        <v>16483</v>
      </c>
      <c r="O119">
        <v>1</v>
      </c>
      <c r="P119">
        <v>6.7949999999999999</v>
      </c>
      <c r="Q119">
        <v>6.5650000000000004</v>
      </c>
      <c r="R119">
        <v>1</v>
      </c>
      <c r="S119">
        <v>30101010</v>
      </c>
      <c r="T119">
        <v>14027873503.67</v>
      </c>
      <c r="U119" t="b">
        <v>1</v>
      </c>
      <c r="V119" t="b">
        <v>1</v>
      </c>
      <c r="W119" t="s">
        <v>825</v>
      </c>
      <c r="X119">
        <v>1</v>
      </c>
      <c r="Y119" t="b">
        <v>1</v>
      </c>
    </row>
    <row r="120" spans="1:25" x14ac:dyDescent="0.25">
      <c r="A120" t="s">
        <v>1761</v>
      </c>
      <c r="B120" t="s">
        <v>11584</v>
      </c>
      <c r="C120" t="s">
        <v>6657</v>
      </c>
      <c r="D120" t="s">
        <v>809</v>
      </c>
      <c r="E120" t="s">
        <v>829</v>
      </c>
      <c r="F120">
        <v>22.275780000000001</v>
      </c>
      <c r="G120">
        <v>67590670</v>
      </c>
      <c r="H120">
        <v>3840678.8086049999</v>
      </c>
      <c r="I120">
        <v>4177054.0737715298</v>
      </c>
      <c r="J120">
        <v>4607220.4026239803</v>
      </c>
      <c r="K120">
        <v>3843911.8245182899</v>
      </c>
      <c r="L120">
        <v>3975838.3291047299</v>
      </c>
      <c r="M120">
        <v>4421822.0961851198</v>
      </c>
      <c r="N120" t="s">
        <v>16484</v>
      </c>
      <c r="O120">
        <v>5.9751300000000004E-3</v>
      </c>
      <c r="P120">
        <v>3627</v>
      </c>
      <c r="Q120">
        <v>3605</v>
      </c>
      <c r="R120">
        <v>0.95</v>
      </c>
      <c r="S120">
        <v>55201020</v>
      </c>
      <c r="T120">
        <v>1430353150.2239699</v>
      </c>
      <c r="U120" t="b">
        <v>1</v>
      </c>
      <c r="V120" t="b">
        <v>1</v>
      </c>
      <c r="W120" t="s">
        <v>825</v>
      </c>
      <c r="X120">
        <v>1</v>
      </c>
      <c r="Y120" t="b">
        <v>1</v>
      </c>
    </row>
    <row r="121" spans="1:25" x14ac:dyDescent="0.25">
      <c r="A121" t="s">
        <v>1762</v>
      </c>
      <c r="B121" t="s">
        <v>11585</v>
      </c>
      <c r="C121" t="s">
        <v>6658</v>
      </c>
      <c r="D121" t="s">
        <v>809</v>
      </c>
      <c r="E121" t="s">
        <v>829</v>
      </c>
      <c r="F121">
        <v>8.5148480000000006</v>
      </c>
      <c r="G121">
        <v>74570000</v>
      </c>
      <c r="H121">
        <v>1589840.6244165599</v>
      </c>
      <c r="I121">
        <v>2899648.1315175602</v>
      </c>
      <c r="J121">
        <v>3207777.7725583902</v>
      </c>
      <c r="K121">
        <v>2089600.8872652501</v>
      </c>
      <c r="L121">
        <v>1882339.9796088701</v>
      </c>
      <c r="M121">
        <v>1167473.7367243201</v>
      </c>
      <c r="N121" t="s">
        <v>16485</v>
      </c>
      <c r="O121">
        <v>5.9751300000000004E-3</v>
      </c>
      <c r="P121">
        <v>1369</v>
      </c>
      <c r="Q121">
        <v>1378</v>
      </c>
      <c r="R121">
        <v>0.45</v>
      </c>
      <c r="S121">
        <v>50206015</v>
      </c>
      <c r="T121">
        <v>285728496.912</v>
      </c>
      <c r="U121" t="b">
        <v>1</v>
      </c>
      <c r="V121" t="b">
        <v>1</v>
      </c>
      <c r="W121" t="s">
        <v>825</v>
      </c>
      <c r="X121">
        <v>1</v>
      </c>
      <c r="Y121" t="b">
        <v>1</v>
      </c>
    </row>
    <row r="122" spans="1:25" x14ac:dyDescent="0.25">
      <c r="A122" t="s">
        <v>1763</v>
      </c>
      <c r="B122" t="s">
        <v>11586</v>
      </c>
      <c r="C122" t="s">
        <v>6659</v>
      </c>
      <c r="D122" t="s">
        <v>809</v>
      </c>
      <c r="E122" t="s">
        <v>829</v>
      </c>
      <c r="F122">
        <v>15.81859</v>
      </c>
      <c r="G122">
        <v>49124672</v>
      </c>
      <c r="H122">
        <v>2559556.2288662898</v>
      </c>
      <c r="I122">
        <v>2294003.2698853998</v>
      </c>
      <c r="J122">
        <v>2524557.5481931102</v>
      </c>
      <c r="K122">
        <v>2205188.0089931898</v>
      </c>
      <c r="L122">
        <v>2178734.3933477299</v>
      </c>
      <c r="M122">
        <v>2047600.8512850199</v>
      </c>
      <c r="N122" t="s">
        <v>16486</v>
      </c>
      <c r="O122">
        <v>5.9751300000000004E-3</v>
      </c>
      <c r="P122">
        <v>2518</v>
      </c>
      <c r="Q122">
        <v>2560</v>
      </c>
      <c r="R122">
        <v>0.9</v>
      </c>
      <c r="S122">
        <v>30101010</v>
      </c>
      <c r="T122">
        <v>699374740.7272321</v>
      </c>
      <c r="U122" t="b">
        <v>1</v>
      </c>
      <c r="V122" t="b">
        <v>1</v>
      </c>
      <c r="W122" t="s">
        <v>825</v>
      </c>
      <c r="X122">
        <v>1</v>
      </c>
      <c r="Y122" t="b">
        <v>1</v>
      </c>
    </row>
    <row r="123" spans="1:25" x14ac:dyDescent="0.25">
      <c r="A123" t="s">
        <v>1764</v>
      </c>
      <c r="B123" t="s">
        <v>11587</v>
      </c>
      <c r="C123" t="s">
        <v>6660</v>
      </c>
      <c r="D123" t="s">
        <v>809</v>
      </c>
      <c r="E123" t="s">
        <v>829</v>
      </c>
      <c r="F123">
        <v>46.467089999999999</v>
      </c>
      <c r="G123">
        <v>19109186</v>
      </c>
      <c r="H123">
        <v>8760002.3694763593</v>
      </c>
      <c r="I123">
        <v>8538570.6999383904</v>
      </c>
      <c r="J123">
        <v>9412351.7045826893</v>
      </c>
      <c r="K123">
        <v>6918991.6617018497</v>
      </c>
      <c r="L123">
        <v>6028915.7246727804</v>
      </c>
      <c r="M123">
        <v>3628980.6088732802</v>
      </c>
      <c r="N123" t="s">
        <v>16487</v>
      </c>
      <c r="O123">
        <v>5.9751300000000004E-3</v>
      </c>
      <c r="P123">
        <v>8230</v>
      </c>
      <c r="Q123">
        <v>7520</v>
      </c>
      <c r="R123">
        <v>0.55000000000000004</v>
      </c>
      <c r="S123">
        <v>55102010</v>
      </c>
      <c r="T123">
        <v>488371546.12880701</v>
      </c>
      <c r="U123" t="b">
        <v>1</v>
      </c>
      <c r="V123" t="b">
        <v>1</v>
      </c>
      <c r="W123" t="s">
        <v>825</v>
      </c>
      <c r="X123">
        <v>1</v>
      </c>
      <c r="Y123" t="b">
        <v>1</v>
      </c>
    </row>
    <row r="124" spans="1:25" x14ac:dyDescent="0.25">
      <c r="A124" t="s">
        <v>1765</v>
      </c>
      <c r="B124" t="s">
        <v>11588</v>
      </c>
      <c r="C124" t="s">
        <v>6661</v>
      </c>
      <c r="D124" t="s">
        <v>809</v>
      </c>
      <c r="E124" t="s">
        <v>829</v>
      </c>
      <c r="F124">
        <v>12.98236</v>
      </c>
      <c r="G124">
        <v>15420000</v>
      </c>
      <c r="H124">
        <v>501552.73689365998</v>
      </c>
      <c r="I124">
        <v>300162.985901559</v>
      </c>
      <c r="J124">
        <v>330632.47256404499</v>
      </c>
      <c r="K124">
        <v>231718.95348695299</v>
      </c>
      <c r="L124">
        <v>210710.25896596201</v>
      </c>
      <c r="M124">
        <v>201174.22699748399</v>
      </c>
      <c r="N124" t="s">
        <v>16488</v>
      </c>
      <c r="O124">
        <v>5.9751300000000004E-3</v>
      </c>
      <c r="P124">
        <v>2156</v>
      </c>
      <c r="Q124">
        <v>2101</v>
      </c>
      <c r="R124">
        <v>0.85</v>
      </c>
      <c r="S124">
        <v>50202025</v>
      </c>
      <c r="T124">
        <v>170159792.52000001</v>
      </c>
      <c r="U124" t="b">
        <v>1</v>
      </c>
      <c r="V124" t="b">
        <v>1</v>
      </c>
      <c r="W124" t="s">
        <v>825</v>
      </c>
      <c r="X124">
        <v>1</v>
      </c>
      <c r="Y124" t="b">
        <v>1</v>
      </c>
    </row>
    <row r="125" spans="1:25" x14ac:dyDescent="0.25">
      <c r="A125" t="s">
        <v>1766</v>
      </c>
      <c r="B125" t="s">
        <v>11589</v>
      </c>
      <c r="C125" t="s">
        <v>6662</v>
      </c>
      <c r="D125" t="s">
        <v>809</v>
      </c>
      <c r="E125" t="s">
        <v>829</v>
      </c>
      <c r="F125">
        <v>5.7218790000000004</v>
      </c>
      <c r="G125">
        <v>67204620</v>
      </c>
      <c r="H125">
        <v>2040277.2927522401</v>
      </c>
      <c r="I125">
        <v>1926854.77583878</v>
      </c>
      <c r="J125">
        <v>2127759.6500528902</v>
      </c>
      <c r="K125">
        <v>1409873.3241248201</v>
      </c>
      <c r="L125">
        <v>1364407.16143071</v>
      </c>
      <c r="M125">
        <v>1109064.6271100501</v>
      </c>
      <c r="N125" t="s">
        <v>16489</v>
      </c>
      <c r="O125">
        <v>5.9751300000000004E-3</v>
      </c>
      <c r="P125">
        <v>925</v>
      </c>
      <c r="Q125">
        <v>926</v>
      </c>
      <c r="R125">
        <v>0.85</v>
      </c>
      <c r="S125">
        <v>50204000</v>
      </c>
      <c r="T125">
        <v>326856198.29883301</v>
      </c>
      <c r="U125" t="b">
        <v>1</v>
      </c>
      <c r="V125" t="b">
        <v>1</v>
      </c>
      <c r="W125" t="s">
        <v>825</v>
      </c>
      <c r="X125">
        <v>1</v>
      </c>
      <c r="Y125" t="b">
        <v>1</v>
      </c>
    </row>
    <row r="126" spans="1:25" x14ac:dyDescent="0.25">
      <c r="A126" t="s">
        <v>1767</v>
      </c>
      <c r="B126" t="s">
        <v>11590</v>
      </c>
      <c r="C126" t="s">
        <v>6663</v>
      </c>
      <c r="D126" t="s">
        <v>809</v>
      </c>
      <c r="E126" t="s">
        <v>829</v>
      </c>
      <c r="F126">
        <v>2.3851460000000002</v>
      </c>
      <c r="G126">
        <v>484620120</v>
      </c>
      <c r="H126">
        <v>9167376.2608309407</v>
      </c>
      <c r="I126">
        <v>5300752.7056360999</v>
      </c>
      <c r="J126">
        <v>5863191.9145932402</v>
      </c>
      <c r="K126">
        <v>5359948.74646754</v>
      </c>
      <c r="L126">
        <v>5243311.8563177995</v>
      </c>
      <c r="M126">
        <v>5021194.4749531196</v>
      </c>
      <c r="N126" t="s">
        <v>16490</v>
      </c>
      <c r="O126">
        <v>5.9751300000000004E-3</v>
      </c>
      <c r="P126">
        <v>410</v>
      </c>
      <c r="Q126">
        <v>386</v>
      </c>
      <c r="R126">
        <v>0.6</v>
      </c>
      <c r="S126">
        <v>30201020</v>
      </c>
      <c r="T126">
        <v>693533844.44251204</v>
      </c>
      <c r="U126" t="b">
        <v>1</v>
      </c>
      <c r="V126" t="b">
        <v>1</v>
      </c>
      <c r="W126" t="s">
        <v>825</v>
      </c>
      <c r="X126">
        <v>1</v>
      </c>
      <c r="Y126" t="b">
        <v>1</v>
      </c>
    </row>
    <row r="127" spans="1:25" x14ac:dyDescent="0.25">
      <c r="A127" t="s">
        <v>19</v>
      </c>
      <c r="B127" t="s">
        <v>868</v>
      </c>
      <c r="C127" t="s">
        <v>418</v>
      </c>
      <c r="D127" t="s">
        <v>811</v>
      </c>
      <c r="E127" t="s">
        <v>831</v>
      </c>
      <c r="F127">
        <v>0.87105909999999998</v>
      </c>
      <c r="G127">
        <v>816615660</v>
      </c>
      <c r="H127">
        <v>857850.68317657802</v>
      </c>
      <c r="I127">
        <v>785388.12065859197</v>
      </c>
      <c r="J127">
        <v>864472.470424484</v>
      </c>
      <c r="K127">
        <v>670546.61611670104</v>
      </c>
      <c r="L127">
        <v>671671.34030088899</v>
      </c>
      <c r="M127">
        <v>783613.79176033603</v>
      </c>
      <c r="N127" t="s">
        <v>1267</v>
      </c>
      <c r="O127">
        <v>0.67606396000000002</v>
      </c>
      <c r="P127">
        <v>1.32</v>
      </c>
      <c r="Q127">
        <v>1.27</v>
      </c>
      <c r="R127">
        <v>0.7</v>
      </c>
      <c r="S127">
        <v>35102020</v>
      </c>
      <c r="T127">
        <v>497924351.2918542</v>
      </c>
      <c r="U127" t="b">
        <v>0</v>
      </c>
      <c r="V127" t="b">
        <v>1</v>
      </c>
      <c r="W127" t="s">
        <v>825</v>
      </c>
      <c r="X127">
        <v>1</v>
      </c>
      <c r="Y127" t="b">
        <v>0</v>
      </c>
    </row>
    <row r="128" spans="1:25" x14ac:dyDescent="0.25">
      <c r="A128" t="s">
        <v>1768</v>
      </c>
      <c r="B128" t="s">
        <v>11591</v>
      </c>
      <c r="C128" t="s">
        <v>6664</v>
      </c>
      <c r="D128" t="s">
        <v>809</v>
      </c>
      <c r="E128" t="s">
        <v>829</v>
      </c>
      <c r="F128">
        <v>33.762790000000003</v>
      </c>
      <c r="G128">
        <v>35428210</v>
      </c>
      <c r="H128">
        <v>2953361.5666225301</v>
      </c>
      <c r="I128">
        <v>4786730.5915636802</v>
      </c>
      <c r="J128">
        <v>5315525.6580442898</v>
      </c>
      <c r="K128">
        <v>4424370.2932455502</v>
      </c>
      <c r="L128">
        <v>4388715.9829794997</v>
      </c>
      <c r="M128">
        <v>4091372.71598507</v>
      </c>
      <c r="N128" t="s">
        <v>16491</v>
      </c>
      <c r="O128">
        <v>5.9751300000000004E-3</v>
      </c>
      <c r="P128">
        <v>5462</v>
      </c>
      <c r="Q128">
        <v>5464</v>
      </c>
      <c r="R128">
        <v>0.7</v>
      </c>
      <c r="S128">
        <v>45201015</v>
      </c>
      <c r="T128">
        <v>837308650.01413012</v>
      </c>
      <c r="U128" t="b">
        <v>1</v>
      </c>
      <c r="V128" t="b">
        <v>1</v>
      </c>
      <c r="W128" t="s">
        <v>825</v>
      </c>
      <c r="X128">
        <v>1</v>
      </c>
      <c r="Y128" t="b">
        <v>1</v>
      </c>
    </row>
    <row r="129" spans="1:25" x14ac:dyDescent="0.25">
      <c r="A129" t="s">
        <v>1769</v>
      </c>
      <c r="B129" t="s">
        <v>11592</v>
      </c>
      <c r="C129" t="s">
        <v>6665</v>
      </c>
      <c r="D129" t="s">
        <v>809</v>
      </c>
      <c r="E129" t="s">
        <v>829</v>
      </c>
      <c r="F129">
        <v>16.146080000000001</v>
      </c>
      <c r="G129">
        <v>18220000</v>
      </c>
      <c r="H129">
        <v>785626.24785736098</v>
      </c>
      <c r="I129">
        <v>491887.842064014</v>
      </c>
      <c r="J129">
        <v>542665.54644230299</v>
      </c>
      <c r="K129">
        <v>447253.88812839601</v>
      </c>
      <c r="L129">
        <v>442538.13982378499</v>
      </c>
      <c r="M129">
        <v>405459.107213418</v>
      </c>
      <c r="N129" t="s">
        <v>16492</v>
      </c>
      <c r="O129">
        <v>5.9751300000000004E-3</v>
      </c>
      <c r="P129">
        <v>2674</v>
      </c>
      <c r="Q129">
        <v>2613</v>
      </c>
      <c r="R129">
        <v>0.8</v>
      </c>
      <c r="S129">
        <v>15101010</v>
      </c>
      <c r="T129">
        <v>235345262.08000001</v>
      </c>
      <c r="U129" t="b">
        <v>1</v>
      </c>
      <c r="V129" t="b">
        <v>1</v>
      </c>
      <c r="W129" t="s">
        <v>825</v>
      </c>
      <c r="X129">
        <v>1</v>
      </c>
      <c r="Y129" t="b">
        <v>1</v>
      </c>
    </row>
    <row r="130" spans="1:25" x14ac:dyDescent="0.25">
      <c r="A130" t="s">
        <v>1770</v>
      </c>
      <c r="B130" t="s">
        <v>11593</v>
      </c>
      <c r="C130" t="s">
        <v>6666</v>
      </c>
      <c r="D130" t="s">
        <v>812</v>
      </c>
      <c r="E130" t="s">
        <v>832</v>
      </c>
      <c r="F130">
        <v>12.009029999999999</v>
      </c>
      <c r="G130">
        <v>102314030</v>
      </c>
      <c r="H130">
        <v>48683433.075740397</v>
      </c>
      <c r="I130">
        <v>36709490.562809497</v>
      </c>
      <c r="J130">
        <v>40457676.623202801</v>
      </c>
      <c r="K130">
        <v>38569348.364960298</v>
      </c>
      <c r="L130">
        <v>43323664.841691703</v>
      </c>
      <c r="M130">
        <v>37456767.012715898</v>
      </c>
      <c r="N130" t="s">
        <v>16493</v>
      </c>
      <c r="O130">
        <v>0.63824354999999999</v>
      </c>
      <c r="P130">
        <v>18.64</v>
      </c>
      <c r="Q130">
        <v>18.739999999999998</v>
      </c>
      <c r="R130">
        <v>1</v>
      </c>
      <c r="S130">
        <v>40501010</v>
      </c>
      <c r="T130">
        <v>1228692255.6909001</v>
      </c>
      <c r="U130" t="b">
        <v>1</v>
      </c>
      <c r="V130" t="b">
        <v>1</v>
      </c>
      <c r="W130" t="s">
        <v>825</v>
      </c>
      <c r="X130">
        <v>1</v>
      </c>
      <c r="Y130" t="b">
        <v>1</v>
      </c>
    </row>
    <row r="131" spans="1:25" x14ac:dyDescent="0.25">
      <c r="A131" t="s">
        <v>1771</v>
      </c>
      <c r="B131" t="s">
        <v>11594</v>
      </c>
      <c r="C131" t="s">
        <v>6667</v>
      </c>
      <c r="D131" t="s">
        <v>818</v>
      </c>
      <c r="E131" t="s">
        <v>830</v>
      </c>
      <c r="F131">
        <v>8.4879999999999995</v>
      </c>
      <c r="G131">
        <v>262769869</v>
      </c>
      <c r="H131">
        <v>10899822.5294</v>
      </c>
      <c r="I131">
        <v>18038017.9598387</v>
      </c>
      <c r="J131">
        <v>19786169.703214299</v>
      </c>
      <c r="K131">
        <v>16155234.759369999</v>
      </c>
      <c r="L131">
        <v>14948860.0595</v>
      </c>
      <c r="M131">
        <v>13214492.899139199</v>
      </c>
      <c r="N131" t="s">
        <v>16494</v>
      </c>
      <c r="O131">
        <v>1</v>
      </c>
      <c r="P131">
        <v>8.0500000000000007</v>
      </c>
      <c r="Q131">
        <v>8.4879999999999995</v>
      </c>
      <c r="R131">
        <v>0.55000000000000004</v>
      </c>
      <c r="S131">
        <v>40501010</v>
      </c>
      <c r="T131">
        <v>1226714856.4396</v>
      </c>
      <c r="U131" t="b">
        <v>1</v>
      </c>
      <c r="V131" t="b">
        <v>1</v>
      </c>
      <c r="W131" t="s">
        <v>825</v>
      </c>
      <c r="X131">
        <v>1</v>
      </c>
      <c r="Y131" t="b">
        <v>1</v>
      </c>
    </row>
    <row r="132" spans="1:25" x14ac:dyDescent="0.25">
      <c r="A132" t="s">
        <v>1772</v>
      </c>
      <c r="B132" t="s">
        <v>11595</v>
      </c>
      <c r="C132" t="s">
        <v>6668</v>
      </c>
      <c r="D132" t="s">
        <v>808</v>
      </c>
      <c r="E132" t="s">
        <v>828</v>
      </c>
      <c r="F132">
        <v>50.130020000000002</v>
      </c>
      <c r="G132">
        <v>111759130</v>
      </c>
      <c r="H132">
        <v>60382512.123936497</v>
      </c>
      <c r="I132">
        <v>43682312.897520997</v>
      </c>
      <c r="J132">
        <v>48407320.764567703</v>
      </c>
      <c r="K132">
        <v>38870842.114889398</v>
      </c>
      <c r="L132">
        <v>36991546.397840202</v>
      </c>
      <c r="M132">
        <v>33735924.162326097</v>
      </c>
      <c r="N132" t="s">
        <v>16495</v>
      </c>
      <c r="O132">
        <v>0.86752841000000003</v>
      </c>
      <c r="P132">
        <v>56.28</v>
      </c>
      <c r="Q132">
        <v>56.87</v>
      </c>
      <c r="R132">
        <v>0.95</v>
      </c>
      <c r="S132">
        <v>50206050</v>
      </c>
      <c r="T132">
        <v>5322363050.9784698</v>
      </c>
      <c r="U132" t="b">
        <v>1</v>
      </c>
      <c r="V132" t="b">
        <v>1</v>
      </c>
      <c r="W132" t="s">
        <v>825</v>
      </c>
      <c r="X132">
        <v>1</v>
      </c>
      <c r="Y132" t="b">
        <v>1</v>
      </c>
    </row>
    <row r="133" spans="1:25" x14ac:dyDescent="0.25">
      <c r="A133" t="s">
        <v>1773</v>
      </c>
      <c r="B133" t="s">
        <v>11596</v>
      </c>
      <c r="C133" t="s">
        <v>6669</v>
      </c>
      <c r="D133" t="s">
        <v>818</v>
      </c>
      <c r="E133" t="s">
        <v>830</v>
      </c>
      <c r="F133">
        <v>183.92</v>
      </c>
      <c r="G133">
        <v>578439151</v>
      </c>
      <c r="H133">
        <v>127462632.412001</v>
      </c>
      <c r="I133">
        <v>158290255.61758101</v>
      </c>
      <c r="J133">
        <v>174242496.67601699</v>
      </c>
      <c r="K133">
        <v>143438871.64840001</v>
      </c>
      <c r="L133">
        <v>137312894.93451601</v>
      </c>
      <c r="M133">
        <v>117804987.46222401</v>
      </c>
      <c r="N133" t="s">
        <v>16496</v>
      </c>
      <c r="O133">
        <v>1</v>
      </c>
      <c r="P133">
        <v>182.24</v>
      </c>
      <c r="Q133">
        <v>183.92</v>
      </c>
      <c r="R133">
        <v>1</v>
      </c>
      <c r="S133">
        <v>55201020</v>
      </c>
      <c r="T133">
        <v>106386528651.92</v>
      </c>
      <c r="U133" t="b">
        <v>1</v>
      </c>
      <c r="V133" t="b">
        <v>1</v>
      </c>
      <c r="W133" t="s">
        <v>825</v>
      </c>
      <c r="X133">
        <v>1</v>
      </c>
      <c r="Y133" t="b">
        <v>1</v>
      </c>
    </row>
    <row r="134" spans="1:25" x14ac:dyDescent="0.25">
      <c r="A134" t="s">
        <v>1774</v>
      </c>
      <c r="B134" t="s">
        <v>11597</v>
      </c>
      <c r="C134" t="s">
        <v>6670</v>
      </c>
      <c r="D134" t="s">
        <v>814</v>
      </c>
      <c r="E134" t="s">
        <v>834</v>
      </c>
      <c r="F134">
        <v>0.3185656</v>
      </c>
      <c r="G134">
        <v>3327921000</v>
      </c>
      <c r="H134">
        <v>370127.16445143998</v>
      </c>
      <c r="I134">
        <v>495561.10004541202</v>
      </c>
      <c r="J134">
        <v>544036.42261588003</v>
      </c>
      <c r="K134">
        <v>457105.97089891799</v>
      </c>
      <c r="L134">
        <v>485710.47577471699</v>
      </c>
      <c r="M134">
        <v>421616.21445965802</v>
      </c>
      <c r="N134" t="s">
        <v>16497</v>
      </c>
      <c r="O134">
        <v>0.52464520999999997</v>
      </c>
      <c r="P134">
        <v>0.57999999999999996</v>
      </c>
      <c r="Q134">
        <v>0.60499999999999998</v>
      </c>
      <c r="R134">
        <v>0.5</v>
      </c>
      <c r="S134">
        <v>40501010</v>
      </c>
      <c r="T134">
        <v>530080575.05879998</v>
      </c>
      <c r="U134" t="b">
        <v>1</v>
      </c>
      <c r="V134" t="b">
        <v>1</v>
      </c>
      <c r="W134" t="s">
        <v>825</v>
      </c>
      <c r="X134">
        <v>1</v>
      </c>
      <c r="Y134" t="b">
        <v>1</v>
      </c>
    </row>
    <row r="135" spans="1:25" x14ac:dyDescent="0.25">
      <c r="A135" t="s">
        <v>1775</v>
      </c>
      <c r="B135" t="s">
        <v>11598</v>
      </c>
      <c r="C135" t="s">
        <v>6671</v>
      </c>
      <c r="D135" t="s">
        <v>808</v>
      </c>
      <c r="E135" t="s">
        <v>828</v>
      </c>
      <c r="F135">
        <v>237.85980000000001</v>
      </c>
      <c r="G135">
        <v>222544220</v>
      </c>
      <c r="H135">
        <v>238493732.50359499</v>
      </c>
      <c r="I135">
        <v>320391566.603284</v>
      </c>
      <c r="J135">
        <v>353078438.28136498</v>
      </c>
      <c r="K135">
        <v>391753132.19980699</v>
      </c>
      <c r="L135">
        <v>378804429.16494602</v>
      </c>
      <c r="M135">
        <v>391425635.96766502</v>
      </c>
      <c r="N135" t="s">
        <v>16498</v>
      </c>
      <c r="O135">
        <v>0.86752841000000003</v>
      </c>
      <c r="P135">
        <v>277.05</v>
      </c>
      <c r="Q135">
        <v>269.83999999999997</v>
      </c>
      <c r="R135">
        <v>1</v>
      </c>
      <c r="S135">
        <v>55201020</v>
      </c>
      <c r="T135">
        <v>52934323660.356003</v>
      </c>
      <c r="U135" t="b">
        <v>1</v>
      </c>
      <c r="V135" t="b">
        <v>1</v>
      </c>
      <c r="W135" t="s">
        <v>825</v>
      </c>
      <c r="X135">
        <v>1</v>
      </c>
      <c r="Y135" t="b">
        <v>1</v>
      </c>
    </row>
    <row r="136" spans="1:25" x14ac:dyDescent="0.25">
      <c r="A136" t="s">
        <v>1776</v>
      </c>
      <c r="B136" t="s">
        <v>11599</v>
      </c>
      <c r="C136" t="s">
        <v>6672</v>
      </c>
      <c r="D136" t="s">
        <v>809</v>
      </c>
      <c r="E136" t="s">
        <v>829</v>
      </c>
      <c r="F136">
        <v>12.26558</v>
      </c>
      <c r="G136">
        <v>229755050</v>
      </c>
      <c r="H136">
        <v>6865019.6168398103</v>
      </c>
      <c r="I136">
        <v>6916222.4692442203</v>
      </c>
      <c r="J136">
        <v>7605565.3344722399</v>
      </c>
      <c r="K136">
        <v>6648378.5623907503</v>
      </c>
      <c r="L136">
        <v>6456758.4922029804</v>
      </c>
      <c r="M136">
        <v>6546894.7521010097</v>
      </c>
      <c r="N136" t="s">
        <v>16499</v>
      </c>
      <c r="O136">
        <v>5.9751300000000004E-3</v>
      </c>
      <c r="P136">
        <v>2108</v>
      </c>
      <c r="Q136">
        <v>1985</v>
      </c>
      <c r="R136">
        <v>1</v>
      </c>
      <c r="S136">
        <v>55201020</v>
      </c>
      <c r="T136">
        <v>2818078946.1789999</v>
      </c>
      <c r="U136" t="b">
        <v>1</v>
      </c>
      <c r="V136" t="b">
        <v>1</v>
      </c>
      <c r="W136" t="s">
        <v>825</v>
      </c>
      <c r="X136">
        <v>1</v>
      </c>
      <c r="Y136" t="b">
        <v>1</v>
      </c>
    </row>
    <row r="137" spans="1:25" x14ac:dyDescent="0.25">
      <c r="A137" t="s">
        <v>1777</v>
      </c>
      <c r="B137" t="s">
        <v>11600</v>
      </c>
      <c r="C137" t="s">
        <v>6673</v>
      </c>
      <c r="D137" t="s">
        <v>821</v>
      </c>
      <c r="E137" t="s">
        <v>828</v>
      </c>
      <c r="F137">
        <v>111.7017</v>
      </c>
      <c r="G137">
        <v>431602200</v>
      </c>
      <c r="H137">
        <v>632921932.45107198</v>
      </c>
      <c r="I137">
        <v>656427207.48439896</v>
      </c>
      <c r="J137">
        <v>724131084.66407001</v>
      </c>
      <c r="K137">
        <v>667509263.10898399</v>
      </c>
      <c r="L137">
        <v>649246689.77343094</v>
      </c>
      <c r="M137">
        <v>599203207.75246</v>
      </c>
      <c r="N137" t="s">
        <v>16500</v>
      </c>
      <c r="O137">
        <v>0.86752841000000003</v>
      </c>
      <c r="P137">
        <v>133.37</v>
      </c>
      <c r="Q137">
        <v>126.72</v>
      </c>
      <c r="R137">
        <v>1</v>
      </c>
      <c r="S137">
        <v>40501015</v>
      </c>
      <c r="T137">
        <v>48210699463.739998</v>
      </c>
      <c r="U137" t="b">
        <v>1</v>
      </c>
      <c r="V137" t="b">
        <v>1</v>
      </c>
      <c r="W137" t="s">
        <v>825</v>
      </c>
      <c r="X137">
        <v>1</v>
      </c>
      <c r="Y137" t="b">
        <v>1</v>
      </c>
    </row>
    <row r="138" spans="1:25" x14ac:dyDescent="0.25">
      <c r="A138" t="s">
        <v>1778</v>
      </c>
      <c r="B138" t="s">
        <v>11601</v>
      </c>
      <c r="C138" t="s">
        <v>6674</v>
      </c>
      <c r="D138" t="s">
        <v>818</v>
      </c>
      <c r="E138" t="s">
        <v>830</v>
      </c>
      <c r="F138">
        <v>157.30000000000001</v>
      </c>
      <c r="G138">
        <v>792283683</v>
      </c>
      <c r="H138">
        <v>158821262.957333</v>
      </c>
      <c r="I138">
        <v>231278406.87306401</v>
      </c>
      <c r="J138">
        <v>254472503.92833099</v>
      </c>
      <c r="K138">
        <v>211856956.12650001</v>
      </c>
      <c r="L138">
        <v>207673112.69153199</v>
      </c>
      <c r="M138">
        <v>184269614.61388201</v>
      </c>
      <c r="N138" t="s">
        <v>16501</v>
      </c>
      <c r="O138">
        <v>1</v>
      </c>
      <c r="P138">
        <v>160.74</v>
      </c>
      <c r="Q138">
        <v>157.30000000000001</v>
      </c>
      <c r="R138">
        <v>0.75</v>
      </c>
      <c r="S138">
        <v>50201010</v>
      </c>
      <c r="T138">
        <v>93469667501.925003</v>
      </c>
      <c r="U138" t="b">
        <v>1</v>
      </c>
      <c r="V138" t="b">
        <v>1</v>
      </c>
      <c r="W138" t="s">
        <v>825</v>
      </c>
      <c r="X138">
        <v>1</v>
      </c>
      <c r="Y138" t="b">
        <v>1</v>
      </c>
    </row>
    <row r="139" spans="1:25" x14ac:dyDescent="0.25">
      <c r="A139" t="s">
        <v>1779</v>
      </c>
      <c r="B139" t="s">
        <v>11602</v>
      </c>
      <c r="C139" t="s">
        <v>6675</v>
      </c>
      <c r="D139" t="s">
        <v>11449</v>
      </c>
      <c r="E139" t="s">
        <v>16375</v>
      </c>
      <c r="F139">
        <v>13.08868</v>
      </c>
      <c r="G139">
        <v>116571460</v>
      </c>
      <c r="H139">
        <v>14614.456101024</v>
      </c>
      <c r="I139">
        <v>6627.3425508433602</v>
      </c>
      <c r="J139">
        <v>7360.6102550326696</v>
      </c>
      <c r="K139">
        <v>22032.151523832501</v>
      </c>
      <c r="L139">
        <v>20405.238636603</v>
      </c>
      <c r="M139">
        <v>15517.2190065414</v>
      </c>
      <c r="N139" t="s">
        <v>16502</v>
      </c>
      <c r="O139">
        <v>2.4708099999999999E-3</v>
      </c>
      <c r="P139">
        <v>5600</v>
      </c>
      <c r="Q139">
        <v>5362</v>
      </c>
      <c r="R139">
        <v>0.45</v>
      </c>
      <c r="S139">
        <v>35101010</v>
      </c>
      <c r="T139">
        <v>686594941.68276</v>
      </c>
      <c r="U139" t="b">
        <v>0</v>
      </c>
      <c r="V139" t="b">
        <v>0</v>
      </c>
      <c r="W139" t="s">
        <v>825</v>
      </c>
      <c r="X139">
        <v>1</v>
      </c>
      <c r="Y139" t="b">
        <v>1</v>
      </c>
    </row>
    <row r="140" spans="1:25" x14ac:dyDescent="0.25">
      <c r="A140" t="s">
        <v>1780</v>
      </c>
      <c r="B140" t="s">
        <v>11603</v>
      </c>
      <c r="C140" t="s">
        <v>6676</v>
      </c>
      <c r="D140" t="s">
        <v>816</v>
      </c>
      <c r="E140" t="s">
        <v>835</v>
      </c>
      <c r="F140">
        <v>2.1366930000000002</v>
      </c>
      <c r="G140">
        <v>3662053500</v>
      </c>
      <c r="H140">
        <v>6307924.6759129502</v>
      </c>
      <c r="I140">
        <v>6585380.7847271096</v>
      </c>
      <c r="J140">
        <v>7271364.5326057896</v>
      </c>
      <c r="K140">
        <v>6144935.9767070301</v>
      </c>
      <c r="L140">
        <v>5660694.2356063304</v>
      </c>
      <c r="M140">
        <v>4699607.7109203003</v>
      </c>
      <c r="N140" t="s">
        <v>16503</v>
      </c>
      <c r="O140">
        <v>1.1722639999999999E-2</v>
      </c>
      <c r="P140">
        <v>175.7</v>
      </c>
      <c r="Q140">
        <v>179.6</v>
      </c>
      <c r="R140">
        <v>0.15</v>
      </c>
      <c r="S140">
        <v>15102015</v>
      </c>
      <c r="T140">
        <v>1173702611.861325</v>
      </c>
      <c r="U140" t="b">
        <v>1</v>
      </c>
      <c r="V140" t="b">
        <v>1</v>
      </c>
      <c r="W140" t="s">
        <v>825</v>
      </c>
      <c r="X140">
        <v>1</v>
      </c>
      <c r="Y140" t="b">
        <v>1</v>
      </c>
    </row>
    <row r="141" spans="1:25" x14ac:dyDescent="0.25">
      <c r="A141" t="s">
        <v>1781</v>
      </c>
      <c r="B141" t="s">
        <v>11604</v>
      </c>
      <c r="C141" t="s">
        <v>6677</v>
      </c>
      <c r="D141" t="s">
        <v>809</v>
      </c>
      <c r="E141" t="s">
        <v>829</v>
      </c>
      <c r="F141">
        <v>11.30782</v>
      </c>
      <c r="G141">
        <v>63403877</v>
      </c>
      <c r="H141">
        <v>1991476.2397239199</v>
      </c>
      <c r="I141">
        <v>2821954.8928514998</v>
      </c>
      <c r="J141">
        <v>3113653.4351641401</v>
      </c>
      <c r="K141">
        <v>2620958.93588075</v>
      </c>
      <c r="L141">
        <v>2490346.1260690098</v>
      </c>
      <c r="M141">
        <v>2018568.7312618</v>
      </c>
      <c r="N141" t="s">
        <v>16504</v>
      </c>
      <c r="O141">
        <v>5.9751300000000004E-3</v>
      </c>
      <c r="P141">
        <v>1694</v>
      </c>
      <c r="Q141">
        <v>1830</v>
      </c>
      <c r="R141">
        <v>0.55000000000000004</v>
      </c>
      <c r="S141">
        <v>40101025</v>
      </c>
      <c r="T141">
        <v>394327795.62997699</v>
      </c>
      <c r="U141" t="b">
        <v>1</v>
      </c>
      <c r="V141" t="b">
        <v>1</v>
      </c>
      <c r="W141" t="s">
        <v>825</v>
      </c>
      <c r="X141">
        <v>1</v>
      </c>
      <c r="Y141" t="b">
        <v>1</v>
      </c>
    </row>
    <row r="142" spans="1:25" x14ac:dyDescent="0.25">
      <c r="A142" t="s">
        <v>1782</v>
      </c>
      <c r="B142" t="s">
        <v>11605</v>
      </c>
      <c r="C142" t="s">
        <v>6678</v>
      </c>
      <c r="D142" t="s">
        <v>809</v>
      </c>
      <c r="E142" t="s">
        <v>829</v>
      </c>
      <c r="F142">
        <v>11.063739999999999</v>
      </c>
      <c r="G142">
        <v>809023900</v>
      </c>
      <c r="H142">
        <v>25060898.466200098</v>
      </c>
      <c r="I142">
        <v>31828706.535115</v>
      </c>
      <c r="J142">
        <v>35231061.329544403</v>
      </c>
      <c r="K142">
        <v>29273117.253449801</v>
      </c>
      <c r="L142">
        <v>29656348.0326287</v>
      </c>
      <c r="M142">
        <v>36192895.889091901</v>
      </c>
      <c r="N142" t="s">
        <v>16505</v>
      </c>
      <c r="O142">
        <v>5.9751300000000004E-3</v>
      </c>
      <c r="P142">
        <v>1798.5</v>
      </c>
      <c r="Q142">
        <v>1790.5</v>
      </c>
      <c r="R142">
        <v>0.75</v>
      </c>
      <c r="S142">
        <v>40101025</v>
      </c>
      <c r="T142">
        <v>6713122562.5394993</v>
      </c>
      <c r="U142" t="b">
        <v>1</v>
      </c>
      <c r="V142" t="b">
        <v>1</v>
      </c>
      <c r="W142" t="s">
        <v>825</v>
      </c>
      <c r="X142">
        <v>1</v>
      </c>
      <c r="Y142" t="b">
        <v>1</v>
      </c>
    </row>
    <row r="143" spans="1:25" x14ac:dyDescent="0.25">
      <c r="A143" t="s">
        <v>1783</v>
      </c>
      <c r="B143" t="s">
        <v>11606</v>
      </c>
      <c r="C143" t="s">
        <v>6679</v>
      </c>
      <c r="D143" t="s">
        <v>815</v>
      </c>
      <c r="E143" t="s">
        <v>830</v>
      </c>
      <c r="F143">
        <v>12.265000000000001</v>
      </c>
      <c r="G143">
        <v>113456120</v>
      </c>
      <c r="H143">
        <v>8944474.1905000005</v>
      </c>
      <c r="I143">
        <v>12085274.2741371</v>
      </c>
      <c r="J143">
        <v>13191714.454750599</v>
      </c>
      <c r="K143">
        <v>11775294.726115</v>
      </c>
      <c r="L143">
        <v>11553293.9450738</v>
      </c>
      <c r="M143">
        <v>12397338.518256901</v>
      </c>
      <c r="N143" t="s">
        <v>16506</v>
      </c>
      <c r="O143">
        <v>1</v>
      </c>
      <c r="P143">
        <v>14.225</v>
      </c>
      <c r="Q143">
        <v>12.265000000000001</v>
      </c>
      <c r="R143">
        <v>1</v>
      </c>
      <c r="S143">
        <v>10102020</v>
      </c>
      <c r="T143">
        <v>1391539311.8</v>
      </c>
      <c r="U143" t="b">
        <v>1</v>
      </c>
      <c r="V143" t="b">
        <v>1</v>
      </c>
      <c r="W143" t="s">
        <v>825</v>
      </c>
      <c r="X143">
        <v>1</v>
      </c>
      <c r="Y143" t="b">
        <v>1</v>
      </c>
    </row>
    <row r="144" spans="1:25" x14ac:dyDescent="0.25">
      <c r="A144" t="s">
        <v>1784</v>
      </c>
      <c r="B144" t="s">
        <v>11607</v>
      </c>
      <c r="C144" t="s">
        <v>6680</v>
      </c>
      <c r="D144" t="s">
        <v>816</v>
      </c>
      <c r="E144" t="s">
        <v>835</v>
      </c>
      <c r="F144">
        <v>5.8961309999999996</v>
      </c>
      <c r="G144">
        <v>406687800</v>
      </c>
      <c r="H144">
        <v>5490924.7979674004</v>
      </c>
      <c r="I144">
        <v>3828403.8660863698</v>
      </c>
      <c r="J144">
        <v>4228047.4481856497</v>
      </c>
      <c r="K144">
        <v>4131363.48536614</v>
      </c>
      <c r="L144">
        <v>4261036.5765018603</v>
      </c>
      <c r="M144">
        <v>4055683.7606972698</v>
      </c>
      <c r="N144" t="s">
        <v>16507</v>
      </c>
      <c r="O144">
        <v>1.1722639999999999E-2</v>
      </c>
      <c r="P144">
        <v>489.2</v>
      </c>
      <c r="Q144">
        <v>495.6</v>
      </c>
      <c r="R144">
        <v>0.8</v>
      </c>
      <c r="S144">
        <v>30202015</v>
      </c>
      <c r="T144">
        <v>1918307635.9214399</v>
      </c>
      <c r="U144" t="b">
        <v>1</v>
      </c>
      <c r="V144" t="b">
        <v>1</v>
      </c>
      <c r="W144" t="s">
        <v>825</v>
      </c>
      <c r="X144">
        <v>1</v>
      </c>
      <c r="Y144" t="b">
        <v>1</v>
      </c>
    </row>
    <row r="145" spans="1:25" x14ac:dyDescent="0.25">
      <c r="A145" t="s">
        <v>1785</v>
      </c>
      <c r="B145" t="s">
        <v>11608</v>
      </c>
      <c r="C145" t="s">
        <v>6681</v>
      </c>
      <c r="D145" t="s">
        <v>809</v>
      </c>
      <c r="E145" t="s">
        <v>829</v>
      </c>
      <c r="F145">
        <v>21.089390000000002</v>
      </c>
      <c r="G145">
        <v>1005637630</v>
      </c>
      <c r="H145">
        <v>63718329.486681603</v>
      </c>
      <c r="I145">
        <v>50600420.214198597</v>
      </c>
      <c r="J145">
        <v>55875885.020609498</v>
      </c>
      <c r="K145">
        <v>49340493.752635904</v>
      </c>
      <c r="L145">
        <v>48238126.2398858</v>
      </c>
      <c r="M145">
        <v>49299136.364508003</v>
      </c>
      <c r="N145" t="s">
        <v>16508</v>
      </c>
      <c r="O145">
        <v>5.9751300000000004E-3</v>
      </c>
      <c r="P145">
        <v>3703</v>
      </c>
      <c r="Q145">
        <v>3413</v>
      </c>
      <c r="R145">
        <v>0.9</v>
      </c>
      <c r="S145">
        <v>45102020</v>
      </c>
      <c r="T145">
        <v>19087455759.97113</v>
      </c>
      <c r="U145" t="b">
        <v>1</v>
      </c>
      <c r="V145" t="b">
        <v>1</v>
      </c>
      <c r="W145" t="s">
        <v>825</v>
      </c>
      <c r="X145">
        <v>1</v>
      </c>
      <c r="Y145" t="b">
        <v>1</v>
      </c>
    </row>
    <row r="146" spans="1:25" x14ac:dyDescent="0.25">
      <c r="A146" t="s">
        <v>1786</v>
      </c>
      <c r="B146" t="s">
        <v>11609</v>
      </c>
      <c r="C146" t="s">
        <v>6682</v>
      </c>
      <c r="D146" t="s">
        <v>821</v>
      </c>
      <c r="E146" t="s">
        <v>828</v>
      </c>
      <c r="F146">
        <v>66.851780000000005</v>
      </c>
      <c r="G146">
        <v>146206380</v>
      </c>
      <c r="H146">
        <v>260696552.17579901</v>
      </c>
      <c r="I146">
        <v>199680556.27250099</v>
      </c>
      <c r="J146">
        <v>219076970.36686999</v>
      </c>
      <c r="K146">
        <v>201107459.70190799</v>
      </c>
      <c r="L146">
        <v>190110891.75170201</v>
      </c>
      <c r="M146">
        <v>166430390.856828</v>
      </c>
      <c r="N146" t="s">
        <v>16509</v>
      </c>
      <c r="O146">
        <v>0.86752841000000003</v>
      </c>
      <c r="P146">
        <v>78.680000000000007</v>
      </c>
      <c r="Q146">
        <v>75.84</v>
      </c>
      <c r="R146">
        <v>1</v>
      </c>
      <c r="S146">
        <v>10101020</v>
      </c>
      <c r="T146">
        <v>9774156750.3564014</v>
      </c>
      <c r="U146" t="b">
        <v>1</v>
      </c>
      <c r="V146" t="b">
        <v>1</v>
      </c>
      <c r="W146" t="s">
        <v>825</v>
      </c>
      <c r="X146">
        <v>1</v>
      </c>
      <c r="Y146" t="b">
        <v>1</v>
      </c>
    </row>
    <row r="147" spans="1:25" x14ac:dyDescent="0.25">
      <c r="A147" t="s">
        <v>1787</v>
      </c>
      <c r="B147" t="s">
        <v>11610</v>
      </c>
      <c r="C147" t="s">
        <v>6683</v>
      </c>
      <c r="D147" t="s">
        <v>822</v>
      </c>
      <c r="E147" t="s">
        <v>837</v>
      </c>
      <c r="F147">
        <v>51.608449999999998</v>
      </c>
      <c r="G147">
        <v>74321862</v>
      </c>
      <c r="H147">
        <v>2390148.0842705201</v>
      </c>
      <c r="I147">
        <v>2098741.9146557502</v>
      </c>
      <c r="J147">
        <v>2317803.3141475702</v>
      </c>
      <c r="K147">
        <v>2001427.1350684699</v>
      </c>
      <c r="L147">
        <v>1903837.1851444</v>
      </c>
      <c r="M147">
        <v>1787924.46155667</v>
      </c>
      <c r="N147" t="s">
        <v>16510</v>
      </c>
      <c r="O147">
        <v>8.7600189999999994E-2</v>
      </c>
      <c r="P147">
        <v>681</v>
      </c>
      <c r="Q147">
        <v>592</v>
      </c>
      <c r="R147">
        <v>0.3</v>
      </c>
      <c r="S147">
        <v>30202000</v>
      </c>
      <c r="T147">
        <v>1150690829.6801701</v>
      </c>
      <c r="U147" t="b">
        <v>1</v>
      </c>
      <c r="V147" t="b">
        <v>1</v>
      </c>
      <c r="W147" t="s">
        <v>825</v>
      </c>
      <c r="X147">
        <v>1</v>
      </c>
      <c r="Y147" t="b">
        <v>1</v>
      </c>
    </row>
    <row r="148" spans="1:25" x14ac:dyDescent="0.25">
      <c r="A148" t="s">
        <v>1788</v>
      </c>
      <c r="B148" t="s">
        <v>11611</v>
      </c>
      <c r="C148" t="s">
        <v>6684</v>
      </c>
      <c r="D148" t="s">
        <v>822</v>
      </c>
      <c r="E148" t="s">
        <v>837</v>
      </c>
      <c r="F148">
        <v>20.30339</v>
      </c>
      <c r="G148">
        <v>632022210</v>
      </c>
      <c r="H148">
        <v>25227941.889091399</v>
      </c>
      <c r="I148">
        <v>26381658.937073302</v>
      </c>
      <c r="J148">
        <v>29025044.810523901</v>
      </c>
      <c r="K148">
        <v>26352109.854420401</v>
      </c>
      <c r="L148">
        <v>25141175.627151601</v>
      </c>
      <c r="M148">
        <v>23952290.032171998</v>
      </c>
      <c r="N148" t="s">
        <v>16511</v>
      </c>
      <c r="O148">
        <v>8.7600189999999994E-2</v>
      </c>
      <c r="P148">
        <v>279.2</v>
      </c>
      <c r="Q148">
        <v>232.9</v>
      </c>
      <c r="R148">
        <v>0.5</v>
      </c>
      <c r="S148">
        <v>60101010</v>
      </c>
      <c r="T148">
        <v>6416096709.1459503</v>
      </c>
      <c r="U148" t="b">
        <v>1</v>
      </c>
      <c r="V148" t="b">
        <v>1</v>
      </c>
      <c r="W148" t="s">
        <v>825</v>
      </c>
      <c r="X148">
        <v>1</v>
      </c>
      <c r="Y148" t="b">
        <v>1</v>
      </c>
    </row>
    <row r="149" spans="1:25" x14ac:dyDescent="0.25">
      <c r="A149" t="s">
        <v>1789</v>
      </c>
      <c r="B149" t="s">
        <v>11612</v>
      </c>
      <c r="C149" t="s">
        <v>6685</v>
      </c>
      <c r="D149" t="s">
        <v>822</v>
      </c>
      <c r="E149" t="s">
        <v>837</v>
      </c>
      <c r="F149">
        <v>2.8018510000000001</v>
      </c>
      <c r="G149">
        <v>492167089</v>
      </c>
      <c r="H149">
        <v>2574749.3939535599</v>
      </c>
      <c r="I149">
        <v>2956212.0507929702</v>
      </c>
      <c r="J149">
        <v>3263180.3640664001</v>
      </c>
      <c r="K149">
        <v>4284829.2962756101</v>
      </c>
      <c r="L149">
        <v>4567151.4537529899</v>
      </c>
      <c r="M149">
        <v>3794587.2390348399</v>
      </c>
      <c r="N149" t="s">
        <v>16512</v>
      </c>
      <c r="O149">
        <v>8.7600189999999994E-2</v>
      </c>
      <c r="P149">
        <v>37.380000000000003</v>
      </c>
      <c r="Q149">
        <v>32.14</v>
      </c>
      <c r="R149">
        <v>0.6</v>
      </c>
      <c r="S149">
        <v>60101030</v>
      </c>
      <c r="T149">
        <v>827387310.28904331</v>
      </c>
      <c r="U149" t="b">
        <v>1</v>
      </c>
      <c r="V149" t="b">
        <v>1</v>
      </c>
      <c r="W149" t="s">
        <v>825</v>
      </c>
      <c r="X149">
        <v>1</v>
      </c>
      <c r="Y149" t="b">
        <v>1</v>
      </c>
    </row>
    <row r="150" spans="1:25" x14ac:dyDescent="0.25">
      <c r="A150" t="s">
        <v>1790</v>
      </c>
      <c r="B150" t="s">
        <v>11613</v>
      </c>
      <c r="C150" t="s">
        <v>6686</v>
      </c>
      <c r="D150" t="s">
        <v>821</v>
      </c>
      <c r="E150" t="s">
        <v>828</v>
      </c>
      <c r="F150">
        <v>40.86562</v>
      </c>
      <c r="G150">
        <v>79717570</v>
      </c>
      <c r="H150">
        <v>71116174.287355199</v>
      </c>
      <c r="I150">
        <v>49223719.943058603</v>
      </c>
      <c r="J150">
        <v>54488986.139516696</v>
      </c>
      <c r="K150">
        <v>57338252.414128996</v>
      </c>
      <c r="L150">
        <v>49357537.9011705</v>
      </c>
      <c r="M150">
        <v>32448779.5761461</v>
      </c>
      <c r="N150" t="s">
        <v>16513</v>
      </c>
      <c r="O150">
        <v>0.86752841000000003</v>
      </c>
      <c r="P150">
        <v>55.4</v>
      </c>
      <c r="Q150">
        <v>46.36</v>
      </c>
      <c r="R150">
        <v>0.95</v>
      </c>
      <c r="S150">
        <v>20103010</v>
      </c>
      <c r="T150">
        <v>3094822526.7962298</v>
      </c>
      <c r="U150" t="b">
        <v>1</v>
      </c>
      <c r="V150" t="b">
        <v>1</v>
      </c>
      <c r="W150" t="s">
        <v>825</v>
      </c>
      <c r="X150">
        <v>1</v>
      </c>
      <c r="Y150" t="b">
        <v>1</v>
      </c>
    </row>
    <row r="151" spans="1:25" x14ac:dyDescent="0.25">
      <c r="A151" t="s">
        <v>1791</v>
      </c>
      <c r="B151" t="s">
        <v>11614</v>
      </c>
      <c r="C151" t="s">
        <v>6687</v>
      </c>
      <c r="D151" t="s">
        <v>809</v>
      </c>
      <c r="E151" t="s">
        <v>829</v>
      </c>
      <c r="F151">
        <v>17.84534</v>
      </c>
      <c r="G151">
        <v>18093643</v>
      </c>
      <c r="H151">
        <v>3432169.2564518298</v>
      </c>
      <c r="I151">
        <v>1520350.7460399701</v>
      </c>
      <c r="J151">
        <v>1680004.9347152701</v>
      </c>
      <c r="K151">
        <v>1133195.10726027</v>
      </c>
      <c r="L151">
        <v>1052132.48592764</v>
      </c>
      <c r="M151">
        <v>802801.37792189105</v>
      </c>
      <c r="N151" t="s">
        <v>16514</v>
      </c>
      <c r="O151">
        <v>5.9751300000000004E-3</v>
      </c>
      <c r="P151">
        <v>2950</v>
      </c>
      <c r="Q151">
        <v>2888</v>
      </c>
      <c r="R151">
        <v>1</v>
      </c>
      <c r="S151">
        <v>30101010</v>
      </c>
      <c r="T151">
        <v>322887211.17361999</v>
      </c>
      <c r="U151" t="b">
        <v>1</v>
      </c>
      <c r="V151" t="b">
        <v>1</v>
      </c>
      <c r="W151" t="s">
        <v>825</v>
      </c>
      <c r="X151">
        <v>1</v>
      </c>
      <c r="Y151" t="b">
        <v>1</v>
      </c>
    </row>
    <row r="152" spans="1:25" x14ac:dyDescent="0.25">
      <c r="A152" t="s">
        <v>1792</v>
      </c>
      <c r="B152" t="s">
        <v>11615</v>
      </c>
      <c r="C152" t="s">
        <v>6688</v>
      </c>
      <c r="D152" t="s">
        <v>819</v>
      </c>
      <c r="E152" t="s">
        <v>830</v>
      </c>
      <c r="F152">
        <v>9.48</v>
      </c>
      <c r="G152">
        <v>73267370</v>
      </c>
      <c r="H152">
        <v>689772.65933333302</v>
      </c>
      <c r="I152">
        <v>681194.16370967706</v>
      </c>
      <c r="J152">
        <v>753011.88923763204</v>
      </c>
      <c r="K152">
        <v>598377.19111111097</v>
      </c>
      <c r="L152">
        <v>559620.78650000005</v>
      </c>
      <c r="M152">
        <v>413596.3162</v>
      </c>
      <c r="N152" t="s">
        <v>16515</v>
      </c>
      <c r="O152">
        <v>1</v>
      </c>
      <c r="P152">
        <v>9.4</v>
      </c>
      <c r="Q152">
        <v>9.48</v>
      </c>
      <c r="R152">
        <v>0.8</v>
      </c>
      <c r="S152">
        <v>30101010</v>
      </c>
      <c r="T152">
        <v>555659734.08000004</v>
      </c>
      <c r="U152" t="b">
        <v>1</v>
      </c>
      <c r="V152" t="b">
        <v>1</v>
      </c>
      <c r="W152" t="s">
        <v>825</v>
      </c>
      <c r="X152">
        <v>1</v>
      </c>
      <c r="Y152" t="b">
        <v>1</v>
      </c>
    </row>
    <row r="153" spans="1:25" x14ac:dyDescent="0.25">
      <c r="A153" t="s">
        <v>1793</v>
      </c>
      <c r="B153" t="s">
        <v>11616</v>
      </c>
      <c r="C153" t="s">
        <v>6689</v>
      </c>
      <c r="D153" t="s">
        <v>823</v>
      </c>
      <c r="E153" t="s">
        <v>830</v>
      </c>
      <c r="F153">
        <v>59.68</v>
      </c>
      <c r="G153">
        <v>170784638</v>
      </c>
      <c r="H153">
        <v>22230449.728</v>
      </c>
      <c r="I153">
        <v>29345732.807258099</v>
      </c>
      <c r="J153">
        <v>32310224.6076396</v>
      </c>
      <c r="K153">
        <v>29708491.804699998</v>
      </c>
      <c r="L153">
        <v>28445690.805403199</v>
      </c>
      <c r="M153">
        <v>26833740.517607801</v>
      </c>
      <c r="N153" t="s">
        <v>16516</v>
      </c>
      <c r="O153">
        <v>1</v>
      </c>
      <c r="P153">
        <v>57.96</v>
      </c>
      <c r="Q153">
        <v>59.68</v>
      </c>
      <c r="R153">
        <v>1</v>
      </c>
      <c r="S153">
        <v>55201020</v>
      </c>
      <c r="T153">
        <v>10192427195.84</v>
      </c>
      <c r="U153" t="b">
        <v>1</v>
      </c>
      <c r="V153" t="b">
        <v>1</v>
      </c>
      <c r="W153" t="s">
        <v>825</v>
      </c>
      <c r="X153">
        <v>1</v>
      </c>
      <c r="Y153" t="b">
        <v>1</v>
      </c>
    </row>
    <row r="154" spans="1:25" x14ac:dyDescent="0.25">
      <c r="A154" t="s">
        <v>1794</v>
      </c>
      <c r="B154" t="s">
        <v>11617</v>
      </c>
      <c r="C154" t="s">
        <v>6690</v>
      </c>
      <c r="D154" t="s">
        <v>808</v>
      </c>
      <c r="E154" t="s">
        <v>828</v>
      </c>
      <c r="F154">
        <v>173.67009999999999</v>
      </c>
      <c r="G154">
        <v>12089957</v>
      </c>
      <c r="H154">
        <v>16654694.562120499</v>
      </c>
      <c r="I154">
        <v>19628533.245072499</v>
      </c>
      <c r="J154">
        <v>21543037.4765855</v>
      </c>
      <c r="K154">
        <v>18788622.0623395</v>
      </c>
      <c r="L154">
        <v>18633417.638029799</v>
      </c>
      <c r="M154">
        <v>16033174.942583</v>
      </c>
      <c r="N154" t="s">
        <v>16517</v>
      </c>
      <c r="O154">
        <v>0.86752841000000003</v>
      </c>
      <c r="P154">
        <v>217</v>
      </c>
      <c r="Q154">
        <v>197.02</v>
      </c>
      <c r="R154">
        <v>0.9</v>
      </c>
      <c r="S154">
        <v>50204020</v>
      </c>
      <c r="T154">
        <v>1889697637.0671301</v>
      </c>
      <c r="U154" t="b">
        <v>1</v>
      </c>
      <c r="V154" t="b">
        <v>1</v>
      </c>
      <c r="W154" t="s">
        <v>825</v>
      </c>
      <c r="X154">
        <v>1</v>
      </c>
      <c r="Y154" t="b">
        <v>1</v>
      </c>
    </row>
    <row r="155" spans="1:25" x14ac:dyDescent="0.25">
      <c r="A155" t="s">
        <v>1795</v>
      </c>
      <c r="B155" t="s">
        <v>11618</v>
      </c>
      <c r="C155" t="s">
        <v>6691</v>
      </c>
      <c r="D155" t="s">
        <v>812</v>
      </c>
      <c r="E155" t="s">
        <v>832</v>
      </c>
      <c r="F155">
        <v>23.108090000000001</v>
      </c>
      <c r="G155">
        <v>420565430</v>
      </c>
      <c r="H155">
        <v>34081383.920984298</v>
      </c>
      <c r="I155">
        <v>30430945.007931702</v>
      </c>
      <c r="J155">
        <v>33737241.732332297</v>
      </c>
      <c r="K155">
        <v>24496221.966448098</v>
      </c>
      <c r="L155">
        <v>22439278.0235966</v>
      </c>
      <c r="M155">
        <v>17573232.0477212</v>
      </c>
      <c r="N155" t="s">
        <v>16518</v>
      </c>
      <c r="O155">
        <v>0.63824354999999999</v>
      </c>
      <c r="P155">
        <v>36.61</v>
      </c>
      <c r="Q155">
        <v>36.06</v>
      </c>
      <c r="R155">
        <v>1</v>
      </c>
      <c r="S155">
        <v>55103025</v>
      </c>
      <c r="T155">
        <v>9718463807.328701</v>
      </c>
      <c r="U155" t="b">
        <v>1</v>
      </c>
      <c r="V155" t="b">
        <v>1</v>
      </c>
      <c r="W155" t="s">
        <v>825</v>
      </c>
      <c r="X155">
        <v>1</v>
      </c>
      <c r="Y155" t="b">
        <v>1</v>
      </c>
    </row>
    <row r="156" spans="1:25" x14ac:dyDescent="0.25">
      <c r="A156" t="s">
        <v>1796</v>
      </c>
      <c r="B156" t="s">
        <v>11619</v>
      </c>
      <c r="C156" t="s">
        <v>6692</v>
      </c>
      <c r="D156" t="s">
        <v>821</v>
      </c>
      <c r="E156" t="s">
        <v>828</v>
      </c>
      <c r="F156">
        <v>49.803870000000003</v>
      </c>
      <c r="G156">
        <v>49742010</v>
      </c>
      <c r="H156">
        <v>19900994.245251201</v>
      </c>
      <c r="I156">
        <v>20043585.7397113</v>
      </c>
      <c r="J156">
        <v>22034128.292524699</v>
      </c>
      <c r="K156">
        <v>19271808.9771409</v>
      </c>
      <c r="L156">
        <v>20928661.307206199</v>
      </c>
      <c r="M156">
        <v>23587859.992378999</v>
      </c>
      <c r="N156" t="s">
        <v>16519</v>
      </c>
      <c r="O156">
        <v>0.86752841000000003</v>
      </c>
      <c r="P156">
        <v>56.96</v>
      </c>
      <c r="Q156">
        <v>56.5</v>
      </c>
      <c r="R156">
        <v>1</v>
      </c>
      <c r="S156">
        <v>10101015</v>
      </c>
      <c r="T156">
        <v>2477344599.5787001</v>
      </c>
      <c r="U156" t="b">
        <v>1</v>
      </c>
      <c r="V156" t="b">
        <v>1</v>
      </c>
      <c r="W156" t="s">
        <v>825</v>
      </c>
      <c r="X156">
        <v>1</v>
      </c>
      <c r="Y156" t="b">
        <v>1</v>
      </c>
    </row>
    <row r="157" spans="1:25" x14ac:dyDescent="0.25">
      <c r="A157" t="s">
        <v>1797</v>
      </c>
      <c r="B157" t="s">
        <v>11620</v>
      </c>
      <c r="C157" t="s">
        <v>6693</v>
      </c>
      <c r="D157" t="s">
        <v>808</v>
      </c>
      <c r="E157" t="s">
        <v>828</v>
      </c>
      <c r="F157">
        <v>44.70008</v>
      </c>
      <c r="G157">
        <v>121392510</v>
      </c>
      <c r="H157">
        <v>140434881.506843</v>
      </c>
      <c r="I157">
        <v>177301702.96254301</v>
      </c>
      <c r="J157">
        <v>195106301.265275</v>
      </c>
      <c r="K157">
        <v>180627816.35622901</v>
      </c>
      <c r="L157">
        <v>180324441.49504799</v>
      </c>
      <c r="M157">
        <v>131731411.50557999</v>
      </c>
      <c r="N157" t="s">
        <v>16520</v>
      </c>
      <c r="O157">
        <v>0.86752841000000003</v>
      </c>
      <c r="P157">
        <v>46.7</v>
      </c>
      <c r="Q157">
        <v>50.71</v>
      </c>
      <c r="R157">
        <v>1</v>
      </c>
      <c r="S157">
        <v>40501010</v>
      </c>
      <c r="T157">
        <v>5426254908.4007998</v>
      </c>
      <c r="U157" t="b">
        <v>1</v>
      </c>
      <c r="V157" t="b">
        <v>1</v>
      </c>
      <c r="W157" t="s">
        <v>825</v>
      </c>
      <c r="X157">
        <v>1</v>
      </c>
      <c r="Y157" t="b">
        <v>1</v>
      </c>
    </row>
    <row r="158" spans="1:25" x14ac:dyDescent="0.25">
      <c r="A158" t="s">
        <v>1798</v>
      </c>
      <c r="B158" t="s">
        <v>11621</v>
      </c>
      <c r="C158" t="s">
        <v>6694</v>
      </c>
      <c r="D158" t="s">
        <v>11449</v>
      </c>
      <c r="E158" t="s">
        <v>16375</v>
      </c>
      <c r="F158">
        <v>4.7697289999999999</v>
      </c>
      <c r="G158">
        <v>18647507</v>
      </c>
      <c r="H158">
        <v>45683.825473522003</v>
      </c>
      <c r="I158">
        <v>65144.383942795801</v>
      </c>
      <c r="J158">
        <v>71212.355632119405</v>
      </c>
      <c r="K158">
        <v>61726.067073476501</v>
      </c>
      <c r="L158">
        <v>70335.020383203198</v>
      </c>
      <c r="M158">
        <v>62630.815874159904</v>
      </c>
      <c r="N158" t="s">
        <v>16521</v>
      </c>
      <c r="O158">
        <v>2.4708099999999999E-3</v>
      </c>
      <c r="P158">
        <v>1975</v>
      </c>
      <c r="Q158">
        <v>1954</v>
      </c>
      <c r="R158">
        <v>1</v>
      </c>
      <c r="S158">
        <v>45201020</v>
      </c>
      <c r="T158">
        <v>88943554.915602997</v>
      </c>
      <c r="U158" t="b">
        <v>1</v>
      </c>
      <c r="V158" t="b">
        <v>0</v>
      </c>
      <c r="W158" t="s">
        <v>825</v>
      </c>
      <c r="X158">
        <v>1</v>
      </c>
      <c r="Y158" t="b">
        <v>1</v>
      </c>
    </row>
    <row r="159" spans="1:25" x14ac:dyDescent="0.25">
      <c r="A159" t="s">
        <v>1799</v>
      </c>
      <c r="B159" t="s">
        <v>11622</v>
      </c>
      <c r="C159" t="s">
        <v>6695</v>
      </c>
      <c r="D159" t="s">
        <v>808</v>
      </c>
      <c r="E159" t="s">
        <v>828</v>
      </c>
      <c r="F159">
        <v>57.59619</v>
      </c>
      <c r="G159">
        <v>30200000</v>
      </c>
      <c r="H159">
        <v>14249571.534736199</v>
      </c>
      <c r="I159">
        <v>17598212.825749099</v>
      </c>
      <c r="J159">
        <v>19329138.388852499</v>
      </c>
      <c r="K159">
        <v>15526268.0285159</v>
      </c>
      <c r="L159">
        <v>16138002.943946199</v>
      </c>
      <c r="M159">
        <v>15062046.653337101</v>
      </c>
      <c r="N159" t="s">
        <v>16522</v>
      </c>
      <c r="O159">
        <v>0.86752841000000003</v>
      </c>
      <c r="P159">
        <v>67.69</v>
      </c>
      <c r="Q159">
        <v>65.34</v>
      </c>
      <c r="R159">
        <v>1</v>
      </c>
      <c r="S159">
        <v>50204050</v>
      </c>
      <c r="T159">
        <v>1739404938</v>
      </c>
      <c r="U159" t="b">
        <v>1</v>
      </c>
      <c r="V159" t="b">
        <v>1</v>
      </c>
      <c r="W159" t="s">
        <v>825</v>
      </c>
      <c r="X159">
        <v>1</v>
      </c>
      <c r="Y159" t="b">
        <v>1</v>
      </c>
    </row>
    <row r="160" spans="1:25" x14ac:dyDescent="0.25">
      <c r="A160" t="s">
        <v>1800</v>
      </c>
      <c r="B160" t="s">
        <v>11623</v>
      </c>
      <c r="C160" t="s">
        <v>6696</v>
      </c>
      <c r="D160" t="s">
        <v>808</v>
      </c>
      <c r="E160" t="s">
        <v>828</v>
      </c>
      <c r="F160">
        <v>50.782319999999999</v>
      </c>
      <c r="G160">
        <v>117660910</v>
      </c>
      <c r="H160">
        <v>160416478.52242601</v>
      </c>
      <c r="I160">
        <v>191936878.58212399</v>
      </c>
      <c r="J160">
        <v>211390897.44815701</v>
      </c>
      <c r="K160">
        <v>194526262.62201199</v>
      </c>
      <c r="L160">
        <v>189851365.02857399</v>
      </c>
      <c r="M160">
        <v>219862350.17452899</v>
      </c>
      <c r="N160" t="s">
        <v>16523</v>
      </c>
      <c r="O160">
        <v>0.86752841000000003</v>
      </c>
      <c r="P160">
        <v>59.69</v>
      </c>
      <c r="Q160">
        <v>57.61</v>
      </c>
      <c r="R160">
        <v>1</v>
      </c>
      <c r="S160">
        <v>55201000</v>
      </c>
      <c r="T160">
        <v>5975093983.1111994</v>
      </c>
      <c r="U160" t="b">
        <v>1</v>
      </c>
      <c r="V160" t="b">
        <v>1</v>
      </c>
      <c r="W160" t="s">
        <v>825</v>
      </c>
      <c r="X160">
        <v>1</v>
      </c>
      <c r="Y160" t="b">
        <v>1</v>
      </c>
    </row>
    <row r="161" spans="1:25" x14ac:dyDescent="0.25">
      <c r="A161" t="s">
        <v>1801</v>
      </c>
      <c r="B161" t="s">
        <v>11624</v>
      </c>
      <c r="C161" t="s">
        <v>6697</v>
      </c>
      <c r="D161" t="s">
        <v>808</v>
      </c>
      <c r="E161" t="s">
        <v>828</v>
      </c>
      <c r="F161">
        <v>19.480810000000002</v>
      </c>
      <c r="G161">
        <v>575749900</v>
      </c>
      <c r="H161">
        <v>90581415.321515605</v>
      </c>
      <c r="I161">
        <v>131987561.47389799</v>
      </c>
      <c r="J161">
        <v>145586715.02940199</v>
      </c>
      <c r="K161">
        <v>122477531.36251201</v>
      </c>
      <c r="L161">
        <v>121428987.199091</v>
      </c>
      <c r="M161">
        <v>86419429.326906696</v>
      </c>
      <c r="N161" t="s">
        <v>16524</v>
      </c>
      <c r="O161">
        <v>0.86752841000000003</v>
      </c>
      <c r="P161">
        <v>21.14</v>
      </c>
      <c r="Q161">
        <v>22.1</v>
      </c>
      <c r="R161">
        <v>0.75</v>
      </c>
      <c r="S161">
        <v>45201010</v>
      </c>
      <c r="T161">
        <v>8412055807.0642509</v>
      </c>
      <c r="U161" t="b">
        <v>1</v>
      </c>
      <c r="V161" t="b">
        <v>1</v>
      </c>
      <c r="W161" t="s">
        <v>825</v>
      </c>
      <c r="X161">
        <v>1</v>
      </c>
      <c r="Y161" t="b">
        <v>1</v>
      </c>
    </row>
    <row r="162" spans="1:25" x14ac:dyDescent="0.25">
      <c r="A162" t="s">
        <v>1802</v>
      </c>
      <c r="B162" t="s">
        <v>11625</v>
      </c>
      <c r="C162" t="s">
        <v>6698</v>
      </c>
      <c r="D162" t="s">
        <v>808</v>
      </c>
      <c r="E162" t="s">
        <v>828</v>
      </c>
      <c r="F162">
        <v>24.743269999999999</v>
      </c>
      <c r="G162">
        <v>258902340</v>
      </c>
      <c r="H162">
        <v>167221766.06879199</v>
      </c>
      <c r="I162">
        <v>162644971.493334</v>
      </c>
      <c r="J162">
        <v>179659522.153368</v>
      </c>
      <c r="K162">
        <v>168201364.65628099</v>
      </c>
      <c r="L162">
        <v>166815332.87416101</v>
      </c>
      <c r="M162">
        <v>176096279.39829901</v>
      </c>
      <c r="N162" t="s">
        <v>16525</v>
      </c>
      <c r="O162">
        <v>0.86752841000000003</v>
      </c>
      <c r="P162">
        <v>28.72</v>
      </c>
      <c r="Q162">
        <v>28.07</v>
      </c>
      <c r="R162">
        <v>1</v>
      </c>
      <c r="S162">
        <v>55102035</v>
      </c>
      <c r="T162">
        <v>6406090502.2517996</v>
      </c>
      <c r="U162" t="b">
        <v>1</v>
      </c>
      <c r="V162" t="b">
        <v>1</v>
      </c>
      <c r="W162" t="s">
        <v>825</v>
      </c>
      <c r="X162">
        <v>1</v>
      </c>
      <c r="Y162" t="b">
        <v>1</v>
      </c>
    </row>
    <row r="163" spans="1:25" x14ac:dyDescent="0.25">
      <c r="A163" t="s">
        <v>1803</v>
      </c>
      <c r="B163" t="s">
        <v>11626</v>
      </c>
      <c r="C163" t="s">
        <v>6699</v>
      </c>
      <c r="D163" t="s">
        <v>813</v>
      </c>
      <c r="E163" t="s">
        <v>833</v>
      </c>
      <c r="F163">
        <v>76.078680000000006</v>
      </c>
      <c r="G163">
        <v>499700000</v>
      </c>
      <c r="H163">
        <v>91229128.411013499</v>
      </c>
      <c r="I163">
        <v>96435697.214937299</v>
      </c>
      <c r="J163">
        <v>106125607.98012</v>
      </c>
      <c r="K163">
        <v>84767409.347379506</v>
      </c>
      <c r="L163">
        <v>80393207.290769294</v>
      </c>
      <c r="M163">
        <v>69313277.304138303</v>
      </c>
      <c r="N163" t="s">
        <v>16526</v>
      </c>
      <c r="O163">
        <v>1.06360349</v>
      </c>
      <c r="P163">
        <v>70.06</v>
      </c>
      <c r="Q163">
        <v>70.88</v>
      </c>
      <c r="R163">
        <v>1</v>
      </c>
      <c r="S163">
        <v>20102015</v>
      </c>
      <c r="T163">
        <v>38016516396</v>
      </c>
      <c r="U163" t="b">
        <v>1</v>
      </c>
      <c r="V163" t="b">
        <v>1</v>
      </c>
      <c r="W163" t="s">
        <v>825</v>
      </c>
      <c r="X163">
        <v>1</v>
      </c>
      <c r="Y163" t="b">
        <v>1</v>
      </c>
    </row>
    <row r="164" spans="1:25" x14ac:dyDescent="0.25">
      <c r="A164" t="s">
        <v>1804</v>
      </c>
      <c r="B164" t="s">
        <v>11627</v>
      </c>
      <c r="C164" t="s">
        <v>6700</v>
      </c>
      <c r="D164" t="s">
        <v>809</v>
      </c>
      <c r="E164" t="s">
        <v>829</v>
      </c>
      <c r="F164">
        <v>10.46128</v>
      </c>
      <c r="G164">
        <v>31070000</v>
      </c>
      <c r="H164">
        <v>1369490.8241228999</v>
      </c>
      <c r="I164">
        <v>972943.53779323096</v>
      </c>
      <c r="J164">
        <v>1073234.727341</v>
      </c>
      <c r="K164">
        <v>899718.62288201298</v>
      </c>
      <c r="L164">
        <v>864097.27333102794</v>
      </c>
      <c r="M164">
        <v>816855.85817809205</v>
      </c>
      <c r="N164" t="s">
        <v>16527</v>
      </c>
      <c r="O164">
        <v>5.9751300000000004E-3</v>
      </c>
      <c r="P164">
        <v>1792</v>
      </c>
      <c r="Q164">
        <v>1693</v>
      </c>
      <c r="R164">
        <v>1</v>
      </c>
      <c r="S164">
        <v>55102050</v>
      </c>
      <c r="T164">
        <v>325031969.60000002</v>
      </c>
      <c r="U164" t="b">
        <v>1</v>
      </c>
      <c r="V164" t="b">
        <v>1</v>
      </c>
      <c r="W164" t="s">
        <v>825</v>
      </c>
      <c r="X164">
        <v>1</v>
      </c>
      <c r="Y164" t="b">
        <v>1</v>
      </c>
    </row>
    <row r="165" spans="1:25" x14ac:dyDescent="0.25">
      <c r="A165" t="s">
        <v>20</v>
      </c>
      <c r="B165" t="s">
        <v>869</v>
      </c>
      <c r="C165" t="s">
        <v>419</v>
      </c>
      <c r="D165" t="s">
        <v>808</v>
      </c>
      <c r="E165" t="s">
        <v>828</v>
      </c>
      <c r="F165">
        <v>15.2585</v>
      </c>
      <c r="G165">
        <v>72711540</v>
      </c>
      <c r="H165">
        <v>5182825.3255734397</v>
      </c>
      <c r="I165">
        <v>8481283.5970156696</v>
      </c>
      <c r="J165">
        <v>9324375.9893568698</v>
      </c>
      <c r="K165">
        <v>7134891.1153176297</v>
      </c>
      <c r="L165">
        <v>7262585.9834866896</v>
      </c>
      <c r="M165">
        <v>6496187.5037561003</v>
      </c>
      <c r="N165" t="s">
        <v>1268</v>
      </c>
      <c r="O165">
        <v>0.86752841000000003</v>
      </c>
      <c r="P165">
        <v>17.97</v>
      </c>
      <c r="Q165">
        <v>17.309999999999999</v>
      </c>
      <c r="R165">
        <v>1</v>
      </c>
      <c r="S165">
        <v>35102000</v>
      </c>
      <c r="T165">
        <v>1109469033.0899999</v>
      </c>
      <c r="U165" t="b">
        <v>0</v>
      </c>
      <c r="V165" t="b">
        <v>1</v>
      </c>
      <c r="W165" t="s">
        <v>825</v>
      </c>
      <c r="X165">
        <v>1</v>
      </c>
      <c r="Y165" t="b">
        <v>0</v>
      </c>
    </row>
    <row r="166" spans="1:25" x14ac:dyDescent="0.25">
      <c r="A166" t="s">
        <v>21</v>
      </c>
      <c r="B166" t="s">
        <v>870</v>
      </c>
      <c r="C166" t="s">
        <v>420</v>
      </c>
      <c r="D166" t="s">
        <v>808</v>
      </c>
      <c r="E166" t="s">
        <v>828</v>
      </c>
      <c r="F166">
        <v>59.791089999999997</v>
      </c>
      <c r="G166">
        <v>172988880</v>
      </c>
      <c r="H166">
        <v>116167185.039104</v>
      </c>
      <c r="I166">
        <v>124098148.35631</v>
      </c>
      <c r="J166">
        <v>137004765.010434</v>
      </c>
      <c r="K166">
        <v>125409173.31977201</v>
      </c>
      <c r="L166">
        <v>127261248.02815101</v>
      </c>
      <c r="M166">
        <v>119936923.91027801</v>
      </c>
      <c r="N166" t="s">
        <v>1269</v>
      </c>
      <c r="O166">
        <v>0.86752841000000003</v>
      </c>
      <c r="P166">
        <v>71.22</v>
      </c>
      <c r="Q166">
        <v>67.83</v>
      </c>
      <c r="R166">
        <v>0.9</v>
      </c>
      <c r="S166">
        <v>35102010</v>
      </c>
      <c r="T166">
        <v>9308874323.7712803</v>
      </c>
      <c r="U166" t="b">
        <v>0</v>
      </c>
      <c r="V166" t="b">
        <v>1</v>
      </c>
      <c r="W166" t="s">
        <v>825</v>
      </c>
      <c r="X166">
        <v>1</v>
      </c>
      <c r="Y166" t="b">
        <v>0</v>
      </c>
    </row>
    <row r="167" spans="1:25" x14ac:dyDescent="0.25">
      <c r="A167" t="s">
        <v>1805</v>
      </c>
      <c r="B167" t="s">
        <v>11628</v>
      </c>
      <c r="C167" t="s">
        <v>6701</v>
      </c>
      <c r="D167" t="s">
        <v>816</v>
      </c>
      <c r="E167" t="s">
        <v>835</v>
      </c>
      <c r="F167">
        <v>2.8314750000000002</v>
      </c>
      <c r="G167">
        <v>296327550</v>
      </c>
      <c r="H167">
        <v>1150045.09458596</v>
      </c>
      <c r="I167">
        <v>1298731.2322863699</v>
      </c>
      <c r="J167">
        <v>1431076.0003995399</v>
      </c>
      <c r="K167">
        <v>1273971.17038017</v>
      </c>
      <c r="L167">
        <v>1143159.0072820501</v>
      </c>
      <c r="M167">
        <v>961204.19886148605</v>
      </c>
      <c r="N167" t="s">
        <v>16528</v>
      </c>
      <c r="O167">
        <v>1.1722639999999999E-2</v>
      </c>
      <c r="P167">
        <v>231.5</v>
      </c>
      <c r="Q167">
        <v>238</v>
      </c>
      <c r="R167">
        <v>0.45</v>
      </c>
      <c r="S167">
        <v>10101015</v>
      </c>
      <c r="T167">
        <v>377569822.33631247</v>
      </c>
      <c r="U167" t="b">
        <v>1</v>
      </c>
      <c r="V167" t="b">
        <v>1</v>
      </c>
      <c r="W167" t="s">
        <v>825</v>
      </c>
      <c r="X167">
        <v>1</v>
      </c>
      <c r="Y167" t="b">
        <v>1</v>
      </c>
    </row>
    <row r="168" spans="1:25" x14ac:dyDescent="0.25">
      <c r="A168" t="s">
        <v>1806</v>
      </c>
      <c r="B168" t="s">
        <v>11629</v>
      </c>
      <c r="C168" t="s">
        <v>6702</v>
      </c>
      <c r="D168" t="s">
        <v>806</v>
      </c>
      <c r="E168" t="s">
        <v>826</v>
      </c>
      <c r="F168">
        <v>37.51549</v>
      </c>
      <c r="G168">
        <v>413326320</v>
      </c>
      <c r="H168">
        <v>25313274.3525059</v>
      </c>
      <c r="I168">
        <v>30100440.912037201</v>
      </c>
      <c r="J168">
        <v>33147402.652542502</v>
      </c>
      <c r="K168">
        <v>27533627.627876502</v>
      </c>
      <c r="L168">
        <v>27141207.123801801</v>
      </c>
      <c r="M168">
        <v>23567302.163573802</v>
      </c>
      <c r="N168" t="s">
        <v>16529</v>
      </c>
      <c r="O168">
        <v>9.1291689999999995E-2</v>
      </c>
      <c r="P168">
        <v>400.3</v>
      </c>
      <c r="Q168">
        <v>405.3</v>
      </c>
      <c r="R168">
        <v>0.7</v>
      </c>
      <c r="S168">
        <v>50202020</v>
      </c>
      <c r="T168">
        <v>10854297597.28776</v>
      </c>
      <c r="U168" t="b">
        <v>1</v>
      </c>
      <c r="V168" t="b">
        <v>1</v>
      </c>
      <c r="W168" t="s">
        <v>825</v>
      </c>
      <c r="X168">
        <v>1</v>
      </c>
      <c r="Y168" t="b">
        <v>1</v>
      </c>
    </row>
    <row r="169" spans="1:25" x14ac:dyDescent="0.25">
      <c r="A169" t="s">
        <v>1807</v>
      </c>
      <c r="B169" t="s">
        <v>11630</v>
      </c>
      <c r="C169" t="s">
        <v>6703</v>
      </c>
      <c r="D169" t="s">
        <v>809</v>
      </c>
      <c r="E169" t="s">
        <v>829</v>
      </c>
      <c r="F169">
        <v>11.8454</v>
      </c>
      <c r="G169">
        <v>191300000</v>
      </c>
      <c r="H169">
        <v>7980880.3297743201</v>
      </c>
      <c r="I169">
        <v>6932891.53612829</v>
      </c>
      <c r="J169">
        <v>7650404.5347744897</v>
      </c>
      <c r="K169">
        <v>6679393.7017633896</v>
      </c>
      <c r="L169">
        <v>6607785.7282957397</v>
      </c>
      <c r="M169">
        <v>6282503.8297622204</v>
      </c>
      <c r="N169" t="s">
        <v>16530</v>
      </c>
      <c r="O169">
        <v>5.9751300000000004E-3</v>
      </c>
      <c r="P169">
        <v>1950</v>
      </c>
      <c r="Q169">
        <v>1917</v>
      </c>
      <c r="R169">
        <v>0.9</v>
      </c>
      <c r="S169">
        <v>20103015</v>
      </c>
      <c r="T169">
        <v>2039422518</v>
      </c>
      <c r="U169" t="b">
        <v>1</v>
      </c>
      <c r="V169" t="b">
        <v>1</v>
      </c>
      <c r="W169" t="s">
        <v>825</v>
      </c>
      <c r="X169">
        <v>1</v>
      </c>
      <c r="Y169" t="b">
        <v>1</v>
      </c>
    </row>
    <row r="170" spans="1:25" x14ac:dyDescent="0.25">
      <c r="A170" t="s">
        <v>1808</v>
      </c>
      <c r="B170" t="s">
        <v>11631</v>
      </c>
      <c r="C170" t="s">
        <v>6704</v>
      </c>
      <c r="D170" t="s">
        <v>812</v>
      </c>
      <c r="E170" t="s">
        <v>832</v>
      </c>
      <c r="F170">
        <v>4.8894820000000001</v>
      </c>
      <c r="G170">
        <v>767830260</v>
      </c>
      <c r="H170">
        <v>9413582.1252315603</v>
      </c>
      <c r="I170">
        <v>11298944.8535829</v>
      </c>
      <c r="J170">
        <v>12420002.643686401</v>
      </c>
      <c r="K170">
        <v>10694829.0975288</v>
      </c>
      <c r="L170">
        <v>11371301.4217564</v>
      </c>
      <c r="M170">
        <v>12895439.457215801</v>
      </c>
      <c r="N170" t="s">
        <v>16531</v>
      </c>
      <c r="O170">
        <v>0.63824354999999999</v>
      </c>
      <c r="P170">
        <v>7.87</v>
      </c>
      <c r="Q170">
        <v>7.63</v>
      </c>
      <c r="R170">
        <v>0.9</v>
      </c>
      <c r="S170">
        <v>65101010</v>
      </c>
      <c r="T170">
        <v>3378863011.792788</v>
      </c>
      <c r="U170" t="b">
        <v>1</v>
      </c>
      <c r="V170" t="b">
        <v>1</v>
      </c>
      <c r="W170" t="s">
        <v>825</v>
      </c>
      <c r="X170">
        <v>1</v>
      </c>
      <c r="Y170" t="b">
        <v>1</v>
      </c>
    </row>
    <row r="171" spans="1:25" x14ac:dyDescent="0.25">
      <c r="A171" t="s">
        <v>1809</v>
      </c>
      <c r="B171" t="s">
        <v>11632</v>
      </c>
      <c r="C171" t="s">
        <v>6705</v>
      </c>
      <c r="D171" t="s">
        <v>808</v>
      </c>
      <c r="E171" t="s">
        <v>828</v>
      </c>
      <c r="F171">
        <v>4.751201</v>
      </c>
      <c r="G171">
        <v>527834530</v>
      </c>
      <c r="H171">
        <v>44218044.261445597</v>
      </c>
      <c r="I171">
        <v>49136796.051876098</v>
      </c>
      <c r="J171">
        <v>54169111.004644603</v>
      </c>
      <c r="K171">
        <v>45189661.559714802</v>
      </c>
      <c r="L171">
        <v>44104000.212660402</v>
      </c>
      <c r="M171">
        <v>38794379.846345298</v>
      </c>
      <c r="N171" t="s">
        <v>16532</v>
      </c>
      <c r="O171">
        <v>0.86752841000000003</v>
      </c>
      <c r="P171">
        <v>5.24</v>
      </c>
      <c r="Q171">
        <v>5.39</v>
      </c>
      <c r="R171">
        <v>0.75</v>
      </c>
      <c r="S171">
        <v>50205020</v>
      </c>
      <c r="T171">
        <v>1880885960.077898</v>
      </c>
      <c r="U171" t="b">
        <v>1</v>
      </c>
      <c r="V171" t="b">
        <v>1</v>
      </c>
      <c r="W171" t="s">
        <v>825</v>
      </c>
      <c r="X171">
        <v>1</v>
      </c>
      <c r="Y171" t="b">
        <v>1</v>
      </c>
    </row>
    <row r="172" spans="1:25" x14ac:dyDescent="0.25">
      <c r="A172" t="s">
        <v>1810</v>
      </c>
      <c r="B172" t="s">
        <v>11633</v>
      </c>
      <c r="C172" t="s">
        <v>6706</v>
      </c>
      <c r="D172" t="s">
        <v>821</v>
      </c>
      <c r="E172" t="s">
        <v>828</v>
      </c>
      <c r="F172">
        <v>150.5575</v>
      </c>
      <c r="G172">
        <v>72484840</v>
      </c>
      <c r="H172">
        <v>136607922.20192</v>
      </c>
      <c r="I172">
        <v>193649278.26368201</v>
      </c>
      <c r="J172">
        <v>213588935.68658</v>
      </c>
      <c r="K172">
        <v>184333100.193919</v>
      </c>
      <c r="L172">
        <v>178127855.56003299</v>
      </c>
      <c r="M172">
        <v>177503869.37662899</v>
      </c>
      <c r="N172" t="s">
        <v>16533</v>
      </c>
      <c r="O172">
        <v>0.86752841000000003</v>
      </c>
      <c r="P172">
        <v>175.16</v>
      </c>
      <c r="Q172">
        <v>170.8</v>
      </c>
      <c r="R172">
        <v>1</v>
      </c>
      <c r="S172">
        <v>20102015</v>
      </c>
      <c r="T172">
        <v>10913136298.299999</v>
      </c>
      <c r="U172" t="b">
        <v>1</v>
      </c>
      <c r="V172" t="b">
        <v>1</v>
      </c>
      <c r="W172" t="s">
        <v>825</v>
      </c>
      <c r="X172">
        <v>1</v>
      </c>
      <c r="Y172" t="b">
        <v>1</v>
      </c>
    </row>
    <row r="173" spans="1:25" x14ac:dyDescent="0.25">
      <c r="A173" t="s">
        <v>1811</v>
      </c>
      <c r="B173" t="s">
        <v>11634</v>
      </c>
      <c r="C173" t="s">
        <v>6707</v>
      </c>
      <c r="D173" t="s">
        <v>821</v>
      </c>
      <c r="E173" t="s">
        <v>828</v>
      </c>
      <c r="F173">
        <v>12.76389</v>
      </c>
      <c r="G173">
        <v>197843350</v>
      </c>
      <c r="H173">
        <v>40497302.371655703</v>
      </c>
      <c r="I173">
        <v>50242622.840614803</v>
      </c>
      <c r="J173">
        <v>55564633.597319998</v>
      </c>
      <c r="K173">
        <v>41088356.2343546</v>
      </c>
      <c r="L173">
        <v>36414304.8775815</v>
      </c>
      <c r="M173">
        <v>24425874.3968946</v>
      </c>
      <c r="N173" t="s">
        <v>16534</v>
      </c>
      <c r="O173">
        <v>0.86752841000000003</v>
      </c>
      <c r="P173">
        <v>14.57</v>
      </c>
      <c r="Q173">
        <v>14.48</v>
      </c>
      <c r="R173">
        <v>0.6</v>
      </c>
      <c r="S173">
        <v>20101020</v>
      </c>
      <c r="T173">
        <v>1515150453.9789</v>
      </c>
      <c r="U173" t="b">
        <v>1</v>
      </c>
      <c r="V173" t="b">
        <v>1</v>
      </c>
      <c r="W173" t="s">
        <v>825</v>
      </c>
      <c r="X173">
        <v>1</v>
      </c>
      <c r="Y173" t="b">
        <v>1</v>
      </c>
    </row>
    <row r="174" spans="1:25" x14ac:dyDescent="0.25">
      <c r="A174" t="s">
        <v>1812</v>
      </c>
      <c r="B174" t="s">
        <v>11635</v>
      </c>
      <c r="C174" t="s">
        <v>6708</v>
      </c>
      <c r="D174" t="s">
        <v>806</v>
      </c>
      <c r="E174" t="s">
        <v>826</v>
      </c>
      <c r="F174">
        <v>12.53293</v>
      </c>
      <c r="G174">
        <v>107573110</v>
      </c>
      <c r="H174">
        <v>740709.84232258005</v>
      </c>
      <c r="I174">
        <v>1020767.30934753</v>
      </c>
      <c r="J174">
        <v>1124470.2974498901</v>
      </c>
      <c r="K174">
        <v>991652.210665675</v>
      </c>
      <c r="L174">
        <v>903128.15187823097</v>
      </c>
      <c r="M174">
        <v>775882.72681223101</v>
      </c>
      <c r="N174" t="s">
        <v>16535</v>
      </c>
      <c r="O174">
        <v>9.1291689999999995E-2</v>
      </c>
      <c r="P174">
        <v>139.80000000000001</v>
      </c>
      <c r="Q174">
        <v>135.4</v>
      </c>
      <c r="R174">
        <v>0.45</v>
      </c>
      <c r="S174">
        <v>50204000</v>
      </c>
      <c r="T174">
        <v>606692815.88053501</v>
      </c>
      <c r="U174" t="b">
        <v>1</v>
      </c>
      <c r="V174" t="b">
        <v>1</v>
      </c>
      <c r="W174" t="s">
        <v>825</v>
      </c>
      <c r="X174">
        <v>1</v>
      </c>
      <c r="Y174" t="b">
        <v>1</v>
      </c>
    </row>
    <row r="175" spans="1:25" x14ac:dyDescent="0.25">
      <c r="A175" t="s">
        <v>1813</v>
      </c>
      <c r="B175" t="s">
        <v>11636</v>
      </c>
      <c r="C175" t="s">
        <v>6709</v>
      </c>
      <c r="D175" t="s">
        <v>812</v>
      </c>
      <c r="E175" t="s">
        <v>832</v>
      </c>
      <c r="F175">
        <v>44.088639999999998</v>
      </c>
      <c r="G175">
        <v>948064400</v>
      </c>
      <c r="H175">
        <v>54413550.504528597</v>
      </c>
      <c r="I175">
        <v>62347905.090116799</v>
      </c>
      <c r="J175">
        <v>68572612.1449361</v>
      </c>
      <c r="K175">
        <v>60953628.019882903</v>
      </c>
      <c r="L175">
        <v>64619749.606302902</v>
      </c>
      <c r="M175">
        <v>72930415.014211401</v>
      </c>
      <c r="N175" t="s">
        <v>16536</v>
      </c>
      <c r="O175">
        <v>0.63824354999999999</v>
      </c>
      <c r="P175">
        <v>72.010000000000005</v>
      </c>
      <c r="Q175">
        <v>68.8</v>
      </c>
      <c r="R175">
        <v>0.8</v>
      </c>
      <c r="S175">
        <v>40401030</v>
      </c>
      <c r="T175">
        <v>33439096022.7328</v>
      </c>
      <c r="U175" t="b">
        <v>1</v>
      </c>
      <c r="V175" t="b">
        <v>1</v>
      </c>
      <c r="W175" t="s">
        <v>825</v>
      </c>
      <c r="X175">
        <v>1</v>
      </c>
      <c r="Y175" t="b">
        <v>1</v>
      </c>
    </row>
    <row r="176" spans="1:25" x14ac:dyDescent="0.25">
      <c r="A176" t="s">
        <v>1814</v>
      </c>
      <c r="B176" t="s">
        <v>11637</v>
      </c>
      <c r="C176" t="s">
        <v>6710</v>
      </c>
      <c r="D176" t="s">
        <v>11451</v>
      </c>
      <c r="E176" t="s">
        <v>16376</v>
      </c>
      <c r="F176">
        <v>23.259930000000001</v>
      </c>
      <c r="G176">
        <v>202567200</v>
      </c>
      <c r="H176">
        <v>5438482.0105993999</v>
      </c>
      <c r="I176">
        <v>4555229.8112436496</v>
      </c>
      <c r="J176">
        <v>5021771.4059264604</v>
      </c>
      <c r="K176">
        <v>4381486.6108047804</v>
      </c>
      <c r="L176">
        <v>4381295.9767319197</v>
      </c>
      <c r="M176">
        <v>4293187.16208685</v>
      </c>
      <c r="N176" t="s">
        <v>16537</v>
      </c>
      <c r="O176">
        <v>0.13407432</v>
      </c>
      <c r="P176">
        <v>180.5</v>
      </c>
      <c r="Q176">
        <v>173.5</v>
      </c>
      <c r="R176">
        <v>0.6</v>
      </c>
      <c r="S176">
        <v>20103015</v>
      </c>
      <c r="T176">
        <v>2827019335.3776002</v>
      </c>
      <c r="U176" t="b">
        <v>1</v>
      </c>
      <c r="V176" t="b">
        <v>1</v>
      </c>
      <c r="W176" t="s">
        <v>825</v>
      </c>
      <c r="X176">
        <v>1</v>
      </c>
      <c r="Y176" t="b">
        <v>1</v>
      </c>
    </row>
    <row r="177" spans="1:25" x14ac:dyDescent="0.25">
      <c r="A177" t="s">
        <v>1815</v>
      </c>
      <c r="B177" t="s">
        <v>11638</v>
      </c>
      <c r="C177" t="s">
        <v>6711</v>
      </c>
      <c r="D177" t="s">
        <v>821</v>
      </c>
      <c r="E177" t="s">
        <v>828</v>
      </c>
      <c r="F177">
        <v>25.580680000000001</v>
      </c>
      <c r="G177">
        <v>103019970</v>
      </c>
      <c r="H177">
        <v>26216542.097370598</v>
      </c>
      <c r="I177">
        <v>34385664.911608398</v>
      </c>
      <c r="J177">
        <v>37813676.6925781</v>
      </c>
      <c r="K177">
        <v>28826305.991415299</v>
      </c>
      <c r="L177">
        <v>29709967.146278799</v>
      </c>
      <c r="M177">
        <v>24377302.2945746</v>
      </c>
      <c r="N177" t="s">
        <v>16538</v>
      </c>
      <c r="O177">
        <v>0.86752841000000003</v>
      </c>
      <c r="P177">
        <v>26.83</v>
      </c>
      <c r="Q177">
        <v>29.02</v>
      </c>
      <c r="R177">
        <v>0.7</v>
      </c>
      <c r="S177">
        <v>10101015</v>
      </c>
      <c r="T177">
        <v>1844724620.3257201</v>
      </c>
      <c r="U177" t="b">
        <v>1</v>
      </c>
      <c r="V177" t="b">
        <v>1</v>
      </c>
      <c r="W177" t="s">
        <v>825</v>
      </c>
      <c r="X177">
        <v>1</v>
      </c>
      <c r="Y177" t="b">
        <v>1</v>
      </c>
    </row>
    <row r="178" spans="1:25" x14ac:dyDescent="0.25">
      <c r="A178" t="s">
        <v>1816</v>
      </c>
      <c r="B178" t="s">
        <v>11639</v>
      </c>
      <c r="C178" t="s">
        <v>6712</v>
      </c>
      <c r="D178" t="s">
        <v>821</v>
      </c>
      <c r="E178" t="s">
        <v>828</v>
      </c>
      <c r="F178">
        <v>25.871569999999998</v>
      </c>
      <c r="G178">
        <v>164901290</v>
      </c>
      <c r="H178">
        <v>35804040.453457102</v>
      </c>
      <c r="I178">
        <v>49057027.561072797</v>
      </c>
      <c r="J178">
        <v>54063125.684845999</v>
      </c>
      <c r="K178">
        <v>50030915.308297798</v>
      </c>
      <c r="L178">
        <v>48999772.281881496</v>
      </c>
      <c r="M178">
        <v>46754539.194453903</v>
      </c>
      <c r="N178" t="s">
        <v>16539</v>
      </c>
      <c r="O178">
        <v>0.86752841000000003</v>
      </c>
      <c r="P178">
        <v>29.77</v>
      </c>
      <c r="Q178">
        <v>29.35</v>
      </c>
      <c r="R178">
        <v>1</v>
      </c>
      <c r="S178">
        <v>20103015</v>
      </c>
      <c r="T178">
        <v>4266255267.3253002</v>
      </c>
      <c r="U178" t="b">
        <v>1</v>
      </c>
      <c r="V178" t="b">
        <v>1</v>
      </c>
      <c r="W178" t="s">
        <v>825</v>
      </c>
      <c r="X178">
        <v>1</v>
      </c>
      <c r="Y178" t="b">
        <v>1</v>
      </c>
    </row>
    <row r="179" spans="1:25" x14ac:dyDescent="0.25">
      <c r="A179" t="s">
        <v>1817</v>
      </c>
      <c r="B179" t="s">
        <v>11640</v>
      </c>
      <c r="C179" t="s">
        <v>6713</v>
      </c>
      <c r="D179" t="s">
        <v>808</v>
      </c>
      <c r="E179" t="s">
        <v>828</v>
      </c>
      <c r="F179">
        <v>124.5626</v>
      </c>
      <c r="G179">
        <v>86049290</v>
      </c>
      <c r="H179">
        <v>103444326.73746701</v>
      </c>
      <c r="I179">
        <v>125786648.121562</v>
      </c>
      <c r="J179">
        <v>138696101.490502</v>
      </c>
      <c r="K179">
        <v>120105479.81967001</v>
      </c>
      <c r="L179">
        <v>117021220.96417101</v>
      </c>
      <c r="M179">
        <v>104315793.69651</v>
      </c>
      <c r="N179" t="s">
        <v>16540</v>
      </c>
      <c r="O179">
        <v>0.86752841000000003</v>
      </c>
      <c r="P179">
        <v>136.24</v>
      </c>
      <c r="Q179">
        <v>141.31</v>
      </c>
      <c r="R179">
        <v>1</v>
      </c>
      <c r="S179">
        <v>50202020</v>
      </c>
      <c r="T179">
        <v>10718523290.554001</v>
      </c>
      <c r="U179" t="b">
        <v>1</v>
      </c>
      <c r="V179" t="b">
        <v>1</v>
      </c>
      <c r="W179" t="s">
        <v>825</v>
      </c>
      <c r="X179">
        <v>1</v>
      </c>
      <c r="Y179" t="b">
        <v>1</v>
      </c>
    </row>
    <row r="180" spans="1:25" x14ac:dyDescent="0.25">
      <c r="A180" t="s">
        <v>1818</v>
      </c>
      <c r="B180" t="s">
        <v>11641</v>
      </c>
      <c r="C180" t="s">
        <v>6714</v>
      </c>
      <c r="D180" t="s">
        <v>821</v>
      </c>
      <c r="E180" t="s">
        <v>828</v>
      </c>
      <c r="F180">
        <v>22.407340000000001</v>
      </c>
      <c r="G180">
        <v>184901230</v>
      </c>
      <c r="H180">
        <v>68152089.182331204</v>
      </c>
      <c r="I180">
        <v>78056788.808186993</v>
      </c>
      <c r="J180">
        <v>85719568.492260695</v>
      </c>
      <c r="K180">
        <v>71722011.142043903</v>
      </c>
      <c r="L180">
        <v>65324542.626888201</v>
      </c>
      <c r="M180">
        <v>56217786.502936199</v>
      </c>
      <c r="N180" t="s">
        <v>16541</v>
      </c>
      <c r="O180">
        <v>0.86752841000000003</v>
      </c>
      <c r="P180">
        <v>30.715</v>
      </c>
      <c r="Q180">
        <v>25.42</v>
      </c>
      <c r="R180">
        <v>0.7</v>
      </c>
      <c r="S180">
        <v>10102010</v>
      </c>
      <c r="T180">
        <v>2900201308.9197402</v>
      </c>
      <c r="U180" t="b">
        <v>1</v>
      </c>
      <c r="V180" t="b">
        <v>1</v>
      </c>
      <c r="W180" t="s">
        <v>825</v>
      </c>
      <c r="X180">
        <v>1</v>
      </c>
      <c r="Y180" t="b">
        <v>1</v>
      </c>
    </row>
    <row r="181" spans="1:25" x14ac:dyDescent="0.25">
      <c r="A181" t="s">
        <v>1819</v>
      </c>
      <c r="B181" t="s">
        <v>11642</v>
      </c>
      <c r="C181" t="s">
        <v>6715</v>
      </c>
      <c r="D181" t="s">
        <v>806</v>
      </c>
      <c r="E181" t="s">
        <v>826</v>
      </c>
      <c r="F181">
        <v>7.1458069999999996</v>
      </c>
      <c r="G181">
        <v>250877180</v>
      </c>
      <c r="H181">
        <v>2649934.90667604</v>
      </c>
      <c r="I181">
        <v>3038058.2575415801</v>
      </c>
      <c r="J181">
        <v>3359385.4566970598</v>
      </c>
      <c r="K181">
        <v>3019532.9460866498</v>
      </c>
      <c r="L181">
        <v>3120177.827232</v>
      </c>
      <c r="M181">
        <v>2647338.3366044201</v>
      </c>
      <c r="N181" t="s">
        <v>16542</v>
      </c>
      <c r="O181">
        <v>9.1291689999999995E-2</v>
      </c>
      <c r="P181">
        <v>81.349999999999994</v>
      </c>
      <c r="Q181">
        <v>77.2</v>
      </c>
      <c r="R181">
        <v>0.7</v>
      </c>
      <c r="S181">
        <v>55102015</v>
      </c>
      <c r="T181">
        <v>1254903936.2889819</v>
      </c>
      <c r="U181" t="b">
        <v>1</v>
      </c>
      <c r="V181" t="b">
        <v>1</v>
      </c>
      <c r="W181" t="s">
        <v>825</v>
      </c>
      <c r="X181">
        <v>1</v>
      </c>
      <c r="Y181" t="b">
        <v>1</v>
      </c>
    </row>
    <row r="182" spans="1:25" x14ac:dyDescent="0.25">
      <c r="A182" t="s">
        <v>1820</v>
      </c>
      <c r="B182" t="s">
        <v>11643</v>
      </c>
      <c r="C182" t="s">
        <v>6716</v>
      </c>
      <c r="D182" t="s">
        <v>808</v>
      </c>
      <c r="E182" t="s">
        <v>828</v>
      </c>
      <c r="F182">
        <v>57.278860000000002</v>
      </c>
      <c r="G182">
        <v>57982334</v>
      </c>
      <c r="H182">
        <v>17447179.515741602</v>
      </c>
      <c r="I182">
        <v>20510185.2835932</v>
      </c>
      <c r="J182">
        <v>22624209.753449801</v>
      </c>
      <c r="K182">
        <v>21529029.2383059</v>
      </c>
      <c r="L182">
        <v>21361410.553114399</v>
      </c>
      <c r="M182">
        <v>20393189.372342501</v>
      </c>
      <c r="N182" t="s">
        <v>16543</v>
      </c>
      <c r="O182">
        <v>0.86752841000000003</v>
      </c>
      <c r="P182">
        <v>64.3</v>
      </c>
      <c r="Q182">
        <v>64.98</v>
      </c>
      <c r="R182">
        <v>1</v>
      </c>
      <c r="S182">
        <v>65101015</v>
      </c>
      <c r="T182">
        <v>3321161991.6592398</v>
      </c>
      <c r="U182" t="b">
        <v>1</v>
      </c>
      <c r="V182" t="b">
        <v>1</v>
      </c>
      <c r="W182" t="s">
        <v>825</v>
      </c>
      <c r="X182">
        <v>1</v>
      </c>
      <c r="Y182" t="b">
        <v>1</v>
      </c>
    </row>
    <row r="183" spans="1:25" x14ac:dyDescent="0.25">
      <c r="A183" t="s">
        <v>1821</v>
      </c>
      <c r="B183" t="s">
        <v>11644</v>
      </c>
      <c r="C183" t="s">
        <v>6717</v>
      </c>
      <c r="D183" t="s">
        <v>823</v>
      </c>
      <c r="E183" t="s">
        <v>830</v>
      </c>
      <c r="F183">
        <v>5.2549999999999999</v>
      </c>
      <c r="G183">
        <v>611007738</v>
      </c>
      <c r="H183">
        <v>2924397.7480000001</v>
      </c>
      <c r="I183">
        <v>3820861.61696774</v>
      </c>
      <c r="J183">
        <v>4189518.0818590801</v>
      </c>
      <c r="K183">
        <v>3263436.8605900002</v>
      </c>
      <c r="L183">
        <v>3339013.4962822599</v>
      </c>
      <c r="M183">
        <v>3462643.99254118</v>
      </c>
      <c r="N183" t="s">
        <v>16544</v>
      </c>
      <c r="O183">
        <v>1</v>
      </c>
      <c r="P183">
        <v>6.11</v>
      </c>
      <c r="Q183">
        <v>5.2549999999999999</v>
      </c>
      <c r="R183">
        <v>0.65</v>
      </c>
      <c r="S183">
        <v>30201030</v>
      </c>
      <c r="T183">
        <v>2087049681.0734999</v>
      </c>
      <c r="U183" t="b">
        <v>1</v>
      </c>
      <c r="V183" t="b">
        <v>1</v>
      </c>
      <c r="W183" t="s">
        <v>825</v>
      </c>
      <c r="X183">
        <v>1</v>
      </c>
      <c r="Y183" t="b">
        <v>1</v>
      </c>
    </row>
    <row r="184" spans="1:25" x14ac:dyDescent="0.25">
      <c r="A184" t="s">
        <v>1822</v>
      </c>
      <c r="B184" t="s">
        <v>11645</v>
      </c>
      <c r="C184" t="s">
        <v>6718</v>
      </c>
      <c r="D184" t="s">
        <v>821</v>
      </c>
      <c r="E184" t="s">
        <v>828</v>
      </c>
      <c r="F184">
        <v>54.40522</v>
      </c>
      <c r="G184">
        <v>256876300</v>
      </c>
      <c r="H184">
        <v>150705540.19327</v>
      </c>
      <c r="I184">
        <v>129082574.675072</v>
      </c>
      <c r="J184">
        <v>142194092.945503</v>
      </c>
      <c r="K184">
        <v>116173191.775979</v>
      </c>
      <c r="L184">
        <v>109010183.841396</v>
      </c>
      <c r="M184">
        <v>92383381.422317594</v>
      </c>
      <c r="N184" t="s">
        <v>16545</v>
      </c>
      <c r="O184">
        <v>0.86752841000000003</v>
      </c>
      <c r="P184">
        <v>60.09</v>
      </c>
      <c r="Q184">
        <v>61.72</v>
      </c>
      <c r="R184">
        <v>1</v>
      </c>
      <c r="S184">
        <v>65101015</v>
      </c>
      <c r="T184">
        <v>13975411614.285999</v>
      </c>
      <c r="U184" t="b">
        <v>1</v>
      </c>
      <c r="V184" t="b">
        <v>1</v>
      </c>
      <c r="W184" t="s">
        <v>825</v>
      </c>
      <c r="X184">
        <v>1</v>
      </c>
      <c r="Y184" t="b">
        <v>1</v>
      </c>
    </row>
    <row r="185" spans="1:25" x14ac:dyDescent="0.25">
      <c r="A185" t="s">
        <v>1823</v>
      </c>
      <c r="B185" t="s">
        <v>11646</v>
      </c>
      <c r="C185" t="s">
        <v>6719</v>
      </c>
      <c r="D185" t="s">
        <v>815</v>
      </c>
      <c r="E185" t="s">
        <v>830</v>
      </c>
      <c r="F185">
        <v>347</v>
      </c>
      <c r="G185">
        <v>386166700</v>
      </c>
      <c r="H185">
        <v>353179751.17333299</v>
      </c>
      <c r="I185">
        <v>375698508.67177403</v>
      </c>
      <c r="J185">
        <v>414316834.54754001</v>
      </c>
      <c r="K185">
        <v>303217223.55549997</v>
      </c>
      <c r="L185">
        <v>285564301.48278701</v>
      </c>
      <c r="M185">
        <v>222954153.00909099</v>
      </c>
      <c r="N185" t="s">
        <v>16546</v>
      </c>
      <c r="O185">
        <v>1</v>
      </c>
      <c r="P185">
        <v>338.8</v>
      </c>
      <c r="Q185">
        <v>347</v>
      </c>
      <c r="R185">
        <v>1</v>
      </c>
      <c r="S185">
        <v>30302010</v>
      </c>
      <c r="T185">
        <v>133999844900</v>
      </c>
      <c r="U185" t="b">
        <v>1</v>
      </c>
      <c r="V185" t="b">
        <v>1</v>
      </c>
      <c r="W185" t="s">
        <v>825</v>
      </c>
      <c r="X185">
        <v>1</v>
      </c>
      <c r="Y185" t="b">
        <v>1</v>
      </c>
    </row>
    <row r="186" spans="1:25" x14ac:dyDescent="0.25">
      <c r="A186" t="s">
        <v>1824</v>
      </c>
      <c r="B186" t="s">
        <v>11647</v>
      </c>
      <c r="C186" t="s">
        <v>6720</v>
      </c>
      <c r="D186" t="s">
        <v>812</v>
      </c>
      <c r="E186" t="s">
        <v>832</v>
      </c>
      <c r="F186">
        <v>12.25254</v>
      </c>
      <c r="G186">
        <v>115379220</v>
      </c>
      <c r="H186">
        <v>2934699.9843506399</v>
      </c>
      <c r="I186">
        <v>2922243.1185254599</v>
      </c>
      <c r="J186">
        <v>3252588.1015534801</v>
      </c>
      <c r="K186">
        <v>2302508.87682126</v>
      </c>
      <c r="L186">
        <v>2156149.9276737398</v>
      </c>
      <c r="M186">
        <v>1648326.07390518</v>
      </c>
      <c r="N186" t="s">
        <v>16547</v>
      </c>
      <c r="O186">
        <v>0.63824354999999999</v>
      </c>
      <c r="P186">
        <v>19.07</v>
      </c>
      <c r="Q186">
        <v>19.12</v>
      </c>
      <c r="R186">
        <v>0.6</v>
      </c>
      <c r="S186">
        <v>55103025</v>
      </c>
      <c r="T186">
        <v>848213104.93128002</v>
      </c>
      <c r="U186" t="b">
        <v>1</v>
      </c>
      <c r="V186" t="b">
        <v>1</v>
      </c>
      <c r="W186" t="s">
        <v>825</v>
      </c>
      <c r="X186">
        <v>1</v>
      </c>
      <c r="Y186" t="b">
        <v>1</v>
      </c>
    </row>
    <row r="187" spans="1:25" x14ac:dyDescent="0.25">
      <c r="A187" t="s">
        <v>22</v>
      </c>
      <c r="B187" t="s">
        <v>871</v>
      </c>
      <c r="C187" t="s">
        <v>421</v>
      </c>
      <c r="D187" t="s">
        <v>812</v>
      </c>
      <c r="E187" t="s">
        <v>832</v>
      </c>
      <c r="F187">
        <v>9.6187570000000004</v>
      </c>
      <c r="G187">
        <v>127955986</v>
      </c>
      <c r="H187">
        <v>5397290.0157538597</v>
      </c>
      <c r="I187">
        <v>6893633.5602778997</v>
      </c>
      <c r="J187">
        <v>7576199.8987885099</v>
      </c>
      <c r="K187">
        <v>6623025.0528142797</v>
      </c>
      <c r="L187">
        <v>6613624.3693512501</v>
      </c>
      <c r="M187">
        <v>6407210.2100181105</v>
      </c>
      <c r="N187" t="s">
        <v>1270</v>
      </c>
      <c r="O187">
        <v>0.63824354999999999</v>
      </c>
      <c r="P187">
        <v>16.84</v>
      </c>
      <c r="Q187">
        <v>15.01</v>
      </c>
      <c r="R187">
        <v>1</v>
      </c>
      <c r="S187">
        <v>35102030</v>
      </c>
      <c r="T187">
        <v>1230777536.029402</v>
      </c>
      <c r="U187" t="b">
        <v>0</v>
      </c>
      <c r="V187" t="b">
        <v>1</v>
      </c>
      <c r="W187" t="s">
        <v>825</v>
      </c>
      <c r="X187">
        <v>1</v>
      </c>
      <c r="Y187" t="b">
        <v>0</v>
      </c>
    </row>
    <row r="188" spans="1:25" x14ac:dyDescent="0.25">
      <c r="A188" t="s">
        <v>1825</v>
      </c>
      <c r="B188" t="s">
        <v>11648</v>
      </c>
      <c r="C188" t="s">
        <v>6721</v>
      </c>
      <c r="D188" t="s">
        <v>806</v>
      </c>
      <c r="E188" t="s">
        <v>826</v>
      </c>
      <c r="F188">
        <v>10.05226</v>
      </c>
      <c r="G188">
        <v>50342117</v>
      </c>
      <c r="H188">
        <v>258004.82729118699</v>
      </c>
      <c r="I188">
        <v>295494.54142964497</v>
      </c>
      <c r="J188">
        <v>325248.01017981599</v>
      </c>
      <c r="K188">
        <v>346064.18839741498</v>
      </c>
      <c r="L188">
        <v>331442.75434054597</v>
      </c>
      <c r="M188">
        <v>267895.04171098099</v>
      </c>
      <c r="N188" t="s">
        <v>16548</v>
      </c>
      <c r="O188">
        <v>9.1291689999999995E-2</v>
      </c>
      <c r="P188">
        <v>112.2</v>
      </c>
      <c r="Q188">
        <v>108.6</v>
      </c>
      <c r="R188">
        <v>1</v>
      </c>
      <c r="S188">
        <v>40401030</v>
      </c>
      <c r="T188">
        <v>506052049.03442001</v>
      </c>
      <c r="U188" t="b">
        <v>1</v>
      </c>
      <c r="V188" t="b">
        <v>1</v>
      </c>
      <c r="W188" t="s">
        <v>825</v>
      </c>
      <c r="X188">
        <v>1</v>
      </c>
      <c r="Y188" t="b">
        <v>1</v>
      </c>
    </row>
    <row r="189" spans="1:25" x14ac:dyDescent="0.25">
      <c r="A189" t="s">
        <v>1826</v>
      </c>
      <c r="B189" t="s">
        <v>11649</v>
      </c>
      <c r="C189" t="s">
        <v>6722</v>
      </c>
      <c r="D189" t="s">
        <v>808</v>
      </c>
      <c r="E189" t="s">
        <v>828</v>
      </c>
      <c r="F189">
        <v>90.211110000000005</v>
      </c>
      <c r="G189">
        <v>84254780</v>
      </c>
      <c r="H189">
        <v>51340567.740331702</v>
      </c>
      <c r="I189">
        <v>70622184.644846499</v>
      </c>
      <c r="J189">
        <v>77724273.978995204</v>
      </c>
      <c r="K189">
        <v>68431548.571340606</v>
      </c>
      <c r="L189">
        <v>67656236.990890101</v>
      </c>
      <c r="M189">
        <v>57340005.3956846</v>
      </c>
      <c r="N189" t="s">
        <v>16549</v>
      </c>
      <c r="O189">
        <v>0.86752841000000003</v>
      </c>
      <c r="P189">
        <v>93.41</v>
      </c>
      <c r="Q189">
        <v>102.34</v>
      </c>
      <c r="R189">
        <v>1</v>
      </c>
      <c r="S189">
        <v>50206015</v>
      </c>
      <c r="T189">
        <v>7600717226.6058006</v>
      </c>
      <c r="U189" t="b">
        <v>1</v>
      </c>
      <c r="V189" t="b">
        <v>1</v>
      </c>
      <c r="W189" t="s">
        <v>825</v>
      </c>
      <c r="X189">
        <v>1</v>
      </c>
      <c r="Y189" t="b">
        <v>1</v>
      </c>
    </row>
    <row r="190" spans="1:25" x14ac:dyDescent="0.25">
      <c r="A190" t="s">
        <v>23</v>
      </c>
      <c r="B190" t="s">
        <v>872</v>
      </c>
      <c r="C190" t="s">
        <v>422</v>
      </c>
      <c r="D190" t="s">
        <v>813</v>
      </c>
      <c r="E190" t="s">
        <v>833</v>
      </c>
      <c r="F190">
        <v>201.78880000000001</v>
      </c>
      <c r="G190">
        <v>16592821</v>
      </c>
      <c r="H190">
        <v>6491050.6797737498</v>
      </c>
      <c r="I190">
        <v>8632536.8146110196</v>
      </c>
      <c r="J190">
        <v>9504774.7889137603</v>
      </c>
      <c r="K190">
        <v>7535996.8780756602</v>
      </c>
      <c r="L190">
        <v>7144493.8604320604</v>
      </c>
      <c r="M190">
        <v>5459026.2651488204</v>
      </c>
      <c r="N190" t="s">
        <v>1271</v>
      </c>
      <c r="O190">
        <v>1.06360349</v>
      </c>
      <c r="P190">
        <v>186.4</v>
      </c>
      <c r="Q190">
        <v>188</v>
      </c>
      <c r="R190">
        <v>0.95</v>
      </c>
      <c r="S190">
        <v>35101010</v>
      </c>
      <c r="T190">
        <v>3180833166.29456</v>
      </c>
      <c r="U190" t="b">
        <v>0</v>
      </c>
      <c r="V190" t="b">
        <v>1</v>
      </c>
      <c r="W190" t="s">
        <v>825</v>
      </c>
      <c r="X190">
        <v>1</v>
      </c>
      <c r="Y190" t="b">
        <v>0</v>
      </c>
    </row>
    <row r="191" spans="1:25" x14ac:dyDescent="0.25">
      <c r="A191" t="s">
        <v>1827</v>
      </c>
      <c r="B191" t="s">
        <v>11650</v>
      </c>
      <c r="C191" t="s">
        <v>6723</v>
      </c>
      <c r="D191" t="s">
        <v>808</v>
      </c>
      <c r="E191" t="s">
        <v>828</v>
      </c>
      <c r="F191">
        <v>179.15289999999999</v>
      </c>
      <c r="G191">
        <v>264817500</v>
      </c>
      <c r="H191">
        <v>207431996.86575201</v>
      </c>
      <c r="I191">
        <v>325749846.95040798</v>
      </c>
      <c r="J191">
        <v>358076464.63989902</v>
      </c>
      <c r="K191">
        <v>328430260.92966199</v>
      </c>
      <c r="L191">
        <v>319216049.656771</v>
      </c>
      <c r="M191">
        <v>280473083.88977301</v>
      </c>
      <c r="N191" t="s">
        <v>16550</v>
      </c>
      <c r="O191">
        <v>0.86752841000000003</v>
      </c>
      <c r="P191">
        <v>198.19</v>
      </c>
      <c r="Q191">
        <v>203.24</v>
      </c>
      <c r="R191">
        <v>1</v>
      </c>
      <c r="S191">
        <v>30302025</v>
      </c>
      <c r="T191">
        <v>47442823095.75</v>
      </c>
      <c r="U191" t="b">
        <v>1</v>
      </c>
      <c r="V191" t="b">
        <v>1</v>
      </c>
      <c r="W191" t="s">
        <v>825</v>
      </c>
      <c r="X191">
        <v>1</v>
      </c>
      <c r="Y191" t="b">
        <v>1</v>
      </c>
    </row>
    <row r="192" spans="1:25" x14ac:dyDescent="0.25">
      <c r="A192" t="s">
        <v>1828</v>
      </c>
      <c r="B192" t="s">
        <v>11651</v>
      </c>
      <c r="C192" t="s">
        <v>6724</v>
      </c>
      <c r="D192" t="s">
        <v>808</v>
      </c>
      <c r="E192" t="s">
        <v>828</v>
      </c>
      <c r="F192">
        <v>29.600249999999999</v>
      </c>
      <c r="G192">
        <v>307174700</v>
      </c>
      <c r="H192">
        <v>89899218.554602593</v>
      </c>
      <c r="I192">
        <v>135243107.595413</v>
      </c>
      <c r="J192">
        <v>148860739.86956599</v>
      </c>
      <c r="K192">
        <v>133116291.558384</v>
      </c>
      <c r="L192">
        <v>127563617.889456</v>
      </c>
      <c r="M192">
        <v>120885015.613702</v>
      </c>
      <c r="N192" t="s">
        <v>16551</v>
      </c>
      <c r="O192">
        <v>0.86752841000000003</v>
      </c>
      <c r="P192">
        <v>36.130000000000003</v>
      </c>
      <c r="Q192">
        <v>33.58</v>
      </c>
      <c r="R192">
        <v>0.9</v>
      </c>
      <c r="S192">
        <v>30201020</v>
      </c>
      <c r="T192">
        <v>8183203122.3074999</v>
      </c>
      <c r="U192" t="b">
        <v>1</v>
      </c>
      <c r="V192" t="b">
        <v>1</v>
      </c>
      <c r="W192" t="s">
        <v>825</v>
      </c>
      <c r="X192">
        <v>1</v>
      </c>
      <c r="Y192" t="b">
        <v>1</v>
      </c>
    </row>
    <row r="193" spans="1:25" x14ac:dyDescent="0.25">
      <c r="A193" t="s">
        <v>1829</v>
      </c>
      <c r="B193" t="s">
        <v>11652</v>
      </c>
      <c r="C193" t="s">
        <v>6725</v>
      </c>
      <c r="D193" t="s">
        <v>11451</v>
      </c>
      <c r="E193" t="s">
        <v>16376</v>
      </c>
      <c r="F193">
        <v>2.208018</v>
      </c>
      <c r="G193">
        <v>1541140000</v>
      </c>
      <c r="H193">
        <v>2715868.9201040398</v>
      </c>
      <c r="I193">
        <v>5602929.0968496297</v>
      </c>
      <c r="J193">
        <v>6069448.5928931097</v>
      </c>
      <c r="K193">
        <v>4925091.2020737603</v>
      </c>
      <c r="L193">
        <v>4685817.5063926103</v>
      </c>
      <c r="M193">
        <v>3577788.1840056898</v>
      </c>
      <c r="N193" t="s">
        <v>16552</v>
      </c>
      <c r="O193">
        <v>0.13407432</v>
      </c>
      <c r="P193">
        <v>16.23</v>
      </c>
      <c r="Q193">
        <v>16.47</v>
      </c>
      <c r="R193">
        <v>0.45</v>
      </c>
      <c r="S193">
        <v>30302010</v>
      </c>
      <c r="T193">
        <v>1531289187.234</v>
      </c>
      <c r="U193" t="b">
        <v>1</v>
      </c>
      <c r="V193" t="b">
        <v>1</v>
      </c>
      <c r="W193" t="s">
        <v>825</v>
      </c>
      <c r="X193">
        <v>1</v>
      </c>
      <c r="Y193" t="b">
        <v>1</v>
      </c>
    </row>
    <row r="194" spans="1:25" x14ac:dyDescent="0.25">
      <c r="A194" t="s">
        <v>1830</v>
      </c>
      <c r="B194" t="s">
        <v>11653</v>
      </c>
      <c r="C194" t="s">
        <v>6726</v>
      </c>
      <c r="D194" t="s">
        <v>821</v>
      </c>
      <c r="E194" t="s">
        <v>828</v>
      </c>
      <c r="F194">
        <v>255.59520000000001</v>
      </c>
      <c r="G194">
        <v>130388400</v>
      </c>
      <c r="H194">
        <v>242521740.84193501</v>
      </c>
      <c r="I194">
        <v>230278702.92649999</v>
      </c>
      <c r="J194">
        <v>254072394.95791101</v>
      </c>
      <c r="K194">
        <v>209436267.95683801</v>
      </c>
      <c r="L194">
        <v>197328776.411331</v>
      </c>
      <c r="M194">
        <v>212404851.32185799</v>
      </c>
      <c r="N194" t="s">
        <v>16553</v>
      </c>
      <c r="O194">
        <v>0.86752841000000003</v>
      </c>
      <c r="P194">
        <v>308.70999999999998</v>
      </c>
      <c r="Q194">
        <v>289.95999999999998</v>
      </c>
      <c r="R194">
        <v>1</v>
      </c>
      <c r="S194">
        <v>20103010</v>
      </c>
      <c r="T194">
        <v>33326649175.68</v>
      </c>
      <c r="U194" t="b">
        <v>1</v>
      </c>
      <c r="V194" t="b">
        <v>1</v>
      </c>
      <c r="W194" t="s">
        <v>825</v>
      </c>
      <c r="X194">
        <v>1</v>
      </c>
      <c r="Y194" t="b">
        <v>1</v>
      </c>
    </row>
    <row r="195" spans="1:25" x14ac:dyDescent="0.25">
      <c r="A195" t="s">
        <v>1831</v>
      </c>
      <c r="B195" t="s">
        <v>11654</v>
      </c>
      <c r="C195" t="s">
        <v>6727</v>
      </c>
      <c r="D195" t="s">
        <v>11449</v>
      </c>
      <c r="E195" t="s">
        <v>16375</v>
      </c>
      <c r="F195">
        <v>7.0423070000000001</v>
      </c>
      <c r="G195">
        <v>215033370</v>
      </c>
      <c r="H195">
        <v>5411.0796665440303</v>
      </c>
      <c r="I195">
        <v>6904.9831237429798</v>
      </c>
      <c r="J195">
        <v>7545.1243288350597</v>
      </c>
      <c r="K195">
        <v>13036.357578331201</v>
      </c>
      <c r="L195">
        <v>18439.158356696698</v>
      </c>
      <c r="M195">
        <v>43957.3495476885</v>
      </c>
      <c r="N195" t="s">
        <v>16554</v>
      </c>
      <c r="O195">
        <v>2.4708099999999999E-3</v>
      </c>
      <c r="P195">
        <v>3083</v>
      </c>
      <c r="Q195">
        <v>2885</v>
      </c>
      <c r="R195">
        <v>0.65</v>
      </c>
      <c r="S195">
        <v>35101010</v>
      </c>
      <c r="T195">
        <v>984315154.40998352</v>
      </c>
      <c r="U195" t="b">
        <v>0</v>
      </c>
      <c r="V195" t="b">
        <v>0</v>
      </c>
      <c r="W195" t="s">
        <v>825</v>
      </c>
      <c r="X195">
        <v>1</v>
      </c>
      <c r="Y195" t="b">
        <v>1</v>
      </c>
    </row>
    <row r="196" spans="1:25" x14ac:dyDescent="0.25">
      <c r="A196" t="s">
        <v>1832</v>
      </c>
      <c r="B196" t="s">
        <v>11655</v>
      </c>
      <c r="C196" t="s">
        <v>6728</v>
      </c>
      <c r="D196" t="s">
        <v>809</v>
      </c>
      <c r="E196" t="s">
        <v>829</v>
      </c>
      <c r="F196">
        <v>14.43446</v>
      </c>
      <c r="G196">
        <v>38888000</v>
      </c>
      <c r="H196">
        <v>1744259.20189285</v>
      </c>
      <c r="I196">
        <v>1323631.3692459301</v>
      </c>
      <c r="J196">
        <v>1468758.0266980601</v>
      </c>
      <c r="K196">
        <v>1486631.3127910299</v>
      </c>
      <c r="L196">
        <v>1534212.5635885501</v>
      </c>
      <c r="M196">
        <v>1307710.67750196</v>
      </c>
      <c r="N196" t="s">
        <v>16555</v>
      </c>
      <c r="O196">
        <v>5.9751300000000004E-3</v>
      </c>
      <c r="P196">
        <v>2352</v>
      </c>
      <c r="Q196">
        <v>2336</v>
      </c>
      <c r="R196">
        <v>0.4</v>
      </c>
      <c r="S196">
        <v>40401030</v>
      </c>
      <c r="T196">
        <v>224530912.192</v>
      </c>
      <c r="U196" t="b">
        <v>1</v>
      </c>
      <c r="V196" t="b">
        <v>1</v>
      </c>
      <c r="W196" t="s">
        <v>825</v>
      </c>
      <c r="X196">
        <v>1</v>
      </c>
      <c r="Y196" t="b">
        <v>1</v>
      </c>
    </row>
    <row r="197" spans="1:25" x14ac:dyDescent="0.25">
      <c r="A197" t="s">
        <v>1833</v>
      </c>
      <c r="B197" t="s">
        <v>11656</v>
      </c>
      <c r="C197" t="s">
        <v>6729</v>
      </c>
      <c r="D197" t="s">
        <v>816</v>
      </c>
      <c r="E197" t="s">
        <v>835</v>
      </c>
      <c r="F197">
        <v>35.928800000000003</v>
      </c>
      <c r="G197">
        <v>42304607</v>
      </c>
      <c r="H197">
        <v>7746204.3601020398</v>
      </c>
      <c r="I197">
        <v>5977626.6850018799</v>
      </c>
      <c r="J197">
        <v>6602071.8635659898</v>
      </c>
      <c r="K197">
        <v>5182838.4698494896</v>
      </c>
      <c r="L197">
        <v>4462084.7963627903</v>
      </c>
      <c r="M197">
        <v>3999593.4907817901</v>
      </c>
      <c r="N197" t="s">
        <v>16556</v>
      </c>
      <c r="O197">
        <v>1.1722639999999999E-2</v>
      </c>
      <c r="P197">
        <v>3000</v>
      </c>
      <c r="Q197">
        <v>3020</v>
      </c>
      <c r="R197">
        <v>0.85</v>
      </c>
      <c r="S197">
        <v>30202015</v>
      </c>
      <c r="T197">
        <v>1291960699.3843601</v>
      </c>
      <c r="U197" t="b">
        <v>1</v>
      </c>
      <c r="V197" t="b">
        <v>1</v>
      </c>
      <c r="W197" t="s">
        <v>825</v>
      </c>
      <c r="X197">
        <v>1</v>
      </c>
      <c r="Y197" t="b">
        <v>1</v>
      </c>
    </row>
    <row r="198" spans="1:25" x14ac:dyDescent="0.25">
      <c r="A198" t="s">
        <v>1834</v>
      </c>
      <c r="B198" t="s">
        <v>11657</v>
      </c>
      <c r="C198" t="s">
        <v>6730</v>
      </c>
      <c r="D198" t="s">
        <v>807</v>
      </c>
      <c r="E198" t="s">
        <v>827</v>
      </c>
      <c r="F198">
        <v>0.52212550000000002</v>
      </c>
      <c r="G198">
        <v>1137002300</v>
      </c>
      <c r="H198">
        <v>1210716.00063979</v>
      </c>
      <c r="I198">
        <v>1165460.2969714699</v>
      </c>
      <c r="J198">
        <v>1288270.7173730801</v>
      </c>
      <c r="K198">
        <v>922883.28378160205</v>
      </c>
      <c r="L198">
        <v>1065580.2622164299</v>
      </c>
      <c r="M198">
        <v>1093181.95527016</v>
      </c>
      <c r="N198" t="s">
        <v>16557</v>
      </c>
      <c r="O198">
        <v>0.56471651</v>
      </c>
      <c r="P198">
        <v>0.8</v>
      </c>
      <c r="Q198">
        <v>0.91500000000000004</v>
      </c>
      <c r="R198">
        <v>0.85</v>
      </c>
      <c r="S198">
        <v>55102000</v>
      </c>
      <c r="T198">
        <v>504609210.23035252</v>
      </c>
      <c r="U198" t="b">
        <v>1</v>
      </c>
      <c r="V198" t="b">
        <v>1</v>
      </c>
      <c r="W198" t="s">
        <v>825</v>
      </c>
      <c r="X198">
        <v>1</v>
      </c>
      <c r="Y198" t="b">
        <v>1</v>
      </c>
    </row>
    <row r="199" spans="1:25" x14ac:dyDescent="0.25">
      <c r="A199" t="s">
        <v>1835</v>
      </c>
      <c r="B199" t="s">
        <v>11658</v>
      </c>
      <c r="C199" t="s">
        <v>6731</v>
      </c>
      <c r="D199" t="s">
        <v>808</v>
      </c>
      <c r="E199" t="s">
        <v>828</v>
      </c>
      <c r="F199">
        <v>102.2169</v>
      </c>
      <c r="G199">
        <v>13052684</v>
      </c>
      <c r="H199">
        <v>33267109.498405199</v>
      </c>
      <c r="I199">
        <v>39772116.692349598</v>
      </c>
      <c r="J199">
        <v>43602732.4033968</v>
      </c>
      <c r="K199">
        <v>38534315.488817602</v>
      </c>
      <c r="L199">
        <v>38092296.336858697</v>
      </c>
      <c r="M199">
        <v>42670001.350282602</v>
      </c>
      <c r="N199" t="s">
        <v>16558</v>
      </c>
      <c r="O199">
        <v>0.86752841000000003</v>
      </c>
      <c r="P199">
        <v>112.97</v>
      </c>
      <c r="Q199">
        <v>115.96</v>
      </c>
      <c r="R199">
        <v>0.85</v>
      </c>
      <c r="S199">
        <v>60101040</v>
      </c>
      <c r="T199">
        <v>1134074160.8856599</v>
      </c>
      <c r="U199" t="b">
        <v>1</v>
      </c>
      <c r="V199" t="b">
        <v>1</v>
      </c>
      <c r="W199" t="s">
        <v>825</v>
      </c>
      <c r="X199">
        <v>1</v>
      </c>
      <c r="Y199" t="b">
        <v>1</v>
      </c>
    </row>
    <row r="200" spans="1:25" x14ac:dyDescent="0.25">
      <c r="A200" t="s">
        <v>1836</v>
      </c>
      <c r="B200" t="s">
        <v>11659</v>
      </c>
      <c r="C200" t="s">
        <v>6732</v>
      </c>
      <c r="D200" t="s">
        <v>821</v>
      </c>
      <c r="E200" t="s">
        <v>828</v>
      </c>
      <c r="F200">
        <v>148.50370000000001</v>
      </c>
      <c r="G200">
        <v>5820000000</v>
      </c>
      <c r="H200">
        <v>7024223179.4963999</v>
      </c>
      <c r="I200">
        <v>5830797669.5656204</v>
      </c>
      <c r="J200">
        <v>6434880700.8042898</v>
      </c>
      <c r="K200">
        <v>5552178627.3916702</v>
      </c>
      <c r="L200">
        <v>5497002695.3741302</v>
      </c>
      <c r="M200">
        <v>4701032969.18437</v>
      </c>
      <c r="N200" t="s">
        <v>16559</v>
      </c>
      <c r="O200">
        <v>0.86752841000000003</v>
      </c>
      <c r="P200">
        <v>175.95</v>
      </c>
      <c r="Q200">
        <v>168.47</v>
      </c>
      <c r="R200">
        <v>1</v>
      </c>
      <c r="S200">
        <v>10101020</v>
      </c>
      <c r="T200">
        <v>864291534000</v>
      </c>
      <c r="U200" t="b">
        <v>1</v>
      </c>
      <c r="V200" t="b">
        <v>1</v>
      </c>
      <c r="W200" t="s">
        <v>825</v>
      </c>
      <c r="X200">
        <v>1</v>
      </c>
      <c r="Y200" t="b">
        <v>1</v>
      </c>
    </row>
    <row r="201" spans="1:25" x14ac:dyDescent="0.25">
      <c r="A201" t="s">
        <v>1837</v>
      </c>
      <c r="B201" t="s">
        <v>11660</v>
      </c>
      <c r="C201" t="s">
        <v>6733</v>
      </c>
      <c r="D201" t="s">
        <v>821</v>
      </c>
      <c r="E201" t="s">
        <v>828</v>
      </c>
      <c r="F201">
        <v>149.49100000000001</v>
      </c>
      <c r="G201">
        <v>5459000000</v>
      </c>
      <c r="H201">
        <v>4689487330.8789101</v>
      </c>
      <c r="I201">
        <v>3820991235.4590902</v>
      </c>
      <c r="J201">
        <v>4217051602.70191</v>
      </c>
      <c r="K201">
        <v>3631593510.2652302</v>
      </c>
      <c r="L201">
        <v>3635240585.8821201</v>
      </c>
      <c r="M201">
        <v>3209788052.54842</v>
      </c>
      <c r="N201" t="s">
        <v>16560</v>
      </c>
      <c r="O201">
        <v>0.86752841000000003</v>
      </c>
      <c r="P201">
        <v>177.23</v>
      </c>
      <c r="Q201">
        <v>169.59</v>
      </c>
      <c r="R201">
        <v>0.95</v>
      </c>
      <c r="S201">
        <v>10101020</v>
      </c>
      <c r="T201">
        <v>775267800550.00012</v>
      </c>
      <c r="U201" t="b">
        <v>1</v>
      </c>
      <c r="V201" t="b">
        <v>1</v>
      </c>
      <c r="W201" t="s">
        <v>825</v>
      </c>
      <c r="X201">
        <v>1</v>
      </c>
      <c r="Y201" t="b">
        <v>1</v>
      </c>
    </row>
    <row r="202" spans="1:25" x14ac:dyDescent="0.25">
      <c r="A202" t="s">
        <v>1838</v>
      </c>
      <c r="B202" t="s">
        <v>11661</v>
      </c>
      <c r="C202" t="s">
        <v>6734</v>
      </c>
      <c r="D202" t="s">
        <v>821</v>
      </c>
      <c r="E202" t="s">
        <v>828</v>
      </c>
      <c r="F202">
        <v>10.97448</v>
      </c>
      <c r="G202">
        <v>146172700</v>
      </c>
      <c r="H202">
        <v>17872575.752959002</v>
      </c>
      <c r="I202">
        <v>22969079.003419999</v>
      </c>
      <c r="J202">
        <v>25201443.2013731</v>
      </c>
      <c r="K202">
        <v>20667278.8122105</v>
      </c>
      <c r="L202">
        <v>18962497.3244307</v>
      </c>
      <c r="M202">
        <v>17044087.051353101</v>
      </c>
      <c r="N202" t="s">
        <v>16561</v>
      </c>
      <c r="O202">
        <v>0.86752841000000003</v>
      </c>
      <c r="P202">
        <v>10.85</v>
      </c>
      <c r="Q202">
        <v>12.45</v>
      </c>
      <c r="R202">
        <v>0.8</v>
      </c>
      <c r="S202">
        <v>20102010</v>
      </c>
      <c r="T202">
        <v>1283335498.1568</v>
      </c>
      <c r="U202" t="b">
        <v>1</v>
      </c>
      <c r="V202" t="b">
        <v>1</v>
      </c>
      <c r="W202" t="s">
        <v>825</v>
      </c>
      <c r="X202">
        <v>1</v>
      </c>
      <c r="Y202" t="b">
        <v>1</v>
      </c>
    </row>
    <row r="203" spans="1:25" x14ac:dyDescent="0.25">
      <c r="A203" t="s">
        <v>1839</v>
      </c>
      <c r="B203" t="s">
        <v>11662</v>
      </c>
      <c r="C203" t="s">
        <v>6735</v>
      </c>
      <c r="D203" t="s">
        <v>816</v>
      </c>
      <c r="E203" t="s">
        <v>835</v>
      </c>
      <c r="F203">
        <v>1.684609</v>
      </c>
      <c r="G203">
        <v>760146300</v>
      </c>
      <c r="H203">
        <v>1711080.7201678499</v>
      </c>
      <c r="I203">
        <v>2313448.49640567</v>
      </c>
      <c r="J203">
        <v>2542746.1104826699</v>
      </c>
      <c r="K203">
        <v>2256287.7155837002</v>
      </c>
      <c r="L203">
        <v>2226327.3987050499</v>
      </c>
      <c r="M203">
        <v>1869341.53671668</v>
      </c>
      <c r="N203" t="s">
        <v>16562</v>
      </c>
      <c r="O203">
        <v>1.1722639999999999E-2</v>
      </c>
      <c r="P203">
        <v>177.5</v>
      </c>
      <c r="Q203">
        <v>141.6</v>
      </c>
      <c r="R203">
        <v>0.5</v>
      </c>
      <c r="S203">
        <v>10102010</v>
      </c>
      <c r="T203">
        <v>640274649.14835</v>
      </c>
      <c r="U203" t="b">
        <v>1</v>
      </c>
      <c r="V203" t="b">
        <v>1</v>
      </c>
      <c r="W203" t="s">
        <v>825</v>
      </c>
      <c r="X203">
        <v>1</v>
      </c>
      <c r="Y203" t="b">
        <v>1</v>
      </c>
    </row>
    <row r="204" spans="1:25" x14ac:dyDescent="0.25">
      <c r="A204" t="s">
        <v>1840</v>
      </c>
      <c r="B204" t="s">
        <v>11663</v>
      </c>
      <c r="C204" t="s">
        <v>6736</v>
      </c>
      <c r="D204" t="s">
        <v>809</v>
      </c>
      <c r="E204" t="s">
        <v>829</v>
      </c>
      <c r="F204">
        <v>8.4098019999999991</v>
      </c>
      <c r="G204">
        <v>219281460</v>
      </c>
      <c r="H204">
        <v>8874810.6382626407</v>
      </c>
      <c r="I204">
        <v>9365132.4853662495</v>
      </c>
      <c r="J204">
        <v>10346927.8913256</v>
      </c>
      <c r="K204">
        <v>9085534.6613130197</v>
      </c>
      <c r="L204">
        <v>8941278.9741819408</v>
      </c>
      <c r="M204">
        <v>10930508.721330499</v>
      </c>
      <c r="N204" t="s">
        <v>16563</v>
      </c>
      <c r="O204">
        <v>5.9751300000000004E-3</v>
      </c>
      <c r="P204">
        <v>1410</v>
      </c>
      <c r="Q204">
        <v>1361</v>
      </c>
      <c r="R204">
        <v>0.8</v>
      </c>
      <c r="S204">
        <v>10102015</v>
      </c>
      <c r="T204">
        <v>1475290928.6967361</v>
      </c>
      <c r="U204" t="b">
        <v>1</v>
      </c>
      <c r="V204" t="b">
        <v>1</v>
      </c>
      <c r="W204" t="s">
        <v>825</v>
      </c>
      <c r="X204">
        <v>1</v>
      </c>
      <c r="Y204" t="b">
        <v>1</v>
      </c>
    </row>
    <row r="205" spans="1:25" x14ac:dyDescent="0.25">
      <c r="A205" t="s">
        <v>1841</v>
      </c>
      <c r="B205" t="s">
        <v>11664</v>
      </c>
      <c r="C205" t="s">
        <v>6737</v>
      </c>
      <c r="D205" t="s">
        <v>807</v>
      </c>
      <c r="E205" t="s">
        <v>827</v>
      </c>
      <c r="F205">
        <v>10.094429999999999</v>
      </c>
      <c r="G205">
        <v>484874200</v>
      </c>
      <c r="H205">
        <v>10509102.516892301</v>
      </c>
      <c r="I205">
        <v>10804006.1064869</v>
      </c>
      <c r="J205">
        <v>11924453.313912701</v>
      </c>
      <c r="K205">
        <v>8736485.8730622698</v>
      </c>
      <c r="L205">
        <v>8529595.9071800597</v>
      </c>
      <c r="M205">
        <v>9266277.2185822707</v>
      </c>
      <c r="N205" t="s">
        <v>16564</v>
      </c>
      <c r="O205">
        <v>0.56471651</v>
      </c>
      <c r="P205">
        <v>16.89</v>
      </c>
      <c r="Q205">
        <v>17.690000000000001</v>
      </c>
      <c r="R205">
        <v>1</v>
      </c>
      <c r="S205">
        <v>50205020</v>
      </c>
      <c r="T205">
        <v>4894528670.7059994</v>
      </c>
      <c r="U205" t="b">
        <v>1</v>
      </c>
      <c r="V205" t="b">
        <v>1</v>
      </c>
      <c r="W205" t="s">
        <v>825</v>
      </c>
      <c r="X205">
        <v>1</v>
      </c>
      <c r="Y205" t="b">
        <v>1</v>
      </c>
    </row>
    <row r="206" spans="1:25" x14ac:dyDescent="0.25">
      <c r="A206" t="s">
        <v>1842</v>
      </c>
      <c r="B206" t="s">
        <v>11665</v>
      </c>
      <c r="C206" t="s">
        <v>6738</v>
      </c>
      <c r="D206" t="s">
        <v>813</v>
      </c>
      <c r="E206" t="s">
        <v>833</v>
      </c>
      <c r="F206">
        <v>275.84960000000001</v>
      </c>
      <c r="G206">
        <v>12848962</v>
      </c>
      <c r="H206">
        <v>2134765.9436817798</v>
      </c>
      <c r="I206">
        <v>3158467.2386315302</v>
      </c>
      <c r="J206">
        <v>3449147.3812693101</v>
      </c>
      <c r="K206">
        <v>3014830.9088758901</v>
      </c>
      <c r="L206">
        <v>2894888.0986898001</v>
      </c>
      <c r="M206">
        <v>2657636.1987276301</v>
      </c>
      <c r="N206" t="s">
        <v>16565</v>
      </c>
      <c r="O206">
        <v>1.06360349</v>
      </c>
      <c r="P206">
        <v>260.5</v>
      </c>
      <c r="Q206">
        <v>257</v>
      </c>
      <c r="R206">
        <v>0.5</v>
      </c>
      <c r="S206">
        <v>10102030</v>
      </c>
      <c r="T206">
        <v>1772190514.0576</v>
      </c>
      <c r="U206" t="b">
        <v>1</v>
      </c>
      <c r="V206" t="b">
        <v>1</v>
      </c>
      <c r="W206" t="s">
        <v>825</v>
      </c>
      <c r="X206">
        <v>1</v>
      </c>
      <c r="Y206" t="b">
        <v>1</v>
      </c>
    </row>
    <row r="207" spans="1:25" x14ac:dyDescent="0.25">
      <c r="A207" t="s">
        <v>1843</v>
      </c>
      <c r="B207" t="s">
        <v>11666</v>
      </c>
      <c r="C207" t="s">
        <v>6739</v>
      </c>
      <c r="D207" t="s">
        <v>818</v>
      </c>
      <c r="E207" t="s">
        <v>830</v>
      </c>
      <c r="F207">
        <v>18.475000000000001</v>
      </c>
      <c r="G207">
        <v>461944866</v>
      </c>
      <c r="H207">
        <v>41388996.671333402</v>
      </c>
      <c r="I207">
        <v>38005885.717500001</v>
      </c>
      <c r="J207">
        <v>41760052.753139801</v>
      </c>
      <c r="K207">
        <v>32479974.801750001</v>
      </c>
      <c r="L207">
        <v>30584684.5527419</v>
      </c>
      <c r="M207">
        <v>26254992.014235299</v>
      </c>
      <c r="N207" t="s">
        <v>16566</v>
      </c>
      <c r="O207">
        <v>1</v>
      </c>
      <c r="P207">
        <v>18.635000000000002</v>
      </c>
      <c r="Q207">
        <v>18.475000000000001</v>
      </c>
      <c r="R207">
        <v>0.75</v>
      </c>
      <c r="S207">
        <v>50202010</v>
      </c>
      <c r="T207">
        <v>6400823549.5125008</v>
      </c>
      <c r="U207" t="b">
        <v>1</v>
      </c>
      <c r="V207" t="b">
        <v>1</v>
      </c>
      <c r="W207" t="s">
        <v>825</v>
      </c>
      <c r="X207">
        <v>1</v>
      </c>
      <c r="Y207" t="b">
        <v>1</v>
      </c>
    </row>
    <row r="208" spans="1:25" x14ac:dyDescent="0.25">
      <c r="A208" t="s">
        <v>1844</v>
      </c>
      <c r="B208" t="s">
        <v>11667</v>
      </c>
      <c r="C208" t="s">
        <v>6740</v>
      </c>
      <c r="D208" t="s">
        <v>812</v>
      </c>
      <c r="E208" t="s">
        <v>832</v>
      </c>
      <c r="F208">
        <v>24.293610000000001</v>
      </c>
      <c r="G208">
        <v>299055300</v>
      </c>
      <c r="H208">
        <v>22156447.566891398</v>
      </c>
      <c r="I208">
        <v>25032880.026248001</v>
      </c>
      <c r="J208">
        <v>27537646.314595699</v>
      </c>
      <c r="K208">
        <v>21503427.7245938</v>
      </c>
      <c r="L208">
        <v>23128582.341110598</v>
      </c>
      <c r="M208">
        <v>21936886.684799299</v>
      </c>
      <c r="N208" t="s">
        <v>16567</v>
      </c>
      <c r="O208">
        <v>0.63824354999999999</v>
      </c>
      <c r="P208">
        <v>38.68</v>
      </c>
      <c r="Q208">
        <v>37.909999999999997</v>
      </c>
      <c r="R208">
        <v>1</v>
      </c>
      <c r="S208">
        <v>65102000</v>
      </c>
      <c r="T208">
        <v>7265132826.6330004</v>
      </c>
      <c r="U208" t="b">
        <v>1</v>
      </c>
      <c r="V208" t="b">
        <v>1</v>
      </c>
      <c r="W208" t="s">
        <v>825</v>
      </c>
      <c r="X208">
        <v>1</v>
      </c>
      <c r="Y208" t="b">
        <v>1</v>
      </c>
    </row>
    <row r="209" spans="1:25" x14ac:dyDescent="0.25">
      <c r="A209" t="s">
        <v>1845</v>
      </c>
      <c r="B209" t="s">
        <v>11668</v>
      </c>
      <c r="C209" t="s">
        <v>6741</v>
      </c>
      <c r="D209" t="s">
        <v>809</v>
      </c>
      <c r="E209" t="s">
        <v>829</v>
      </c>
      <c r="F209">
        <v>17.20889</v>
      </c>
      <c r="G209">
        <v>20746675</v>
      </c>
      <c r="H209">
        <v>347009.75268334697</v>
      </c>
      <c r="I209">
        <v>369595.68868754001</v>
      </c>
      <c r="J209">
        <v>408312.91704894998</v>
      </c>
      <c r="K209">
        <v>360871.98199023103</v>
      </c>
      <c r="L209">
        <v>362437.47576978698</v>
      </c>
      <c r="M209">
        <v>432774.21512162499</v>
      </c>
      <c r="N209" t="s">
        <v>16568</v>
      </c>
      <c r="O209">
        <v>5.9751300000000004E-3</v>
      </c>
      <c r="P209">
        <v>2757</v>
      </c>
      <c r="Q209">
        <v>2785</v>
      </c>
      <c r="R209">
        <v>0.85</v>
      </c>
      <c r="S209">
        <v>50205025</v>
      </c>
      <c r="T209">
        <v>303473160.74963748</v>
      </c>
      <c r="U209" t="b">
        <v>1</v>
      </c>
      <c r="V209" t="b">
        <v>1</v>
      </c>
      <c r="W209" t="s">
        <v>825</v>
      </c>
      <c r="X209">
        <v>1</v>
      </c>
      <c r="Y209" t="b">
        <v>1</v>
      </c>
    </row>
    <row r="210" spans="1:25" x14ac:dyDescent="0.25">
      <c r="A210" t="s">
        <v>1846</v>
      </c>
      <c r="B210" t="s">
        <v>11669</v>
      </c>
      <c r="C210" t="s">
        <v>6742</v>
      </c>
      <c r="D210" t="s">
        <v>818</v>
      </c>
      <c r="E210" t="s">
        <v>830</v>
      </c>
      <c r="F210">
        <v>71.849999999999994</v>
      </c>
      <c r="G210">
        <v>35266866</v>
      </c>
      <c r="H210">
        <v>4387683.9233333403</v>
      </c>
      <c r="I210">
        <v>5352301.5060483897</v>
      </c>
      <c r="J210">
        <v>5899901.7598721497</v>
      </c>
      <c r="K210">
        <v>4459360.79</v>
      </c>
      <c r="L210">
        <v>4214816.0536290295</v>
      </c>
      <c r="M210">
        <v>4346712.6805882398</v>
      </c>
      <c r="N210" t="s">
        <v>16569</v>
      </c>
      <c r="O210">
        <v>1</v>
      </c>
      <c r="P210">
        <v>71</v>
      </c>
      <c r="Q210">
        <v>71.849999999999994</v>
      </c>
      <c r="R210">
        <v>0.85</v>
      </c>
      <c r="S210">
        <v>10101010</v>
      </c>
      <c r="T210">
        <v>2153835673.7849998</v>
      </c>
      <c r="U210" t="b">
        <v>1</v>
      </c>
      <c r="V210" t="b">
        <v>1</v>
      </c>
      <c r="W210" t="s">
        <v>825</v>
      </c>
      <c r="X210">
        <v>1</v>
      </c>
      <c r="Y210" t="b">
        <v>1</v>
      </c>
    </row>
    <row r="211" spans="1:25" x14ac:dyDescent="0.25">
      <c r="A211" t="s">
        <v>1847</v>
      </c>
      <c r="B211" t="s">
        <v>11670</v>
      </c>
      <c r="C211" t="s">
        <v>6743</v>
      </c>
      <c r="D211" t="s">
        <v>812</v>
      </c>
      <c r="E211" t="s">
        <v>832</v>
      </c>
      <c r="F211">
        <v>17.507290000000001</v>
      </c>
      <c r="G211">
        <v>46301247</v>
      </c>
      <c r="H211">
        <v>1239729.16747596</v>
      </c>
      <c r="I211">
        <v>1780429.3651117501</v>
      </c>
      <c r="J211">
        <v>1944967.5374418199</v>
      </c>
      <c r="K211">
        <v>1637277.3558064001</v>
      </c>
      <c r="L211">
        <v>1572488.13415393</v>
      </c>
      <c r="M211">
        <v>1362091.2928502499</v>
      </c>
      <c r="N211" t="s">
        <v>16570</v>
      </c>
      <c r="O211">
        <v>0.63824354999999999</v>
      </c>
      <c r="P211">
        <v>27.17</v>
      </c>
      <c r="Q211">
        <v>27.32</v>
      </c>
      <c r="R211">
        <v>0.8</v>
      </c>
      <c r="S211">
        <v>55102000</v>
      </c>
      <c r="T211">
        <v>648487486.87250412</v>
      </c>
      <c r="U211" t="b">
        <v>1</v>
      </c>
      <c r="V211" t="b">
        <v>1</v>
      </c>
      <c r="W211" t="s">
        <v>825</v>
      </c>
      <c r="X211">
        <v>1</v>
      </c>
      <c r="Y211" t="b">
        <v>1</v>
      </c>
    </row>
    <row r="212" spans="1:25" x14ac:dyDescent="0.25">
      <c r="A212" t="s">
        <v>1848</v>
      </c>
      <c r="B212" t="s">
        <v>11671</v>
      </c>
      <c r="C212" t="s">
        <v>6744</v>
      </c>
      <c r="D212" t="s">
        <v>11452</v>
      </c>
      <c r="E212" t="s">
        <v>830</v>
      </c>
      <c r="F212">
        <v>5.66</v>
      </c>
      <c r="G212">
        <v>205131672</v>
      </c>
      <c r="H212">
        <v>4580969.7985333297</v>
      </c>
      <c r="I212">
        <v>2699081.9271371001</v>
      </c>
      <c r="J212">
        <v>2996885.8703495301</v>
      </c>
      <c r="K212">
        <v>2260907.9092250001</v>
      </c>
      <c r="L212">
        <v>2238726.63465726</v>
      </c>
      <c r="M212">
        <v>1954221.0671137299</v>
      </c>
      <c r="N212" t="s">
        <v>16571</v>
      </c>
      <c r="O212">
        <v>1</v>
      </c>
      <c r="P212">
        <v>4.99</v>
      </c>
      <c r="Q212">
        <v>5.66</v>
      </c>
      <c r="R212">
        <v>0.3</v>
      </c>
      <c r="S212">
        <v>55101015</v>
      </c>
      <c r="T212">
        <v>348313579.05599999</v>
      </c>
      <c r="U212" t="b">
        <v>1</v>
      </c>
      <c r="V212" t="b">
        <v>0</v>
      </c>
      <c r="W212" t="s">
        <v>825</v>
      </c>
      <c r="X212">
        <v>1</v>
      </c>
      <c r="Y212" t="b">
        <v>1</v>
      </c>
    </row>
    <row r="213" spans="1:25" x14ac:dyDescent="0.25">
      <c r="A213" t="s">
        <v>1849</v>
      </c>
      <c r="B213" t="s">
        <v>11672</v>
      </c>
      <c r="C213" t="s">
        <v>6745</v>
      </c>
      <c r="D213" t="s">
        <v>808</v>
      </c>
      <c r="E213" t="s">
        <v>828</v>
      </c>
      <c r="F213">
        <v>52.659880000000001</v>
      </c>
      <c r="G213">
        <v>1684451800</v>
      </c>
      <c r="H213">
        <v>410766854.63211697</v>
      </c>
      <c r="I213">
        <v>550510962.83302796</v>
      </c>
      <c r="J213">
        <v>605290511.49175406</v>
      </c>
      <c r="K213">
        <v>484947547.521079</v>
      </c>
      <c r="L213">
        <v>475269957.64490801</v>
      </c>
      <c r="M213">
        <v>425374358.47370398</v>
      </c>
      <c r="N213" t="s">
        <v>16572</v>
      </c>
      <c r="O213">
        <v>0.86752841000000003</v>
      </c>
      <c r="P213">
        <v>58.99</v>
      </c>
      <c r="Q213">
        <v>59.74</v>
      </c>
      <c r="R213">
        <v>1</v>
      </c>
      <c r="S213">
        <v>45103010</v>
      </c>
      <c r="T213">
        <v>88703029653.783997</v>
      </c>
      <c r="U213" t="b">
        <v>1</v>
      </c>
      <c r="V213" t="b">
        <v>1</v>
      </c>
      <c r="W213" t="s">
        <v>825</v>
      </c>
      <c r="X213">
        <v>1</v>
      </c>
      <c r="Y213" t="b">
        <v>1</v>
      </c>
    </row>
    <row r="214" spans="1:25" x14ac:dyDescent="0.25">
      <c r="A214" t="s">
        <v>1850</v>
      </c>
      <c r="B214" t="s">
        <v>11673</v>
      </c>
      <c r="C214" t="s">
        <v>6746</v>
      </c>
      <c r="D214" t="s">
        <v>11449</v>
      </c>
      <c r="E214" t="s">
        <v>16375</v>
      </c>
      <c r="F214">
        <v>1.3501209999999999</v>
      </c>
      <c r="G214">
        <v>198023090</v>
      </c>
      <c r="H214">
        <v>622300.97607975197</v>
      </c>
      <c r="I214">
        <v>382273.56014900899</v>
      </c>
      <c r="J214">
        <v>422506.99343581102</v>
      </c>
      <c r="K214">
        <v>388147.66362276499</v>
      </c>
      <c r="L214">
        <v>379961.858680529</v>
      </c>
      <c r="M214">
        <v>257460.66509782401</v>
      </c>
      <c r="N214" t="s">
        <v>16573</v>
      </c>
      <c r="O214">
        <v>2.4708099999999999E-3</v>
      </c>
      <c r="P214">
        <v>612.6</v>
      </c>
      <c r="Q214">
        <v>553.1</v>
      </c>
      <c r="R214">
        <v>0.3</v>
      </c>
      <c r="S214">
        <v>30202010</v>
      </c>
      <c r="T214">
        <v>80206539.688166991</v>
      </c>
      <c r="U214" t="b">
        <v>1</v>
      </c>
      <c r="V214" t="b">
        <v>0</v>
      </c>
      <c r="W214" t="s">
        <v>825</v>
      </c>
      <c r="X214">
        <v>1</v>
      </c>
      <c r="Y214" t="b">
        <v>1</v>
      </c>
    </row>
    <row r="215" spans="1:25" x14ac:dyDescent="0.25">
      <c r="A215" t="s">
        <v>24</v>
      </c>
      <c r="B215" t="s">
        <v>873</v>
      </c>
      <c r="C215" t="s">
        <v>423</v>
      </c>
      <c r="D215" t="s">
        <v>812</v>
      </c>
      <c r="E215" t="s">
        <v>832</v>
      </c>
      <c r="F215">
        <v>35.085070000000002</v>
      </c>
      <c r="G215">
        <v>44446976</v>
      </c>
      <c r="H215">
        <v>3642961.9293091898</v>
      </c>
      <c r="I215">
        <v>3670503.6075267801</v>
      </c>
      <c r="J215">
        <v>4036861.5660651498</v>
      </c>
      <c r="K215">
        <v>3448435.3132938701</v>
      </c>
      <c r="L215">
        <v>3466857.9695296502</v>
      </c>
      <c r="M215">
        <v>2952608.0301538901</v>
      </c>
      <c r="N215" t="s">
        <v>1272</v>
      </c>
      <c r="O215">
        <v>0.63824354999999999</v>
      </c>
      <c r="P215">
        <v>52.39</v>
      </c>
      <c r="Q215">
        <v>54.75</v>
      </c>
      <c r="R215">
        <v>1</v>
      </c>
      <c r="S215">
        <v>35101010</v>
      </c>
      <c r="T215">
        <v>1559425264.2483201</v>
      </c>
      <c r="U215" t="b">
        <v>0</v>
      </c>
      <c r="V215" t="b">
        <v>1</v>
      </c>
      <c r="W215" t="s">
        <v>825</v>
      </c>
      <c r="X215">
        <v>1</v>
      </c>
      <c r="Y215" t="b">
        <v>0</v>
      </c>
    </row>
    <row r="216" spans="1:25" x14ac:dyDescent="0.25">
      <c r="A216" t="s">
        <v>1851</v>
      </c>
      <c r="B216" t="s">
        <v>11674</v>
      </c>
      <c r="C216" t="s">
        <v>6747</v>
      </c>
      <c r="D216" t="s">
        <v>821</v>
      </c>
      <c r="E216" t="s">
        <v>828</v>
      </c>
      <c r="F216">
        <v>9.0616599999999998</v>
      </c>
      <c r="G216">
        <v>301805660</v>
      </c>
      <c r="H216">
        <v>2427542.5739235501</v>
      </c>
      <c r="I216">
        <v>1422255.24975642</v>
      </c>
      <c r="J216">
        <v>1570692.5612714901</v>
      </c>
      <c r="K216">
        <v>1691716.53466166</v>
      </c>
      <c r="L216">
        <v>1660985.5113369899</v>
      </c>
      <c r="M216">
        <v>1484198.2056756101</v>
      </c>
      <c r="N216" t="s">
        <v>16574</v>
      </c>
      <c r="O216">
        <v>0.86752841000000003</v>
      </c>
      <c r="P216">
        <v>9.2200000000000006</v>
      </c>
      <c r="Q216">
        <v>10.28</v>
      </c>
      <c r="R216">
        <v>0.35</v>
      </c>
      <c r="S216">
        <v>20103010</v>
      </c>
      <c r="T216">
        <v>957201096.94845998</v>
      </c>
      <c r="U216" t="b">
        <v>1</v>
      </c>
      <c r="V216" t="b">
        <v>1</v>
      </c>
      <c r="W216" t="s">
        <v>825</v>
      </c>
      <c r="X216">
        <v>1</v>
      </c>
      <c r="Y216" t="b">
        <v>1</v>
      </c>
    </row>
    <row r="217" spans="1:25" x14ac:dyDescent="0.25">
      <c r="A217" t="s">
        <v>1852</v>
      </c>
      <c r="B217" t="s">
        <v>11675</v>
      </c>
      <c r="C217" t="s">
        <v>6748</v>
      </c>
      <c r="D217" t="s">
        <v>809</v>
      </c>
      <c r="E217" t="s">
        <v>829</v>
      </c>
      <c r="F217">
        <v>8.9751930000000009</v>
      </c>
      <c r="G217">
        <v>328173000</v>
      </c>
      <c r="H217">
        <v>12731483.1296525</v>
      </c>
      <c r="I217">
        <v>13445522.5323079</v>
      </c>
      <c r="J217">
        <v>14801914.223063299</v>
      </c>
      <c r="K217">
        <v>13064481.720092099</v>
      </c>
      <c r="L217">
        <v>12693605.4026589</v>
      </c>
      <c r="M217">
        <v>14140713.312888101</v>
      </c>
      <c r="N217" t="s">
        <v>16575</v>
      </c>
      <c r="O217">
        <v>5.9751300000000004E-3</v>
      </c>
      <c r="P217">
        <v>1527</v>
      </c>
      <c r="Q217">
        <v>1452.5</v>
      </c>
      <c r="R217">
        <v>1</v>
      </c>
      <c r="S217">
        <v>50204050</v>
      </c>
      <c r="T217">
        <v>2945416012.3889999</v>
      </c>
      <c r="U217" t="b">
        <v>1</v>
      </c>
      <c r="V217" t="b">
        <v>1</v>
      </c>
      <c r="W217" t="s">
        <v>825</v>
      </c>
      <c r="X217">
        <v>1</v>
      </c>
      <c r="Y217" t="b">
        <v>1</v>
      </c>
    </row>
    <row r="218" spans="1:25" x14ac:dyDescent="0.25">
      <c r="A218" t="s">
        <v>1853</v>
      </c>
      <c r="B218" t="s">
        <v>11676</v>
      </c>
      <c r="C218" t="s">
        <v>6749</v>
      </c>
      <c r="D218" t="s">
        <v>824</v>
      </c>
      <c r="E218" t="s">
        <v>830</v>
      </c>
      <c r="F218">
        <v>72.319999999999993</v>
      </c>
      <c r="G218">
        <v>450499200</v>
      </c>
      <c r="H218">
        <v>49644113.202</v>
      </c>
      <c r="I218">
        <v>65225053.852419399</v>
      </c>
      <c r="J218">
        <v>71910011.164380699</v>
      </c>
      <c r="K218">
        <v>56819595.570699997</v>
      </c>
      <c r="L218">
        <v>53914416.593951598</v>
      </c>
      <c r="M218">
        <v>45918501.057882398</v>
      </c>
      <c r="N218" t="s">
        <v>16576</v>
      </c>
      <c r="O218">
        <v>1</v>
      </c>
      <c r="P218">
        <v>70.239999999999995</v>
      </c>
      <c r="Q218">
        <v>72.319999999999993</v>
      </c>
      <c r="R218">
        <v>1</v>
      </c>
      <c r="S218">
        <v>10101010</v>
      </c>
      <c r="T218">
        <v>32580102144</v>
      </c>
      <c r="U218" t="b">
        <v>1</v>
      </c>
      <c r="V218" t="b">
        <v>1</v>
      </c>
      <c r="W218" t="s">
        <v>825</v>
      </c>
      <c r="X218">
        <v>1</v>
      </c>
      <c r="Y218" t="b">
        <v>1</v>
      </c>
    </row>
    <row r="219" spans="1:25" x14ac:dyDescent="0.25">
      <c r="A219" t="s">
        <v>1854</v>
      </c>
      <c r="B219" t="s">
        <v>11677</v>
      </c>
      <c r="C219" t="s">
        <v>6750</v>
      </c>
      <c r="D219" t="s">
        <v>809</v>
      </c>
      <c r="E219" t="s">
        <v>829</v>
      </c>
      <c r="F219">
        <v>26.032699999999998</v>
      </c>
      <c r="G219">
        <v>76657830</v>
      </c>
      <c r="H219">
        <v>4336671.7641044101</v>
      </c>
      <c r="I219">
        <v>4667361.5138177397</v>
      </c>
      <c r="J219">
        <v>5155764.6394492202</v>
      </c>
      <c r="K219">
        <v>4309027.5752654802</v>
      </c>
      <c r="L219">
        <v>4177113.7156420802</v>
      </c>
      <c r="M219">
        <v>4176759.4931060602</v>
      </c>
      <c r="N219" t="s">
        <v>16577</v>
      </c>
      <c r="O219">
        <v>5.9751300000000004E-3</v>
      </c>
      <c r="P219">
        <v>4380</v>
      </c>
      <c r="Q219">
        <v>4213</v>
      </c>
      <c r="R219">
        <v>0.8</v>
      </c>
      <c r="S219">
        <v>50202020</v>
      </c>
      <c r="T219">
        <v>1596488232.8327999</v>
      </c>
      <c r="U219" t="b">
        <v>1</v>
      </c>
      <c r="V219" t="b">
        <v>1</v>
      </c>
      <c r="W219" t="s">
        <v>825</v>
      </c>
      <c r="X219">
        <v>1</v>
      </c>
      <c r="Y219" t="b">
        <v>1</v>
      </c>
    </row>
    <row r="220" spans="1:25" x14ac:dyDescent="0.25">
      <c r="A220" t="s">
        <v>1855</v>
      </c>
      <c r="B220" t="s">
        <v>11678</v>
      </c>
      <c r="C220" t="s">
        <v>6751</v>
      </c>
      <c r="D220" t="s">
        <v>821</v>
      </c>
      <c r="E220" t="s">
        <v>828</v>
      </c>
      <c r="F220">
        <v>177.1696</v>
      </c>
      <c r="G220">
        <v>10616353000</v>
      </c>
      <c r="H220">
        <v>7587452123.6670799</v>
      </c>
      <c r="I220">
        <v>8980924282.0193501</v>
      </c>
      <c r="J220">
        <v>9898430064.0212402</v>
      </c>
      <c r="K220">
        <v>8543248498.2471905</v>
      </c>
      <c r="L220">
        <v>8370384120.9249601</v>
      </c>
      <c r="M220">
        <v>7618345492.0580997</v>
      </c>
      <c r="N220" t="s">
        <v>16578</v>
      </c>
      <c r="O220">
        <v>0.86752841000000003</v>
      </c>
      <c r="P220">
        <v>214.82</v>
      </c>
      <c r="Q220">
        <v>200.99</v>
      </c>
      <c r="R220">
        <v>0.9</v>
      </c>
      <c r="S220">
        <v>40401010</v>
      </c>
      <c r="T220">
        <v>1692805513021.9199</v>
      </c>
      <c r="U220" t="b">
        <v>1</v>
      </c>
      <c r="V220" t="b">
        <v>1</v>
      </c>
      <c r="W220" t="s">
        <v>825</v>
      </c>
      <c r="X220">
        <v>1</v>
      </c>
      <c r="Y220" t="b">
        <v>1</v>
      </c>
    </row>
    <row r="221" spans="1:25" x14ac:dyDescent="0.25">
      <c r="A221" t="s">
        <v>1856</v>
      </c>
      <c r="B221" t="s">
        <v>11679</v>
      </c>
      <c r="C221" t="s">
        <v>6752</v>
      </c>
      <c r="D221" t="s">
        <v>821</v>
      </c>
      <c r="E221" t="s">
        <v>828</v>
      </c>
      <c r="F221">
        <v>54.749000000000002</v>
      </c>
      <c r="G221">
        <v>42413307</v>
      </c>
      <c r="H221">
        <v>31894453.040665701</v>
      </c>
      <c r="I221">
        <v>43515163.359076202</v>
      </c>
      <c r="J221">
        <v>47378420.760911502</v>
      </c>
      <c r="K221">
        <v>45079244.581829399</v>
      </c>
      <c r="L221">
        <v>48984314.026018597</v>
      </c>
      <c r="M221">
        <v>39070716.034543</v>
      </c>
      <c r="N221" t="s">
        <v>16579</v>
      </c>
      <c r="O221">
        <v>0.86752841000000003</v>
      </c>
      <c r="P221">
        <v>52.39</v>
      </c>
      <c r="Q221">
        <v>62.11</v>
      </c>
      <c r="R221">
        <v>0.95</v>
      </c>
      <c r="S221">
        <v>10102010</v>
      </c>
      <c r="T221">
        <v>2205981837.6958499</v>
      </c>
      <c r="U221" t="b">
        <v>1</v>
      </c>
      <c r="V221" t="b">
        <v>1</v>
      </c>
      <c r="W221" t="s">
        <v>825</v>
      </c>
      <c r="X221">
        <v>1</v>
      </c>
      <c r="Y221" t="b">
        <v>1</v>
      </c>
    </row>
    <row r="222" spans="1:25" x14ac:dyDescent="0.25">
      <c r="A222" t="s">
        <v>1857</v>
      </c>
      <c r="B222" t="s">
        <v>11680</v>
      </c>
      <c r="C222" t="s">
        <v>6753</v>
      </c>
      <c r="D222" t="s">
        <v>806</v>
      </c>
      <c r="E222" t="s">
        <v>826</v>
      </c>
      <c r="F222">
        <v>9.9041630000000005</v>
      </c>
      <c r="G222">
        <v>84101290</v>
      </c>
      <c r="H222">
        <v>2503404.4664016999</v>
      </c>
      <c r="I222">
        <v>2379182.9432107001</v>
      </c>
      <c r="J222">
        <v>2623858.2901311801</v>
      </c>
      <c r="K222">
        <v>2081547.7868095699</v>
      </c>
      <c r="L222">
        <v>2005838.0724529999</v>
      </c>
      <c r="M222">
        <v>1938062.2347480401</v>
      </c>
      <c r="N222" t="s">
        <v>16580</v>
      </c>
      <c r="O222">
        <v>9.1291689999999995E-2</v>
      </c>
      <c r="P222">
        <v>110.7</v>
      </c>
      <c r="Q222">
        <v>107</v>
      </c>
      <c r="R222">
        <v>0.8</v>
      </c>
      <c r="S222">
        <v>20101010</v>
      </c>
      <c r="T222">
        <v>666362307.73621607</v>
      </c>
      <c r="U222" t="b">
        <v>1</v>
      </c>
      <c r="V222" t="b">
        <v>1</v>
      </c>
      <c r="W222" t="s">
        <v>825</v>
      </c>
      <c r="X222">
        <v>1</v>
      </c>
      <c r="Y222" t="b">
        <v>1</v>
      </c>
    </row>
    <row r="223" spans="1:25" x14ac:dyDescent="0.25">
      <c r="A223" t="s">
        <v>1858</v>
      </c>
      <c r="B223" t="s">
        <v>11681</v>
      </c>
      <c r="C223" t="s">
        <v>6754</v>
      </c>
      <c r="D223" t="s">
        <v>11451</v>
      </c>
      <c r="E223" t="s">
        <v>16376</v>
      </c>
      <c r="F223">
        <v>13.54036</v>
      </c>
      <c r="G223">
        <v>234974400</v>
      </c>
      <c r="H223">
        <v>10833321.621598599</v>
      </c>
      <c r="I223">
        <v>8072612.9452730902</v>
      </c>
      <c r="J223">
        <v>8922926.5191473905</v>
      </c>
      <c r="K223">
        <v>8310518.48784946</v>
      </c>
      <c r="L223">
        <v>7835233.1280548498</v>
      </c>
      <c r="M223">
        <v>7701772.4520928496</v>
      </c>
      <c r="N223" t="s">
        <v>16581</v>
      </c>
      <c r="O223">
        <v>0.13407432</v>
      </c>
      <c r="P223">
        <v>93.6</v>
      </c>
      <c r="Q223">
        <v>101</v>
      </c>
      <c r="R223">
        <v>0.65</v>
      </c>
      <c r="S223">
        <v>20102010</v>
      </c>
      <c r="T223">
        <v>2068064678.4096</v>
      </c>
      <c r="U223" t="b">
        <v>1</v>
      </c>
      <c r="V223" t="b">
        <v>1</v>
      </c>
      <c r="W223" t="s">
        <v>825</v>
      </c>
      <c r="X223">
        <v>1</v>
      </c>
      <c r="Y223" t="b">
        <v>1</v>
      </c>
    </row>
    <row r="224" spans="1:25" x14ac:dyDescent="0.25">
      <c r="A224" t="s">
        <v>1859</v>
      </c>
      <c r="B224" t="s">
        <v>11682</v>
      </c>
      <c r="C224" t="s">
        <v>6755</v>
      </c>
      <c r="D224" t="s">
        <v>808</v>
      </c>
      <c r="E224" t="s">
        <v>828</v>
      </c>
      <c r="F224">
        <v>2.8560099999999999</v>
      </c>
      <c r="G224">
        <v>433143550</v>
      </c>
      <c r="H224">
        <v>27102458.2511544</v>
      </c>
      <c r="I224">
        <v>23509129.267363001</v>
      </c>
      <c r="J224">
        <v>25863851.6672782</v>
      </c>
      <c r="K224">
        <v>28146702.7448502</v>
      </c>
      <c r="L224">
        <v>38220411.667312503</v>
      </c>
      <c r="M224">
        <v>61826277.531931601</v>
      </c>
      <c r="N224" t="s">
        <v>16582</v>
      </c>
      <c r="O224">
        <v>0.86752841000000003</v>
      </c>
      <c r="P224">
        <v>3</v>
      </c>
      <c r="Q224">
        <v>3.24</v>
      </c>
      <c r="R224">
        <v>0.95</v>
      </c>
      <c r="S224">
        <v>40301010</v>
      </c>
      <c r="T224">
        <v>1175209194.7237251</v>
      </c>
      <c r="U224" t="b">
        <v>1</v>
      </c>
      <c r="V224" t="b">
        <v>1</v>
      </c>
      <c r="W224" t="s">
        <v>825</v>
      </c>
      <c r="X224">
        <v>1</v>
      </c>
      <c r="Y224" t="b">
        <v>1</v>
      </c>
    </row>
    <row r="225" spans="1:25" x14ac:dyDescent="0.25">
      <c r="A225" t="s">
        <v>1860</v>
      </c>
      <c r="B225" t="s">
        <v>11683</v>
      </c>
      <c r="C225" t="s">
        <v>6756</v>
      </c>
      <c r="D225" t="s">
        <v>808</v>
      </c>
      <c r="E225" t="s">
        <v>828</v>
      </c>
      <c r="F225">
        <v>7.8981009999999996</v>
      </c>
      <c r="G225">
        <v>2305343300</v>
      </c>
      <c r="H225">
        <v>255714692.63438201</v>
      </c>
      <c r="I225">
        <v>321023369.22466397</v>
      </c>
      <c r="J225">
        <v>355910226.37716198</v>
      </c>
      <c r="K225">
        <v>269871916.982292</v>
      </c>
      <c r="L225">
        <v>247276617.94758099</v>
      </c>
      <c r="M225">
        <v>169532785.56971601</v>
      </c>
      <c r="N225" t="s">
        <v>16583</v>
      </c>
      <c r="O225">
        <v>0.86752841000000003</v>
      </c>
      <c r="P225">
        <v>9.07</v>
      </c>
      <c r="Q225">
        <v>8.9600000000000009</v>
      </c>
      <c r="R225">
        <v>1</v>
      </c>
      <c r="S225">
        <v>50203030</v>
      </c>
      <c r="T225">
        <v>18207834223.073299</v>
      </c>
      <c r="U225" t="b">
        <v>1</v>
      </c>
      <c r="V225" t="b">
        <v>1</v>
      </c>
      <c r="W225" t="s">
        <v>825</v>
      </c>
      <c r="X225">
        <v>1</v>
      </c>
      <c r="Y225" t="b">
        <v>1</v>
      </c>
    </row>
    <row r="226" spans="1:25" x14ac:dyDescent="0.25">
      <c r="A226" t="s">
        <v>1861</v>
      </c>
      <c r="B226" t="s">
        <v>11684</v>
      </c>
      <c r="C226" t="s">
        <v>6757</v>
      </c>
      <c r="D226" t="s">
        <v>821</v>
      </c>
      <c r="E226" t="s">
        <v>828</v>
      </c>
      <c r="F226">
        <v>80.532420000000002</v>
      </c>
      <c r="G226">
        <v>111219000</v>
      </c>
      <c r="H226">
        <v>49333773.604442097</v>
      </c>
      <c r="I226">
        <v>57755552.289713003</v>
      </c>
      <c r="J226">
        <v>63583133.350544401</v>
      </c>
      <c r="K226">
        <v>56449392.185418703</v>
      </c>
      <c r="L226">
        <v>56636805.660478301</v>
      </c>
      <c r="M226">
        <v>54219708.034382597</v>
      </c>
      <c r="N226" t="s">
        <v>16584</v>
      </c>
      <c r="O226">
        <v>0.86752841000000003</v>
      </c>
      <c r="P226">
        <v>92.8</v>
      </c>
      <c r="Q226">
        <v>91.36</v>
      </c>
      <c r="R226">
        <v>1</v>
      </c>
      <c r="S226">
        <v>10101015</v>
      </c>
      <c r="T226">
        <v>8956735219.9799995</v>
      </c>
      <c r="U226" t="b">
        <v>1</v>
      </c>
      <c r="V226" t="b">
        <v>1</v>
      </c>
      <c r="W226" t="s">
        <v>825</v>
      </c>
      <c r="X226">
        <v>1</v>
      </c>
      <c r="Y226" t="b">
        <v>1</v>
      </c>
    </row>
    <row r="227" spans="1:25" x14ac:dyDescent="0.25">
      <c r="A227" t="s">
        <v>1862</v>
      </c>
      <c r="B227" t="s">
        <v>11685</v>
      </c>
      <c r="C227" t="s">
        <v>6758</v>
      </c>
      <c r="D227" t="s">
        <v>821</v>
      </c>
      <c r="E227" t="s">
        <v>828</v>
      </c>
      <c r="F227">
        <v>82.357089999999999</v>
      </c>
      <c r="G227">
        <v>32819637</v>
      </c>
      <c r="H227">
        <v>31703878.606514599</v>
      </c>
      <c r="I227">
        <v>30962314.3747315</v>
      </c>
      <c r="J227">
        <v>34196343.0640653</v>
      </c>
      <c r="K227">
        <v>29444490.467730701</v>
      </c>
      <c r="L227">
        <v>34636526.040418401</v>
      </c>
      <c r="M227">
        <v>36198506.087225303</v>
      </c>
      <c r="N227" t="s">
        <v>16585</v>
      </c>
      <c r="O227">
        <v>0.86752841000000003</v>
      </c>
      <c r="P227">
        <v>97.51</v>
      </c>
      <c r="Q227">
        <v>93.43</v>
      </c>
      <c r="R227">
        <v>1</v>
      </c>
      <c r="S227">
        <v>20101025</v>
      </c>
      <c r="T227">
        <v>2702929798.1763301</v>
      </c>
      <c r="U227" t="b">
        <v>1</v>
      </c>
      <c r="V227" t="b">
        <v>1</v>
      </c>
      <c r="W227" t="s">
        <v>825</v>
      </c>
      <c r="X227">
        <v>1</v>
      </c>
      <c r="Y227" t="b">
        <v>1</v>
      </c>
    </row>
    <row r="228" spans="1:25" x14ac:dyDescent="0.25">
      <c r="A228" t="s">
        <v>1863</v>
      </c>
      <c r="B228" t="s">
        <v>11686</v>
      </c>
      <c r="C228" t="s">
        <v>6759</v>
      </c>
      <c r="D228" t="s">
        <v>808</v>
      </c>
      <c r="E228" t="s">
        <v>828</v>
      </c>
      <c r="F228">
        <v>18.105689999999999</v>
      </c>
      <c r="G228">
        <v>243322460</v>
      </c>
      <c r="H228">
        <v>39627276.120077603</v>
      </c>
      <c r="I228">
        <v>43261010.478162803</v>
      </c>
      <c r="J228">
        <v>47709289.894248098</v>
      </c>
      <c r="K228">
        <v>44938084.081002504</v>
      </c>
      <c r="L228">
        <v>51009392.7900519</v>
      </c>
      <c r="M228">
        <v>55236908.891483501</v>
      </c>
      <c r="N228" t="s">
        <v>16586</v>
      </c>
      <c r="O228">
        <v>0.86752841000000003</v>
      </c>
      <c r="P228">
        <v>22.32</v>
      </c>
      <c r="Q228">
        <v>20.54</v>
      </c>
      <c r="R228">
        <v>0.8</v>
      </c>
      <c r="S228">
        <v>50205020</v>
      </c>
      <c r="T228">
        <v>3524416824.6379199</v>
      </c>
      <c r="U228" t="b">
        <v>1</v>
      </c>
      <c r="V228" t="b">
        <v>1</v>
      </c>
      <c r="W228" t="s">
        <v>825</v>
      </c>
      <c r="X228">
        <v>1</v>
      </c>
      <c r="Y228" t="b">
        <v>1</v>
      </c>
    </row>
    <row r="229" spans="1:25" x14ac:dyDescent="0.25">
      <c r="A229" t="s">
        <v>1864</v>
      </c>
      <c r="B229" t="s">
        <v>11687</v>
      </c>
      <c r="C229" t="s">
        <v>6760</v>
      </c>
      <c r="D229" t="s">
        <v>808</v>
      </c>
      <c r="E229" t="s">
        <v>828</v>
      </c>
      <c r="F229">
        <v>32.650179999999999</v>
      </c>
      <c r="G229">
        <v>553845340</v>
      </c>
      <c r="H229">
        <v>169102725.56833199</v>
      </c>
      <c r="I229">
        <v>116122407.382094</v>
      </c>
      <c r="J229">
        <v>128091561.640193</v>
      </c>
      <c r="K229">
        <v>103563266.931169</v>
      </c>
      <c r="L229">
        <v>99668648.992575794</v>
      </c>
      <c r="M229">
        <v>62232409.5687657</v>
      </c>
      <c r="N229" t="s">
        <v>16587</v>
      </c>
      <c r="O229">
        <v>0.86752841000000003</v>
      </c>
      <c r="P229">
        <v>36.06</v>
      </c>
      <c r="Q229">
        <v>37.04</v>
      </c>
      <c r="R229">
        <v>0.2</v>
      </c>
      <c r="S229">
        <v>40401020</v>
      </c>
      <c r="T229">
        <v>3616630008.6322398</v>
      </c>
      <c r="U229" t="b">
        <v>1</v>
      </c>
      <c r="V229" t="b">
        <v>1</v>
      </c>
      <c r="W229" t="s">
        <v>825</v>
      </c>
      <c r="X229">
        <v>1</v>
      </c>
      <c r="Y229" t="b">
        <v>1</v>
      </c>
    </row>
    <row r="230" spans="1:25" x14ac:dyDescent="0.25">
      <c r="A230" t="s">
        <v>1865</v>
      </c>
      <c r="B230" t="s">
        <v>11688</v>
      </c>
      <c r="C230" t="s">
        <v>6761</v>
      </c>
      <c r="D230" t="s">
        <v>808</v>
      </c>
      <c r="E230" t="s">
        <v>828</v>
      </c>
      <c r="F230">
        <v>84.886960000000002</v>
      </c>
      <c r="G230">
        <v>276662140</v>
      </c>
      <c r="H230">
        <v>149502986.26273501</v>
      </c>
      <c r="I230">
        <v>168401634.785824</v>
      </c>
      <c r="J230">
        <v>185390796.96404701</v>
      </c>
      <c r="K230">
        <v>162107893.52365899</v>
      </c>
      <c r="L230">
        <v>152212430.35833099</v>
      </c>
      <c r="M230">
        <v>129185740.262537</v>
      </c>
      <c r="N230" t="s">
        <v>16588</v>
      </c>
      <c r="O230">
        <v>0.86752841000000003</v>
      </c>
      <c r="P230">
        <v>94.38</v>
      </c>
      <c r="Q230">
        <v>96.3</v>
      </c>
      <c r="R230">
        <v>1</v>
      </c>
      <c r="S230">
        <v>65102000</v>
      </c>
      <c r="T230">
        <v>23485008011.694401</v>
      </c>
      <c r="U230" t="b">
        <v>1</v>
      </c>
      <c r="V230" t="b">
        <v>1</v>
      </c>
      <c r="W230" t="s">
        <v>825</v>
      </c>
      <c r="X230">
        <v>1</v>
      </c>
      <c r="Y230" t="b">
        <v>1</v>
      </c>
    </row>
    <row r="231" spans="1:25" x14ac:dyDescent="0.25">
      <c r="A231" t="s">
        <v>1866</v>
      </c>
      <c r="B231" t="s">
        <v>11689</v>
      </c>
      <c r="C231" t="s">
        <v>6762</v>
      </c>
      <c r="D231" t="s">
        <v>821</v>
      </c>
      <c r="E231" t="s">
        <v>828</v>
      </c>
      <c r="F231">
        <v>9.8638110000000001</v>
      </c>
      <c r="G231">
        <v>659512300</v>
      </c>
      <c r="H231">
        <v>602426746.67527199</v>
      </c>
      <c r="I231">
        <v>655988516.95500696</v>
      </c>
      <c r="J231">
        <v>722574426.451244</v>
      </c>
      <c r="K231">
        <v>609644683.47992301</v>
      </c>
      <c r="L231">
        <v>568805772.427315</v>
      </c>
      <c r="M231">
        <v>466113424.07277101</v>
      </c>
      <c r="N231" t="s">
        <v>16589</v>
      </c>
      <c r="O231">
        <v>0.86752841000000003</v>
      </c>
      <c r="P231">
        <v>10.56</v>
      </c>
      <c r="Q231">
        <v>11.19</v>
      </c>
      <c r="R231">
        <v>1</v>
      </c>
      <c r="S231">
        <v>40501010</v>
      </c>
      <c r="T231">
        <v>6505304679.3753004</v>
      </c>
      <c r="U231" t="b">
        <v>1</v>
      </c>
      <c r="V231" t="b">
        <v>1</v>
      </c>
      <c r="W231" t="s">
        <v>825</v>
      </c>
      <c r="X231">
        <v>1</v>
      </c>
      <c r="Y231" t="b">
        <v>1</v>
      </c>
    </row>
    <row r="232" spans="1:25" x14ac:dyDescent="0.25">
      <c r="A232" t="s">
        <v>1867</v>
      </c>
      <c r="B232" t="s">
        <v>11690</v>
      </c>
      <c r="C232" t="s">
        <v>6763</v>
      </c>
      <c r="D232" t="s">
        <v>808</v>
      </c>
      <c r="E232" t="s">
        <v>828</v>
      </c>
      <c r="F232">
        <v>9.4318840000000002</v>
      </c>
      <c r="G232">
        <v>173264680</v>
      </c>
      <c r="H232">
        <v>84466346.257217094</v>
      </c>
      <c r="I232">
        <v>80237619.230779395</v>
      </c>
      <c r="J232">
        <v>88453775.309599802</v>
      </c>
      <c r="K232">
        <v>74363679.361334905</v>
      </c>
      <c r="L232">
        <v>80857322.293740794</v>
      </c>
      <c r="M232">
        <v>84540862.176726207</v>
      </c>
      <c r="N232" t="s">
        <v>16590</v>
      </c>
      <c r="O232">
        <v>0.86752841000000003</v>
      </c>
      <c r="P232">
        <v>9.8000000000000007</v>
      </c>
      <c r="Q232">
        <v>10.7</v>
      </c>
      <c r="R232">
        <v>0.9</v>
      </c>
      <c r="S232">
        <v>40401020</v>
      </c>
      <c r="T232">
        <v>1470791126.7514081</v>
      </c>
      <c r="U232" t="b">
        <v>1</v>
      </c>
      <c r="V232" t="b">
        <v>1</v>
      </c>
      <c r="W232" t="s">
        <v>825</v>
      </c>
      <c r="X232">
        <v>1</v>
      </c>
      <c r="Y232" t="b">
        <v>1</v>
      </c>
    </row>
    <row r="233" spans="1:25" x14ac:dyDescent="0.25">
      <c r="A233" t="s">
        <v>1868</v>
      </c>
      <c r="B233" t="s">
        <v>11691</v>
      </c>
      <c r="C233" t="s">
        <v>6764</v>
      </c>
      <c r="D233" t="s">
        <v>821</v>
      </c>
      <c r="E233" t="s">
        <v>828</v>
      </c>
      <c r="F233">
        <v>90.687119999999993</v>
      </c>
      <c r="G233">
        <v>534195000</v>
      </c>
      <c r="H233">
        <v>315013432.46341699</v>
      </c>
      <c r="I233">
        <v>406581895.32766998</v>
      </c>
      <c r="J233">
        <v>446824307.86147201</v>
      </c>
      <c r="K233">
        <v>371873888.90032297</v>
      </c>
      <c r="L233">
        <v>342883242.30100101</v>
      </c>
      <c r="M233">
        <v>294815695.19985402</v>
      </c>
      <c r="N233" t="s">
        <v>16591</v>
      </c>
      <c r="O233">
        <v>0.86752841000000003</v>
      </c>
      <c r="P233">
        <v>101.62</v>
      </c>
      <c r="Q233">
        <v>102.88</v>
      </c>
      <c r="R233">
        <v>1</v>
      </c>
      <c r="S233">
        <v>65101015</v>
      </c>
      <c r="T233">
        <v>48444606068.399986</v>
      </c>
      <c r="U233" t="b">
        <v>1</v>
      </c>
      <c r="V233" t="b">
        <v>1</v>
      </c>
      <c r="W233" t="s">
        <v>825</v>
      </c>
      <c r="X233">
        <v>1</v>
      </c>
      <c r="Y233" t="b">
        <v>1</v>
      </c>
    </row>
    <row r="234" spans="1:25" x14ac:dyDescent="0.25">
      <c r="A234" t="s">
        <v>1869</v>
      </c>
      <c r="B234" t="s">
        <v>11692</v>
      </c>
      <c r="C234" t="s">
        <v>6765</v>
      </c>
      <c r="D234" t="s">
        <v>808</v>
      </c>
      <c r="E234" t="s">
        <v>828</v>
      </c>
      <c r="F234">
        <v>251.417</v>
      </c>
      <c r="G234">
        <v>700588870</v>
      </c>
      <c r="H234">
        <v>707636517.44790995</v>
      </c>
      <c r="I234">
        <v>835838076.38252902</v>
      </c>
      <c r="J234">
        <v>921374882.46979594</v>
      </c>
      <c r="K234">
        <v>799030076.98283005</v>
      </c>
      <c r="L234">
        <v>775226239.85493398</v>
      </c>
      <c r="M234">
        <v>707323597.49956501</v>
      </c>
      <c r="N234" t="s">
        <v>16592</v>
      </c>
      <c r="O234">
        <v>0.86752841000000003</v>
      </c>
      <c r="P234">
        <v>292.81</v>
      </c>
      <c r="Q234">
        <v>285.22000000000003</v>
      </c>
      <c r="R234">
        <v>0.8</v>
      </c>
      <c r="S234">
        <v>50205015</v>
      </c>
      <c r="T234">
        <v>140911961543.03201</v>
      </c>
      <c r="U234" t="b">
        <v>1</v>
      </c>
      <c r="V234" t="b">
        <v>1</v>
      </c>
      <c r="W234" t="s">
        <v>825</v>
      </c>
      <c r="X234">
        <v>1</v>
      </c>
      <c r="Y234" t="b">
        <v>1</v>
      </c>
    </row>
    <row r="235" spans="1:25" x14ac:dyDescent="0.25">
      <c r="A235" t="s">
        <v>1870</v>
      </c>
      <c r="B235" t="s">
        <v>11693</v>
      </c>
      <c r="C235" t="s">
        <v>6766</v>
      </c>
      <c r="D235" t="s">
        <v>808</v>
      </c>
      <c r="E235" t="s">
        <v>828</v>
      </c>
      <c r="F235">
        <v>107.1356</v>
      </c>
      <c r="G235">
        <v>83517980</v>
      </c>
      <c r="H235">
        <v>49905078.572643198</v>
      </c>
      <c r="I235">
        <v>63705299.2576508</v>
      </c>
      <c r="J235">
        <v>69884980.911523402</v>
      </c>
      <c r="K235">
        <v>59441073.834695302</v>
      </c>
      <c r="L235">
        <v>57932346.722114101</v>
      </c>
      <c r="M235">
        <v>46694341.096147999</v>
      </c>
      <c r="N235" t="s">
        <v>16593</v>
      </c>
      <c r="O235">
        <v>0.86752841000000003</v>
      </c>
      <c r="P235">
        <v>123.51</v>
      </c>
      <c r="Q235">
        <v>121.54</v>
      </c>
      <c r="R235">
        <v>0.85</v>
      </c>
      <c r="S235">
        <v>30302025</v>
      </c>
      <c r="T235">
        <v>7605586563.3747997</v>
      </c>
      <c r="U235" t="b">
        <v>1</v>
      </c>
      <c r="V235" t="b">
        <v>1</v>
      </c>
      <c r="W235" t="s">
        <v>825</v>
      </c>
      <c r="X235">
        <v>1</v>
      </c>
      <c r="Y235" t="b">
        <v>1</v>
      </c>
    </row>
    <row r="236" spans="1:25" x14ac:dyDescent="0.25">
      <c r="A236" t="s">
        <v>25</v>
      </c>
      <c r="B236" t="s">
        <v>874</v>
      </c>
      <c r="C236" t="s">
        <v>424</v>
      </c>
      <c r="D236" t="s">
        <v>808</v>
      </c>
      <c r="E236" t="s">
        <v>828</v>
      </c>
      <c r="F236">
        <v>30.26136</v>
      </c>
      <c r="G236">
        <v>159496800</v>
      </c>
      <c r="H236">
        <v>54998340.332898602</v>
      </c>
      <c r="I236">
        <v>54394759.242557503</v>
      </c>
      <c r="J236">
        <v>59675912.233088203</v>
      </c>
      <c r="K236">
        <v>47418710.314909101</v>
      </c>
      <c r="L236">
        <v>51907925.869381599</v>
      </c>
      <c r="M236">
        <v>43867486.707053304</v>
      </c>
      <c r="N236" t="s">
        <v>1273</v>
      </c>
      <c r="O236">
        <v>0.86752841000000003</v>
      </c>
      <c r="P236">
        <v>35.46</v>
      </c>
      <c r="Q236">
        <v>34.33</v>
      </c>
      <c r="R236">
        <v>1</v>
      </c>
      <c r="S236">
        <v>35102010</v>
      </c>
      <c r="T236">
        <v>4826590083.6479998</v>
      </c>
      <c r="U236" t="b">
        <v>0</v>
      </c>
      <c r="V236" t="b">
        <v>1</v>
      </c>
      <c r="W236" t="s">
        <v>825</v>
      </c>
      <c r="X236">
        <v>1</v>
      </c>
      <c r="Y236" t="b">
        <v>0</v>
      </c>
    </row>
    <row r="237" spans="1:25" x14ac:dyDescent="0.25">
      <c r="A237" t="s">
        <v>26</v>
      </c>
      <c r="B237" t="s">
        <v>875</v>
      </c>
      <c r="C237" t="s">
        <v>425</v>
      </c>
      <c r="D237" t="s">
        <v>808</v>
      </c>
      <c r="E237" t="s">
        <v>828</v>
      </c>
      <c r="F237">
        <v>33.187890000000003</v>
      </c>
      <c r="G237">
        <v>369525630</v>
      </c>
      <c r="H237">
        <v>58214527.9913349</v>
      </c>
      <c r="I237">
        <v>74608970.6204862</v>
      </c>
      <c r="J237">
        <v>81785756.004150406</v>
      </c>
      <c r="K237">
        <v>75229568.794964001</v>
      </c>
      <c r="L237">
        <v>77189476.9088469</v>
      </c>
      <c r="M237">
        <v>74738937.552461907</v>
      </c>
      <c r="N237" t="s">
        <v>1274</v>
      </c>
      <c r="O237">
        <v>0.86752841000000003</v>
      </c>
      <c r="P237">
        <v>36.450000000000003</v>
      </c>
      <c r="Q237">
        <v>37.65</v>
      </c>
      <c r="R237">
        <v>0.9</v>
      </c>
      <c r="S237">
        <v>35102040</v>
      </c>
      <c r="T237">
        <v>11037398364.55863</v>
      </c>
      <c r="U237" t="b">
        <v>0</v>
      </c>
      <c r="V237" t="b">
        <v>1</v>
      </c>
      <c r="W237" t="s">
        <v>825</v>
      </c>
      <c r="X237">
        <v>1</v>
      </c>
      <c r="Y237" t="b">
        <v>0</v>
      </c>
    </row>
    <row r="238" spans="1:25" x14ac:dyDescent="0.25">
      <c r="A238" t="s">
        <v>1871</v>
      </c>
      <c r="B238" t="s">
        <v>11694</v>
      </c>
      <c r="C238" t="s">
        <v>6767</v>
      </c>
      <c r="D238" t="s">
        <v>808</v>
      </c>
      <c r="E238" t="s">
        <v>828</v>
      </c>
      <c r="F238">
        <v>71.946759999999998</v>
      </c>
      <c r="G238">
        <v>576330260</v>
      </c>
      <c r="H238">
        <v>238183049.166982</v>
      </c>
      <c r="I238">
        <v>382046867.71052802</v>
      </c>
      <c r="J238">
        <v>418900961.28751099</v>
      </c>
      <c r="K238">
        <v>348361251.01311499</v>
      </c>
      <c r="L238">
        <v>339191398.155563</v>
      </c>
      <c r="M238">
        <v>314813820.14398402</v>
      </c>
      <c r="N238" t="s">
        <v>16594</v>
      </c>
      <c r="O238">
        <v>0.86752841000000003</v>
      </c>
      <c r="P238">
        <v>84.22</v>
      </c>
      <c r="Q238">
        <v>81.62</v>
      </c>
      <c r="R238">
        <v>1</v>
      </c>
      <c r="S238">
        <v>30302010</v>
      </c>
      <c r="T238">
        <v>41465094896.957603</v>
      </c>
      <c r="U238" t="b">
        <v>1</v>
      </c>
      <c r="V238" t="b">
        <v>1</v>
      </c>
      <c r="W238" t="s">
        <v>825</v>
      </c>
      <c r="X238">
        <v>1</v>
      </c>
      <c r="Y238" t="b">
        <v>1</v>
      </c>
    </row>
    <row r="239" spans="1:25" x14ac:dyDescent="0.25">
      <c r="A239" t="s">
        <v>1872</v>
      </c>
      <c r="B239" t="s">
        <v>11695</v>
      </c>
      <c r="C239" t="s">
        <v>6768</v>
      </c>
      <c r="D239" t="s">
        <v>808</v>
      </c>
      <c r="E239" t="s">
        <v>828</v>
      </c>
      <c r="F239">
        <v>69.196529999999996</v>
      </c>
      <c r="G239">
        <v>38508766</v>
      </c>
      <c r="H239">
        <v>14796956.803959601</v>
      </c>
      <c r="I239">
        <v>17134109.844697099</v>
      </c>
      <c r="J239">
        <v>18880998.65301</v>
      </c>
      <c r="K239">
        <v>16002067.345775099</v>
      </c>
      <c r="L239">
        <v>16044896.7549296</v>
      </c>
      <c r="M239">
        <v>15872190.6901841</v>
      </c>
      <c r="N239" t="s">
        <v>16595</v>
      </c>
      <c r="O239">
        <v>0.86752841000000003</v>
      </c>
      <c r="P239">
        <v>77.510000000000005</v>
      </c>
      <c r="Q239">
        <v>78.5</v>
      </c>
      <c r="R239">
        <v>1</v>
      </c>
      <c r="S239">
        <v>65102030</v>
      </c>
      <c r="T239">
        <v>2664672981.78198</v>
      </c>
      <c r="U239" t="b">
        <v>1</v>
      </c>
      <c r="V239" t="b">
        <v>1</v>
      </c>
      <c r="W239" t="s">
        <v>825</v>
      </c>
      <c r="X239">
        <v>1</v>
      </c>
      <c r="Y239" t="b">
        <v>1</v>
      </c>
    </row>
    <row r="240" spans="1:25" x14ac:dyDescent="0.25">
      <c r="A240" t="s">
        <v>1873</v>
      </c>
      <c r="B240" t="s">
        <v>11696</v>
      </c>
      <c r="C240" t="s">
        <v>6769</v>
      </c>
      <c r="D240" t="s">
        <v>821</v>
      </c>
      <c r="E240" t="s">
        <v>828</v>
      </c>
      <c r="F240">
        <v>22.283930000000002</v>
      </c>
      <c r="G240">
        <v>39502666</v>
      </c>
      <c r="H240">
        <v>14599801.4008948</v>
      </c>
      <c r="I240">
        <v>13689487.5376317</v>
      </c>
      <c r="J240">
        <v>14990022.248669701</v>
      </c>
      <c r="K240">
        <v>20901646.2109906</v>
      </c>
      <c r="L240">
        <v>24157989.642680999</v>
      </c>
      <c r="M240">
        <v>26737249.5125117</v>
      </c>
      <c r="N240" t="s">
        <v>16596</v>
      </c>
      <c r="O240">
        <v>0.86752841000000003</v>
      </c>
      <c r="P240">
        <v>29.88</v>
      </c>
      <c r="Q240">
        <v>25.28</v>
      </c>
      <c r="R240">
        <v>1</v>
      </c>
      <c r="S240">
        <v>60102020</v>
      </c>
      <c r="T240">
        <v>880274643.95738006</v>
      </c>
      <c r="U240" t="b">
        <v>1</v>
      </c>
      <c r="V240" t="b">
        <v>1</v>
      </c>
      <c r="W240" t="s">
        <v>825</v>
      </c>
      <c r="X240">
        <v>1</v>
      </c>
      <c r="Y240" t="b">
        <v>1</v>
      </c>
    </row>
    <row r="241" spans="1:25" x14ac:dyDescent="0.25">
      <c r="A241" t="s">
        <v>27</v>
      </c>
      <c r="B241" t="s">
        <v>876</v>
      </c>
      <c r="C241" t="s">
        <v>426</v>
      </c>
      <c r="D241" t="s">
        <v>808</v>
      </c>
      <c r="E241" t="s">
        <v>828</v>
      </c>
      <c r="F241">
        <v>186.75129999999999</v>
      </c>
      <c r="G241">
        <v>468138240</v>
      </c>
      <c r="H241">
        <v>514933171.94561797</v>
      </c>
      <c r="I241">
        <v>626526086.75052798</v>
      </c>
      <c r="J241">
        <v>691108860.47832</v>
      </c>
      <c r="K241">
        <v>542854042.20024598</v>
      </c>
      <c r="L241">
        <v>529432510.23471701</v>
      </c>
      <c r="M241">
        <v>483184632.24351603</v>
      </c>
      <c r="N241" t="s">
        <v>1275</v>
      </c>
      <c r="O241">
        <v>0.86752841000000003</v>
      </c>
      <c r="P241">
        <v>215.14</v>
      </c>
      <c r="Q241">
        <v>211.86</v>
      </c>
      <c r="R241">
        <v>1</v>
      </c>
      <c r="S241">
        <v>35102025</v>
      </c>
      <c r="T241">
        <v>87425424899.71199</v>
      </c>
      <c r="U241" t="b">
        <v>0</v>
      </c>
      <c r="V241" t="b">
        <v>1</v>
      </c>
      <c r="W241" t="s">
        <v>825</v>
      </c>
      <c r="X241">
        <v>1</v>
      </c>
      <c r="Y241" t="b">
        <v>0</v>
      </c>
    </row>
    <row r="242" spans="1:25" x14ac:dyDescent="0.25">
      <c r="A242" t="s">
        <v>1874</v>
      </c>
      <c r="B242" t="s">
        <v>11697</v>
      </c>
      <c r="C242" t="s">
        <v>6770</v>
      </c>
      <c r="D242" t="s">
        <v>808</v>
      </c>
      <c r="E242" t="s">
        <v>828</v>
      </c>
      <c r="F242">
        <v>126.59</v>
      </c>
      <c r="G242">
        <v>195011610</v>
      </c>
      <c r="H242">
        <v>179130740.12555701</v>
      </c>
      <c r="I242">
        <v>210823235.98210099</v>
      </c>
      <c r="J242">
        <v>231907013.26449499</v>
      </c>
      <c r="K242">
        <v>190268288.78725901</v>
      </c>
      <c r="L242">
        <v>183652883.69319299</v>
      </c>
      <c r="M242">
        <v>154543621.918625</v>
      </c>
      <c r="N242" t="s">
        <v>16597</v>
      </c>
      <c r="O242">
        <v>0.86752841000000003</v>
      </c>
      <c r="P242">
        <v>140.91999999999999</v>
      </c>
      <c r="Q242">
        <v>143.61000000000001</v>
      </c>
      <c r="R242">
        <v>1</v>
      </c>
      <c r="S242">
        <v>65102030</v>
      </c>
      <c r="T242">
        <v>24686519709.900002</v>
      </c>
      <c r="U242" t="b">
        <v>1</v>
      </c>
      <c r="V242" t="b">
        <v>1</v>
      </c>
      <c r="W242" t="s">
        <v>825</v>
      </c>
      <c r="X242">
        <v>1</v>
      </c>
      <c r="Y242" t="b">
        <v>1</v>
      </c>
    </row>
    <row r="243" spans="1:25" x14ac:dyDescent="0.25">
      <c r="A243" t="s">
        <v>28</v>
      </c>
      <c r="B243" t="s">
        <v>877</v>
      </c>
      <c r="C243" t="s">
        <v>427</v>
      </c>
      <c r="D243" t="s">
        <v>808</v>
      </c>
      <c r="E243" t="s">
        <v>828</v>
      </c>
      <c r="F243">
        <v>14.82657</v>
      </c>
      <c r="G243">
        <v>284725600</v>
      </c>
      <c r="H243">
        <v>59561144.528221801</v>
      </c>
      <c r="I243">
        <v>54243450.371538103</v>
      </c>
      <c r="J243">
        <v>59483156.436617598</v>
      </c>
      <c r="K243">
        <v>48417044.5257935</v>
      </c>
      <c r="L243">
        <v>47351107.494341999</v>
      </c>
      <c r="M243">
        <v>49403241.339705199</v>
      </c>
      <c r="N243" t="s">
        <v>1276</v>
      </c>
      <c r="O243">
        <v>0.86752841000000003</v>
      </c>
      <c r="P243">
        <v>16.8</v>
      </c>
      <c r="Q243">
        <v>16.82</v>
      </c>
      <c r="R243">
        <v>0.9</v>
      </c>
      <c r="S243">
        <v>35102020</v>
      </c>
      <c r="T243">
        <v>3799353635.2728</v>
      </c>
      <c r="U243" t="b">
        <v>0</v>
      </c>
      <c r="V243" t="b">
        <v>1</v>
      </c>
      <c r="W243" t="s">
        <v>825</v>
      </c>
      <c r="X243">
        <v>1</v>
      </c>
      <c r="Y243" t="b">
        <v>0</v>
      </c>
    </row>
    <row r="244" spans="1:25" x14ac:dyDescent="0.25">
      <c r="A244" t="s">
        <v>1875</v>
      </c>
      <c r="B244" t="s">
        <v>11698</v>
      </c>
      <c r="C244" t="s">
        <v>6771</v>
      </c>
      <c r="D244" t="s">
        <v>808</v>
      </c>
      <c r="E244" t="s">
        <v>828</v>
      </c>
      <c r="F244">
        <v>444.67360000000002</v>
      </c>
      <c r="G244">
        <v>95222670</v>
      </c>
      <c r="H244">
        <v>195939431.70062599</v>
      </c>
      <c r="I244">
        <v>234024310.216609</v>
      </c>
      <c r="J244">
        <v>257839078.81704301</v>
      </c>
      <c r="K244">
        <v>252308281.89215899</v>
      </c>
      <c r="L244">
        <v>254106867.411607</v>
      </c>
      <c r="M244">
        <v>223534800.657713</v>
      </c>
      <c r="N244" t="s">
        <v>16598</v>
      </c>
      <c r="O244">
        <v>0.86752841000000003</v>
      </c>
      <c r="P244">
        <v>506.74</v>
      </c>
      <c r="Q244">
        <v>504.46</v>
      </c>
      <c r="R244">
        <v>1</v>
      </c>
      <c r="S244">
        <v>30202010</v>
      </c>
      <c r="T244">
        <v>42343007470.512001</v>
      </c>
      <c r="U244" t="b">
        <v>1</v>
      </c>
      <c r="V244" t="b">
        <v>1</v>
      </c>
      <c r="W244" t="s">
        <v>825</v>
      </c>
      <c r="X244">
        <v>1</v>
      </c>
      <c r="Y244" t="b">
        <v>1</v>
      </c>
    </row>
    <row r="245" spans="1:25" x14ac:dyDescent="0.25">
      <c r="A245" t="s">
        <v>1876</v>
      </c>
      <c r="B245" t="s">
        <v>11699</v>
      </c>
      <c r="C245" t="s">
        <v>6772</v>
      </c>
      <c r="D245" t="s">
        <v>808</v>
      </c>
      <c r="E245" t="s">
        <v>828</v>
      </c>
      <c r="F245">
        <v>53.964480000000002</v>
      </c>
      <c r="G245">
        <v>68910930</v>
      </c>
      <c r="H245">
        <v>18293084.718928698</v>
      </c>
      <c r="I245">
        <v>25091931.870860402</v>
      </c>
      <c r="J245">
        <v>27674607.491520599</v>
      </c>
      <c r="K245">
        <v>24641639.05085</v>
      </c>
      <c r="L245">
        <v>24761373.953651998</v>
      </c>
      <c r="M245">
        <v>22462965.3184039</v>
      </c>
      <c r="N245" t="s">
        <v>16599</v>
      </c>
      <c r="O245">
        <v>0.86752841000000003</v>
      </c>
      <c r="P245">
        <v>59.75</v>
      </c>
      <c r="Q245">
        <v>61.22</v>
      </c>
      <c r="R245">
        <v>0.95</v>
      </c>
      <c r="S245">
        <v>30101010</v>
      </c>
      <c r="T245">
        <v>3532805378.5780802</v>
      </c>
      <c r="U245" t="b">
        <v>1</v>
      </c>
      <c r="V245" t="b">
        <v>1</v>
      </c>
      <c r="W245" t="s">
        <v>825</v>
      </c>
      <c r="X245">
        <v>1</v>
      </c>
      <c r="Y245" t="b">
        <v>1</v>
      </c>
    </row>
    <row r="246" spans="1:25" x14ac:dyDescent="0.25">
      <c r="A246" t="s">
        <v>1877</v>
      </c>
      <c r="B246" t="s">
        <v>11700</v>
      </c>
      <c r="C246" t="s">
        <v>6773</v>
      </c>
      <c r="D246" t="s">
        <v>808</v>
      </c>
      <c r="E246" t="s">
        <v>828</v>
      </c>
      <c r="F246">
        <v>156.58690000000001</v>
      </c>
      <c r="G246">
        <v>230878980</v>
      </c>
      <c r="H246">
        <v>188972686.86280701</v>
      </c>
      <c r="I246">
        <v>220524058.81108499</v>
      </c>
      <c r="J246">
        <v>242752134.045044</v>
      </c>
      <c r="K246">
        <v>223773412.17896599</v>
      </c>
      <c r="L246">
        <v>217057016.84220901</v>
      </c>
      <c r="M246">
        <v>207615906.405063</v>
      </c>
      <c r="N246" t="s">
        <v>16600</v>
      </c>
      <c r="O246">
        <v>0.86752841000000003</v>
      </c>
      <c r="P246">
        <v>175.55</v>
      </c>
      <c r="Q246">
        <v>177.64</v>
      </c>
      <c r="R246">
        <v>1</v>
      </c>
      <c r="S246">
        <v>50202025</v>
      </c>
      <c r="T246">
        <v>36152623753.362</v>
      </c>
      <c r="U246" t="b">
        <v>1</v>
      </c>
      <c r="V246" t="b">
        <v>1</v>
      </c>
      <c r="W246" t="s">
        <v>825</v>
      </c>
      <c r="X246">
        <v>1</v>
      </c>
      <c r="Y246" t="b">
        <v>1</v>
      </c>
    </row>
    <row r="247" spans="1:25" x14ac:dyDescent="0.25">
      <c r="A247" t="s">
        <v>1878</v>
      </c>
      <c r="B247" t="s">
        <v>11701</v>
      </c>
      <c r="C247" t="s">
        <v>6774</v>
      </c>
      <c r="D247" t="s">
        <v>821</v>
      </c>
      <c r="E247" t="s">
        <v>828</v>
      </c>
      <c r="F247">
        <v>239.4641</v>
      </c>
      <c r="G247">
        <v>537706100</v>
      </c>
      <c r="H247">
        <v>710061674.26068997</v>
      </c>
      <c r="I247">
        <v>838679140.14853895</v>
      </c>
      <c r="J247">
        <v>922279476.73032498</v>
      </c>
      <c r="K247">
        <v>838499265.77356398</v>
      </c>
      <c r="L247">
        <v>909618107.13415003</v>
      </c>
      <c r="M247">
        <v>772461862.31173396</v>
      </c>
      <c r="N247" t="s">
        <v>16601</v>
      </c>
      <c r="O247">
        <v>0.86752841000000003</v>
      </c>
      <c r="P247">
        <v>290.05</v>
      </c>
      <c r="Q247">
        <v>271.66000000000003</v>
      </c>
      <c r="R247">
        <v>1</v>
      </c>
      <c r="S247">
        <v>20103015</v>
      </c>
      <c r="T247">
        <v>128761307301.00999</v>
      </c>
      <c r="U247" t="b">
        <v>1</v>
      </c>
      <c r="V247" t="b">
        <v>1</v>
      </c>
      <c r="W247" t="s">
        <v>825</v>
      </c>
      <c r="X247">
        <v>1</v>
      </c>
      <c r="Y247" t="b">
        <v>1</v>
      </c>
    </row>
    <row r="248" spans="1:25" x14ac:dyDescent="0.25">
      <c r="A248" t="s">
        <v>1879</v>
      </c>
      <c r="B248" t="s">
        <v>11702</v>
      </c>
      <c r="C248" t="s">
        <v>6775</v>
      </c>
      <c r="D248" t="s">
        <v>821</v>
      </c>
      <c r="E248" t="s">
        <v>828</v>
      </c>
      <c r="F248">
        <v>5.4828330000000003</v>
      </c>
      <c r="G248">
        <v>307930970</v>
      </c>
      <c r="H248">
        <v>29075375.152852401</v>
      </c>
      <c r="I248">
        <v>25894731.995120902</v>
      </c>
      <c r="J248">
        <v>28649015.2885742</v>
      </c>
      <c r="K248">
        <v>24053448.182480998</v>
      </c>
      <c r="L248">
        <v>23942385.605049599</v>
      </c>
      <c r="M248">
        <v>24335914.283983599</v>
      </c>
      <c r="N248" t="s">
        <v>16602</v>
      </c>
      <c r="O248">
        <v>0.86752841000000003</v>
      </c>
      <c r="P248">
        <v>5.8</v>
      </c>
      <c r="Q248">
        <v>6.22</v>
      </c>
      <c r="R248">
        <v>0.95</v>
      </c>
      <c r="S248">
        <v>20103010</v>
      </c>
      <c r="T248">
        <v>1603917379.8361101</v>
      </c>
      <c r="U248" t="b">
        <v>1</v>
      </c>
      <c r="V248" t="b">
        <v>1</v>
      </c>
      <c r="W248" t="s">
        <v>825</v>
      </c>
      <c r="X248">
        <v>1</v>
      </c>
      <c r="Y248" t="b">
        <v>1</v>
      </c>
    </row>
    <row r="249" spans="1:25" x14ac:dyDescent="0.25">
      <c r="A249" t="s">
        <v>1880</v>
      </c>
      <c r="B249" t="s">
        <v>11703</v>
      </c>
      <c r="C249" t="s">
        <v>6776</v>
      </c>
      <c r="D249" t="s">
        <v>821</v>
      </c>
      <c r="E249" t="s">
        <v>828</v>
      </c>
      <c r="F249">
        <v>16.10472</v>
      </c>
      <c r="G249">
        <v>247056290</v>
      </c>
      <c r="H249">
        <v>27020612.926217798</v>
      </c>
      <c r="I249">
        <v>42522950.579061396</v>
      </c>
      <c r="J249">
        <v>46705486.614516303</v>
      </c>
      <c r="K249">
        <v>40676939.270474903</v>
      </c>
      <c r="L249">
        <v>38883011.613308802</v>
      </c>
      <c r="M249">
        <v>44403365.893076897</v>
      </c>
      <c r="N249" t="s">
        <v>16603</v>
      </c>
      <c r="O249">
        <v>0.86752841000000003</v>
      </c>
      <c r="P249">
        <v>20.32</v>
      </c>
      <c r="Q249">
        <v>18.27</v>
      </c>
      <c r="R249">
        <v>0.45</v>
      </c>
      <c r="S249">
        <v>10102020</v>
      </c>
      <c r="T249">
        <v>1790447568.6099601</v>
      </c>
      <c r="U249" t="b">
        <v>1</v>
      </c>
      <c r="V249" t="b">
        <v>1</v>
      </c>
      <c r="W249" t="s">
        <v>825</v>
      </c>
      <c r="X249">
        <v>1</v>
      </c>
      <c r="Y249" t="b">
        <v>1</v>
      </c>
    </row>
    <row r="250" spans="1:25" x14ac:dyDescent="0.25">
      <c r="A250" t="s">
        <v>1881</v>
      </c>
      <c r="B250" t="s">
        <v>11704</v>
      </c>
      <c r="C250" t="s">
        <v>6777</v>
      </c>
      <c r="D250" t="s">
        <v>821</v>
      </c>
      <c r="E250" t="s">
        <v>828</v>
      </c>
      <c r="F250">
        <v>6.3114290000000004</v>
      </c>
      <c r="G250">
        <v>313419600</v>
      </c>
      <c r="H250">
        <v>11867627.1141924</v>
      </c>
      <c r="I250">
        <v>14840231.6041237</v>
      </c>
      <c r="J250">
        <v>16316794.947765799</v>
      </c>
      <c r="K250">
        <v>12715618.4612356</v>
      </c>
      <c r="L250">
        <v>11891318.894334</v>
      </c>
      <c r="M250">
        <v>10547834.490980299</v>
      </c>
      <c r="N250" t="s">
        <v>16604</v>
      </c>
      <c r="O250">
        <v>0.86752841000000003</v>
      </c>
      <c r="P250">
        <v>7.9</v>
      </c>
      <c r="Q250">
        <v>7.16</v>
      </c>
      <c r="R250">
        <v>0.55000000000000004</v>
      </c>
      <c r="S250">
        <v>20103015</v>
      </c>
      <c r="T250">
        <v>1087969053.9346199</v>
      </c>
      <c r="U250" t="b">
        <v>1</v>
      </c>
      <c r="V250" t="b">
        <v>1</v>
      </c>
      <c r="W250" t="s">
        <v>825</v>
      </c>
      <c r="X250">
        <v>1</v>
      </c>
      <c r="Y250" t="b">
        <v>1</v>
      </c>
    </row>
    <row r="251" spans="1:25" x14ac:dyDescent="0.25">
      <c r="A251" t="s">
        <v>1882</v>
      </c>
      <c r="B251" t="s">
        <v>11705</v>
      </c>
      <c r="C251" t="s">
        <v>6778</v>
      </c>
      <c r="D251" t="s">
        <v>11449</v>
      </c>
      <c r="E251" t="s">
        <v>16375</v>
      </c>
      <c r="F251">
        <v>4.7770510000000002</v>
      </c>
      <c r="G251">
        <v>471678400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16605</v>
      </c>
      <c r="O251">
        <v>2.4708099999999999E-3</v>
      </c>
      <c r="P251">
        <v>2013</v>
      </c>
      <c r="Q251">
        <v>1957</v>
      </c>
      <c r="R251">
        <v>0.4</v>
      </c>
      <c r="S251">
        <v>35101010</v>
      </c>
      <c r="T251">
        <v>901292708.95936</v>
      </c>
      <c r="U251" t="b">
        <v>0</v>
      </c>
      <c r="V251" t="b">
        <v>0</v>
      </c>
      <c r="W251" t="s">
        <v>825</v>
      </c>
      <c r="X251">
        <v>1</v>
      </c>
      <c r="Y251" t="b">
        <v>1</v>
      </c>
    </row>
    <row r="252" spans="1:25" x14ac:dyDescent="0.25">
      <c r="A252" t="s">
        <v>1883</v>
      </c>
      <c r="B252" t="s">
        <v>11706</v>
      </c>
      <c r="C252" t="s">
        <v>6779</v>
      </c>
      <c r="D252" t="s">
        <v>807</v>
      </c>
      <c r="E252" t="s">
        <v>827</v>
      </c>
      <c r="F252">
        <v>4.496556</v>
      </c>
      <c r="G252">
        <v>136378460</v>
      </c>
      <c r="H252">
        <v>1265002.0775653201</v>
      </c>
      <c r="I252">
        <v>1934646.2482964401</v>
      </c>
      <c r="J252">
        <v>2122363.3527623699</v>
      </c>
      <c r="K252">
        <v>1908604.7983270099</v>
      </c>
      <c r="L252">
        <v>1800015.67273163</v>
      </c>
      <c r="M252">
        <v>1749279.67263765</v>
      </c>
      <c r="N252" t="s">
        <v>16606</v>
      </c>
      <c r="O252">
        <v>0.56471651</v>
      </c>
      <c r="P252">
        <v>7.61</v>
      </c>
      <c r="Q252">
        <v>7.88</v>
      </c>
      <c r="R252">
        <v>0.9</v>
      </c>
      <c r="S252">
        <v>40101025</v>
      </c>
      <c r="T252">
        <v>551910044.32538402</v>
      </c>
      <c r="U252" t="b">
        <v>1</v>
      </c>
      <c r="V252" t="b">
        <v>1</v>
      </c>
      <c r="W252" t="s">
        <v>825</v>
      </c>
      <c r="X252">
        <v>1</v>
      </c>
      <c r="Y252" t="b">
        <v>1</v>
      </c>
    </row>
    <row r="253" spans="1:25" x14ac:dyDescent="0.25">
      <c r="A253" t="s">
        <v>1884</v>
      </c>
      <c r="B253" t="s">
        <v>11707</v>
      </c>
      <c r="C253" t="s">
        <v>6780</v>
      </c>
      <c r="D253" t="s">
        <v>807</v>
      </c>
      <c r="E253" t="s">
        <v>827</v>
      </c>
      <c r="F253">
        <v>0.74752390000000002</v>
      </c>
      <c r="G253">
        <v>2531739700</v>
      </c>
      <c r="H253">
        <v>3495526.74286769</v>
      </c>
      <c r="I253">
        <v>5396660.5702493005</v>
      </c>
      <c r="J253">
        <v>5938728.1651961403</v>
      </c>
      <c r="K253">
        <v>6253624.7015581802</v>
      </c>
      <c r="L253">
        <v>6210553.1852003597</v>
      </c>
      <c r="M253">
        <v>6779221.9813312404</v>
      </c>
      <c r="N253" t="s">
        <v>16607</v>
      </c>
      <c r="O253">
        <v>0.56471651</v>
      </c>
      <c r="P253">
        <v>1.21</v>
      </c>
      <c r="Q253">
        <v>1.31</v>
      </c>
      <c r="R253">
        <v>0.95</v>
      </c>
      <c r="S253">
        <v>30202010</v>
      </c>
      <c r="T253">
        <v>1797909137.6123891</v>
      </c>
      <c r="U253" t="b">
        <v>1</v>
      </c>
      <c r="V253" t="b">
        <v>1</v>
      </c>
      <c r="W253" t="s">
        <v>825</v>
      </c>
      <c r="X253">
        <v>1</v>
      </c>
      <c r="Y253" t="b">
        <v>1</v>
      </c>
    </row>
    <row r="254" spans="1:25" x14ac:dyDescent="0.25">
      <c r="A254" t="s">
        <v>1885</v>
      </c>
      <c r="B254" t="s">
        <v>11708</v>
      </c>
      <c r="C254" t="s">
        <v>6781</v>
      </c>
      <c r="D254" t="s">
        <v>808</v>
      </c>
      <c r="E254" t="s">
        <v>828</v>
      </c>
      <c r="F254">
        <v>75.411000000000001</v>
      </c>
      <c r="G254">
        <v>1209599100</v>
      </c>
      <c r="H254">
        <v>511669865.75242698</v>
      </c>
      <c r="I254">
        <v>546581804.62937796</v>
      </c>
      <c r="J254">
        <v>603088799.53335202</v>
      </c>
      <c r="K254">
        <v>534432301.99820501</v>
      </c>
      <c r="L254">
        <v>511354066.641298</v>
      </c>
      <c r="M254">
        <v>473744068.51064003</v>
      </c>
      <c r="N254" t="s">
        <v>16608</v>
      </c>
      <c r="O254">
        <v>0.86752841000000003</v>
      </c>
      <c r="P254">
        <v>92.8</v>
      </c>
      <c r="Q254">
        <v>85.55</v>
      </c>
      <c r="R254">
        <v>1</v>
      </c>
      <c r="S254">
        <v>10102015</v>
      </c>
      <c r="T254">
        <v>91217077730.100006</v>
      </c>
      <c r="U254" t="b">
        <v>1</v>
      </c>
      <c r="V254" t="b">
        <v>1</v>
      </c>
      <c r="W254" t="s">
        <v>825</v>
      </c>
      <c r="X254">
        <v>1</v>
      </c>
      <c r="Y254" t="b">
        <v>1</v>
      </c>
    </row>
    <row r="255" spans="1:25" x14ac:dyDescent="0.25">
      <c r="A255" t="s">
        <v>1886</v>
      </c>
      <c r="B255" t="s">
        <v>11709</v>
      </c>
      <c r="C255" t="s">
        <v>6782</v>
      </c>
      <c r="D255" t="s">
        <v>11448</v>
      </c>
      <c r="E255" t="s">
        <v>830</v>
      </c>
      <c r="F255">
        <v>19.285</v>
      </c>
      <c r="G255">
        <v>226388620</v>
      </c>
      <c r="H255">
        <v>38753169.734999999</v>
      </c>
      <c r="I255">
        <v>29134429.628064498</v>
      </c>
      <c r="J255">
        <v>32226093.118583798</v>
      </c>
      <c r="K255">
        <v>24281109.598499998</v>
      </c>
      <c r="L255">
        <v>22871611.527786899</v>
      </c>
      <c r="M255">
        <v>20671673.587837301</v>
      </c>
      <c r="N255" t="s">
        <v>16609</v>
      </c>
      <c r="O255">
        <v>1</v>
      </c>
      <c r="P255">
        <v>20.58</v>
      </c>
      <c r="Q255">
        <v>19.285</v>
      </c>
      <c r="R255">
        <v>0.6</v>
      </c>
      <c r="S255">
        <v>20102015</v>
      </c>
      <c r="T255">
        <v>2619542722.02</v>
      </c>
      <c r="U255" t="b">
        <v>1</v>
      </c>
      <c r="V255" t="b">
        <v>1</v>
      </c>
      <c r="W255" t="s">
        <v>825</v>
      </c>
      <c r="X255">
        <v>1</v>
      </c>
      <c r="Y255" t="b">
        <v>1</v>
      </c>
    </row>
    <row r="256" spans="1:25" x14ac:dyDescent="0.25">
      <c r="A256" t="s">
        <v>1887</v>
      </c>
      <c r="B256" t="s">
        <v>11710</v>
      </c>
      <c r="C256" t="s">
        <v>6783</v>
      </c>
      <c r="D256" t="s">
        <v>821</v>
      </c>
      <c r="E256" t="s">
        <v>828</v>
      </c>
      <c r="F256">
        <v>10.61307</v>
      </c>
      <c r="G256">
        <v>98795586</v>
      </c>
      <c r="H256">
        <v>20509259.512077801</v>
      </c>
      <c r="I256">
        <v>12754715.106091799</v>
      </c>
      <c r="J256">
        <v>14068981.3358294</v>
      </c>
      <c r="K256">
        <v>11030949.0075879</v>
      </c>
      <c r="L256">
        <v>9640945.1877682097</v>
      </c>
      <c r="M256">
        <v>7107087.3489362001</v>
      </c>
      <c r="N256" t="s">
        <v>16610</v>
      </c>
      <c r="O256">
        <v>0.86752841000000003</v>
      </c>
      <c r="P256">
        <v>11.86</v>
      </c>
      <c r="Q256">
        <v>12.04</v>
      </c>
      <c r="R256">
        <v>0.85</v>
      </c>
      <c r="S256">
        <v>10101015</v>
      </c>
      <c r="T256">
        <v>891245799.42266703</v>
      </c>
      <c r="U256" t="b">
        <v>1</v>
      </c>
      <c r="V256" t="b">
        <v>1</v>
      </c>
      <c r="W256" t="s">
        <v>825</v>
      </c>
      <c r="X256">
        <v>1</v>
      </c>
      <c r="Y256" t="b">
        <v>1</v>
      </c>
    </row>
    <row r="257" spans="1:25" x14ac:dyDescent="0.25">
      <c r="A257" t="s">
        <v>1888</v>
      </c>
      <c r="B257" t="s">
        <v>11711</v>
      </c>
      <c r="C257" t="s">
        <v>6784</v>
      </c>
      <c r="D257" t="s">
        <v>807</v>
      </c>
      <c r="E257" t="s">
        <v>827</v>
      </c>
      <c r="F257">
        <v>14.55104</v>
      </c>
      <c r="G257">
        <v>238302100</v>
      </c>
      <c r="H257">
        <v>13709234.1370456</v>
      </c>
      <c r="I257">
        <v>17953119.430793401</v>
      </c>
      <c r="J257">
        <v>19696641.785771601</v>
      </c>
      <c r="K257">
        <v>16209963.587051401</v>
      </c>
      <c r="L257">
        <v>21960963.668684099</v>
      </c>
      <c r="M257">
        <v>22588905.143312398</v>
      </c>
      <c r="N257" t="s">
        <v>16611</v>
      </c>
      <c r="O257">
        <v>0.56471651</v>
      </c>
      <c r="P257">
        <v>25.76</v>
      </c>
      <c r="Q257">
        <v>25.5</v>
      </c>
      <c r="R257">
        <v>1</v>
      </c>
      <c r="S257">
        <v>60101020</v>
      </c>
      <c r="T257">
        <v>3467543389.184</v>
      </c>
      <c r="U257" t="b">
        <v>1</v>
      </c>
      <c r="V257" t="b">
        <v>1</v>
      </c>
      <c r="W257" t="s">
        <v>825</v>
      </c>
      <c r="X257">
        <v>1</v>
      </c>
      <c r="Y257" t="b">
        <v>1</v>
      </c>
    </row>
    <row r="258" spans="1:25" x14ac:dyDescent="0.25">
      <c r="A258" t="s">
        <v>1889</v>
      </c>
      <c r="B258" t="s">
        <v>11712</v>
      </c>
      <c r="C258" t="s">
        <v>6785</v>
      </c>
      <c r="D258" t="s">
        <v>818</v>
      </c>
      <c r="E258" t="s">
        <v>830</v>
      </c>
      <c r="F258">
        <v>72.349999999999994</v>
      </c>
      <c r="G258">
        <v>205419262</v>
      </c>
      <c r="H258">
        <v>11896144.369999999</v>
      </c>
      <c r="I258">
        <v>12866953.201612899</v>
      </c>
      <c r="J258">
        <v>14182672.756519699</v>
      </c>
      <c r="K258">
        <v>11443914.98</v>
      </c>
      <c r="L258">
        <v>11483874.491129</v>
      </c>
      <c r="M258">
        <v>10594064.8991176</v>
      </c>
      <c r="N258" t="s">
        <v>16612</v>
      </c>
      <c r="O258">
        <v>1</v>
      </c>
      <c r="P258">
        <v>67</v>
      </c>
      <c r="Q258">
        <v>72.349999999999994</v>
      </c>
      <c r="R258">
        <v>0.3</v>
      </c>
      <c r="S258">
        <v>30202010</v>
      </c>
      <c r="T258">
        <v>4458625081.7099991</v>
      </c>
      <c r="U258" t="b">
        <v>1</v>
      </c>
      <c r="V258" t="b">
        <v>1</v>
      </c>
      <c r="W258" t="s">
        <v>825</v>
      </c>
      <c r="X258">
        <v>1</v>
      </c>
      <c r="Y258" t="b">
        <v>1</v>
      </c>
    </row>
    <row r="259" spans="1:25" x14ac:dyDescent="0.25">
      <c r="A259" t="s">
        <v>1890</v>
      </c>
      <c r="B259" t="s">
        <v>11713</v>
      </c>
      <c r="C259" t="s">
        <v>6786</v>
      </c>
      <c r="D259" t="s">
        <v>809</v>
      </c>
      <c r="E259" t="s">
        <v>829</v>
      </c>
      <c r="F259">
        <v>17.28922</v>
      </c>
      <c r="G259">
        <v>484293550</v>
      </c>
      <c r="H259">
        <v>31959343.8587722</v>
      </c>
      <c r="I259">
        <v>31910307.229963299</v>
      </c>
      <c r="J259">
        <v>35173999.705547199</v>
      </c>
      <c r="K259">
        <v>30700268.897973198</v>
      </c>
      <c r="L259">
        <v>29936072.987548102</v>
      </c>
      <c r="M259">
        <v>31644134.053954698</v>
      </c>
      <c r="N259" t="s">
        <v>16613</v>
      </c>
      <c r="O259">
        <v>5.9751300000000004E-3</v>
      </c>
      <c r="P259">
        <v>2763</v>
      </c>
      <c r="Q259">
        <v>2798</v>
      </c>
      <c r="R259">
        <v>1</v>
      </c>
      <c r="S259">
        <v>40501010</v>
      </c>
      <c r="T259">
        <v>8373057730.5310001</v>
      </c>
      <c r="U259" t="b">
        <v>1</v>
      </c>
      <c r="V259" t="b">
        <v>1</v>
      </c>
      <c r="W259" t="s">
        <v>825</v>
      </c>
      <c r="X259">
        <v>1</v>
      </c>
      <c r="Y259" t="b">
        <v>1</v>
      </c>
    </row>
    <row r="260" spans="1:25" x14ac:dyDescent="0.25">
      <c r="A260" t="s">
        <v>1891</v>
      </c>
      <c r="B260" t="s">
        <v>11714</v>
      </c>
      <c r="C260" t="s">
        <v>6787</v>
      </c>
      <c r="D260" t="s">
        <v>821</v>
      </c>
      <c r="E260" t="s">
        <v>828</v>
      </c>
      <c r="F260">
        <v>185.52600000000001</v>
      </c>
      <c r="G260">
        <v>496248200</v>
      </c>
      <c r="H260">
        <v>796839911.21315801</v>
      </c>
      <c r="I260">
        <v>798360515.99793506</v>
      </c>
      <c r="J260">
        <v>879914534.44378901</v>
      </c>
      <c r="K260">
        <v>794102759.44511604</v>
      </c>
      <c r="L260">
        <v>770689188.05004001</v>
      </c>
      <c r="M260">
        <v>704466298.20281899</v>
      </c>
      <c r="N260" t="s">
        <v>16614</v>
      </c>
      <c r="O260">
        <v>0.86752841000000003</v>
      </c>
      <c r="P260">
        <v>227.44</v>
      </c>
      <c r="Q260">
        <v>210.47</v>
      </c>
      <c r="R260">
        <v>1</v>
      </c>
      <c r="S260">
        <v>10102010</v>
      </c>
      <c r="T260">
        <v>92066943553.200012</v>
      </c>
      <c r="U260" t="b">
        <v>1</v>
      </c>
      <c r="V260" t="b">
        <v>1</v>
      </c>
      <c r="W260" t="s">
        <v>825</v>
      </c>
      <c r="X260">
        <v>1</v>
      </c>
      <c r="Y260" t="b">
        <v>1</v>
      </c>
    </row>
    <row r="261" spans="1:25" x14ac:dyDescent="0.25">
      <c r="A261" t="s">
        <v>1892</v>
      </c>
      <c r="B261" t="s">
        <v>11715</v>
      </c>
      <c r="C261" t="s">
        <v>6788</v>
      </c>
      <c r="D261" t="s">
        <v>11449</v>
      </c>
      <c r="E261" t="s">
        <v>16375</v>
      </c>
      <c r="F261">
        <v>23.59722</v>
      </c>
      <c r="G261">
        <v>11679969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16615</v>
      </c>
      <c r="O261">
        <v>2.4708099999999999E-3</v>
      </c>
      <c r="P261">
        <v>9764</v>
      </c>
      <c r="Q261">
        <v>9667</v>
      </c>
      <c r="R261">
        <v>0.35</v>
      </c>
      <c r="S261">
        <v>30202010</v>
      </c>
      <c r="T261">
        <v>96465179.330163002</v>
      </c>
      <c r="U261" t="b">
        <v>1</v>
      </c>
      <c r="V261" t="b">
        <v>0</v>
      </c>
      <c r="W261" t="s">
        <v>825</v>
      </c>
      <c r="X261">
        <v>1</v>
      </c>
      <c r="Y261" t="b">
        <v>1</v>
      </c>
    </row>
    <row r="262" spans="1:25" x14ac:dyDescent="0.25">
      <c r="A262" t="s">
        <v>1893</v>
      </c>
      <c r="B262" t="s">
        <v>11716</v>
      </c>
      <c r="C262" t="s">
        <v>6789</v>
      </c>
      <c r="D262" t="s">
        <v>821</v>
      </c>
      <c r="E262" t="s">
        <v>828</v>
      </c>
      <c r="F262">
        <v>29.979279999999999</v>
      </c>
      <c r="G262">
        <v>34187805</v>
      </c>
      <c r="H262">
        <v>11226204.8893525</v>
      </c>
      <c r="I262">
        <v>12928760.679999899</v>
      </c>
      <c r="J262">
        <v>14192449.836128499</v>
      </c>
      <c r="K262">
        <v>12420083.052749</v>
      </c>
      <c r="L262">
        <v>13587654.1921668</v>
      </c>
      <c r="M262">
        <v>10513597.491904501</v>
      </c>
      <c r="N262" t="s">
        <v>16616</v>
      </c>
      <c r="O262">
        <v>0.86752841000000003</v>
      </c>
      <c r="P262">
        <v>37.18</v>
      </c>
      <c r="Q262">
        <v>34.01</v>
      </c>
      <c r="R262">
        <v>0.95</v>
      </c>
      <c r="S262">
        <v>45102010</v>
      </c>
      <c r="T262">
        <v>973679489.74637997</v>
      </c>
      <c r="U262" t="b">
        <v>1</v>
      </c>
      <c r="V262" t="b">
        <v>1</v>
      </c>
      <c r="W262" t="s">
        <v>825</v>
      </c>
      <c r="X262">
        <v>1</v>
      </c>
      <c r="Y262" t="b">
        <v>1</v>
      </c>
    </row>
    <row r="263" spans="1:25" x14ac:dyDescent="0.25">
      <c r="A263" t="s">
        <v>1894</v>
      </c>
      <c r="B263" t="s">
        <v>11717</v>
      </c>
      <c r="C263" t="s">
        <v>6790</v>
      </c>
      <c r="D263" t="s">
        <v>822</v>
      </c>
      <c r="E263" t="s">
        <v>837</v>
      </c>
      <c r="F263">
        <v>3.1906569999999999</v>
      </c>
      <c r="G263">
        <v>84773463</v>
      </c>
      <c r="H263">
        <v>77573.622296961898</v>
      </c>
      <c r="I263">
        <v>1027137.9823764</v>
      </c>
      <c r="J263">
        <v>1122177.9266117001</v>
      </c>
      <c r="K263">
        <v>646904.44426707202</v>
      </c>
      <c r="L263">
        <v>545246.97078785906</v>
      </c>
      <c r="M263">
        <v>345438.43751210498</v>
      </c>
      <c r="N263" t="s">
        <v>16617</v>
      </c>
      <c r="O263">
        <v>8.7600189999999994E-2</v>
      </c>
      <c r="P263">
        <v>29.2</v>
      </c>
      <c r="Q263">
        <v>36.6</v>
      </c>
      <c r="R263">
        <v>0.6</v>
      </c>
      <c r="S263">
        <v>45102010</v>
      </c>
      <c r="T263">
        <v>162289825.8811146</v>
      </c>
      <c r="U263" t="b">
        <v>1</v>
      </c>
      <c r="V263" t="b">
        <v>1</v>
      </c>
      <c r="W263" t="s">
        <v>825</v>
      </c>
      <c r="X263">
        <v>1</v>
      </c>
      <c r="Y263" t="b">
        <v>1</v>
      </c>
    </row>
    <row r="264" spans="1:25" x14ac:dyDescent="0.25">
      <c r="A264" t="s">
        <v>1895</v>
      </c>
      <c r="B264" t="s">
        <v>11718</v>
      </c>
      <c r="C264" t="s">
        <v>6791</v>
      </c>
      <c r="D264" t="s">
        <v>812</v>
      </c>
      <c r="E264" t="s">
        <v>832</v>
      </c>
      <c r="F264">
        <v>34.284039999999997</v>
      </c>
      <c r="G264">
        <v>18377054</v>
      </c>
      <c r="H264">
        <v>2941801.5560808</v>
      </c>
      <c r="I264">
        <v>2553659.6180384099</v>
      </c>
      <c r="J264">
        <v>2859761.6676906901</v>
      </c>
      <c r="K264">
        <v>1893870.6356066901</v>
      </c>
      <c r="L264">
        <v>1677486.64948129</v>
      </c>
      <c r="M264">
        <v>1267836.4898746901</v>
      </c>
      <c r="N264" t="s">
        <v>16618</v>
      </c>
      <c r="O264">
        <v>0.63824354999999999</v>
      </c>
      <c r="P264">
        <v>52.42</v>
      </c>
      <c r="Q264">
        <v>53.5</v>
      </c>
      <c r="R264">
        <v>1</v>
      </c>
      <c r="S264">
        <v>20101025</v>
      </c>
      <c r="T264">
        <v>630039654.41815996</v>
      </c>
      <c r="U264" t="b">
        <v>1</v>
      </c>
      <c r="V264" t="b">
        <v>1</v>
      </c>
      <c r="W264" t="s">
        <v>825</v>
      </c>
      <c r="X264">
        <v>1</v>
      </c>
      <c r="Y264" t="b">
        <v>1</v>
      </c>
    </row>
    <row r="265" spans="1:25" x14ac:dyDescent="0.25">
      <c r="A265" t="s">
        <v>1896</v>
      </c>
      <c r="B265" t="s">
        <v>11719</v>
      </c>
      <c r="C265" t="s">
        <v>6792</v>
      </c>
      <c r="D265" t="s">
        <v>817</v>
      </c>
      <c r="E265" t="s">
        <v>830</v>
      </c>
      <c r="F265">
        <v>60.95</v>
      </c>
      <c r="G265">
        <v>104000000</v>
      </c>
      <c r="H265">
        <v>4368866.3333333302</v>
      </c>
      <c r="I265">
        <v>6180298.6464516101</v>
      </c>
      <c r="J265">
        <v>6802249.4204300204</v>
      </c>
      <c r="K265">
        <v>5729310.4610000001</v>
      </c>
      <c r="L265">
        <v>5934220.5131967198</v>
      </c>
      <c r="M265">
        <v>6018654.9850197602</v>
      </c>
      <c r="N265" t="s">
        <v>16619</v>
      </c>
      <c r="O265">
        <v>1</v>
      </c>
      <c r="P265">
        <v>60.75</v>
      </c>
      <c r="Q265">
        <v>60.95</v>
      </c>
      <c r="R265">
        <v>0.6</v>
      </c>
      <c r="S265">
        <v>50204000</v>
      </c>
      <c r="T265">
        <v>3803280000</v>
      </c>
      <c r="U265" t="b">
        <v>1</v>
      </c>
      <c r="V265" t="b">
        <v>1</v>
      </c>
      <c r="W265" t="s">
        <v>825</v>
      </c>
      <c r="X265">
        <v>1</v>
      </c>
      <c r="Y265" t="b">
        <v>1</v>
      </c>
    </row>
    <row r="266" spans="1:25" x14ac:dyDescent="0.25">
      <c r="A266" t="s">
        <v>1897</v>
      </c>
      <c r="B266" t="s">
        <v>11720</v>
      </c>
      <c r="C266" t="s">
        <v>6793</v>
      </c>
      <c r="D266" t="s">
        <v>809</v>
      </c>
      <c r="E266" t="s">
        <v>829</v>
      </c>
      <c r="F266">
        <v>8.6755060000000004</v>
      </c>
      <c r="G266">
        <v>41745502</v>
      </c>
      <c r="H266">
        <v>869518.99614261498</v>
      </c>
      <c r="I266">
        <v>500542.857328991</v>
      </c>
      <c r="J266">
        <v>552214.62917389604</v>
      </c>
      <c r="K266">
        <v>471674.45226973301</v>
      </c>
      <c r="L266">
        <v>473591.73135171901</v>
      </c>
      <c r="M266">
        <v>551312.31178410305</v>
      </c>
      <c r="N266" t="s">
        <v>16620</v>
      </c>
      <c r="O266">
        <v>5.9751300000000004E-3</v>
      </c>
      <c r="P266">
        <v>1389</v>
      </c>
      <c r="Q266">
        <v>1404</v>
      </c>
      <c r="R266">
        <v>0.9</v>
      </c>
      <c r="S266">
        <v>50204000</v>
      </c>
      <c r="T266">
        <v>325947017.76661092</v>
      </c>
      <c r="U266" t="b">
        <v>1</v>
      </c>
      <c r="V266" t="b">
        <v>1</v>
      </c>
      <c r="W266" t="s">
        <v>825</v>
      </c>
      <c r="X266">
        <v>1</v>
      </c>
      <c r="Y266" t="b">
        <v>1</v>
      </c>
    </row>
    <row r="267" spans="1:25" x14ac:dyDescent="0.25">
      <c r="A267" t="s">
        <v>1898</v>
      </c>
      <c r="B267" t="s">
        <v>11721</v>
      </c>
      <c r="C267" t="s">
        <v>6794</v>
      </c>
      <c r="D267" t="s">
        <v>816</v>
      </c>
      <c r="E267" t="s">
        <v>835</v>
      </c>
      <c r="F267">
        <v>26.072179999999999</v>
      </c>
      <c r="G267">
        <v>1337577900</v>
      </c>
      <c r="H267">
        <v>60458471.695665799</v>
      </c>
      <c r="I267">
        <v>62025379.6736295</v>
      </c>
      <c r="J267">
        <v>68385337.631599307</v>
      </c>
      <c r="K267">
        <v>56688658.9763861</v>
      </c>
      <c r="L267">
        <v>56597040.987712801</v>
      </c>
      <c r="M267">
        <v>60450699.753169797</v>
      </c>
      <c r="N267" t="s">
        <v>16621</v>
      </c>
      <c r="O267">
        <v>1.1722639999999999E-2</v>
      </c>
      <c r="P267">
        <v>2116.5</v>
      </c>
      <c r="Q267">
        <v>2191.5</v>
      </c>
      <c r="R267">
        <v>1</v>
      </c>
      <c r="S267">
        <v>55102000</v>
      </c>
      <c r="T267">
        <v>34873571772.821999</v>
      </c>
      <c r="U267" t="b">
        <v>1</v>
      </c>
      <c r="V267" t="b">
        <v>1</v>
      </c>
      <c r="W267" t="s">
        <v>825</v>
      </c>
      <c r="X267">
        <v>1</v>
      </c>
      <c r="Y267" t="b">
        <v>1</v>
      </c>
    </row>
    <row r="268" spans="1:25" x14ac:dyDescent="0.25">
      <c r="A268" t="s">
        <v>1899</v>
      </c>
      <c r="B268" t="s">
        <v>11722</v>
      </c>
      <c r="C268" t="s">
        <v>6795</v>
      </c>
      <c r="D268" t="s">
        <v>808</v>
      </c>
      <c r="E268" t="s">
        <v>828</v>
      </c>
      <c r="F268">
        <v>38.82058</v>
      </c>
      <c r="G268">
        <v>503527040</v>
      </c>
      <c r="H268">
        <v>116914925.22548801</v>
      </c>
      <c r="I268">
        <v>109427077.755931</v>
      </c>
      <c r="J268">
        <v>121531109.03538799</v>
      </c>
      <c r="K268">
        <v>95124341.653941795</v>
      </c>
      <c r="L268">
        <v>95020022.957139701</v>
      </c>
      <c r="M268">
        <v>72788074.117736906</v>
      </c>
      <c r="N268" t="s">
        <v>16622</v>
      </c>
      <c r="O268">
        <v>0.86752841000000003</v>
      </c>
      <c r="P268">
        <v>48.33</v>
      </c>
      <c r="Q268">
        <v>44.04</v>
      </c>
      <c r="R268">
        <v>1</v>
      </c>
      <c r="S268">
        <v>55103025</v>
      </c>
      <c r="T268">
        <v>19547211738.4832</v>
      </c>
      <c r="U268" t="b">
        <v>1</v>
      </c>
      <c r="V268" t="b">
        <v>1</v>
      </c>
      <c r="W268" t="s">
        <v>825</v>
      </c>
      <c r="X268">
        <v>1</v>
      </c>
      <c r="Y268" t="b">
        <v>1</v>
      </c>
    </row>
    <row r="269" spans="1:25" x14ac:dyDescent="0.25">
      <c r="A269" t="s">
        <v>1900</v>
      </c>
      <c r="B269" t="s">
        <v>11723</v>
      </c>
      <c r="C269" t="s">
        <v>6796</v>
      </c>
      <c r="D269" t="s">
        <v>821</v>
      </c>
      <c r="E269" t="s">
        <v>828</v>
      </c>
      <c r="F269">
        <v>50.940989999999999</v>
      </c>
      <c r="G269">
        <v>21651072</v>
      </c>
      <c r="H269">
        <v>27761437.2246514</v>
      </c>
      <c r="I269">
        <v>24233053.730516002</v>
      </c>
      <c r="J269">
        <v>26781875.103812698</v>
      </c>
      <c r="K269">
        <v>19299071.325182401</v>
      </c>
      <c r="L269">
        <v>18526632.148066301</v>
      </c>
      <c r="M269">
        <v>16985895.783155799</v>
      </c>
      <c r="N269" t="s">
        <v>16623</v>
      </c>
      <c r="O269">
        <v>0.86752841000000003</v>
      </c>
      <c r="P269">
        <v>63.35</v>
      </c>
      <c r="Q269">
        <v>57.79</v>
      </c>
      <c r="R269">
        <v>0.85</v>
      </c>
      <c r="S269">
        <v>20103015</v>
      </c>
      <c r="T269">
        <v>937487985.90508795</v>
      </c>
      <c r="U269" t="b">
        <v>1</v>
      </c>
      <c r="V269" t="b">
        <v>1</v>
      </c>
      <c r="W269" t="s">
        <v>825</v>
      </c>
      <c r="X269">
        <v>1</v>
      </c>
      <c r="Y269" t="b">
        <v>1</v>
      </c>
    </row>
    <row r="270" spans="1:25" x14ac:dyDescent="0.25">
      <c r="A270" t="s">
        <v>1901</v>
      </c>
      <c r="B270" t="s">
        <v>11724</v>
      </c>
      <c r="C270" t="s">
        <v>6797</v>
      </c>
      <c r="D270" t="s">
        <v>809</v>
      </c>
      <c r="E270" t="s">
        <v>829</v>
      </c>
      <c r="F270">
        <v>3.892855</v>
      </c>
      <c r="G270">
        <v>74939160</v>
      </c>
      <c r="H270">
        <v>2378554.7724873601</v>
      </c>
      <c r="I270">
        <v>1767357.27749654</v>
      </c>
      <c r="J270">
        <v>1960245.9322568199</v>
      </c>
      <c r="K270">
        <v>1640511.7312428399</v>
      </c>
      <c r="L270">
        <v>1585954.51910045</v>
      </c>
      <c r="M270">
        <v>1616064.5225355399</v>
      </c>
      <c r="N270" t="s">
        <v>16624</v>
      </c>
      <c r="O270">
        <v>5.9751300000000004E-3</v>
      </c>
      <c r="P270">
        <v>699</v>
      </c>
      <c r="Q270">
        <v>630</v>
      </c>
      <c r="R270">
        <v>0.85</v>
      </c>
      <c r="S270">
        <v>30302025</v>
      </c>
      <c r="T270">
        <v>247968191.14653</v>
      </c>
      <c r="U270" t="b">
        <v>1</v>
      </c>
      <c r="V270" t="b">
        <v>1</v>
      </c>
      <c r="W270" t="s">
        <v>825</v>
      </c>
      <c r="X270">
        <v>1</v>
      </c>
      <c r="Y270" t="b">
        <v>1</v>
      </c>
    </row>
    <row r="271" spans="1:25" x14ac:dyDescent="0.25">
      <c r="A271" t="s">
        <v>1902</v>
      </c>
      <c r="B271" t="s">
        <v>11725</v>
      </c>
      <c r="C271" t="s">
        <v>6798</v>
      </c>
      <c r="D271" t="s">
        <v>808</v>
      </c>
      <c r="E271" t="s">
        <v>828</v>
      </c>
      <c r="F271">
        <v>16.563089999999999</v>
      </c>
      <c r="G271">
        <v>605089050</v>
      </c>
      <c r="H271">
        <v>113712777.65420499</v>
      </c>
      <c r="I271">
        <v>155848854.97761399</v>
      </c>
      <c r="J271">
        <v>171208341.43077499</v>
      </c>
      <c r="K271">
        <v>148623011.90476099</v>
      </c>
      <c r="L271">
        <v>145538337.83147201</v>
      </c>
      <c r="M271">
        <v>116369480.86973</v>
      </c>
      <c r="N271" t="s">
        <v>16625</v>
      </c>
      <c r="O271">
        <v>0.86752841000000003</v>
      </c>
      <c r="P271">
        <v>19.03</v>
      </c>
      <c r="Q271">
        <v>18.79</v>
      </c>
      <c r="R271">
        <v>1</v>
      </c>
      <c r="S271">
        <v>30203020</v>
      </c>
      <c r="T271">
        <v>10022144393.164499</v>
      </c>
      <c r="U271" t="b">
        <v>1</v>
      </c>
      <c r="V271" t="b">
        <v>1</v>
      </c>
      <c r="W271" t="s">
        <v>825</v>
      </c>
      <c r="X271">
        <v>1</v>
      </c>
      <c r="Y271" t="b">
        <v>1</v>
      </c>
    </row>
    <row r="272" spans="1:25" x14ac:dyDescent="0.25">
      <c r="A272" t="s">
        <v>1903</v>
      </c>
      <c r="B272" t="s">
        <v>11726</v>
      </c>
      <c r="C272" t="s">
        <v>6799</v>
      </c>
      <c r="D272" t="s">
        <v>809</v>
      </c>
      <c r="E272" t="s">
        <v>829</v>
      </c>
      <c r="F272">
        <v>9.9082419999999995</v>
      </c>
      <c r="G272">
        <v>135870590</v>
      </c>
      <c r="H272">
        <v>10761656.55078</v>
      </c>
      <c r="I272">
        <v>7589794.6379421102</v>
      </c>
      <c r="J272">
        <v>8400563.2016475108</v>
      </c>
      <c r="K272">
        <v>8273638.97604228</v>
      </c>
      <c r="L272">
        <v>7657316.7799525997</v>
      </c>
      <c r="M272">
        <v>6115333.4845786104</v>
      </c>
      <c r="N272" t="s">
        <v>16626</v>
      </c>
      <c r="O272">
        <v>5.9751300000000004E-3</v>
      </c>
      <c r="P272">
        <v>1792</v>
      </c>
      <c r="Q272">
        <v>1603.5</v>
      </c>
      <c r="R272">
        <v>0.95</v>
      </c>
      <c r="S272">
        <v>15101010</v>
      </c>
      <c r="T272">
        <v>1278926752.0826409</v>
      </c>
      <c r="U272" t="b">
        <v>1</v>
      </c>
      <c r="V272" t="b">
        <v>1</v>
      </c>
      <c r="W272" t="s">
        <v>825</v>
      </c>
      <c r="X272">
        <v>1</v>
      </c>
      <c r="Y272" t="b">
        <v>1</v>
      </c>
    </row>
    <row r="273" spans="1:25" x14ac:dyDescent="0.25">
      <c r="A273" t="s">
        <v>1904</v>
      </c>
      <c r="B273" t="s">
        <v>11727</v>
      </c>
      <c r="C273" t="s">
        <v>6800</v>
      </c>
      <c r="D273" t="s">
        <v>807</v>
      </c>
      <c r="E273" t="s">
        <v>827</v>
      </c>
      <c r="F273">
        <v>18.157409999999999</v>
      </c>
      <c r="G273">
        <v>145944890</v>
      </c>
      <c r="H273">
        <v>4907846.4957373198</v>
      </c>
      <c r="I273">
        <v>6705654.3998012096</v>
      </c>
      <c r="J273">
        <v>7390524.8202704303</v>
      </c>
      <c r="K273">
        <v>6953634.33078383</v>
      </c>
      <c r="L273">
        <v>6743915.9134521103</v>
      </c>
      <c r="M273">
        <v>6743887.7583522797</v>
      </c>
      <c r="N273" t="s">
        <v>16627</v>
      </c>
      <c r="O273">
        <v>0.56471651</v>
      </c>
      <c r="P273">
        <v>30.37</v>
      </c>
      <c r="Q273">
        <v>31.82</v>
      </c>
      <c r="R273">
        <v>0.95</v>
      </c>
      <c r="S273">
        <v>20102015</v>
      </c>
      <c r="T273">
        <v>2517482144.8781552</v>
      </c>
      <c r="U273" t="b">
        <v>1</v>
      </c>
      <c r="V273" t="b">
        <v>1</v>
      </c>
      <c r="W273" t="s">
        <v>825</v>
      </c>
      <c r="X273">
        <v>1</v>
      </c>
      <c r="Y273" t="b">
        <v>1</v>
      </c>
    </row>
    <row r="274" spans="1:25" x14ac:dyDescent="0.25">
      <c r="A274" t="s">
        <v>1905</v>
      </c>
      <c r="B274" t="s">
        <v>11728</v>
      </c>
      <c r="C274" t="s">
        <v>6801</v>
      </c>
      <c r="D274" t="s">
        <v>821</v>
      </c>
      <c r="E274" t="s">
        <v>828</v>
      </c>
      <c r="F274">
        <v>301.61759999999998</v>
      </c>
      <c r="G274">
        <v>87916145</v>
      </c>
      <c r="H274">
        <v>177457626.78716701</v>
      </c>
      <c r="I274">
        <v>175487033.099031</v>
      </c>
      <c r="J274">
        <v>193549099.257687</v>
      </c>
      <c r="K274">
        <v>170362327.19231501</v>
      </c>
      <c r="L274">
        <v>169742013.154834</v>
      </c>
      <c r="M274">
        <v>149956356.264047</v>
      </c>
      <c r="N274" t="s">
        <v>16628</v>
      </c>
      <c r="O274">
        <v>0.86752841000000003</v>
      </c>
      <c r="P274">
        <v>336.79</v>
      </c>
      <c r="Q274">
        <v>342.17</v>
      </c>
      <c r="R274">
        <v>1</v>
      </c>
      <c r="S274">
        <v>10101015</v>
      </c>
      <c r="T274">
        <v>26517056656.152</v>
      </c>
      <c r="U274" t="b">
        <v>1</v>
      </c>
      <c r="V274" t="b">
        <v>1</v>
      </c>
      <c r="W274" t="s">
        <v>825</v>
      </c>
      <c r="X274">
        <v>1</v>
      </c>
      <c r="Y274" t="b">
        <v>1</v>
      </c>
    </row>
    <row r="275" spans="1:25" x14ac:dyDescent="0.25">
      <c r="A275" t="s">
        <v>1906</v>
      </c>
      <c r="B275" t="s">
        <v>11729</v>
      </c>
      <c r="C275" t="s">
        <v>6802</v>
      </c>
      <c r="D275" t="s">
        <v>808</v>
      </c>
      <c r="E275" t="s">
        <v>828</v>
      </c>
      <c r="F275">
        <v>16.439679999999999</v>
      </c>
      <c r="G275">
        <v>479219000</v>
      </c>
      <c r="H275">
        <v>38129922.283589497</v>
      </c>
      <c r="I275">
        <v>56579133.909837298</v>
      </c>
      <c r="J275">
        <v>62090102.909031801</v>
      </c>
      <c r="K275">
        <v>52122856.687002301</v>
      </c>
      <c r="L275">
        <v>49662778.263166003</v>
      </c>
      <c r="M275">
        <v>42856241.353658997</v>
      </c>
      <c r="N275" t="s">
        <v>16629</v>
      </c>
      <c r="O275">
        <v>0.86752841000000003</v>
      </c>
      <c r="P275">
        <v>18.09</v>
      </c>
      <c r="Q275">
        <v>18.649999999999999</v>
      </c>
      <c r="R275">
        <v>0.7</v>
      </c>
      <c r="S275">
        <v>60101035</v>
      </c>
      <c r="T275">
        <v>5514744906.9439993</v>
      </c>
      <c r="U275" t="b">
        <v>1</v>
      </c>
      <c r="V275" t="b">
        <v>1</v>
      </c>
      <c r="W275" t="s">
        <v>825</v>
      </c>
      <c r="X275">
        <v>1</v>
      </c>
      <c r="Y275" t="b">
        <v>1</v>
      </c>
    </row>
    <row r="276" spans="1:25" x14ac:dyDescent="0.25">
      <c r="A276" t="s">
        <v>1907</v>
      </c>
      <c r="B276" t="s">
        <v>11730</v>
      </c>
      <c r="C276" t="s">
        <v>6803</v>
      </c>
      <c r="D276" t="s">
        <v>808</v>
      </c>
      <c r="E276" t="s">
        <v>828</v>
      </c>
      <c r="F276">
        <v>34.809820000000002</v>
      </c>
      <c r="G276">
        <v>310527000</v>
      </c>
      <c r="H276">
        <v>138960752.98853201</v>
      </c>
      <c r="I276">
        <v>171839234.53121299</v>
      </c>
      <c r="J276">
        <v>189542966.22080201</v>
      </c>
      <c r="K276">
        <v>174959917.540317</v>
      </c>
      <c r="L276">
        <v>162014210.15660799</v>
      </c>
      <c r="M276">
        <v>129270739.031121</v>
      </c>
      <c r="N276" t="s">
        <v>16630</v>
      </c>
      <c r="O276">
        <v>0.86752841000000003</v>
      </c>
      <c r="P276">
        <v>42.52</v>
      </c>
      <c r="Q276">
        <v>39.49</v>
      </c>
      <c r="R276">
        <v>0.95</v>
      </c>
      <c r="S276">
        <v>60101010</v>
      </c>
      <c r="T276">
        <v>10268919526.382999</v>
      </c>
      <c r="U276" t="b">
        <v>1</v>
      </c>
      <c r="V276" t="b">
        <v>1</v>
      </c>
      <c r="W276" t="s">
        <v>825</v>
      </c>
      <c r="X276">
        <v>1</v>
      </c>
      <c r="Y276" t="b">
        <v>1</v>
      </c>
    </row>
    <row r="277" spans="1:25" x14ac:dyDescent="0.25">
      <c r="A277" t="s">
        <v>1908</v>
      </c>
      <c r="B277" t="s">
        <v>11731</v>
      </c>
      <c r="C277" t="s">
        <v>6804</v>
      </c>
      <c r="D277" t="s">
        <v>816</v>
      </c>
      <c r="E277" t="s">
        <v>835</v>
      </c>
      <c r="F277">
        <v>21.128990000000002</v>
      </c>
      <c r="G277">
        <v>985856700</v>
      </c>
      <c r="H277">
        <v>16991160.4777156</v>
      </c>
      <c r="I277">
        <v>20376087.001001298</v>
      </c>
      <c r="J277">
        <v>22426644.973502401</v>
      </c>
      <c r="K277">
        <v>18362286.327829398</v>
      </c>
      <c r="L277">
        <v>17933671.9618329</v>
      </c>
      <c r="M277">
        <v>19054396.534956601</v>
      </c>
      <c r="N277" t="s">
        <v>16631</v>
      </c>
      <c r="O277">
        <v>1.1722639999999999E-2</v>
      </c>
      <c r="P277">
        <v>1772.5</v>
      </c>
      <c r="Q277">
        <v>1776</v>
      </c>
      <c r="R277">
        <v>0.4</v>
      </c>
      <c r="S277">
        <v>55102040</v>
      </c>
      <c r="T277">
        <v>8332062542.2931995</v>
      </c>
      <c r="U277" t="b">
        <v>1</v>
      </c>
      <c r="V277" t="b">
        <v>1</v>
      </c>
      <c r="W277" t="s">
        <v>825</v>
      </c>
      <c r="X277">
        <v>1</v>
      </c>
      <c r="Y277" t="b">
        <v>1</v>
      </c>
    </row>
    <row r="278" spans="1:25" x14ac:dyDescent="0.25">
      <c r="A278" t="s">
        <v>1909</v>
      </c>
      <c r="B278" t="s">
        <v>11732</v>
      </c>
      <c r="C278" t="s">
        <v>6805</v>
      </c>
      <c r="D278" t="s">
        <v>809</v>
      </c>
      <c r="E278" t="s">
        <v>829</v>
      </c>
      <c r="F278">
        <v>23.449819999999999</v>
      </c>
      <c r="G278">
        <v>61030018</v>
      </c>
      <c r="H278">
        <v>11041855.688542699</v>
      </c>
      <c r="I278">
        <v>18331404.940335698</v>
      </c>
      <c r="J278">
        <v>20144317.425712898</v>
      </c>
      <c r="K278">
        <v>18195378.011862502</v>
      </c>
      <c r="L278">
        <v>19986492.031280998</v>
      </c>
      <c r="M278">
        <v>16105140.2795384</v>
      </c>
      <c r="N278" t="s">
        <v>16632</v>
      </c>
      <c r="O278">
        <v>5.9751300000000004E-3</v>
      </c>
      <c r="P278">
        <v>5040</v>
      </c>
      <c r="Q278">
        <v>3795</v>
      </c>
      <c r="R278">
        <v>0.5</v>
      </c>
      <c r="S278">
        <v>40301010</v>
      </c>
      <c r="T278">
        <v>715571468.34837997</v>
      </c>
      <c r="U278" t="b">
        <v>1</v>
      </c>
      <c r="V278" t="b">
        <v>1</v>
      </c>
      <c r="W278" t="s">
        <v>825</v>
      </c>
      <c r="X278">
        <v>1</v>
      </c>
      <c r="Y278" t="b">
        <v>1</v>
      </c>
    </row>
    <row r="279" spans="1:25" x14ac:dyDescent="0.25">
      <c r="A279" t="s">
        <v>1910</v>
      </c>
      <c r="B279" t="s">
        <v>11733</v>
      </c>
      <c r="C279" t="s">
        <v>6806</v>
      </c>
      <c r="D279" t="s">
        <v>807</v>
      </c>
      <c r="E279" t="s">
        <v>827</v>
      </c>
      <c r="F279">
        <v>16.588180000000001</v>
      </c>
      <c r="G279">
        <v>2971365700</v>
      </c>
      <c r="H279">
        <v>115513451.53742599</v>
      </c>
      <c r="I279">
        <v>100549332.568244</v>
      </c>
      <c r="J279">
        <v>110935291.580512</v>
      </c>
      <c r="K279">
        <v>90538404.9074146</v>
      </c>
      <c r="L279">
        <v>92793508.868536904</v>
      </c>
      <c r="M279">
        <v>90205841.180395395</v>
      </c>
      <c r="N279" t="s">
        <v>16633</v>
      </c>
      <c r="O279">
        <v>0.56471651</v>
      </c>
      <c r="P279">
        <v>29.46</v>
      </c>
      <c r="Q279">
        <v>29.07</v>
      </c>
      <c r="R279">
        <v>1</v>
      </c>
      <c r="S279">
        <v>30101010</v>
      </c>
      <c r="T279">
        <v>49289549077.426003</v>
      </c>
      <c r="U279" t="b">
        <v>1</v>
      </c>
      <c r="V279" t="b">
        <v>1</v>
      </c>
      <c r="W279" t="s">
        <v>825</v>
      </c>
      <c r="X279">
        <v>1</v>
      </c>
      <c r="Y279" t="b">
        <v>1</v>
      </c>
    </row>
    <row r="280" spans="1:25" x14ac:dyDescent="0.25">
      <c r="A280" t="s">
        <v>1911</v>
      </c>
      <c r="B280" t="s">
        <v>11734</v>
      </c>
      <c r="C280" t="s">
        <v>6807</v>
      </c>
      <c r="D280" t="s">
        <v>809</v>
      </c>
      <c r="E280" t="s">
        <v>829</v>
      </c>
      <c r="F280">
        <v>8.9535669999999996</v>
      </c>
      <c r="G280">
        <v>86649506</v>
      </c>
      <c r="H280">
        <v>2172635.5169289601</v>
      </c>
      <c r="I280">
        <v>1642567.1467136999</v>
      </c>
      <c r="J280">
        <v>1820408.47758141</v>
      </c>
      <c r="K280">
        <v>1281653.06183375</v>
      </c>
      <c r="L280">
        <v>1196217.9798318599</v>
      </c>
      <c r="M280">
        <v>1074837.8730724701</v>
      </c>
      <c r="N280" t="s">
        <v>16634</v>
      </c>
      <c r="O280">
        <v>5.9751300000000004E-3</v>
      </c>
      <c r="P280">
        <v>1593</v>
      </c>
      <c r="Q280">
        <v>1449</v>
      </c>
      <c r="R280">
        <v>0.5</v>
      </c>
      <c r="S280">
        <v>40401020</v>
      </c>
      <c r="T280">
        <v>387911078.74395102</v>
      </c>
      <c r="U280" t="b">
        <v>1</v>
      </c>
      <c r="V280" t="b">
        <v>1</v>
      </c>
      <c r="W280" t="s">
        <v>825</v>
      </c>
      <c r="X280">
        <v>1</v>
      </c>
      <c r="Y280" t="b">
        <v>1</v>
      </c>
    </row>
    <row r="281" spans="1:25" x14ac:dyDescent="0.25">
      <c r="A281" t="s">
        <v>1912</v>
      </c>
      <c r="B281" t="s">
        <v>11735</v>
      </c>
      <c r="C281" t="s">
        <v>6808</v>
      </c>
      <c r="D281" t="s">
        <v>808</v>
      </c>
      <c r="E281" t="s">
        <v>828</v>
      </c>
      <c r="F281">
        <v>314.28449999999998</v>
      </c>
      <c r="G281">
        <v>215939910</v>
      </c>
      <c r="H281">
        <v>363715577.68372101</v>
      </c>
      <c r="I281">
        <v>495441189.30690098</v>
      </c>
      <c r="J281">
        <v>546788055.38134897</v>
      </c>
      <c r="K281">
        <v>449900721.281995</v>
      </c>
      <c r="L281">
        <v>432723017.67008001</v>
      </c>
      <c r="M281">
        <v>388629271.974401</v>
      </c>
      <c r="N281" t="s">
        <v>16635</v>
      </c>
      <c r="O281">
        <v>0.86752841000000003</v>
      </c>
      <c r="P281">
        <v>350.81</v>
      </c>
      <c r="Q281">
        <v>356.54</v>
      </c>
      <c r="R281">
        <v>1</v>
      </c>
      <c r="S281">
        <v>30302015</v>
      </c>
      <c r="T281">
        <v>67866566644.394997</v>
      </c>
      <c r="U281" t="b">
        <v>1</v>
      </c>
      <c r="V281" t="b">
        <v>1</v>
      </c>
      <c r="W281" t="s">
        <v>825</v>
      </c>
      <c r="X281">
        <v>1</v>
      </c>
      <c r="Y281" t="b">
        <v>1</v>
      </c>
    </row>
    <row r="282" spans="1:25" x14ac:dyDescent="0.25">
      <c r="A282" t="s">
        <v>1913</v>
      </c>
      <c r="B282" t="s">
        <v>11736</v>
      </c>
      <c r="C282" t="s">
        <v>6809</v>
      </c>
      <c r="D282" t="s">
        <v>809</v>
      </c>
      <c r="E282" t="s">
        <v>829</v>
      </c>
      <c r="F282">
        <v>13.5632</v>
      </c>
      <c r="G282">
        <v>50394016</v>
      </c>
      <c r="H282">
        <v>5408707.3808517596</v>
      </c>
      <c r="I282">
        <v>5091080.9223269997</v>
      </c>
      <c r="J282">
        <v>5596183.6194050098</v>
      </c>
      <c r="K282">
        <v>4762331.6139075598</v>
      </c>
      <c r="L282">
        <v>5319601.9455238003</v>
      </c>
      <c r="M282">
        <v>4165159.2431621202</v>
      </c>
      <c r="N282" t="s">
        <v>16636</v>
      </c>
      <c r="O282">
        <v>5.9751300000000004E-3</v>
      </c>
      <c r="P282">
        <v>2129</v>
      </c>
      <c r="Q282">
        <v>2195</v>
      </c>
      <c r="R282">
        <v>0.9</v>
      </c>
      <c r="S282">
        <v>40401020</v>
      </c>
      <c r="T282">
        <v>615153706.03007996</v>
      </c>
      <c r="U282" t="b">
        <v>1</v>
      </c>
      <c r="V282" t="b">
        <v>1</v>
      </c>
      <c r="W282" t="s">
        <v>825</v>
      </c>
      <c r="X282">
        <v>1</v>
      </c>
      <c r="Y282" t="b">
        <v>1</v>
      </c>
    </row>
    <row r="283" spans="1:25" x14ac:dyDescent="0.25">
      <c r="A283" t="s">
        <v>29</v>
      </c>
      <c r="B283" t="s">
        <v>878</v>
      </c>
      <c r="C283" t="s">
        <v>428</v>
      </c>
      <c r="D283" t="s">
        <v>809</v>
      </c>
      <c r="E283" t="s">
        <v>829</v>
      </c>
      <c r="F283">
        <v>11.64767</v>
      </c>
      <c r="G283">
        <v>25107658</v>
      </c>
      <c r="H283">
        <v>618741.29796672403</v>
      </c>
      <c r="I283">
        <v>561789.77565423097</v>
      </c>
      <c r="J283">
        <v>617674.948589126</v>
      </c>
      <c r="K283">
        <v>710331.04597625998</v>
      </c>
      <c r="L283">
        <v>1038797.41329812</v>
      </c>
      <c r="M283">
        <v>975665.40125412995</v>
      </c>
      <c r="N283" t="s">
        <v>1277</v>
      </c>
      <c r="O283">
        <v>5.9751300000000004E-3</v>
      </c>
      <c r="P283">
        <v>1797</v>
      </c>
      <c r="Q283">
        <v>1885</v>
      </c>
      <c r="R283">
        <v>0.75</v>
      </c>
      <c r="S283">
        <v>35101015</v>
      </c>
      <c r="T283">
        <v>219334286.142645</v>
      </c>
      <c r="U283" t="b">
        <v>0</v>
      </c>
      <c r="V283" t="b">
        <v>1</v>
      </c>
      <c r="W283" t="s">
        <v>825</v>
      </c>
      <c r="X283">
        <v>1</v>
      </c>
      <c r="Y283" t="b">
        <v>0</v>
      </c>
    </row>
    <row r="284" spans="1:25" x14ac:dyDescent="0.25">
      <c r="A284" t="s">
        <v>1914</v>
      </c>
      <c r="B284" t="s">
        <v>11737</v>
      </c>
      <c r="C284" t="s">
        <v>6810</v>
      </c>
      <c r="D284" t="s">
        <v>809</v>
      </c>
      <c r="E284" t="s">
        <v>829</v>
      </c>
      <c r="F284">
        <v>12.72284</v>
      </c>
      <c r="G284">
        <v>139789410</v>
      </c>
      <c r="H284">
        <v>19614243.730787899</v>
      </c>
      <c r="I284">
        <v>15927543.3493849</v>
      </c>
      <c r="J284">
        <v>17556745.471115399</v>
      </c>
      <c r="K284">
        <v>15978954.470168</v>
      </c>
      <c r="L284">
        <v>16185329.867742401</v>
      </c>
      <c r="M284">
        <v>16945806.8129084</v>
      </c>
      <c r="N284" t="s">
        <v>16637</v>
      </c>
      <c r="O284">
        <v>5.9751300000000004E-3</v>
      </c>
      <c r="P284">
        <v>2122.5</v>
      </c>
      <c r="Q284">
        <v>2059</v>
      </c>
      <c r="R284">
        <v>0.75</v>
      </c>
      <c r="S284">
        <v>30101010</v>
      </c>
      <c r="T284">
        <v>1333888722.8433001</v>
      </c>
      <c r="U284" t="b">
        <v>1</v>
      </c>
      <c r="V284" t="b">
        <v>1</v>
      </c>
      <c r="W284" t="s">
        <v>825</v>
      </c>
      <c r="X284">
        <v>1</v>
      </c>
      <c r="Y284" t="b">
        <v>1</v>
      </c>
    </row>
    <row r="285" spans="1:25" x14ac:dyDescent="0.25">
      <c r="A285" t="s">
        <v>1915</v>
      </c>
      <c r="B285" t="s">
        <v>11738</v>
      </c>
      <c r="C285" t="s">
        <v>6811</v>
      </c>
      <c r="D285" t="s">
        <v>11451</v>
      </c>
      <c r="E285" t="s">
        <v>16376</v>
      </c>
      <c r="F285">
        <v>1686.5129999999999</v>
      </c>
      <c r="G285">
        <v>6072390</v>
      </c>
      <c r="H285">
        <v>46015602.343527302</v>
      </c>
      <c r="I285">
        <v>49716598.3791278</v>
      </c>
      <c r="J285">
        <v>54721542.899501197</v>
      </c>
      <c r="K285">
        <v>46404817.494938202</v>
      </c>
      <c r="L285">
        <v>44811313.551029101</v>
      </c>
      <c r="M285">
        <v>42788111.130998902</v>
      </c>
      <c r="N285" t="s">
        <v>16638</v>
      </c>
      <c r="O285">
        <v>0.13407432</v>
      </c>
      <c r="P285">
        <v>12085</v>
      </c>
      <c r="Q285">
        <v>12580</v>
      </c>
      <c r="R285">
        <v>0.65</v>
      </c>
      <c r="S285">
        <v>50206030</v>
      </c>
      <c r="T285">
        <v>6656757039.4454994</v>
      </c>
      <c r="U285" t="b">
        <v>1</v>
      </c>
      <c r="V285" t="b">
        <v>1</v>
      </c>
      <c r="W285" t="s">
        <v>825</v>
      </c>
      <c r="X285">
        <v>1</v>
      </c>
      <c r="Y285" t="b">
        <v>1</v>
      </c>
    </row>
    <row r="286" spans="1:25" x14ac:dyDescent="0.25">
      <c r="A286" t="s">
        <v>1916</v>
      </c>
      <c r="B286" t="s">
        <v>11739</v>
      </c>
      <c r="C286" t="s">
        <v>6812</v>
      </c>
      <c r="D286" t="s">
        <v>11451</v>
      </c>
      <c r="E286" t="s">
        <v>16376</v>
      </c>
      <c r="F286">
        <v>1659.7</v>
      </c>
      <c r="G286">
        <v>9756388</v>
      </c>
      <c r="H286">
        <v>10296078.222905001</v>
      </c>
      <c r="I286">
        <v>11892655.667147599</v>
      </c>
      <c r="J286">
        <v>13061595.890966499</v>
      </c>
      <c r="K286">
        <v>10207971.1815427</v>
      </c>
      <c r="L286">
        <v>9912595.6832826808</v>
      </c>
      <c r="M286">
        <v>8503092.81482183</v>
      </c>
      <c r="N286" t="s">
        <v>16639</v>
      </c>
      <c r="O286">
        <v>0.13407432</v>
      </c>
      <c r="P286">
        <v>12010</v>
      </c>
      <c r="Q286">
        <v>12380</v>
      </c>
      <c r="R286">
        <v>0.25</v>
      </c>
      <c r="S286">
        <v>50206030</v>
      </c>
      <c r="T286">
        <v>4048169290.9000001</v>
      </c>
      <c r="U286" t="b">
        <v>1</v>
      </c>
      <c r="V286" t="b">
        <v>1</v>
      </c>
      <c r="W286" t="s">
        <v>825</v>
      </c>
      <c r="X286">
        <v>1</v>
      </c>
      <c r="Y286" t="b">
        <v>1</v>
      </c>
    </row>
    <row r="287" spans="1:25" x14ac:dyDescent="0.25">
      <c r="A287" t="s">
        <v>1917</v>
      </c>
      <c r="B287" t="s">
        <v>11740</v>
      </c>
      <c r="C287" t="s">
        <v>6813</v>
      </c>
      <c r="D287" t="s">
        <v>821</v>
      </c>
      <c r="E287" t="s">
        <v>828</v>
      </c>
      <c r="F287">
        <v>14.853009999999999</v>
      </c>
      <c r="G287">
        <v>360845120</v>
      </c>
      <c r="H287">
        <v>121975577.283271</v>
      </c>
      <c r="I287">
        <v>153487876.58268899</v>
      </c>
      <c r="J287">
        <v>168164552.45420799</v>
      </c>
      <c r="K287">
        <v>150757896.121393</v>
      </c>
      <c r="L287">
        <v>147825466.71909001</v>
      </c>
      <c r="M287">
        <v>147762666.936331</v>
      </c>
      <c r="N287" t="s">
        <v>16640</v>
      </c>
      <c r="O287">
        <v>0.86752841000000003</v>
      </c>
      <c r="P287">
        <v>20.78</v>
      </c>
      <c r="Q287">
        <v>16.850000000000001</v>
      </c>
      <c r="R287">
        <v>1</v>
      </c>
      <c r="S287">
        <v>60101010</v>
      </c>
      <c r="T287">
        <v>5359636175.8112001</v>
      </c>
      <c r="U287" t="b">
        <v>1</v>
      </c>
      <c r="V287" t="b">
        <v>1</v>
      </c>
      <c r="W287" t="s">
        <v>825</v>
      </c>
      <c r="X287">
        <v>1</v>
      </c>
      <c r="Y287" t="b">
        <v>1</v>
      </c>
    </row>
    <row r="288" spans="1:25" x14ac:dyDescent="0.25">
      <c r="A288" t="s">
        <v>1918</v>
      </c>
      <c r="B288" t="s">
        <v>11741</v>
      </c>
      <c r="C288" t="s">
        <v>6814</v>
      </c>
      <c r="D288" t="s">
        <v>807</v>
      </c>
      <c r="E288" t="s">
        <v>827</v>
      </c>
      <c r="F288">
        <v>4.6392139999999999</v>
      </c>
      <c r="G288">
        <v>1304487500</v>
      </c>
      <c r="H288">
        <v>15237690.0427585</v>
      </c>
      <c r="I288">
        <v>20016962.630101599</v>
      </c>
      <c r="J288">
        <v>21965232.4328974</v>
      </c>
      <c r="K288">
        <v>17988416.832854599</v>
      </c>
      <c r="L288">
        <v>18527895.380373102</v>
      </c>
      <c r="M288">
        <v>17356623.8088677</v>
      </c>
      <c r="N288" t="s">
        <v>16641</v>
      </c>
      <c r="O288">
        <v>0.56471651</v>
      </c>
      <c r="P288">
        <v>8.39</v>
      </c>
      <c r="Q288">
        <v>8.1300000000000008</v>
      </c>
      <c r="R288">
        <v>1</v>
      </c>
      <c r="S288">
        <v>60101035</v>
      </c>
      <c r="T288">
        <v>6051796672.8249998</v>
      </c>
      <c r="U288" t="b">
        <v>1</v>
      </c>
      <c r="V288" t="b">
        <v>1</v>
      </c>
      <c r="W288" t="s">
        <v>825</v>
      </c>
      <c r="X288">
        <v>1</v>
      </c>
      <c r="Y288" t="b">
        <v>1</v>
      </c>
    </row>
    <row r="289" spans="1:25" x14ac:dyDescent="0.25">
      <c r="A289" t="s">
        <v>30</v>
      </c>
      <c r="B289" t="s">
        <v>879</v>
      </c>
      <c r="C289" t="s">
        <v>429</v>
      </c>
      <c r="D289" t="s">
        <v>808</v>
      </c>
      <c r="E289" t="s">
        <v>828</v>
      </c>
      <c r="F289">
        <v>6.8755790000000001</v>
      </c>
      <c r="G289">
        <v>141707660</v>
      </c>
      <c r="H289">
        <v>5041344.84124236</v>
      </c>
      <c r="I289">
        <v>6664155.9744729698</v>
      </c>
      <c r="J289">
        <v>7324874.6464301497</v>
      </c>
      <c r="K289">
        <v>8222212.9985144399</v>
      </c>
      <c r="L289">
        <v>7798137.9325532401</v>
      </c>
      <c r="M289">
        <v>7626667.6797569096</v>
      </c>
      <c r="N289" t="s">
        <v>1278</v>
      </c>
      <c r="O289">
        <v>0.86752841000000003</v>
      </c>
      <c r="P289">
        <v>8.4</v>
      </c>
      <c r="Q289">
        <v>7.8</v>
      </c>
      <c r="R289">
        <v>0.95</v>
      </c>
      <c r="S289">
        <v>35102040</v>
      </c>
      <c r="T289">
        <v>925606100.673383</v>
      </c>
      <c r="U289" t="b">
        <v>0</v>
      </c>
      <c r="V289" t="b">
        <v>1</v>
      </c>
      <c r="W289" t="s">
        <v>825</v>
      </c>
      <c r="X289">
        <v>1</v>
      </c>
      <c r="Y289" t="b">
        <v>0</v>
      </c>
    </row>
    <row r="290" spans="1:25" x14ac:dyDescent="0.25">
      <c r="A290" t="s">
        <v>1919</v>
      </c>
      <c r="B290" t="s">
        <v>11742</v>
      </c>
      <c r="C290" t="s">
        <v>6815</v>
      </c>
      <c r="D290" t="s">
        <v>821</v>
      </c>
      <c r="E290" t="s">
        <v>828</v>
      </c>
      <c r="F290">
        <v>15.373089999999999</v>
      </c>
      <c r="G290">
        <v>125682260</v>
      </c>
      <c r="H290">
        <v>49335793.7724244</v>
      </c>
      <c r="I290">
        <v>46625955.974320203</v>
      </c>
      <c r="J290">
        <v>51396989.308615901</v>
      </c>
      <c r="K290">
        <v>47774401.0170587</v>
      </c>
      <c r="L290">
        <v>56109057.752590701</v>
      </c>
      <c r="M290">
        <v>60707508.3964734</v>
      </c>
      <c r="N290" t="s">
        <v>16642</v>
      </c>
      <c r="O290">
        <v>0.86752841000000003</v>
      </c>
      <c r="P290">
        <v>17.760000000000002</v>
      </c>
      <c r="Q290">
        <v>17.440000000000001</v>
      </c>
      <c r="R290">
        <v>0.7</v>
      </c>
      <c r="S290">
        <v>20103010</v>
      </c>
      <c r="T290">
        <v>1352487286.0683801</v>
      </c>
      <c r="U290" t="b">
        <v>1</v>
      </c>
      <c r="V290" t="b">
        <v>1</v>
      </c>
      <c r="W290" t="s">
        <v>825</v>
      </c>
      <c r="X290">
        <v>1</v>
      </c>
      <c r="Y290" t="b">
        <v>1</v>
      </c>
    </row>
    <row r="291" spans="1:25" x14ac:dyDescent="0.25">
      <c r="A291" t="s">
        <v>1920</v>
      </c>
      <c r="B291" t="s">
        <v>11743</v>
      </c>
      <c r="C291" t="s">
        <v>6816</v>
      </c>
      <c r="D291" t="s">
        <v>823</v>
      </c>
      <c r="E291" t="s">
        <v>830</v>
      </c>
      <c r="F291">
        <v>26.3</v>
      </c>
      <c r="G291">
        <v>73184570</v>
      </c>
      <c r="H291">
        <v>4656927.2113333298</v>
      </c>
      <c r="I291">
        <v>6083280.6090322603</v>
      </c>
      <c r="J291">
        <v>6683602.2752299299</v>
      </c>
      <c r="K291">
        <v>5730215.7718000002</v>
      </c>
      <c r="L291">
        <v>5490665.0190322604</v>
      </c>
      <c r="M291">
        <v>5009201.4066666598</v>
      </c>
      <c r="N291" t="s">
        <v>16643</v>
      </c>
      <c r="O291">
        <v>1</v>
      </c>
      <c r="P291">
        <v>27.16</v>
      </c>
      <c r="Q291">
        <v>26.3</v>
      </c>
      <c r="R291">
        <v>0.6</v>
      </c>
      <c r="S291">
        <v>55102010</v>
      </c>
      <c r="T291">
        <v>1154852514.5999999</v>
      </c>
      <c r="U291" t="b">
        <v>1</v>
      </c>
      <c r="V291" t="b">
        <v>1</v>
      </c>
      <c r="W291" t="s">
        <v>825</v>
      </c>
      <c r="X291">
        <v>1</v>
      </c>
      <c r="Y291" t="b">
        <v>1</v>
      </c>
    </row>
    <row r="292" spans="1:25" x14ac:dyDescent="0.25">
      <c r="A292" t="s">
        <v>1921</v>
      </c>
      <c r="B292" t="s">
        <v>11744</v>
      </c>
      <c r="C292" t="s">
        <v>6817</v>
      </c>
      <c r="D292" t="s">
        <v>808</v>
      </c>
      <c r="E292" t="s">
        <v>828</v>
      </c>
      <c r="F292">
        <v>40.204509999999999</v>
      </c>
      <c r="G292">
        <v>276839970</v>
      </c>
      <c r="H292">
        <v>96764717.682941407</v>
      </c>
      <c r="I292">
        <v>69122401.468665004</v>
      </c>
      <c r="J292">
        <v>76270585.210632503</v>
      </c>
      <c r="K292">
        <v>60612571.399471402</v>
      </c>
      <c r="L292">
        <v>58341266.761326097</v>
      </c>
      <c r="M292">
        <v>59018512.661084101</v>
      </c>
      <c r="N292" t="s">
        <v>16644</v>
      </c>
      <c r="O292">
        <v>0.86752841000000003</v>
      </c>
      <c r="P292">
        <v>48.89</v>
      </c>
      <c r="Q292">
        <v>45.61</v>
      </c>
      <c r="R292">
        <v>0.8</v>
      </c>
      <c r="S292">
        <v>50101015</v>
      </c>
      <c r="T292">
        <v>8904172273.8117599</v>
      </c>
      <c r="U292" t="b">
        <v>1</v>
      </c>
      <c r="V292" t="b">
        <v>1</v>
      </c>
      <c r="W292" t="s">
        <v>825</v>
      </c>
      <c r="X292">
        <v>1</v>
      </c>
      <c r="Y292" t="b">
        <v>1</v>
      </c>
    </row>
    <row r="293" spans="1:25" x14ac:dyDescent="0.25">
      <c r="A293" t="s">
        <v>1922</v>
      </c>
      <c r="B293" t="s">
        <v>11745</v>
      </c>
      <c r="C293" t="s">
        <v>6818</v>
      </c>
      <c r="D293" t="s">
        <v>821</v>
      </c>
      <c r="E293" t="s">
        <v>828</v>
      </c>
      <c r="F293">
        <v>34.801009999999998</v>
      </c>
      <c r="G293">
        <v>46047417</v>
      </c>
      <c r="H293">
        <v>20288936.906834099</v>
      </c>
      <c r="I293">
        <v>22903332.400784399</v>
      </c>
      <c r="J293">
        <v>25211111.2338496</v>
      </c>
      <c r="K293">
        <v>22023645.135513101</v>
      </c>
      <c r="L293">
        <v>22538132.010068402</v>
      </c>
      <c r="M293">
        <v>20687619.375816301</v>
      </c>
      <c r="N293" t="s">
        <v>16645</v>
      </c>
      <c r="O293">
        <v>0.86752841000000003</v>
      </c>
      <c r="P293">
        <v>41.66</v>
      </c>
      <c r="Q293">
        <v>39.479999999999997</v>
      </c>
      <c r="R293">
        <v>1</v>
      </c>
      <c r="S293">
        <v>20103010</v>
      </c>
      <c r="T293">
        <v>1602496619.4911699</v>
      </c>
      <c r="U293" t="b">
        <v>1</v>
      </c>
      <c r="V293" t="b">
        <v>1</v>
      </c>
      <c r="W293" t="s">
        <v>825</v>
      </c>
      <c r="X293">
        <v>1</v>
      </c>
      <c r="Y293" t="b">
        <v>1</v>
      </c>
    </row>
    <row r="294" spans="1:25" x14ac:dyDescent="0.25">
      <c r="A294" t="s">
        <v>1923</v>
      </c>
      <c r="B294" t="s">
        <v>11746</v>
      </c>
      <c r="C294" t="s">
        <v>6819</v>
      </c>
      <c r="D294" t="s">
        <v>808</v>
      </c>
      <c r="E294" t="s">
        <v>828</v>
      </c>
      <c r="F294">
        <v>8.4886949999999999</v>
      </c>
      <c r="G294">
        <v>138943830</v>
      </c>
      <c r="H294">
        <v>8651861.2950028498</v>
      </c>
      <c r="I294">
        <v>10300505.6045426</v>
      </c>
      <c r="J294">
        <v>11380087.775014101</v>
      </c>
      <c r="K294">
        <v>9710257.3248667903</v>
      </c>
      <c r="L294">
        <v>10269333.8683812</v>
      </c>
      <c r="M294">
        <v>9729853.9036753606</v>
      </c>
      <c r="N294" t="s">
        <v>16646</v>
      </c>
      <c r="O294">
        <v>0.86752841000000003</v>
      </c>
      <c r="P294">
        <v>9.7100000000000009</v>
      </c>
      <c r="Q294">
        <v>9.6300000000000008</v>
      </c>
      <c r="R294">
        <v>0.9</v>
      </c>
      <c r="S294">
        <v>30203010</v>
      </c>
      <c r="T294">
        <v>1061506615.501665</v>
      </c>
      <c r="U294" t="b">
        <v>1</v>
      </c>
      <c r="V294" t="b">
        <v>1</v>
      </c>
      <c r="W294" t="s">
        <v>825</v>
      </c>
      <c r="X294">
        <v>1</v>
      </c>
      <c r="Y294" t="b">
        <v>1</v>
      </c>
    </row>
    <row r="295" spans="1:25" x14ac:dyDescent="0.25">
      <c r="A295" t="s">
        <v>1924</v>
      </c>
      <c r="B295" t="s">
        <v>11747</v>
      </c>
      <c r="C295" t="s">
        <v>6820</v>
      </c>
      <c r="D295" t="s">
        <v>808</v>
      </c>
      <c r="E295" t="s">
        <v>828</v>
      </c>
      <c r="F295">
        <v>115.3599</v>
      </c>
      <c r="G295">
        <v>571494260</v>
      </c>
      <c r="H295">
        <v>435119553.66000003</v>
      </c>
      <c r="I295">
        <v>531758197.65361297</v>
      </c>
      <c r="J295">
        <v>585561572.73082602</v>
      </c>
      <c r="K295">
        <v>526013254.97827601</v>
      </c>
      <c r="L295">
        <v>697950416.48676097</v>
      </c>
      <c r="M295">
        <v>523247590.46530402</v>
      </c>
      <c r="N295" t="s">
        <v>16647</v>
      </c>
      <c r="O295">
        <v>0.86752841000000003</v>
      </c>
      <c r="P295">
        <v>132.36000000000001</v>
      </c>
      <c r="Q295">
        <v>130.87</v>
      </c>
      <c r="R295">
        <v>0.7</v>
      </c>
      <c r="S295">
        <v>30202010</v>
      </c>
      <c r="T295">
        <v>46149264478.921799</v>
      </c>
      <c r="U295" t="b">
        <v>1</v>
      </c>
      <c r="V295" t="b">
        <v>1</v>
      </c>
      <c r="W295" t="s">
        <v>825</v>
      </c>
      <c r="X295">
        <v>1</v>
      </c>
      <c r="Y295" t="b">
        <v>1</v>
      </c>
    </row>
    <row r="296" spans="1:25" x14ac:dyDescent="0.25">
      <c r="A296" t="s">
        <v>1925</v>
      </c>
      <c r="B296" t="s">
        <v>11748</v>
      </c>
      <c r="C296" t="s">
        <v>6821</v>
      </c>
      <c r="D296" t="s">
        <v>806</v>
      </c>
      <c r="E296" t="s">
        <v>826</v>
      </c>
      <c r="F296">
        <v>8.8248859999999993</v>
      </c>
      <c r="G296">
        <v>102742950</v>
      </c>
      <c r="H296">
        <v>2262755.5465417099</v>
      </c>
      <c r="I296">
        <v>1120215.0222809</v>
      </c>
      <c r="J296">
        <v>1241734.4108468101</v>
      </c>
      <c r="K296">
        <v>1284300.4228906101</v>
      </c>
      <c r="L296">
        <v>2054143.69535717</v>
      </c>
      <c r="M296">
        <v>2054143.69535717</v>
      </c>
      <c r="N296" t="s">
        <v>16648</v>
      </c>
      <c r="O296">
        <v>9.1291689999999995E-2</v>
      </c>
      <c r="P296">
        <v>85.8</v>
      </c>
      <c r="Q296">
        <v>95.34</v>
      </c>
      <c r="R296">
        <v>0.5</v>
      </c>
      <c r="S296">
        <v>45201015</v>
      </c>
      <c r="T296">
        <v>453347410.52684999</v>
      </c>
      <c r="U296" t="b">
        <v>1</v>
      </c>
      <c r="V296" t="b">
        <v>1</v>
      </c>
      <c r="W296" t="s">
        <v>825</v>
      </c>
      <c r="X296">
        <v>1</v>
      </c>
      <c r="Y296" t="b">
        <v>1</v>
      </c>
    </row>
    <row r="297" spans="1:25" x14ac:dyDescent="0.25">
      <c r="A297" t="s">
        <v>1926</v>
      </c>
      <c r="B297" t="s">
        <v>11749</v>
      </c>
      <c r="C297" t="s">
        <v>6822</v>
      </c>
      <c r="D297" t="s">
        <v>821</v>
      </c>
      <c r="E297" t="s">
        <v>828</v>
      </c>
      <c r="F297">
        <v>184.96190000000001</v>
      </c>
      <c r="G297">
        <v>23047321</v>
      </c>
      <c r="H297">
        <v>44987114.776459403</v>
      </c>
      <c r="I297">
        <v>64514295.297601499</v>
      </c>
      <c r="J297">
        <v>71141087.5767757</v>
      </c>
      <c r="K297">
        <v>64979993.222137503</v>
      </c>
      <c r="L297">
        <v>60912358.384168103</v>
      </c>
      <c r="M297">
        <v>57498095.078517698</v>
      </c>
      <c r="N297" t="s">
        <v>16649</v>
      </c>
      <c r="O297">
        <v>0.86752841000000003</v>
      </c>
      <c r="P297">
        <v>220.62</v>
      </c>
      <c r="Q297">
        <v>209.83</v>
      </c>
      <c r="R297">
        <v>1</v>
      </c>
      <c r="S297">
        <v>10101015</v>
      </c>
      <c r="T297">
        <v>4262876282.069901</v>
      </c>
      <c r="U297" t="b">
        <v>1</v>
      </c>
      <c r="V297" t="b">
        <v>1</v>
      </c>
      <c r="W297" t="s">
        <v>825</v>
      </c>
      <c r="X297">
        <v>1</v>
      </c>
      <c r="Y297" t="b">
        <v>1</v>
      </c>
    </row>
    <row r="298" spans="1:25" x14ac:dyDescent="0.25">
      <c r="A298" t="s">
        <v>1927</v>
      </c>
      <c r="B298" t="s">
        <v>11750</v>
      </c>
      <c r="C298" t="s">
        <v>6823</v>
      </c>
      <c r="D298" t="s">
        <v>809</v>
      </c>
      <c r="E298" t="s">
        <v>829</v>
      </c>
      <c r="F298">
        <v>8.5148480000000006</v>
      </c>
      <c r="G298">
        <v>102379570</v>
      </c>
      <c r="H298">
        <v>7051853.4969668603</v>
      </c>
      <c r="I298">
        <v>6742382.8890492804</v>
      </c>
      <c r="J298">
        <v>7408243.5147097297</v>
      </c>
      <c r="K298">
        <v>8809717.8012399208</v>
      </c>
      <c r="L298">
        <v>8912922.0684824698</v>
      </c>
      <c r="M298">
        <v>9385205.7179723904</v>
      </c>
      <c r="N298" t="s">
        <v>16650</v>
      </c>
      <c r="O298">
        <v>5.9751300000000004E-3</v>
      </c>
      <c r="P298">
        <v>1487</v>
      </c>
      <c r="Q298">
        <v>1378</v>
      </c>
      <c r="R298">
        <v>0.65</v>
      </c>
      <c r="S298">
        <v>10101010</v>
      </c>
      <c r="T298">
        <v>566635209.955984</v>
      </c>
      <c r="U298" t="b">
        <v>1</v>
      </c>
      <c r="V298" t="b">
        <v>1</v>
      </c>
      <c r="W298" t="s">
        <v>825</v>
      </c>
      <c r="X298">
        <v>1</v>
      </c>
      <c r="Y298" t="b">
        <v>1</v>
      </c>
    </row>
    <row r="299" spans="1:25" x14ac:dyDescent="0.25">
      <c r="A299" t="s">
        <v>1928</v>
      </c>
      <c r="B299" t="s">
        <v>11751</v>
      </c>
      <c r="C299" t="s">
        <v>6824</v>
      </c>
      <c r="D299" t="s">
        <v>821</v>
      </c>
      <c r="E299" t="s">
        <v>828</v>
      </c>
      <c r="F299">
        <v>172.1275</v>
      </c>
      <c r="G299">
        <v>14935826000</v>
      </c>
      <c r="H299">
        <v>9811807506.3712406</v>
      </c>
      <c r="I299">
        <v>11620960254.625999</v>
      </c>
      <c r="J299">
        <v>12820694578.1856</v>
      </c>
      <c r="K299">
        <v>11764770184.2929</v>
      </c>
      <c r="L299">
        <v>11645753875.868999</v>
      </c>
      <c r="M299">
        <v>11474922669.1639</v>
      </c>
      <c r="N299" t="s">
        <v>16651</v>
      </c>
      <c r="O299">
        <v>0.86752841000000003</v>
      </c>
      <c r="P299">
        <v>195.64</v>
      </c>
      <c r="Q299">
        <v>195.27</v>
      </c>
      <c r="R299">
        <v>1</v>
      </c>
      <c r="S299">
        <v>10102030</v>
      </c>
      <c r="T299">
        <v>2570866389815</v>
      </c>
      <c r="U299" t="b">
        <v>1</v>
      </c>
      <c r="V299" t="b">
        <v>1</v>
      </c>
      <c r="W299" t="s">
        <v>825</v>
      </c>
      <c r="X299">
        <v>1</v>
      </c>
      <c r="Y299" t="b">
        <v>1</v>
      </c>
    </row>
    <row r="300" spans="1:25" x14ac:dyDescent="0.25">
      <c r="A300" t="s">
        <v>31</v>
      </c>
      <c r="B300" t="s">
        <v>880</v>
      </c>
      <c r="C300" t="s">
        <v>430</v>
      </c>
      <c r="D300" t="s">
        <v>808</v>
      </c>
      <c r="E300" t="s">
        <v>828</v>
      </c>
      <c r="F300">
        <v>10.11063</v>
      </c>
      <c r="G300">
        <v>237914340</v>
      </c>
      <c r="H300">
        <v>29734740.613855399</v>
      </c>
      <c r="I300">
        <v>35169307.664044797</v>
      </c>
      <c r="J300">
        <v>38692233.951864101</v>
      </c>
      <c r="K300">
        <v>31822111.3580423</v>
      </c>
      <c r="L300">
        <v>30728944.3840525</v>
      </c>
      <c r="M300">
        <v>29501219.125071399</v>
      </c>
      <c r="N300" t="s">
        <v>1279</v>
      </c>
      <c r="O300">
        <v>0.86752841000000003</v>
      </c>
      <c r="P300">
        <v>11.52</v>
      </c>
      <c r="Q300">
        <v>11.47</v>
      </c>
      <c r="R300">
        <v>0.95</v>
      </c>
      <c r="S300">
        <v>35102015</v>
      </c>
      <c r="T300">
        <v>2285190670.2624898</v>
      </c>
      <c r="U300" t="b">
        <v>0</v>
      </c>
      <c r="V300" t="b">
        <v>1</v>
      </c>
      <c r="W300" t="s">
        <v>825</v>
      </c>
      <c r="X300">
        <v>1</v>
      </c>
      <c r="Y300" t="b">
        <v>0</v>
      </c>
    </row>
    <row r="301" spans="1:25" x14ac:dyDescent="0.25">
      <c r="A301" t="s">
        <v>1929</v>
      </c>
      <c r="B301" t="s">
        <v>11752</v>
      </c>
      <c r="C301" t="s">
        <v>6825</v>
      </c>
      <c r="D301" t="s">
        <v>821</v>
      </c>
      <c r="E301" t="s">
        <v>828</v>
      </c>
      <c r="F301">
        <v>6.4877260000000003</v>
      </c>
      <c r="G301">
        <v>224717710</v>
      </c>
      <c r="H301">
        <v>214598169.33376601</v>
      </c>
      <c r="I301">
        <v>178755655.67248401</v>
      </c>
      <c r="J301">
        <v>196621013.42727199</v>
      </c>
      <c r="K301">
        <v>190603608.08041999</v>
      </c>
      <c r="L301">
        <v>183750371.005402</v>
      </c>
      <c r="M301">
        <v>123818712.89297</v>
      </c>
      <c r="N301" t="s">
        <v>16652</v>
      </c>
      <c r="O301">
        <v>0.86752841000000003</v>
      </c>
      <c r="P301">
        <v>10.99</v>
      </c>
      <c r="Q301">
        <v>7.36</v>
      </c>
      <c r="R301">
        <v>0.9</v>
      </c>
      <c r="S301">
        <v>10101010</v>
      </c>
      <c r="T301">
        <v>1312116236.8447139</v>
      </c>
      <c r="U301" t="b">
        <v>1</v>
      </c>
      <c r="V301" t="b">
        <v>1</v>
      </c>
      <c r="W301" t="s">
        <v>825</v>
      </c>
      <c r="X301">
        <v>1</v>
      </c>
      <c r="Y301" t="b">
        <v>1</v>
      </c>
    </row>
    <row r="302" spans="1:25" x14ac:dyDescent="0.25">
      <c r="A302" t="s">
        <v>1930</v>
      </c>
      <c r="B302" t="s">
        <v>11753</v>
      </c>
      <c r="C302" t="s">
        <v>6826</v>
      </c>
      <c r="D302" t="s">
        <v>808</v>
      </c>
      <c r="E302" t="s">
        <v>828</v>
      </c>
      <c r="F302">
        <v>196.40350000000001</v>
      </c>
      <c r="G302">
        <v>38084640</v>
      </c>
      <c r="H302">
        <v>85722232.572309807</v>
      </c>
      <c r="I302">
        <v>85717130.230015606</v>
      </c>
      <c r="J302">
        <v>94771834.056680098</v>
      </c>
      <c r="K302">
        <v>81979993.022442102</v>
      </c>
      <c r="L302">
        <v>80415086.040167406</v>
      </c>
      <c r="M302">
        <v>65096990.272573903</v>
      </c>
      <c r="N302" t="s">
        <v>16653</v>
      </c>
      <c r="O302">
        <v>0.86752841000000003</v>
      </c>
      <c r="P302">
        <v>225.18</v>
      </c>
      <c r="Q302">
        <v>222.81</v>
      </c>
      <c r="R302">
        <v>1</v>
      </c>
      <c r="S302">
        <v>50205010</v>
      </c>
      <c r="T302">
        <v>7479956592.2400007</v>
      </c>
      <c r="U302" t="b">
        <v>1</v>
      </c>
      <c r="V302" t="b">
        <v>1</v>
      </c>
      <c r="W302" t="s">
        <v>825</v>
      </c>
      <c r="X302">
        <v>1</v>
      </c>
      <c r="Y302" t="b">
        <v>1</v>
      </c>
    </row>
    <row r="303" spans="1:25" x14ac:dyDescent="0.25">
      <c r="A303" t="s">
        <v>1931</v>
      </c>
      <c r="B303" t="s">
        <v>11754</v>
      </c>
      <c r="C303" t="s">
        <v>6827</v>
      </c>
      <c r="D303" t="s">
        <v>821</v>
      </c>
      <c r="E303" t="s">
        <v>828</v>
      </c>
      <c r="F303">
        <v>138.8426</v>
      </c>
      <c r="G303">
        <v>802498200</v>
      </c>
      <c r="H303">
        <v>1071191182.17392</v>
      </c>
      <c r="I303">
        <v>1087050387.42226</v>
      </c>
      <c r="J303">
        <v>1197630693.1189699</v>
      </c>
      <c r="K303">
        <v>1106697019.37977</v>
      </c>
      <c r="L303">
        <v>1106537491.62502</v>
      </c>
      <c r="M303">
        <v>1150165557.66008</v>
      </c>
      <c r="N303" t="s">
        <v>16654</v>
      </c>
      <c r="O303">
        <v>0.86752841000000003</v>
      </c>
      <c r="P303">
        <v>174.09</v>
      </c>
      <c r="Q303">
        <v>157.51</v>
      </c>
      <c r="R303">
        <v>1</v>
      </c>
      <c r="S303">
        <v>10102020</v>
      </c>
      <c r="T303">
        <v>111420936583.32001</v>
      </c>
      <c r="U303" t="b">
        <v>1</v>
      </c>
      <c r="V303" t="b">
        <v>1</v>
      </c>
      <c r="W303" t="s">
        <v>825</v>
      </c>
      <c r="X303">
        <v>1</v>
      </c>
      <c r="Y303" t="b">
        <v>1</v>
      </c>
    </row>
    <row r="304" spans="1:25" x14ac:dyDescent="0.25">
      <c r="A304" t="s">
        <v>1932</v>
      </c>
      <c r="B304" t="s">
        <v>11755</v>
      </c>
      <c r="C304" t="s">
        <v>6828</v>
      </c>
      <c r="D304" t="s">
        <v>821</v>
      </c>
      <c r="E304" t="s">
        <v>828</v>
      </c>
      <c r="F304">
        <v>312.30110000000002</v>
      </c>
      <c r="G304">
        <v>307698330</v>
      </c>
      <c r="H304">
        <v>2221583759.58495</v>
      </c>
      <c r="I304">
        <v>2538655070.7972298</v>
      </c>
      <c r="J304">
        <v>2780412686.5904198</v>
      </c>
      <c r="K304">
        <v>2348506100.13205</v>
      </c>
      <c r="L304">
        <v>2266362684.63272</v>
      </c>
      <c r="M304">
        <v>1421153908.15853</v>
      </c>
      <c r="N304" t="s">
        <v>16655</v>
      </c>
      <c r="O304">
        <v>0.86752841000000003</v>
      </c>
      <c r="P304">
        <v>360.45</v>
      </c>
      <c r="Q304">
        <v>354.29</v>
      </c>
      <c r="R304">
        <v>0.75</v>
      </c>
      <c r="S304">
        <v>10101015</v>
      </c>
      <c r="T304">
        <v>72070895195.372253</v>
      </c>
      <c r="U304" t="b">
        <v>1</v>
      </c>
      <c r="V304" t="b">
        <v>1</v>
      </c>
      <c r="W304" t="s">
        <v>825</v>
      </c>
      <c r="X304">
        <v>1</v>
      </c>
      <c r="Y304" t="b">
        <v>1</v>
      </c>
    </row>
    <row r="305" spans="1:25" x14ac:dyDescent="0.25">
      <c r="A305" t="s">
        <v>1933</v>
      </c>
      <c r="B305" t="s">
        <v>11756</v>
      </c>
      <c r="C305" t="s">
        <v>6829</v>
      </c>
      <c r="D305" t="s">
        <v>808</v>
      </c>
      <c r="E305" t="s">
        <v>828</v>
      </c>
      <c r="F305">
        <v>137.45869999999999</v>
      </c>
      <c r="G305">
        <v>66040695</v>
      </c>
      <c r="H305">
        <v>40860746.465653002</v>
      </c>
      <c r="I305">
        <v>47539725.571851902</v>
      </c>
      <c r="J305">
        <v>52336303.494172104</v>
      </c>
      <c r="K305">
        <v>50086454.701156802</v>
      </c>
      <c r="L305">
        <v>48256510.793379202</v>
      </c>
      <c r="M305">
        <v>43502446.948221102</v>
      </c>
      <c r="N305" t="s">
        <v>16656</v>
      </c>
      <c r="O305">
        <v>0.86752841000000003</v>
      </c>
      <c r="P305">
        <v>149.44999999999999</v>
      </c>
      <c r="Q305">
        <v>155.94</v>
      </c>
      <c r="R305">
        <v>1</v>
      </c>
      <c r="S305">
        <v>50203030</v>
      </c>
      <c r="T305">
        <v>9077868081.7964993</v>
      </c>
      <c r="U305" t="b">
        <v>1</v>
      </c>
      <c r="V305" t="b">
        <v>1</v>
      </c>
      <c r="W305" t="s">
        <v>825</v>
      </c>
      <c r="X305">
        <v>1</v>
      </c>
      <c r="Y305" t="b">
        <v>1</v>
      </c>
    </row>
    <row r="306" spans="1:25" x14ac:dyDescent="0.25">
      <c r="A306" t="s">
        <v>1934</v>
      </c>
      <c r="B306" t="s">
        <v>11757</v>
      </c>
      <c r="C306" t="s">
        <v>6830</v>
      </c>
      <c r="D306" t="s">
        <v>808</v>
      </c>
      <c r="E306" t="s">
        <v>828</v>
      </c>
      <c r="F306">
        <v>58.23086</v>
      </c>
      <c r="G306">
        <v>217730480</v>
      </c>
      <c r="H306">
        <v>128855391.508441</v>
      </c>
      <c r="I306">
        <v>187138629.39190501</v>
      </c>
      <c r="J306">
        <v>205144781.01026899</v>
      </c>
      <c r="K306">
        <v>189982052.70186001</v>
      </c>
      <c r="L306">
        <v>196834492.391323</v>
      </c>
      <c r="M306">
        <v>208510651.674968</v>
      </c>
      <c r="N306" t="s">
        <v>16657</v>
      </c>
      <c r="O306">
        <v>0.86752841000000003</v>
      </c>
      <c r="P306">
        <v>67.599999999999994</v>
      </c>
      <c r="Q306">
        <v>66.06</v>
      </c>
      <c r="R306">
        <v>1</v>
      </c>
      <c r="S306">
        <v>40101025</v>
      </c>
      <c r="T306">
        <v>12678633098.612801</v>
      </c>
      <c r="U306" t="b">
        <v>1</v>
      </c>
      <c r="V306" t="b">
        <v>1</v>
      </c>
      <c r="W306" t="s">
        <v>825</v>
      </c>
      <c r="X306">
        <v>1</v>
      </c>
      <c r="Y306" t="b">
        <v>1</v>
      </c>
    </row>
    <row r="307" spans="1:25" x14ac:dyDescent="0.25">
      <c r="A307" t="s">
        <v>1935</v>
      </c>
      <c r="B307" t="s">
        <v>11758</v>
      </c>
      <c r="C307" t="s">
        <v>6831</v>
      </c>
      <c r="D307" t="s">
        <v>806</v>
      </c>
      <c r="E307" t="s">
        <v>826</v>
      </c>
      <c r="F307">
        <v>15.698560000000001</v>
      </c>
      <c r="G307">
        <v>91470290</v>
      </c>
      <c r="H307">
        <v>645991.94228802202</v>
      </c>
      <c r="I307">
        <v>1772346.9849376101</v>
      </c>
      <c r="J307">
        <v>1949019.0891110201</v>
      </c>
      <c r="K307">
        <v>1441160.30714982</v>
      </c>
      <c r="L307">
        <v>1526911.5782008599</v>
      </c>
      <c r="M307">
        <v>1361873.7829871899</v>
      </c>
      <c r="N307" t="s">
        <v>16658</v>
      </c>
      <c r="O307">
        <v>9.1291689999999995E-2</v>
      </c>
      <c r="P307">
        <v>186</v>
      </c>
      <c r="Q307">
        <v>169.6</v>
      </c>
      <c r="R307">
        <v>0.6</v>
      </c>
      <c r="S307">
        <v>50202010</v>
      </c>
      <c r="T307">
        <v>861571101.46943998</v>
      </c>
      <c r="U307" t="b">
        <v>1</v>
      </c>
      <c r="V307" t="b">
        <v>1</v>
      </c>
      <c r="W307" t="s">
        <v>825</v>
      </c>
      <c r="X307">
        <v>1</v>
      </c>
      <c r="Y307" t="b">
        <v>1</v>
      </c>
    </row>
    <row r="308" spans="1:25" x14ac:dyDescent="0.25">
      <c r="A308" t="s">
        <v>1936</v>
      </c>
      <c r="B308" t="s">
        <v>11759</v>
      </c>
      <c r="C308" t="s">
        <v>6832</v>
      </c>
      <c r="D308" t="s">
        <v>11449</v>
      </c>
      <c r="E308" t="s">
        <v>16375</v>
      </c>
      <c r="F308">
        <v>12.99104</v>
      </c>
      <c r="G308">
        <v>24730728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16659</v>
      </c>
      <c r="O308">
        <v>2.4708099999999999E-3</v>
      </c>
      <c r="P308">
        <v>5352</v>
      </c>
      <c r="Q308">
        <v>5322</v>
      </c>
      <c r="R308">
        <v>0.85</v>
      </c>
      <c r="S308">
        <v>10102020</v>
      </c>
      <c r="T308">
        <v>273086195.17555201</v>
      </c>
      <c r="U308" t="b">
        <v>1</v>
      </c>
      <c r="V308" t="b">
        <v>0</v>
      </c>
      <c r="W308" t="s">
        <v>825</v>
      </c>
      <c r="X308">
        <v>1</v>
      </c>
      <c r="Y308" t="b">
        <v>1</v>
      </c>
    </row>
    <row r="309" spans="1:25" x14ac:dyDescent="0.25">
      <c r="A309" t="s">
        <v>1937</v>
      </c>
      <c r="B309" t="s">
        <v>11760</v>
      </c>
      <c r="C309" t="s">
        <v>6833</v>
      </c>
      <c r="D309" t="s">
        <v>808</v>
      </c>
      <c r="E309" t="s">
        <v>828</v>
      </c>
      <c r="F309">
        <v>34.483669999999996</v>
      </c>
      <c r="G309">
        <v>262070770</v>
      </c>
      <c r="H309">
        <v>75150884.488127097</v>
      </c>
      <c r="I309">
        <v>68447073.065094605</v>
      </c>
      <c r="J309">
        <v>75469846.211436406</v>
      </c>
      <c r="K309">
        <v>70841819.735378802</v>
      </c>
      <c r="L309">
        <v>70638438.034509093</v>
      </c>
      <c r="M309">
        <v>68295252.450005293</v>
      </c>
      <c r="N309" t="s">
        <v>16660</v>
      </c>
      <c r="O309">
        <v>0.86752841000000003</v>
      </c>
      <c r="P309">
        <v>39.44</v>
      </c>
      <c r="Q309">
        <v>39.119999999999997</v>
      </c>
      <c r="R309">
        <v>0.95</v>
      </c>
      <c r="S309">
        <v>40501040</v>
      </c>
      <c r="T309">
        <v>8585303851.8596039</v>
      </c>
      <c r="U309" t="b">
        <v>1</v>
      </c>
      <c r="V309" t="b">
        <v>1</v>
      </c>
      <c r="W309" t="s">
        <v>825</v>
      </c>
      <c r="X309">
        <v>1</v>
      </c>
      <c r="Y309" t="b">
        <v>1</v>
      </c>
    </row>
    <row r="310" spans="1:25" x14ac:dyDescent="0.25">
      <c r="A310" t="s">
        <v>1938</v>
      </c>
      <c r="B310" t="s">
        <v>11761</v>
      </c>
      <c r="C310" t="s">
        <v>6834</v>
      </c>
      <c r="D310" t="s">
        <v>809</v>
      </c>
      <c r="E310" t="s">
        <v>829</v>
      </c>
      <c r="F310">
        <v>18.463249999999999</v>
      </c>
      <c r="G310">
        <v>36057423</v>
      </c>
      <c r="H310">
        <v>1599158.7595629201</v>
      </c>
      <c r="I310">
        <v>1219141.91510823</v>
      </c>
      <c r="J310">
        <v>1345567.09415233</v>
      </c>
      <c r="K310">
        <v>1048131.26853823</v>
      </c>
      <c r="L310">
        <v>1009857.2402781</v>
      </c>
      <c r="M310">
        <v>1107691.80030791</v>
      </c>
      <c r="N310" t="s">
        <v>16661</v>
      </c>
      <c r="O310">
        <v>5.9751300000000004E-3</v>
      </c>
      <c r="P310">
        <v>3015</v>
      </c>
      <c r="Q310">
        <v>2988</v>
      </c>
      <c r="R310">
        <v>0.9</v>
      </c>
      <c r="S310">
        <v>45201020</v>
      </c>
      <c r="T310">
        <v>599163493.68427491</v>
      </c>
      <c r="U310" t="b">
        <v>1</v>
      </c>
      <c r="V310" t="b">
        <v>1</v>
      </c>
      <c r="W310" t="s">
        <v>825</v>
      </c>
      <c r="X310">
        <v>1</v>
      </c>
      <c r="Y310" t="b">
        <v>1</v>
      </c>
    </row>
    <row r="311" spans="1:25" x14ac:dyDescent="0.25">
      <c r="A311" t="s">
        <v>1939</v>
      </c>
      <c r="B311" t="s">
        <v>11762</v>
      </c>
      <c r="C311" t="s">
        <v>6835</v>
      </c>
      <c r="D311" t="s">
        <v>807</v>
      </c>
      <c r="E311" t="s">
        <v>827</v>
      </c>
      <c r="F311">
        <v>17.427009999999999</v>
      </c>
      <c r="G311">
        <v>83163155</v>
      </c>
      <c r="H311">
        <v>3472568.2165707699</v>
      </c>
      <c r="I311">
        <v>3747188.3344714399</v>
      </c>
      <c r="J311">
        <v>4124283.00485426</v>
      </c>
      <c r="K311">
        <v>3531981.4978702702</v>
      </c>
      <c r="L311">
        <v>3377684.29092436</v>
      </c>
      <c r="M311">
        <v>3376831.6766408002</v>
      </c>
      <c r="N311" t="s">
        <v>16662</v>
      </c>
      <c r="O311">
        <v>0.56471651</v>
      </c>
      <c r="P311">
        <v>30.32</v>
      </c>
      <c r="Q311">
        <v>30.54</v>
      </c>
      <c r="R311">
        <v>0.8</v>
      </c>
      <c r="S311">
        <v>40101025</v>
      </c>
      <c r="T311">
        <v>1159428107.0532401</v>
      </c>
      <c r="U311" t="b">
        <v>1</v>
      </c>
      <c r="V311" t="b">
        <v>1</v>
      </c>
      <c r="W311" t="s">
        <v>825</v>
      </c>
      <c r="X311">
        <v>1</v>
      </c>
      <c r="Y311" t="b">
        <v>1</v>
      </c>
    </row>
    <row r="312" spans="1:25" x14ac:dyDescent="0.25">
      <c r="A312" t="s">
        <v>1940</v>
      </c>
      <c r="B312" t="s">
        <v>11763</v>
      </c>
      <c r="C312" t="s">
        <v>6836</v>
      </c>
      <c r="D312" t="s">
        <v>808</v>
      </c>
      <c r="E312" t="s">
        <v>828</v>
      </c>
      <c r="F312">
        <v>8.3564720000000001</v>
      </c>
      <c r="G312">
        <v>192160230</v>
      </c>
      <c r="H312">
        <v>46517048.977516703</v>
      </c>
      <c r="I312">
        <v>43749654.985145397</v>
      </c>
      <c r="J312">
        <v>48147566.896188602</v>
      </c>
      <c r="K312">
        <v>41614577.152842999</v>
      </c>
      <c r="L312">
        <v>38916661.573472403</v>
      </c>
      <c r="M312">
        <v>39304338.969093896</v>
      </c>
      <c r="N312" t="s">
        <v>16663</v>
      </c>
      <c r="O312">
        <v>0.86752841000000003</v>
      </c>
      <c r="P312">
        <v>10.130000000000001</v>
      </c>
      <c r="Q312">
        <v>9.48</v>
      </c>
      <c r="R312">
        <v>1</v>
      </c>
      <c r="S312">
        <v>30203020</v>
      </c>
      <c r="T312">
        <v>1605781581.5085599</v>
      </c>
      <c r="U312" t="b">
        <v>1</v>
      </c>
      <c r="V312" t="b">
        <v>1</v>
      </c>
      <c r="W312" t="s">
        <v>825</v>
      </c>
      <c r="X312">
        <v>1</v>
      </c>
      <c r="Y312" t="b">
        <v>1</v>
      </c>
    </row>
    <row r="313" spans="1:25" x14ac:dyDescent="0.25">
      <c r="A313" t="s">
        <v>1941</v>
      </c>
      <c r="B313" t="s">
        <v>11764</v>
      </c>
      <c r="C313" t="s">
        <v>6837</v>
      </c>
      <c r="D313" t="s">
        <v>812</v>
      </c>
      <c r="E313" t="s">
        <v>832</v>
      </c>
      <c r="F313">
        <v>19.019629999999999</v>
      </c>
      <c r="G313">
        <v>585939760</v>
      </c>
      <c r="H313">
        <v>29170332.415646199</v>
      </c>
      <c r="I313">
        <v>32502335.694125101</v>
      </c>
      <c r="J313">
        <v>35854316.676377401</v>
      </c>
      <c r="K313">
        <v>33456976.0959328</v>
      </c>
      <c r="L313">
        <v>34106394.210836098</v>
      </c>
      <c r="M313">
        <v>33786043.071765102</v>
      </c>
      <c r="N313" t="s">
        <v>16664</v>
      </c>
      <c r="O313">
        <v>0.63824354999999999</v>
      </c>
      <c r="P313">
        <v>31.29</v>
      </c>
      <c r="Q313">
        <v>29.68</v>
      </c>
      <c r="R313">
        <v>1</v>
      </c>
      <c r="S313">
        <v>60101010</v>
      </c>
      <c r="T313">
        <v>11144357437.4888</v>
      </c>
      <c r="U313" t="b">
        <v>1</v>
      </c>
      <c r="V313" t="b">
        <v>1</v>
      </c>
      <c r="W313" t="s">
        <v>825</v>
      </c>
      <c r="X313">
        <v>1</v>
      </c>
      <c r="Y313" t="b">
        <v>1</v>
      </c>
    </row>
    <row r="314" spans="1:25" x14ac:dyDescent="0.25">
      <c r="A314" t="s">
        <v>1942</v>
      </c>
      <c r="B314" t="s">
        <v>11765</v>
      </c>
      <c r="C314" t="s">
        <v>6838</v>
      </c>
      <c r="D314" t="s">
        <v>823</v>
      </c>
      <c r="E314" t="s">
        <v>830</v>
      </c>
      <c r="F314">
        <v>45.02</v>
      </c>
      <c r="G314">
        <v>90442091</v>
      </c>
      <c r="H314">
        <v>6171537.216</v>
      </c>
      <c r="I314">
        <v>7613387.3740322599</v>
      </c>
      <c r="J314">
        <v>8370539.2598357899</v>
      </c>
      <c r="K314">
        <v>7797027.3754500002</v>
      </c>
      <c r="L314">
        <v>7794259.0384677397</v>
      </c>
      <c r="M314">
        <v>10641290.493902</v>
      </c>
      <c r="N314" t="s">
        <v>16665</v>
      </c>
      <c r="O314">
        <v>1</v>
      </c>
      <c r="P314">
        <v>43.8</v>
      </c>
      <c r="Q314">
        <v>45.02</v>
      </c>
      <c r="R314">
        <v>0.8</v>
      </c>
      <c r="S314">
        <v>50101015</v>
      </c>
      <c r="T314">
        <v>3257362349.4559999</v>
      </c>
      <c r="U314" t="b">
        <v>1</v>
      </c>
      <c r="V314" t="b">
        <v>1</v>
      </c>
      <c r="W314" t="s">
        <v>825</v>
      </c>
      <c r="X314">
        <v>1</v>
      </c>
      <c r="Y314" t="b">
        <v>1</v>
      </c>
    </row>
    <row r="315" spans="1:25" x14ac:dyDescent="0.25">
      <c r="A315" t="s">
        <v>1943</v>
      </c>
      <c r="B315" t="s">
        <v>11766</v>
      </c>
      <c r="C315" t="s">
        <v>6839</v>
      </c>
      <c r="D315" t="s">
        <v>821</v>
      </c>
      <c r="E315" t="s">
        <v>828</v>
      </c>
      <c r="F315">
        <v>53.567810000000001</v>
      </c>
      <c r="G315">
        <v>22911352</v>
      </c>
      <c r="H315">
        <v>21660469.993586801</v>
      </c>
      <c r="I315">
        <v>25560274.3554563</v>
      </c>
      <c r="J315">
        <v>28144606.865194399</v>
      </c>
      <c r="K315">
        <v>25653791.848804601</v>
      </c>
      <c r="L315">
        <v>25693792.210243799</v>
      </c>
      <c r="M315">
        <v>26235752.862853099</v>
      </c>
      <c r="N315" t="s">
        <v>16666</v>
      </c>
      <c r="O315">
        <v>0.86752841000000003</v>
      </c>
      <c r="P315">
        <v>67.92</v>
      </c>
      <c r="Q315">
        <v>60.77</v>
      </c>
      <c r="R315">
        <v>1</v>
      </c>
      <c r="S315">
        <v>50206010</v>
      </c>
      <c r="T315">
        <v>1227310950.77912</v>
      </c>
      <c r="U315" t="b">
        <v>1</v>
      </c>
      <c r="V315" t="b">
        <v>1</v>
      </c>
      <c r="W315" t="s">
        <v>825</v>
      </c>
      <c r="X315">
        <v>1</v>
      </c>
      <c r="Y315" t="b">
        <v>1</v>
      </c>
    </row>
    <row r="316" spans="1:25" x14ac:dyDescent="0.25">
      <c r="A316" t="s">
        <v>1944</v>
      </c>
      <c r="B316" t="s">
        <v>11767</v>
      </c>
      <c r="C316" t="s">
        <v>6840</v>
      </c>
      <c r="D316" t="s">
        <v>821</v>
      </c>
      <c r="E316" t="s">
        <v>828</v>
      </c>
      <c r="F316">
        <v>56.34449</v>
      </c>
      <c r="G316">
        <v>55106705</v>
      </c>
      <c r="H316">
        <v>66065011.857767999</v>
      </c>
      <c r="I316">
        <v>44952239.387892999</v>
      </c>
      <c r="J316">
        <v>49623152.714188501</v>
      </c>
      <c r="K316">
        <v>43580476.991443597</v>
      </c>
      <c r="L316">
        <v>43869450.409377404</v>
      </c>
      <c r="M316">
        <v>38396469.881000698</v>
      </c>
      <c r="N316" t="s">
        <v>16667</v>
      </c>
      <c r="O316">
        <v>0.86752841000000003</v>
      </c>
      <c r="P316">
        <v>62.88</v>
      </c>
      <c r="Q316">
        <v>63.92</v>
      </c>
      <c r="R316">
        <v>0.75</v>
      </c>
      <c r="S316">
        <v>20103010</v>
      </c>
      <c r="T316">
        <v>2328719391.6040869</v>
      </c>
      <c r="U316" t="b">
        <v>1</v>
      </c>
      <c r="V316" t="b">
        <v>1</v>
      </c>
      <c r="W316" t="s">
        <v>825</v>
      </c>
      <c r="X316">
        <v>1</v>
      </c>
      <c r="Y316" t="b">
        <v>1</v>
      </c>
    </row>
    <row r="317" spans="1:25" x14ac:dyDescent="0.25">
      <c r="A317" t="s">
        <v>1945</v>
      </c>
      <c r="B317" t="s">
        <v>11768</v>
      </c>
      <c r="C317" t="s">
        <v>6841</v>
      </c>
      <c r="D317" t="s">
        <v>823</v>
      </c>
      <c r="E317" t="s">
        <v>830</v>
      </c>
      <c r="F317">
        <v>26.45</v>
      </c>
      <c r="G317">
        <v>852809772</v>
      </c>
      <c r="H317">
        <v>40399146.309666701</v>
      </c>
      <c r="I317">
        <v>79306001.240725905</v>
      </c>
      <c r="J317">
        <v>86775135.308336794</v>
      </c>
      <c r="K317">
        <v>76351698.403700098</v>
      </c>
      <c r="L317">
        <v>71627109.614354894</v>
      </c>
      <c r="M317">
        <v>63466921.382911801</v>
      </c>
      <c r="N317" t="s">
        <v>16668</v>
      </c>
      <c r="O317">
        <v>1</v>
      </c>
      <c r="P317">
        <v>26.59</v>
      </c>
      <c r="Q317">
        <v>26.45</v>
      </c>
      <c r="R317">
        <v>0.5</v>
      </c>
      <c r="S317">
        <v>55102010</v>
      </c>
      <c r="T317">
        <v>11278409234.700001</v>
      </c>
      <c r="U317" t="b">
        <v>1</v>
      </c>
      <c r="V317" t="b">
        <v>1</v>
      </c>
      <c r="W317" t="s">
        <v>825</v>
      </c>
      <c r="X317">
        <v>1</v>
      </c>
      <c r="Y317" t="b">
        <v>1</v>
      </c>
    </row>
    <row r="318" spans="1:25" x14ac:dyDescent="0.25">
      <c r="A318" t="s">
        <v>1946</v>
      </c>
      <c r="B318" t="s">
        <v>11769</v>
      </c>
      <c r="C318" t="s">
        <v>6842</v>
      </c>
      <c r="D318" t="s">
        <v>821</v>
      </c>
      <c r="E318" t="s">
        <v>828</v>
      </c>
      <c r="F318">
        <v>81.158270000000002</v>
      </c>
      <c r="G318">
        <v>374754520</v>
      </c>
      <c r="H318">
        <v>109862769.548335</v>
      </c>
      <c r="I318">
        <v>138688711.33079401</v>
      </c>
      <c r="J318">
        <v>152607270.13198099</v>
      </c>
      <c r="K318">
        <v>150037621.88626799</v>
      </c>
      <c r="L318">
        <v>152649317.25113499</v>
      </c>
      <c r="M318">
        <v>156554972.510088</v>
      </c>
      <c r="N318" t="s">
        <v>16669</v>
      </c>
      <c r="O318">
        <v>0.86752841000000003</v>
      </c>
      <c r="P318">
        <v>90.15</v>
      </c>
      <c r="Q318">
        <v>92.07</v>
      </c>
      <c r="R318">
        <v>1</v>
      </c>
      <c r="S318">
        <v>30302010</v>
      </c>
      <c r="T318">
        <v>30414428517.880402</v>
      </c>
      <c r="U318" t="b">
        <v>1</v>
      </c>
      <c r="V318" t="b">
        <v>1</v>
      </c>
      <c r="W318" t="s">
        <v>825</v>
      </c>
      <c r="X318">
        <v>1</v>
      </c>
      <c r="Y318" t="b">
        <v>1</v>
      </c>
    </row>
    <row r="319" spans="1:25" x14ac:dyDescent="0.25">
      <c r="A319" t="s">
        <v>1947</v>
      </c>
      <c r="B319" t="s">
        <v>11770</v>
      </c>
      <c r="C319" t="s">
        <v>6843</v>
      </c>
      <c r="D319" t="s">
        <v>808</v>
      </c>
      <c r="E319" t="s">
        <v>828</v>
      </c>
      <c r="F319">
        <v>9.3349209999999996</v>
      </c>
      <c r="G319">
        <v>549011050</v>
      </c>
      <c r="H319">
        <v>354700872.65338802</v>
      </c>
      <c r="I319">
        <v>220103020.766316</v>
      </c>
      <c r="J319">
        <v>242743831.54572001</v>
      </c>
      <c r="K319">
        <v>252854220.15835401</v>
      </c>
      <c r="L319">
        <v>290168897.60481399</v>
      </c>
      <c r="M319">
        <v>164988406.92931101</v>
      </c>
      <c r="N319" t="s">
        <v>16670</v>
      </c>
      <c r="O319">
        <v>0.86752841000000003</v>
      </c>
      <c r="P319">
        <v>9.92</v>
      </c>
      <c r="Q319">
        <v>10.59</v>
      </c>
      <c r="R319">
        <v>0.8</v>
      </c>
      <c r="S319">
        <v>50201010</v>
      </c>
      <c r="T319">
        <v>4099979823.9016399</v>
      </c>
      <c r="U319" t="b">
        <v>1</v>
      </c>
      <c r="V319" t="b">
        <v>1</v>
      </c>
      <c r="W319" t="s">
        <v>825</v>
      </c>
      <c r="X319">
        <v>1</v>
      </c>
      <c r="Y319" t="b">
        <v>1</v>
      </c>
    </row>
    <row r="320" spans="1:25" x14ac:dyDescent="0.25">
      <c r="A320" t="s">
        <v>1948</v>
      </c>
      <c r="B320" t="s">
        <v>11771</v>
      </c>
      <c r="C320" t="s">
        <v>6844</v>
      </c>
      <c r="D320" t="s">
        <v>822</v>
      </c>
      <c r="E320" t="s">
        <v>837</v>
      </c>
      <c r="F320">
        <v>2.0486460000000002</v>
      </c>
      <c r="G320">
        <v>90538134</v>
      </c>
      <c r="H320">
        <v>250214.804046568</v>
      </c>
      <c r="I320">
        <v>312098.33693802898</v>
      </c>
      <c r="J320">
        <v>339584.60118067899</v>
      </c>
      <c r="K320">
        <v>359966.23437709402</v>
      </c>
      <c r="L320">
        <v>375427.18513641099</v>
      </c>
      <c r="M320">
        <v>421747.29491677898</v>
      </c>
      <c r="N320" t="s">
        <v>16671</v>
      </c>
      <c r="O320">
        <v>8.7600189999999994E-2</v>
      </c>
      <c r="P320">
        <v>23.8</v>
      </c>
      <c r="Q320">
        <v>23.5</v>
      </c>
      <c r="R320">
        <v>0.55000000000000004</v>
      </c>
      <c r="S320">
        <v>60101030</v>
      </c>
      <c r="T320">
        <v>102014322.3366102</v>
      </c>
      <c r="U320" t="b">
        <v>1</v>
      </c>
      <c r="V320" t="b">
        <v>1</v>
      </c>
      <c r="W320" t="s">
        <v>825</v>
      </c>
      <c r="X320">
        <v>1</v>
      </c>
      <c r="Y320" t="b">
        <v>1</v>
      </c>
    </row>
    <row r="321" spans="1:25" x14ac:dyDescent="0.25">
      <c r="A321" t="s">
        <v>1949</v>
      </c>
      <c r="B321" t="s">
        <v>11772</v>
      </c>
      <c r="C321" t="s">
        <v>6845</v>
      </c>
      <c r="D321" t="s">
        <v>808</v>
      </c>
      <c r="E321" t="s">
        <v>828</v>
      </c>
      <c r="F321">
        <v>42.258360000000003</v>
      </c>
      <c r="G321">
        <v>480450000</v>
      </c>
      <c r="H321">
        <v>148139282.94341201</v>
      </c>
      <c r="I321">
        <v>192894910.45889899</v>
      </c>
      <c r="J321">
        <v>211562123.23592299</v>
      </c>
      <c r="K321">
        <v>184811460.577667</v>
      </c>
      <c r="L321">
        <v>179933583.26921999</v>
      </c>
      <c r="M321">
        <v>176126077.81534201</v>
      </c>
      <c r="N321" t="s">
        <v>16672</v>
      </c>
      <c r="O321">
        <v>0.86752841000000003</v>
      </c>
      <c r="P321">
        <v>54.1</v>
      </c>
      <c r="Q321">
        <v>47.94</v>
      </c>
      <c r="R321">
        <v>1</v>
      </c>
      <c r="S321">
        <v>45102030</v>
      </c>
      <c r="T321">
        <v>20303029062</v>
      </c>
      <c r="U321" t="b">
        <v>1</v>
      </c>
      <c r="V321" t="b">
        <v>1</v>
      </c>
      <c r="W321" t="s">
        <v>825</v>
      </c>
      <c r="X321">
        <v>1</v>
      </c>
      <c r="Y321" t="b">
        <v>1</v>
      </c>
    </row>
    <row r="322" spans="1:25" x14ac:dyDescent="0.25">
      <c r="A322" t="s">
        <v>1950</v>
      </c>
      <c r="B322" t="s">
        <v>11773</v>
      </c>
      <c r="C322" t="s">
        <v>6846</v>
      </c>
      <c r="D322" t="s">
        <v>808</v>
      </c>
      <c r="E322" t="s">
        <v>828</v>
      </c>
      <c r="F322">
        <v>21.84319</v>
      </c>
      <c r="G322">
        <v>176809190</v>
      </c>
      <c r="H322">
        <v>25780694.466731001</v>
      </c>
      <c r="I322">
        <v>33284259.509582199</v>
      </c>
      <c r="J322">
        <v>36571629.057735302</v>
      </c>
      <c r="K322">
        <v>33628410.7449826</v>
      </c>
      <c r="L322">
        <v>33677443.918092199</v>
      </c>
      <c r="M322">
        <v>30629426.219167698</v>
      </c>
      <c r="N322" t="s">
        <v>16673</v>
      </c>
      <c r="O322">
        <v>0.86752841000000003</v>
      </c>
      <c r="P322">
        <v>24.81</v>
      </c>
      <c r="Q322">
        <v>24.78</v>
      </c>
      <c r="R322">
        <v>1</v>
      </c>
      <c r="S322">
        <v>60101030</v>
      </c>
      <c r="T322">
        <v>3862076730.9161</v>
      </c>
      <c r="U322" t="b">
        <v>1</v>
      </c>
      <c r="V322" t="b">
        <v>1</v>
      </c>
      <c r="W322" t="s">
        <v>825</v>
      </c>
      <c r="X322">
        <v>1</v>
      </c>
      <c r="Y322" t="b">
        <v>1</v>
      </c>
    </row>
    <row r="323" spans="1:25" x14ac:dyDescent="0.25">
      <c r="A323" t="s">
        <v>1951</v>
      </c>
      <c r="B323" t="s">
        <v>11774</v>
      </c>
      <c r="C323" t="s">
        <v>6847</v>
      </c>
      <c r="D323" t="s">
        <v>809</v>
      </c>
      <c r="E323" t="s">
        <v>829</v>
      </c>
      <c r="F323">
        <v>10.6899</v>
      </c>
      <c r="G323">
        <v>64733376</v>
      </c>
      <c r="H323">
        <v>1690349.68323473</v>
      </c>
      <c r="I323">
        <v>2937911.3281093598</v>
      </c>
      <c r="J323">
        <v>3207260.8156931899</v>
      </c>
      <c r="K323">
        <v>3324901.3559561698</v>
      </c>
      <c r="L323">
        <v>3006203.6717320201</v>
      </c>
      <c r="M323">
        <v>2745246.2006407599</v>
      </c>
      <c r="N323" t="s">
        <v>16674</v>
      </c>
      <c r="O323">
        <v>5.9751300000000004E-3</v>
      </c>
      <c r="P323">
        <v>1705</v>
      </c>
      <c r="Q323">
        <v>1730</v>
      </c>
      <c r="R323">
        <v>0.95</v>
      </c>
      <c r="S323">
        <v>40401025</v>
      </c>
      <c r="T323">
        <v>657393650.29727995</v>
      </c>
      <c r="U323" t="b">
        <v>1</v>
      </c>
      <c r="V323" t="b">
        <v>1</v>
      </c>
      <c r="W323" t="s">
        <v>825</v>
      </c>
      <c r="X323">
        <v>1</v>
      </c>
      <c r="Y323" t="b">
        <v>1</v>
      </c>
    </row>
    <row r="324" spans="1:25" x14ac:dyDescent="0.25">
      <c r="A324" t="s">
        <v>1952</v>
      </c>
      <c r="B324" t="s">
        <v>11775</v>
      </c>
      <c r="C324" t="s">
        <v>6848</v>
      </c>
      <c r="D324" t="s">
        <v>808</v>
      </c>
      <c r="E324" t="s">
        <v>828</v>
      </c>
      <c r="F324">
        <v>74.644099999999995</v>
      </c>
      <c r="G324">
        <v>48816086</v>
      </c>
      <c r="H324">
        <v>20640765.344224799</v>
      </c>
      <c r="I324">
        <v>24599965.2089171</v>
      </c>
      <c r="J324">
        <v>26990935.299651898</v>
      </c>
      <c r="K324">
        <v>23790909.7509051</v>
      </c>
      <c r="L324">
        <v>23725925.545162998</v>
      </c>
      <c r="M324">
        <v>22364449.659328599</v>
      </c>
      <c r="N324" t="s">
        <v>16675</v>
      </c>
      <c r="O324">
        <v>0.86752841000000003</v>
      </c>
      <c r="P324">
        <v>86.66</v>
      </c>
      <c r="Q324">
        <v>84.68</v>
      </c>
      <c r="R324">
        <v>1</v>
      </c>
      <c r="S324">
        <v>50101035</v>
      </c>
      <c r="T324">
        <v>3643832804.9926</v>
      </c>
      <c r="U324" t="b">
        <v>1</v>
      </c>
      <c r="V324" t="b">
        <v>1</v>
      </c>
      <c r="W324" t="s">
        <v>825</v>
      </c>
      <c r="X324">
        <v>1</v>
      </c>
      <c r="Y324" t="b">
        <v>1</v>
      </c>
    </row>
    <row r="325" spans="1:25" x14ac:dyDescent="0.25">
      <c r="A325" t="s">
        <v>1953</v>
      </c>
      <c r="B325" t="s">
        <v>11776</v>
      </c>
      <c r="C325" t="s">
        <v>6849</v>
      </c>
      <c r="D325" t="s">
        <v>809</v>
      </c>
      <c r="E325" t="s">
        <v>829</v>
      </c>
      <c r="F325">
        <v>18.030719999999999</v>
      </c>
      <c r="G325">
        <v>57649868</v>
      </c>
      <c r="H325">
        <v>937314.50182500295</v>
      </c>
      <c r="I325">
        <v>2023965.2919699401</v>
      </c>
      <c r="J325">
        <v>2196661.97358139</v>
      </c>
      <c r="K325">
        <v>2200782.3934599501</v>
      </c>
      <c r="L325">
        <v>1986804.2600889199</v>
      </c>
      <c r="M325">
        <v>1607549.30027637</v>
      </c>
      <c r="N325" t="s">
        <v>16676</v>
      </c>
      <c r="O325">
        <v>5.9751300000000004E-3</v>
      </c>
      <c r="P325">
        <v>2917</v>
      </c>
      <c r="Q325">
        <v>2918</v>
      </c>
      <c r="R325">
        <v>0.8</v>
      </c>
      <c r="S325">
        <v>45201010</v>
      </c>
      <c r="T325">
        <v>831574902.355968</v>
      </c>
      <c r="U325" t="b">
        <v>1</v>
      </c>
      <c r="V325" t="b">
        <v>1</v>
      </c>
      <c r="W325" t="s">
        <v>825</v>
      </c>
      <c r="X325">
        <v>1</v>
      </c>
      <c r="Y325" t="b">
        <v>1</v>
      </c>
    </row>
    <row r="326" spans="1:25" x14ac:dyDescent="0.25">
      <c r="A326" t="s">
        <v>1954</v>
      </c>
      <c r="B326" t="s">
        <v>11777</v>
      </c>
      <c r="C326" t="s">
        <v>6850</v>
      </c>
      <c r="D326" t="s">
        <v>821</v>
      </c>
      <c r="E326" t="s">
        <v>828</v>
      </c>
      <c r="F326">
        <v>12.32315</v>
      </c>
      <c r="G326">
        <v>119201720</v>
      </c>
      <c r="H326">
        <v>28902881.719407301</v>
      </c>
      <c r="I326">
        <v>32047231.993916798</v>
      </c>
      <c r="J326">
        <v>35270506.358873501</v>
      </c>
      <c r="K326">
        <v>30383068.123112001</v>
      </c>
      <c r="L326">
        <v>29853186.603281099</v>
      </c>
      <c r="M326">
        <v>24820610.8105927</v>
      </c>
      <c r="N326" t="s">
        <v>16677</v>
      </c>
      <c r="O326">
        <v>0.86752841000000003</v>
      </c>
      <c r="P326">
        <v>13.26</v>
      </c>
      <c r="Q326">
        <v>13.98</v>
      </c>
      <c r="R326">
        <v>0.95</v>
      </c>
      <c r="S326">
        <v>20103010</v>
      </c>
      <c r="T326">
        <v>1395493642.0271001</v>
      </c>
      <c r="U326" t="b">
        <v>1</v>
      </c>
      <c r="V326" t="b">
        <v>1</v>
      </c>
      <c r="W326" t="s">
        <v>825</v>
      </c>
      <c r="X326">
        <v>1</v>
      </c>
      <c r="Y326" t="b">
        <v>1</v>
      </c>
    </row>
    <row r="327" spans="1:25" x14ac:dyDescent="0.25">
      <c r="A327" t="s">
        <v>1955</v>
      </c>
      <c r="B327" t="s">
        <v>11778</v>
      </c>
      <c r="C327" t="s">
        <v>6851</v>
      </c>
      <c r="D327" t="s">
        <v>809</v>
      </c>
      <c r="E327" t="s">
        <v>829</v>
      </c>
      <c r="F327">
        <v>10.73316</v>
      </c>
      <c r="G327">
        <v>79708690</v>
      </c>
      <c r="H327">
        <v>2642799.0991068399</v>
      </c>
      <c r="I327">
        <v>3733877.8609439698</v>
      </c>
      <c r="J327">
        <v>4129073.5701003498</v>
      </c>
      <c r="K327">
        <v>3488620.8811314502</v>
      </c>
      <c r="L327">
        <v>3426149.69240234</v>
      </c>
      <c r="M327">
        <v>2939049.23895645</v>
      </c>
      <c r="N327" t="s">
        <v>16678</v>
      </c>
      <c r="O327">
        <v>5.9751300000000004E-3</v>
      </c>
      <c r="P327">
        <v>1849</v>
      </c>
      <c r="Q327">
        <v>1737</v>
      </c>
      <c r="R327">
        <v>1</v>
      </c>
      <c r="S327">
        <v>55103030</v>
      </c>
      <c r="T327">
        <v>855526123.16040003</v>
      </c>
      <c r="U327" t="b">
        <v>1</v>
      </c>
      <c r="V327" t="b">
        <v>1</v>
      </c>
      <c r="W327" t="s">
        <v>825</v>
      </c>
      <c r="X327">
        <v>1</v>
      </c>
      <c r="Y327" t="b">
        <v>1</v>
      </c>
    </row>
    <row r="328" spans="1:25" x14ac:dyDescent="0.25">
      <c r="A328" t="s">
        <v>32</v>
      </c>
      <c r="B328" t="s">
        <v>881</v>
      </c>
      <c r="C328" t="s">
        <v>431</v>
      </c>
      <c r="D328" t="s">
        <v>809</v>
      </c>
      <c r="E328" t="s">
        <v>829</v>
      </c>
      <c r="F328">
        <v>13.03797</v>
      </c>
      <c r="G328">
        <v>25881800</v>
      </c>
      <c r="H328">
        <v>602969.73629403603</v>
      </c>
      <c r="I328">
        <v>682192.40603713505</v>
      </c>
      <c r="J328">
        <v>750309.27658524702</v>
      </c>
      <c r="K328">
        <v>798991.21933045296</v>
      </c>
      <c r="L328">
        <v>828166.26411554101</v>
      </c>
      <c r="M328">
        <v>728563.59505749901</v>
      </c>
      <c r="N328" t="s">
        <v>1280</v>
      </c>
      <c r="O328">
        <v>5.9751300000000004E-3</v>
      </c>
      <c r="P328">
        <v>2323</v>
      </c>
      <c r="Q328">
        <v>2110</v>
      </c>
      <c r="R328">
        <v>0.8</v>
      </c>
      <c r="S328">
        <v>35101010</v>
      </c>
      <c r="T328">
        <v>269956905.55680001</v>
      </c>
      <c r="U328" t="b">
        <v>0</v>
      </c>
      <c r="V328" t="b">
        <v>1</v>
      </c>
      <c r="W328" t="s">
        <v>825</v>
      </c>
      <c r="X328">
        <v>1</v>
      </c>
      <c r="Y328" t="b">
        <v>0</v>
      </c>
    </row>
    <row r="329" spans="1:25" x14ac:dyDescent="0.25">
      <c r="A329" t="s">
        <v>33</v>
      </c>
      <c r="B329" t="s">
        <v>882</v>
      </c>
      <c r="C329" t="s">
        <v>432</v>
      </c>
      <c r="D329" t="s">
        <v>807</v>
      </c>
      <c r="E329" t="s">
        <v>827</v>
      </c>
      <c r="F329">
        <v>2.1912150000000001</v>
      </c>
      <c r="G329">
        <v>400017360</v>
      </c>
      <c r="H329">
        <v>1271744.31694732</v>
      </c>
      <c r="I329">
        <v>1642623.76656104</v>
      </c>
      <c r="J329">
        <v>1802719.7562404401</v>
      </c>
      <c r="K329">
        <v>1541860.0427945999</v>
      </c>
      <c r="L329">
        <v>1681303.1086307699</v>
      </c>
      <c r="M329">
        <v>1975237.8664101299</v>
      </c>
      <c r="N329" t="s">
        <v>1281</v>
      </c>
      <c r="O329">
        <v>0.56471651</v>
      </c>
      <c r="P329">
        <v>3.92</v>
      </c>
      <c r="Q329">
        <v>3.84</v>
      </c>
      <c r="R329">
        <v>1</v>
      </c>
      <c r="S329">
        <v>35102070</v>
      </c>
      <c r="T329">
        <v>876524039.49240005</v>
      </c>
      <c r="U329" t="b">
        <v>0</v>
      </c>
      <c r="V329" t="b">
        <v>1</v>
      </c>
      <c r="W329" t="s">
        <v>825</v>
      </c>
      <c r="X329">
        <v>1</v>
      </c>
      <c r="Y329" t="b">
        <v>0</v>
      </c>
    </row>
    <row r="330" spans="1:25" x14ac:dyDescent="0.25">
      <c r="A330" t="s">
        <v>1956</v>
      </c>
      <c r="B330" t="s">
        <v>11779</v>
      </c>
      <c r="C330" t="s">
        <v>6852</v>
      </c>
      <c r="D330" t="s">
        <v>808</v>
      </c>
      <c r="E330" t="s">
        <v>828</v>
      </c>
      <c r="F330">
        <v>141.29310000000001</v>
      </c>
      <c r="G330">
        <v>214973560</v>
      </c>
      <c r="H330">
        <v>257749669.179037</v>
      </c>
      <c r="I330">
        <v>288073190.95651001</v>
      </c>
      <c r="J330">
        <v>317021329.50766301</v>
      </c>
      <c r="K330">
        <v>253919285.06188199</v>
      </c>
      <c r="L330">
        <v>241165724.70416</v>
      </c>
      <c r="M330">
        <v>203872780.217686</v>
      </c>
      <c r="N330" t="s">
        <v>16679</v>
      </c>
      <c r="O330">
        <v>0.86752841000000003</v>
      </c>
      <c r="P330">
        <v>165.18</v>
      </c>
      <c r="Q330">
        <v>160.29</v>
      </c>
      <c r="R330">
        <v>0.9</v>
      </c>
      <c r="S330">
        <v>30202010</v>
      </c>
      <c r="T330">
        <v>27336852639.392399</v>
      </c>
      <c r="U330" t="b">
        <v>1</v>
      </c>
      <c r="V330" t="b">
        <v>1</v>
      </c>
      <c r="W330" t="s">
        <v>825</v>
      </c>
      <c r="X330">
        <v>1</v>
      </c>
      <c r="Y330" t="b">
        <v>1</v>
      </c>
    </row>
    <row r="331" spans="1:25" x14ac:dyDescent="0.25">
      <c r="A331" t="s">
        <v>1957</v>
      </c>
      <c r="B331" t="s">
        <v>11780</v>
      </c>
      <c r="C331" t="s">
        <v>6853</v>
      </c>
      <c r="D331" t="s">
        <v>808</v>
      </c>
      <c r="E331" t="s">
        <v>828</v>
      </c>
      <c r="F331">
        <v>179.1705</v>
      </c>
      <c r="G331">
        <v>13639084</v>
      </c>
      <c r="H331">
        <v>53796561.480449401</v>
      </c>
      <c r="I331">
        <v>49666685.415280603</v>
      </c>
      <c r="J331">
        <v>54877212.337343901</v>
      </c>
      <c r="K331">
        <v>56891709.002726801</v>
      </c>
      <c r="L331">
        <v>53751044.693741098</v>
      </c>
      <c r="M331">
        <v>38034836.020804502</v>
      </c>
      <c r="N331" t="s">
        <v>16680</v>
      </c>
      <c r="O331">
        <v>0.86752841000000003</v>
      </c>
      <c r="P331">
        <v>212.82</v>
      </c>
      <c r="Q331">
        <v>203.26</v>
      </c>
      <c r="R331">
        <v>1</v>
      </c>
      <c r="S331">
        <v>50101015</v>
      </c>
      <c r="T331">
        <v>2443721499.822</v>
      </c>
      <c r="U331" t="b">
        <v>1</v>
      </c>
      <c r="V331" t="b">
        <v>1</v>
      </c>
      <c r="W331" t="s">
        <v>825</v>
      </c>
      <c r="X331">
        <v>1</v>
      </c>
      <c r="Y331" t="b">
        <v>1</v>
      </c>
    </row>
    <row r="332" spans="1:25" x14ac:dyDescent="0.25">
      <c r="A332" t="s">
        <v>1958</v>
      </c>
      <c r="B332" t="s">
        <v>11781</v>
      </c>
      <c r="C332" t="s">
        <v>6854</v>
      </c>
      <c r="D332" t="s">
        <v>810</v>
      </c>
      <c r="E332" t="s">
        <v>830</v>
      </c>
      <c r="F332">
        <v>514.6</v>
      </c>
      <c r="G332">
        <v>61059563</v>
      </c>
      <c r="H332">
        <v>42661210.076666802</v>
      </c>
      <c r="I332">
        <v>49372860.9403226</v>
      </c>
      <c r="J332">
        <v>54214912.486009501</v>
      </c>
      <c r="K332">
        <v>44383862.040000103</v>
      </c>
      <c r="L332">
        <v>42628601.304838799</v>
      </c>
      <c r="M332">
        <v>35331087.918823503</v>
      </c>
      <c r="N332" t="s">
        <v>16681</v>
      </c>
      <c r="O332">
        <v>1</v>
      </c>
      <c r="P332">
        <v>472.8</v>
      </c>
      <c r="Q332">
        <v>514.6</v>
      </c>
      <c r="R332">
        <v>1</v>
      </c>
      <c r="S332">
        <v>20103010</v>
      </c>
      <c r="T332">
        <v>31421251119.799999</v>
      </c>
      <c r="U332" t="b">
        <v>1</v>
      </c>
      <c r="V332" t="b">
        <v>1</v>
      </c>
      <c r="W332" t="s">
        <v>825</v>
      </c>
      <c r="X332">
        <v>1</v>
      </c>
      <c r="Y332" t="b">
        <v>1</v>
      </c>
    </row>
    <row r="333" spans="1:25" x14ac:dyDescent="0.25">
      <c r="A333" t="s">
        <v>1959</v>
      </c>
      <c r="B333" t="s">
        <v>11782</v>
      </c>
      <c r="C333" t="s">
        <v>6855</v>
      </c>
      <c r="D333" t="s">
        <v>809</v>
      </c>
      <c r="E333" t="s">
        <v>829</v>
      </c>
      <c r="F333">
        <v>30.18507</v>
      </c>
      <c r="G333">
        <v>22354000</v>
      </c>
      <c r="H333">
        <v>1522524.2748619099</v>
      </c>
      <c r="I333">
        <v>985815.43948132801</v>
      </c>
      <c r="J333">
        <v>1086110.11866103</v>
      </c>
      <c r="K333">
        <v>1180663.23094243</v>
      </c>
      <c r="L333">
        <v>1147151.6892524799</v>
      </c>
      <c r="M333">
        <v>1059767.6137152601</v>
      </c>
      <c r="N333" t="s">
        <v>16682</v>
      </c>
      <c r="O333">
        <v>5.9751300000000004E-3</v>
      </c>
      <c r="P333">
        <v>5180</v>
      </c>
      <c r="Q333">
        <v>4885</v>
      </c>
      <c r="R333">
        <v>0.8</v>
      </c>
      <c r="S333">
        <v>10101010</v>
      </c>
      <c r="T333">
        <v>539805643.824</v>
      </c>
      <c r="U333" t="b">
        <v>1</v>
      </c>
      <c r="V333" t="b">
        <v>1</v>
      </c>
      <c r="W333" t="s">
        <v>825</v>
      </c>
      <c r="X333">
        <v>1</v>
      </c>
      <c r="Y333" t="b">
        <v>1</v>
      </c>
    </row>
    <row r="334" spans="1:25" x14ac:dyDescent="0.25">
      <c r="A334" t="s">
        <v>1960</v>
      </c>
      <c r="B334" t="s">
        <v>11783</v>
      </c>
      <c r="C334" t="s">
        <v>6856</v>
      </c>
      <c r="D334" t="s">
        <v>11449</v>
      </c>
      <c r="E334" t="s">
        <v>16375</v>
      </c>
      <c r="F334">
        <v>27.949539999999999</v>
      </c>
      <c r="G334">
        <v>20762363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16683</v>
      </c>
      <c r="O334">
        <v>2.4708099999999999E-3</v>
      </c>
      <c r="P334">
        <v>11050</v>
      </c>
      <c r="Q334">
        <v>11450</v>
      </c>
      <c r="R334">
        <v>0.7</v>
      </c>
      <c r="S334">
        <v>35101015</v>
      </c>
      <c r="T334">
        <v>406208946.61411399</v>
      </c>
      <c r="U334" t="b">
        <v>0</v>
      </c>
      <c r="V334" t="b">
        <v>0</v>
      </c>
      <c r="W334" t="s">
        <v>825</v>
      </c>
      <c r="X334">
        <v>1</v>
      </c>
      <c r="Y334" t="b">
        <v>1</v>
      </c>
    </row>
    <row r="335" spans="1:25" x14ac:dyDescent="0.25">
      <c r="A335" t="s">
        <v>34</v>
      </c>
      <c r="B335" t="s">
        <v>883</v>
      </c>
      <c r="C335" t="s">
        <v>433</v>
      </c>
      <c r="D335" t="s">
        <v>814</v>
      </c>
      <c r="E335" t="s">
        <v>834</v>
      </c>
      <c r="F335">
        <v>0.56867920000000005</v>
      </c>
      <c r="G335">
        <v>856546800</v>
      </c>
      <c r="H335">
        <v>425365.82554213703</v>
      </c>
      <c r="I335">
        <v>341101.16478304699</v>
      </c>
      <c r="J335">
        <v>376327.71189735102</v>
      </c>
      <c r="K335">
        <v>316965.14818082697</v>
      </c>
      <c r="L335">
        <v>330146.49989851698</v>
      </c>
      <c r="M335">
        <v>344687.41871192597</v>
      </c>
      <c r="N335" t="s">
        <v>1282</v>
      </c>
      <c r="O335">
        <v>0.52464520999999997</v>
      </c>
      <c r="P335">
        <v>1.0649999999999999</v>
      </c>
      <c r="Q335">
        <v>1.08</v>
      </c>
      <c r="R335">
        <v>0.8</v>
      </c>
      <c r="S335">
        <v>35102000</v>
      </c>
      <c r="T335">
        <v>389680279.18924803</v>
      </c>
      <c r="U335" t="b">
        <v>0</v>
      </c>
      <c r="V335" t="b">
        <v>1</v>
      </c>
      <c r="W335" t="s">
        <v>825</v>
      </c>
      <c r="X335">
        <v>1</v>
      </c>
      <c r="Y335" t="b">
        <v>0</v>
      </c>
    </row>
    <row r="336" spans="1:25" x14ac:dyDescent="0.25">
      <c r="A336" t="s">
        <v>1961</v>
      </c>
      <c r="B336" t="s">
        <v>11784</v>
      </c>
      <c r="C336" t="s">
        <v>6857</v>
      </c>
      <c r="D336" t="s">
        <v>809</v>
      </c>
      <c r="E336" t="s">
        <v>829</v>
      </c>
      <c r="F336">
        <v>38.248840000000001</v>
      </c>
      <c r="G336">
        <v>32808685</v>
      </c>
      <c r="H336">
        <v>3508378.0963417902</v>
      </c>
      <c r="I336">
        <v>3043886.0876437998</v>
      </c>
      <c r="J336">
        <v>3352739.3628211101</v>
      </c>
      <c r="K336">
        <v>2772599.1261822502</v>
      </c>
      <c r="L336">
        <v>2551850.00883599</v>
      </c>
      <c r="M336">
        <v>2042422.0061977999</v>
      </c>
      <c r="N336" t="s">
        <v>16684</v>
      </c>
      <c r="O336">
        <v>5.9751300000000004E-3</v>
      </c>
      <c r="P336">
        <v>6490</v>
      </c>
      <c r="Q336">
        <v>6190</v>
      </c>
      <c r="R336">
        <v>0.6</v>
      </c>
      <c r="S336">
        <v>45102020</v>
      </c>
      <c r="T336">
        <v>752936485.90524006</v>
      </c>
      <c r="U336" t="b">
        <v>1</v>
      </c>
      <c r="V336" t="b">
        <v>1</v>
      </c>
      <c r="W336" t="s">
        <v>825</v>
      </c>
      <c r="X336">
        <v>1</v>
      </c>
      <c r="Y336" t="b">
        <v>1</v>
      </c>
    </row>
    <row r="337" spans="1:25" x14ac:dyDescent="0.25">
      <c r="A337" t="s">
        <v>1962</v>
      </c>
      <c r="B337" t="s">
        <v>11785</v>
      </c>
      <c r="C337" t="s">
        <v>6858</v>
      </c>
      <c r="D337" t="s">
        <v>812</v>
      </c>
      <c r="E337" t="s">
        <v>832</v>
      </c>
      <c r="F337">
        <v>5.6007949999999997</v>
      </c>
      <c r="G337">
        <v>178100000</v>
      </c>
      <c r="H337">
        <v>3031546.1095990902</v>
      </c>
      <c r="I337">
        <v>2867776.7365197502</v>
      </c>
      <c r="J337">
        <v>3178754.5254628402</v>
      </c>
      <c r="K337">
        <v>2190714.2233012901</v>
      </c>
      <c r="L337">
        <v>2022315.36978511</v>
      </c>
      <c r="M337">
        <v>2102242.1899354402</v>
      </c>
      <c r="N337" t="s">
        <v>16685</v>
      </c>
      <c r="O337">
        <v>0.63824354999999999</v>
      </c>
      <c r="P337">
        <v>9.34</v>
      </c>
      <c r="Q337">
        <v>8.74</v>
      </c>
      <c r="R337">
        <v>0.9</v>
      </c>
      <c r="S337">
        <v>55102000</v>
      </c>
      <c r="T337">
        <v>897751430.54999995</v>
      </c>
      <c r="U337" t="b">
        <v>1</v>
      </c>
      <c r="V337" t="b">
        <v>1</v>
      </c>
      <c r="W337" t="s">
        <v>825</v>
      </c>
      <c r="X337">
        <v>1</v>
      </c>
      <c r="Y337" t="b">
        <v>1</v>
      </c>
    </row>
    <row r="338" spans="1:25" x14ac:dyDescent="0.25">
      <c r="A338" t="s">
        <v>1963</v>
      </c>
      <c r="B338" t="s">
        <v>11786</v>
      </c>
      <c r="C338" t="s">
        <v>6859</v>
      </c>
      <c r="D338" t="s">
        <v>809</v>
      </c>
      <c r="E338" t="s">
        <v>829</v>
      </c>
      <c r="F338">
        <v>8.3541899999999991</v>
      </c>
      <c r="G338">
        <v>33600525</v>
      </c>
      <c r="H338">
        <v>1998863.3156194801</v>
      </c>
      <c r="I338">
        <v>2042998.6413891199</v>
      </c>
      <c r="J338">
        <v>2246909.4358691201</v>
      </c>
      <c r="K338">
        <v>2036715.40333583</v>
      </c>
      <c r="L338">
        <v>2045798.0133704599</v>
      </c>
      <c r="M338">
        <v>1975617.7859554801</v>
      </c>
      <c r="N338" t="s">
        <v>16686</v>
      </c>
      <c r="O338">
        <v>5.9751300000000004E-3</v>
      </c>
      <c r="P338">
        <v>1436</v>
      </c>
      <c r="Q338">
        <v>1352</v>
      </c>
      <c r="R338">
        <v>1</v>
      </c>
      <c r="S338">
        <v>50202040</v>
      </c>
      <c r="T338">
        <v>280705169.94974989</v>
      </c>
      <c r="U338" t="b">
        <v>1</v>
      </c>
      <c r="V338" t="b">
        <v>1</v>
      </c>
      <c r="W338" t="s">
        <v>825</v>
      </c>
      <c r="X338">
        <v>1</v>
      </c>
      <c r="Y338" t="b">
        <v>1</v>
      </c>
    </row>
    <row r="339" spans="1:25" x14ac:dyDescent="0.25">
      <c r="A339" t="s">
        <v>1964</v>
      </c>
      <c r="B339" t="s">
        <v>11787</v>
      </c>
      <c r="C339" t="s">
        <v>6860</v>
      </c>
      <c r="D339" t="s">
        <v>808</v>
      </c>
      <c r="E339" t="s">
        <v>828</v>
      </c>
      <c r="F339">
        <v>80.391379999999998</v>
      </c>
      <c r="G339">
        <v>1255921400</v>
      </c>
      <c r="H339">
        <v>755363444.72987497</v>
      </c>
      <c r="I339">
        <v>860816110.41162395</v>
      </c>
      <c r="J339">
        <v>946287676.368016</v>
      </c>
      <c r="K339">
        <v>930926111.37078094</v>
      </c>
      <c r="L339">
        <v>876778343.81966603</v>
      </c>
      <c r="M339">
        <v>762660750.28776896</v>
      </c>
      <c r="N339" t="s">
        <v>16687</v>
      </c>
      <c r="O339">
        <v>0.86752841000000003</v>
      </c>
      <c r="P339">
        <v>89.68</v>
      </c>
      <c r="Q339">
        <v>91.2</v>
      </c>
      <c r="R339">
        <v>0.8</v>
      </c>
      <c r="S339">
        <v>15101010</v>
      </c>
      <c r="T339">
        <v>80772203614.025604</v>
      </c>
      <c r="U339" t="b">
        <v>1</v>
      </c>
      <c r="V339" t="b">
        <v>1</v>
      </c>
      <c r="W339" t="s">
        <v>825</v>
      </c>
      <c r="X339">
        <v>1</v>
      </c>
      <c r="Y339" t="b">
        <v>1</v>
      </c>
    </row>
    <row r="340" spans="1:25" x14ac:dyDescent="0.25">
      <c r="A340" t="s">
        <v>1965</v>
      </c>
      <c r="B340" t="s">
        <v>11788</v>
      </c>
      <c r="C340" t="s">
        <v>6861</v>
      </c>
      <c r="D340" t="s">
        <v>807</v>
      </c>
      <c r="E340" t="s">
        <v>827</v>
      </c>
      <c r="F340">
        <v>34.654299999999999</v>
      </c>
      <c r="G340">
        <v>625487300</v>
      </c>
      <c r="H340">
        <v>67189883.404372901</v>
      </c>
      <c r="I340">
        <v>60521421.0487644</v>
      </c>
      <c r="J340">
        <v>66657507.485582501</v>
      </c>
      <c r="K340">
        <v>56831242.498774998</v>
      </c>
      <c r="L340">
        <v>56777582.433825999</v>
      </c>
      <c r="M340">
        <v>48417160.269763499</v>
      </c>
      <c r="N340" t="s">
        <v>16688</v>
      </c>
      <c r="O340">
        <v>0.56471651</v>
      </c>
      <c r="P340">
        <v>64.77</v>
      </c>
      <c r="Q340">
        <v>60.73</v>
      </c>
      <c r="R340">
        <v>1</v>
      </c>
      <c r="S340">
        <v>40501020</v>
      </c>
      <c r="T340">
        <v>21675824540.389999</v>
      </c>
      <c r="U340" t="b">
        <v>1</v>
      </c>
      <c r="V340" t="b">
        <v>1</v>
      </c>
      <c r="W340" t="s">
        <v>825</v>
      </c>
      <c r="X340">
        <v>1</v>
      </c>
      <c r="Y340" t="b">
        <v>1</v>
      </c>
    </row>
    <row r="341" spans="1:25" x14ac:dyDescent="0.25">
      <c r="A341" t="s">
        <v>1966</v>
      </c>
      <c r="B341" t="s">
        <v>11789</v>
      </c>
      <c r="C341" t="s">
        <v>6862</v>
      </c>
      <c r="D341" t="s">
        <v>11448</v>
      </c>
      <c r="E341" t="s">
        <v>830</v>
      </c>
      <c r="F341">
        <v>4.4139999999999997</v>
      </c>
      <c r="G341">
        <v>125505005</v>
      </c>
      <c r="H341">
        <v>1267434.3051333299</v>
      </c>
      <c r="I341">
        <v>1394634.6890161301</v>
      </c>
      <c r="J341">
        <v>1528279.3191911899</v>
      </c>
      <c r="K341">
        <v>1302642.0952399999</v>
      </c>
      <c r="L341">
        <v>1311996.7142459</v>
      </c>
      <c r="M341">
        <v>1511916.6511269801</v>
      </c>
      <c r="N341" t="s">
        <v>16689</v>
      </c>
      <c r="O341">
        <v>1</v>
      </c>
      <c r="P341">
        <v>4.84</v>
      </c>
      <c r="Q341">
        <v>4.4139999999999997</v>
      </c>
      <c r="R341">
        <v>0.6</v>
      </c>
      <c r="S341">
        <v>50101025</v>
      </c>
      <c r="T341">
        <v>332387455.24199998</v>
      </c>
      <c r="U341" t="b">
        <v>1</v>
      </c>
      <c r="V341" t="b">
        <v>1</v>
      </c>
      <c r="W341" t="s">
        <v>825</v>
      </c>
      <c r="X341">
        <v>1</v>
      </c>
      <c r="Y341" t="b">
        <v>1</v>
      </c>
    </row>
    <row r="342" spans="1:25" x14ac:dyDescent="0.25">
      <c r="A342" t="s">
        <v>1967</v>
      </c>
      <c r="B342" t="s">
        <v>11790</v>
      </c>
      <c r="C342" t="s">
        <v>6863</v>
      </c>
      <c r="D342" t="s">
        <v>812</v>
      </c>
      <c r="E342" t="s">
        <v>832</v>
      </c>
      <c r="F342">
        <v>41.012689999999999</v>
      </c>
      <c r="G342">
        <v>94707500</v>
      </c>
      <c r="H342">
        <v>26666310.0035723</v>
      </c>
      <c r="I342">
        <v>27385527.397698</v>
      </c>
      <c r="J342">
        <v>30196803.201143999</v>
      </c>
      <c r="K342">
        <v>27668179.489550602</v>
      </c>
      <c r="L342">
        <v>24701943.535718601</v>
      </c>
      <c r="M342">
        <v>17243706.3333373</v>
      </c>
      <c r="N342" t="s">
        <v>16690</v>
      </c>
      <c r="O342">
        <v>0.63824354999999999</v>
      </c>
      <c r="P342">
        <v>66.56</v>
      </c>
      <c r="Q342">
        <v>64</v>
      </c>
      <c r="R342">
        <v>0.9</v>
      </c>
      <c r="S342">
        <v>40401020</v>
      </c>
      <c r="T342">
        <v>3495788404.3575001</v>
      </c>
      <c r="U342" t="b">
        <v>1</v>
      </c>
      <c r="V342" t="b">
        <v>1</v>
      </c>
      <c r="W342" t="s">
        <v>825</v>
      </c>
      <c r="X342">
        <v>1</v>
      </c>
      <c r="Y342" t="b">
        <v>1</v>
      </c>
    </row>
    <row r="343" spans="1:25" x14ac:dyDescent="0.25">
      <c r="A343" t="s">
        <v>1968</v>
      </c>
      <c r="B343" t="s">
        <v>11791</v>
      </c>
      <c r="C343" t="s">
        <v>6864</v>
      </c>
      <c r="D343" t="s">
        <v>806</v>
      </c>
      <c r="E343" t="s">
        <v>826</v>
      </c>
      <c r="F343">
        <v>2.663942</v>
      </c>
      <c r="G343">
        <v>254152370</v>
      </c>
      <c r="H343">
        <v>2264857.2508986201</v>
      </c>
      <c r="I343">
        <v>2156245.71496413</v>
      </c>
      <c r="J343">
        <v>2383462.2618539701</v>
      </c>
      <c r="K343">
        <v>2118399.3973499001</v>
      </c>
      <c r="L343">
        <v>2025486.6218451699</v>
      </c>
      <c r="M343">
        <v>2071796.38539359</v>
      </c>
      <c r="N343" t="s">
        <v>16691</v>
      </c>
      <c r="O343">
        <v>9.1291689999999995E-2</v>
      </c>
      <c r="P343">
        <v>31.9</v>
      </c>
      <c r="Q343">
        <v>28.78</v>
      </c>
      <c r="R343">
        <v>0.8</v>
      </c>
      <c r="S343">
        <v>20102010</v>
      </c>
      <c r="T343">
        <v>541637738.274032</v>
      </c>
      <c r="U343" t="b">
        <v>1</v>
      </c>
      <c r="V343" t="b">
        <v>1</v>
      </c>
      <c r="W343" t="s">
        <v>825</v>
      </c>
      <c r="X343">
        <v>1</v>
      </c>
      <c r="Y343" t="b">
        <v>1</v>
      </c>
    </row>
    <row r="344" spans="1:25" x14ac:dyDescent="0.25">
      <c r="A344" t="s">
        <v>1969</v>
      </c>
      <c r="B344" t="s">
        <v>11792</v>
      </c>
      <c r="C344" t="s">
        <v>6865</v>
      </c>
      <c r="D344" t="s">
        <v>818</v>
      </c>
      <c r="E344" t="s">
        <v>830</v>
      </c>
      <c r="F344">
        <v>65.349999999999994</v>
      </c>
      <c r="G344">
        <v>76060831</v>
      </c>
      <c r="H344">
        <v>15244630.211666699</v>
      </c>
      <c r="I344">
        <v>19674025.177016102</v>
      </c>
      <c r="J344">
        <v>21534420.207070202</v>
      </c>
      <c r="K344">
        <v>18310483.933249999</v>
      </c>
      <c r="L344">
        <v>17494711.241733901</v>
      </c>
      <c r="M344">
        <v>15047393.7438235</v>
      </c>
      <c r="N344" t="s">
        <v>16692</v>
      </c>
      <c r="O344">
        <v>1</v>
      </c>
      <c r="P344">
        <v>60.35</v>
      </c>
      <c r="Q344">
        <v>65.349999999999994</v>
      </c>
      <c r="R344">
        <v>0.75</v>
      </c>
      <c r="S344">
        <v>55201000</v>
      </c>
      <c r="T344">
        <v>3727931479.3874998</v>
      </c>
      <c r="U344" t="b">
        <v>1</v>
      </c>
      <c r="V344" t="b">
        <v>1</v>
      </c>
      <c r="W344" t="s">
        <v>825</v>
      </c>
      <c r="X344">
        <v>1</v>
      </c>
      <c r="Y344" t="b">
        <v>1</v>
      </c>
    </row>
    <row r="345" spans="1:25" x14ac:dyDescent="0.25">
      <c r="A345" t="s">
        <v>1970</v>
      </c>
      <c r="B345" t="s">
        <v>11793</v>
      </c>
      <c r="C345" t="s">
        <v>6866</v>
      </c>
      <c r="D345" t="s">
        <v>808</v>
      </c>
      <c r="E345" t="s">
        <v>828</v>
      </c>
      <c r="F345">
        <v>11.723739999999999</v>
      </c>
      <c r="G345">
        <v>103400955</v>
      </c>
      <c r="H345">
        <v>9297760.0461925492</v>
      </c>
      <c r="I345">
        <v>9836715.7763029598</v>
      </c>
      <c r="J345">
        <v>10742896.8982311</v>
      </c>
      <c r="K345">
        <v>9070901.3427136093</v>
      </c>
      <c r="L345">
        <v>9150554.4719150402</v>
      </c>
      <c r="M345">
        <v>9848203.2190683801</v>
      </c>
      <c r="N345" t="s">
        <v>16693</v>
      </c>
      <c r="O345">
        <v>0.86752841000000003</v>
      </c>
      <c r="P345">
        <v>17.28</v>
      </c>
      <c r="Q345">
        <v>13.3</v>
      </c>
      <c r="R345">
        <v>1</v>
      </c>
      <c r="S345">
        <v>40203010</v>
      </c>
      <c r="T345">
        <v>1212245912.1717</v>
      </c>
      <c r="U345" t="b">
        <v>1</v>
      </c>
      <c r="V345" t="b">
        <v>1</v>
      </c>
      <c r="W345" t="s">
        <v>825</v>
      </c>
      <c r="X345">
        <v>1</v>
      </c>
      <c r="Y345" t="b">
        <v>1</v>
      </c>
    </row>
    <row r="346" spans="1:25" x14ac:dyDescent="0.25">
      <c r="A346" t="s">
        <v>1971</v>
      </c>
      <c r="B346" t="s">
        <v>11794</v>
      </c>
      <c r="C346" t="s">
        <v>6867</v>
      </c>
      <c r="D346" t="s">
        <v>808</v>
      </c>
      <c r="E346" t="s">
        <v>828</v>
      </c>
      <c r="F346">
        <v>14.086119999999999</v>
      </c>
      <c r="G346">
        <v>81749504</v>
      </c>
      <c r="H346">
        <v>34636276.586719401</v>
      </c>
      <c r="I346">
        <v>46172619.658113897</v>
      </c>
      <c r="J346">
        <v>50801321.239170998</v>
      </c>
      <c r="K346">
        <v>45157915.428297803</v>
      </c>
      <c r="L346">
        <v>42535546.922754303</v>
      </c>
      <c r="M346">
        <v>32766389.866440501</v>
      </c>
      <c r="N346" t="s">
        <v>16694</v>
      </c>
      <c r="O346">
        <v>0.86752841000000003</v>
      </c>
      <c r="P346">
        <v>16.2</v>
      </c>
      <c r="Q346">
        <v>15.98</v>
      </c>
      <c r="R346">
        <v>1</v>
      </c>
      <c r="S346">
        <v>30203020</v>
      </c>
      <c r="T346">
        <v>1151533323.2844801</v>
      </c>
      <c r="U346" t="b">
        <v>1</v>
      </c>
      <c r="V346" t="b">
        <v>1</v>
      </c>
      <c r="W346" t="s">
        <v>825</v>
      </c>
      <c r="X346">
        <v>1</v>
      </c>
      <c r="Y346" t="b">
        <v>1</v>
      </c>
    </row>
    <row r="347" spans="1:25" x14ac:dyDescent="0.25">
      <c r="A347" t="s">
        <v>1972</v>
      </c>
      <c r="B347" t="s">
        <v>11795</v>
      </c>
      <c r="C347" t="s">
        <v>6868</v>
      </c>
      <c r="D347" t="s">
        <v>808</v>
      </c>
      <c r="E347" t="s">
        <v>828</v>
      </c>
      <c r="F347">
        <v>136.1276</v>
      </c>
      <c r="G347">
        <v>43426815</v>
      </c>
      <c r="H347">
        <v>35021298.245084703</v>
      </c>
      <c r="I347">
        <v>47663114.294736996</v>
      </c>
      <c r="J347">
        <v>52453163.288291797</v>
      </c>
      <c r="K347">
        <v>41292116.599284999</v>
      </c>
      <c r="L347">
        <v>38359756.861086898</v>
      </c>
      <c r="M347">
        <v>34743934.248226501</v>
      </c>
      <c r="N347" t="s">
        <v>16695</v>
      </c>
      <c r="O347">
        <v>0.86752841000000003</v>
      </c>
      <c r="P347">
        <v>150.44999999999999</v>
      </c>
      <c r="Q347">
        <v>154.43</v>
      </c>
      <c r="R347">
        <v>1</v>
      </c>
      <c r="S347">
        <v>50101035</v>
      </c>
      <c r="T347">
        <v>5911588101.5939999</v>
      </c>
      <c r="U347" t="b">
        <v>1</v>
      </c>
      <c r="V347" t="b">
        <v>1</v>
      </c>
      <c r="W347" t="s">
        <v>825</v>
      </c>
      <c r="X347">
        <v>1</v>
      </c>
      <c r="Y347" t="b">
        <v>1</v>
      </c>
    </row>
    <row r="348" spans="1:25" x14ac:dyDescent="0.25">
      <c r="A348" t="s">
        <v>35</v>
      </c>
      <c r="B348" t="s">
        <v>884</v>
      </c>
      <c r="C348" t="s">
        <v>434</v>
      </c>
      <c r="D348" t="s">
        <v>815</v>
      </c>
      <c r="E348" t="s">
        <v>830</v>
      </c>
      <c r="F348">
        <v>2.6139999999999999</v>
      </c>
      <c r="G348">
        <v>1537025600</v>
      </c>
      <c r="H348">
        <v>4843129.0351333302</v>
      </c>
      <c r="I348">
        <v>6260119.9160403199</v>
      </c>
      <c r="J348">
        <v>6877360.4632347198</v>
      </c>
      <c r="K348">
        <v>5612398.3741650004</v>
      </c>
      <c r="L348">
        <v>5850969.9591311496</v>
      </c>
      <c r="M348">
        <v>5728771.6846343903</v>
      </c>
      <c r="N348" t="s">
        <v>1283</v>
      </c>
      <c r="O348">
        <v>1</v>
      </c>
      <c r="P348">
        <v>2.996</v>
      </c>
      <c r="Q348">
        <v>2.6139999999999999</v>
      </c>
      <c r="R348">
        <v>0.45</v>
      </c>
      <c r="S348">
        <v>35101010</v>
      </c>
      <c r="T348">
        <v>1808003213.28</v>
      </c>
      <c r="U348" t="b">
        <v>0</v>
      </c>
      <c r="V348" t="b">
        <v>1</v>
      </c>
      <c r="W348" t="s">
        <v>825</v>
      </c>
      <c r="X348">
        <v>1</v>
      </c>
      <c r="Y348" t="b">
        <v>0</v>
      </c>
    </row>
    <row r="349" spans="1:25" x14ac:dyDescent="0.25">
      <c r="A349" t="s">
        <v>1973</v>
      </c>
      <c r="B349" t="s">
        <v>11796</v>
      </c>
      <c r="C349" t="s">
        <v>6869</v>
      </c>
      <c r="D349" t="s">
        <v>821</v>
      </c>
      <c r="E349" t="s">
        <v>828</v>
      </c>
      <c r="F349">
        <v>6.0646129999999996</v>
      </c>
      <c r="G349">
        <v>152547040</v>
      </c>
      <c r="H349">
        <v>65621250.344327003</v>
      </c>
      <c r="I349">
        <v>35019905.652025998</v>
      </c>
      <c r="J349">
        <v>38669081.446467102</v>
      </c>
      <c r="K349">
        <v>34318763.019804001</v>
      </c>
      <c r="L349">
        <v>33771111.961437598</v>
      </c>
      <c r="M349">
        <v>40003074.754061997</v>
      </c>
      <c r="N349" t="s">
        <v>16696</v>
      </c>
      <c r="O349">
        <v>0.86752841000000003</v>
      </c>
      <c r="P349">
        <v>7.43</v>
      </c>
      <c r="Q349">
        <v>6.88</v>
      </c>
      <c r="R349">
        <v>1</v>
      </c>
      <c r="S349">
        <v>60102020</v>
      </c>
      <c r="T349">
        <v>925138761.89551997</v>
      </c>
      <c r="U349" t="b">
        <v>1</v>
      </c>
      <c r="V349" t="b">
        <v>1</v>
      </c>
      <c r="W349" t="s">
        <v>825</v>
      </c>
      <c r="X349">
        <v>1</v>
      </c>
      <c r="Y349" t="b">
        <v>1</v>
      </c>
    </row>
    <row r="350" spans="1:25" x14ac:dyDescent="0.25">
      <c r="A350" t="s">
        <v>1974</v>
      </c>
      <c r="B350" t="s">
        <v>11797</v>
      </c>
      <c r="C350" t="s">
        <v>6870</v>
      </c>
      <c r="D350" t="s">
        <v>808</v>
      </c>
      <c r="E350" t="s">
        <v>828</v>
      </c>
      <c r="F350">
        <v>103.2483</v>
      </c>
      <c r="G350">
        <v>51873985</v>
      </c>
      <c r="H350">
        <v>51983311.675920598</v>
      </c>
      <c r="I350">
        <v>62995762.678798802</v>
      </c>
      <c r="J350">
        <v>69620093.633956999</v>
      </c>
      <c r="K350">
        <v>59946636.429949701</v>
      </c>
      <c r="L350">
        <v>57888948.7673949</v>
      </c>
      <c r="M350">
        <v>53356864.314886197</v>
      </c>
      <c r="N350" t="s">
        <v>16697</v>
      </c>
      <c r="O350">
        <v>0.86752841000000003</v>
      </c>
      <c r="P350">
        <v>124.14</v>
      </c>
      <c r="Q350">
        <v>117.13</v>
      </c>
      <c r="R350">
        <v>1</v>
      </c>
      <c r="S350">
        <v>10102015</v>
      </c>
      <c r="T350">
        <v>5355900765.4755001</v>
      </c>
      <c r="U350" t="b">
        <v>1</v>
      </c>
      <c r="V350" t="b">
        <v>1</v>
      </c>
      <c r="W350" t="s">
        <v>825</v>
      </c>
      <c r="X350">
        <v>1</v>
      </c>
      <c r="Y350" t="b">
        <v>1</v>
      </c>
    </row>
    <row r="351" spans="1:25" x14ac:dyDescent="0.25">
      <c r="A351" t="s">
        <v>1975</v>
      </c>
      <c r="B351" t="s">
        <v>11798</v>
      </c>
      <c r="C351" t="s">
        <v>6871</v>
      </c>
      <c r="D351" t="s">
        <v>821</v>
      </c>
      <c r="E351" t="s">
        <v>828</v>
      </c>
      <c r="F351">
        <v>13.33686</v>
      </c>
      <c r="G351">
        <v>138100430</v>
      </c>
      <c r="H351">
        <v>24796735.545021798</v>
      </c>
      <c r="I351">
        <v>23337642.5618161</v>
      </c>
      <c r="J351">
        <v>25714499.2137946</v>
      </c>
      <c r="K351">
        <v>29473454.044062998</v>
      </c>
      <c r="L351">
        <v>32367759.5462237</v>
      </c>
      <c r="M351">
        <v>27330057.149601199</v>
      </c>
      <c r="N351" t="s">
        <v>16698</v>
      </c>
      <c r="O351">
        <v>0.86752841000000003</v>
      </c>
      <c r="P351">
        <v>15.5</v>
      </c>
      <c r="Q351">
        <v>15.13</v>
      </c>
      <c r="R351">
        <v>0.85</v>
      </c>
      <c r="S351">
        <v>20103010</v>
      </c>
      <c r="T351">
        <v>1565552185.7223301</v>
      </c>
      <c r="U351" t="b">
        <v>1</v>
      </c>
      <c r="V351" t="b">
        <v>1</v>
      </c>
      <c r="W351" t="s">
        <v>825</v>
      </c>
      <c r="X351">
        <v>1</v>
      </c>
      <c r="Y351" t="b">
        <v>1</v>
      </c>
    </row>
    <row r="352" spans="1:25" x14ac:dyDescent="0.25">
      <c r="A352" t="s">
        <v>1976</v>
      </c>
      <c r="B352" t="s">
        <v>11799</v>
      </c>
      <c r="C352" t="s">
        <v>6872</v>
      </c>
      <c r="D352" t="s">
        <v>808</v>
      </c>
      <c r="E352" t="s">
        <v>828</v>
      </c>
      <c r="F352">
        <v>297.97699999999998</v>
      </c>
      <c r="G352">
        <v>256100000</v>
      </c>
      <c r="H352">
        <v>304503375.639359</v>
      </c>
      <c r="I352">
        <v>448547473.216214</v>
      </c>
      <c r="J352">
        <v>493717753.86837</v>
      </c>
      <c r="K352">
        <v>466745301.66132402</v>
      </c>
      <c r="L352">
        <v>522986214.87962699</v>
      </c>
      <c r="M352">
        <v>367417108.057298</v>
      </c>
      <c r="N352" t="s">
        <v>16699</v>
      </c>
      <c r="O352">
        <v>0.86752841000000003</v>
      </c>
      <c r="P352">
        <v>316.13</v>
      </c>
      <c r="Q352">
        <v>338.04</v>
      </c>
      <c r="R352">
        <v>1</v>
      </c>
      <c r="S352">
        <v>30302015</v>
      </c>
      <c r="T352">
        <v>76311909700</v>
      </c>
      <c r="U352" t="b">
        <v>1</v>
      </c>
      <c r="V352" t="b">
        <v>1</v>
      </c>
      <c r="W352" t="s">
        <v>825</v>
      </c>
      <c r="X352">
        <v>1</v>
      </c>
      <c r="Y352" t="b">
        <v>1</v>
      </c>
    </row>
    <row r="353" spans="1:25" x14ac:dyDescent="0.25">
      <c r="A353" t="s">
        <v>1977</v>
      </c>
      <c r="B353" t="s">
        <v>11800</v>
      </c>
      <c r="C353" t="s">
        <v>6873</v>
      </c>
      <c r="D353" t="s">
        <v>809</v>
      </c>
      <c r="E353" t="s">
        <v>829</v>
      </c>
      <c r="F353">
        <v>18.339670000000002</v>
      </c>
      <c r="G353">
        <v>53286545</v>
      </c>
      <c r="H353">
        <v>3329953.4830436101</v>
      </c>
      <c r="I353">
        <v>2644424.1257239301</v>
      </c>
      <c r="J353">
        <v>2915676.46008047</v>
      </c>
      <c r="K353">
        <v>2852902.9451965098</v>
      </c>
      <c r="L353">
        <v>3027709.98994757</v>
      </c>
      <c r="M353">
        <v>3492179.0910172998</v>
      </c>
      <c r="N353" t="s">
        <v>16700</v>
      </c>
      <c r="O353">
        <v>5.9751300000000004E-3</v>
      </c>
      <c r="P353">
        <v>3035</v>
      </c>
      <c r="Q353">
        <v>2968</v>
      </c>
      <c r="R353">
        <v>0.75</v>
      </c>
      <c r="S353">
        <v>55201020</v>
      </c>
      <c r="T353">
        <v>732943238.0551126</v>
      </c>
      <c r="U353" t="b">
        <v>1</v>
      </c>
      <c r="V353" t="b">
        <v>1</v>
      </c>
      <c r="W353" t="s">
        <v>825</v>
      </c>
      <c r="X353">
        <v>1</v>
      </c>
      <c r="Y353" t="b">
        <v>1</v>
      </c>
    </row>
    <row r="354" spans="1:25" x14ac:dyDescent="0.25">
      <c r="A354" t="s">
        <v>1978</v>
      </c>
      <c r="B354" t="s">
        <v>11801</v>
      </c>
      <c r="C354" t="s">
        <v>6874</v>
      </c>
      <c r="D354" t="s">
        <v>808</v>
      </c>
      <c r="E354" t="s">
        <v>828</v>
      </c>
      <c r="F354">
        <v>35.638420000000004</v>
      </c>
      <c r="G354">
        <v>70427670</v>
      </c>
      <c r="H354">
        <v>20444676.804774299</v>
      </c>
      <c r="I354">
        <v>22711920.107815299</v>
      </c>
      <c r="J354">
        <v>25079874.887761399</v>
      </c>
      <c r="K354">
        <v>21618186.6889893</v>
      </c>
      <c r="L354">
        <v>20627651.1351895</v>
      </c>
      <c r="M354">
        <v>18859028.085937198</v>
      </c>
      <c r="N354" t="s">
        <v>16701</v>
      </c>
      <c r="O354">
        <v>0.86752841000000003</v>
      </c>
      <c r="P354">
        <v>41.8</v>
      </c>
      <c r="Q354">
        <v>40.43</v>
      </c>
      <c r="R354">
        <v>1</v>
      </c>
      <c r="S354">
        <v>30202010</v>
      </c>
      <c r="T354">
        <v>2509930883.0813999</v>
      </c>
      <c r="U354" t="b">
        <v>1</v>
      </c>
      <c r="V354" t="b">
        <v>1</v>
      </c>
      <c r="W354" t="s">
        <v>825</v>
      </c>
      <c r="X354">
        <v>1</v>
      </c>
      <c r="Y354" t="b">
        <v>1</v>
      </c>
    </row>
    <row r="355" spans="1:25" x14ac:dyDescent="0.25">
      <c r="A355" t="s">
        <v>1979</v>
      </c>
      <c r="B355" t="s">
        <v>11802</v>
      </c>
      <c r="C355" t="s">
        <v>6875</v>
      </c>
      <c r="D355" t="s">
        <v>808</v>
      </c>
      <c r="E355" t="s">
        <v>828</v>
      </c>
      <c r="F355">
        <v>25.219270000000002</v>
      </c>
      <c r="G355">
        <v>42702785</v>
      </c>
      <c r="H355">
        <v>15002834.900588799</v>
      </c>
      <c r="I355">
        <v>12159573.072611</v>
      </c>
      <c r="J355">
        <v>13370239.7517913</v>
      </c>
      <c r="K355">
        <v>11329357.72493</v>
      </c>
      <c r="L355">
        <v>10485434.682476901</v>
      </c>
      <c r="M355">
        <v>7989897.2451589396</v>
      </c>
      <c r="N355" t="s">
        <v>16702</v>
      </c>
      <c r="O355">
        <v>0.86752841000000003</v>
      </c>
      <c r="P355">
        <v>29.77</v>
      </c>
      <c r="Q355">
        <v>28.61</v>
      </c>
      <c r="R355">
        <v>0.95</v>
      </c>
      <c r="S355">
        <v>20102010</v>
      </c>
      <c r="T355">
        <v>1023086411.433603</v>
      </c>
      <c r="U355" t="b">
        <v>1</v>
      </c>
      <c r="V355" t="b">
        <v>1</v>
      </c>
      <c r="W355" t="s">
        <v>825</v>
      </c>
      <c r="X355">
        <v>1</v>
      </c>
      <c r="Y355" t="b">
        <v>1</v>
      </c>
    </row>
    <row r="356" spans="1:25" x14ac:dyDescent="0.25">
      <c r="A356" t="s">
        <v>1980</v>
      </c>
      <c r="B356" t="s">
        <v>11803</v>
      </c>
      <c r="C356" t="s">
        <v>6876</v>
      </c>
      <c r="D356" t="s">
        <v>11449</v>
      </c>
      <c r="E356" t="s">
        <v>16375</v>
      </c>
      <c r="F356">
        <v>5.6753429999999998</v>
      </c>
      <c r="G356">
        <v>101725520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16703</v>
      </c>
      <c r="O356">
        <v>2.4708099999999999E-3</v>
      </c>
      <c r="P356">
        <v>2191</v>
      </c>
      <c r="Q356">
        <v>2325</v>
      </c>
      <c r="R356">
        <v>1</v>
      </c>
      <c r="S356">
        <v>50201020</v>
      </c>
      <c r="T356">
        <v>577327217.85335994</v>
      </c>
      <c r="U356" t="b">
        <v>1</v>
      </c>
      <c r="V356" t="b">
        <v>0</v>
      </c>
      <c r="W356" t="s">
        <v>825</v>
      </c>
      <c r="X356">
        <v>1</v>
      </c>
      <c r="Y356" t="b">
        <v>1</v>
      </c>
    </row>
    <row r="357" spans="1:25" x14ac:dyDescent="0.25">
      <c r="A357" t="s">
        <v>1981</v>
      </c>
      <c r="B357" t="s">
        <v>11804</v>
      </c>
      <c r="C357" t="s">
        <v>6877</v>
      </c>
      <c r="D357" t="s">
        <v>813</v>
      </c>
      <c r="E357" t="s">
        <v>833</v>
      </c>
      <c r="F357">
        <v>88.711950000000002</v>
      </c>
      <c r="G357">
        <v>24827644</v>
      </c>
      <c r="H357">
        <v>4541351.8204097403</v>
      </c>
      <c r="I357">
        <v>5219285.6801740201</v>
      </c>
      <c r="J357">
        <v>5745919.8023259696</v>
      </c>
      <c r="K357">
        <v>4846851.0318257902</v>
      </c>
      <c r="L357">
        <v>4514607.3893407602</v>
      </c>
      <c r="M357">
        <v>3876853.0283936001</v>
      </c>
      <c r="N357" t="s">
        <v>16704</v>
      </c>
      <c r="O357">
        <v>1.06360349</v>
      </c>
      <c r="P357">
        <v>84</v>
      </c>
      <c r="Q357">
        <v>82.65</v>
      </c>
      <c r="R357">
        <v>1</v>
      </c>
      <c r="S357">
        <v>45102020</v>
      </c>
      <c r="T357">
        <v>2202508713.1458001</v>
      </c>
      <c r="U357" t="b">
        <v>1</v>
      </c>
      <c r="V357" t="b">
        <v>1</v>
      </c>
      <c r="W357" t="s">
        <v>825</v>
      </c>
      <c r="X357">
        <v>1</v>
      </c>
      <c r="Y357" t="b">
        <v>1</v>
      </c>
    </row>
    <row r="358" spans="1:25" x14ac:dyDescent="0.25">
      <c r="A358" t="s">
        <v>1982</v>
      </c>
      <c r="B358" t="s">
        <v>11805</v>
      </c>
      <c r="C358" t="s">
        <v>6878</v>
      </c>
      <c r="D358" t="s">
        <v>809</v>
      </c>
      <c r="E358" t="s">
        <v>829</v>
      </c>
      <c r="F358">
        <v>13.451980000000001</v>
      </c>
      <c r="G358">
        <v>79752540</v>
      </c>
      <c r="H358">
        <v>2199886.6431811801</v>
      </c>
      <c r="I358">
        <v>2344440.2215087502</v>
      </c>
      <c r="J358">
        <v>2574412.17518757</v>
      </c>
      <c r="K358">
        <v>4002779.5560349701</v>
      </c>
      <c r="L358">
        <v>3647805.70365053</v>
      </c>
      <c r="M358">
        <v>3216838.3180977302</v>
      </c>
      <c r="N358" t="s">
        <v>16705</v>
      </c>
      <c r="O358">
        <v>5.9751300000000004E-3</v>
      </c>
      <c r="P358">
        <v>2431.5</v>
      </c>
      <c r="Q358">
        <v>2177</v>
      </c>
      <c r="R358">
        <v>0.8</v>
      </c>
      <c r="S358">
        <v>20102010</v>
      </c>
      <c r="T358">
        <v>858263658.42335999</v>
      </c>
      <c r="U358" t="b">
        <v>1</v>
      </c>
      <c r="V358" t="b">
        <v>1</v>
      </c>
      <c r="W358" t="s">
        <v>825</v>
      </c>
      <c r="X358">
        <v>1</v>
      </c>
      <c r="Y358" t="b">
        <v>1</v>
      </c>
    </row>
    <row r="359" spans="1:25" x14ac:dyDescent="0.25">
      <c r="A359" t="s">
        <v>1983</v>
      </c>
      <c r="B359" t="s">
        <v>11806</v>
      </c>
      <c r="C359" t="s">
        <v>6879</v>
      </c>
      <c r="D359" t="s">
        <v>809</v>
      </c>
      <c r="E359" t="s">
        <v>829</v>
      </c>
      <c r="F359">
        <v>4.4119020000000004</v>
      </c>
      <c r="G359">
        <v>51888600</v>
      </c>
      <c r="H359">
        <v>1284435.70161429</v>
      </c>
      <c r="I359">
        <v>962151.48941195698</v>
      </c>
      <c r="J359">
        <v>1066589.40523163</v>
      </c>
      <c r="K359">
        <v>910341.74076537497</v>
      </c>
      <c r="L359">
        <v>898360.91757043905</v>
      </c>
      <c r="M359">
        <v>849153.58703094302</v>
      </c>
      <c r="N359" t="s">
        <v>16706</v>
      </c>
      <c r="O359">
        <v>5.9751300000000004E-3</v>
      </c>
      <c r="P359">
        <v>710</v>
      </c>
      <c r="Q359">
        <v>714</v>
      </c>
      <c r="R359">
        <v>1</v>
      </c>
      <c r="S359">
        <v>50204040</v>
      </c>
      <c r="T359">
        <v>228927418.11719999</v>
      </c>
      <c r="U359" t="b">
        <v>1</v>
      </c>
      <c r="V359" t="b">
        <v>1</v>
      </c>
      <c r="W359" t="s">
        <v>825</v>
      </c>
      <c r="X359">
        <v>1</v>
      </c>
      <c r="Y359" t="b">
        <v>1</v>
      </c>
    </row>
    <row r="360" spans="1:25" x14ac:dyDescent="0.25">
      <c r="A360" t="s">
        <v>1984</v>
      </c>
      <c r="B360" t="s">
        <v>11807</v>
      </c>
      <c r="C360" t="s">
        <v>6880</v>
      </c>
      <c r="D360" t="s">
        <v>809</v>
      </c>
      <c r="E360" t="s">
        <v>829</v>
      </c>
      <c r="F360">
        <v>25.940010000000001</v>
      </c>
      <c r="G360">
        <v>217434680</v>
      </c>
      <c r="H360">
        <v>29030354.652732201</v>
      </c>
      <c r="I360">
        <v>27078044.1573782</v>
      </c>
      <c r="J360">
        <v>29797707.093641199</v>
      </c>
      <c r="K360">
        <v>27490936.049822599</v>
      </c>
      <c r="L360">
        <v>26960753.750952199</v>
      </c>
      <c r="M360">
        <v>26501297.110403601</v>
      </c>
      <c r="N360" t="s">
        <v>16707</v>
      </c>
      <c r="O360">
        <v>5.9751300000000004E-3</v>
      </c>
      <c r="P360">
        <v>4273</v>
      </c>
      <c r="Q360">
        <v>4198</v>
      </c>
      <c r="R360">
        <v>1</v>
      </c>
      <c r="S360">
        <v>50203020</v>
      </c>
      <c r="T360">
        <v>5640257773.5468006</v>
      </c>
      <c r="U360" t="b">
        <v>1</v>
      </c>
      <c r="V360" t="b">
        <v>1</v>
      </c>
      <c r="W360" t="s">
        <v>825</v>
      </c>
      <c r="X360">
        <v>1</v>
      </c>
      <c r="Y360" t="b">
        <v>1</v>
      </c>
    </row>
    <row r="361" spans="1:25" x14ac:dyDescent="0.25">
      <c r="A361" t="s">
        <v>1985</v>
      </c>
      <c r="B361" t="s">
        <v>11808</v>
      </c>
      <c r="C361" t="s">
        <v>6881</v>
      </c>
      <c r="D361" t="s">
        <v>809</v>
      </c>
      <c r="E361" t="s">
        <v>829</v>
      </c>
      <c r="F361">
        <v>11.5488</v>
      </c>
      <c r="G361">
        <v>1521010100</v>
      </c>
      <c r="H361">
        <v>53614816.966799699</v>
      </c>
      <c r="I361">
        <v>60588772.892832801</v>
      </c>
      <c r="J361">
        <v>66677324.889759399</v>
      </c>
      <c r="K361">
        <v>57328990.350232698</v>
      </c>
      <c r="L361">
        <v>56828233.533322498</v>
      </c>
      <c r="M361">
        <v>57049294.234204799</v>
      </c>
      <c r="N361" t="s">
        <v>16708</v>
      </c>
      <c r="O361">
        <v>5.9751300000000004E-3</v>
      </c>
      <c r="P361">
        <v>1905.5</v>
      </c>
      <c r="Q361">
        <v>1869</v>
      </c>
      <c r="R361">
        <v>1</v>
      </c>
      <c r="S361">
        <v>45101010</v>
      </c>
      <c r="T361">
        <v>17565841442.880001</v>
      </c>
      <c r="U361" t="b">
        <v>1</v>
      </c>
      <c r="V361" t="b">
        <v>1</v>
      </c>
      <c r="W361" t="s">
        <v>825</v>
      </c>
      <c r="X361">
        <v>1</v>
      </c>
      <c r="Y361" t="b">
        <v>1</v>
      </c>
    </row>
    <row r="362" spans="1:25" x14ac:dyDescent="0.25">
      <c r="A362" t="s">
        <v>1986</v>
      </c>
      <c r="B362" t="s">
        <v>11809</v>
      </c>
      <c r="C362" t="s">
        <v>6882</v>
      </c>
      <c r="D362" t="s">
        <v>809</v>
      </c>
      <c r="E362" t="s">
        <v>829</v>
      </c>
      <c r="F362">
        <v>13.649710000000001</v>
      </c>
      <c r="G362">
        <v>271633600</v>
      </c>
      <c r="H362">
        <v>15132990.350542501</v>
      </c>
      <c r="I362">
        <v>14765103.368890399</v>
      </c>
      <c r="J362">
        <v>16225120.741950899</v>
      </c>
      <c r="K362">
        <v>13535988.8643107</v>
      </c>
      <c r="L362">
        <v>13547547.481517199</v>
      </c>
      <c r="M362">
        <v>17689317.3807198</v>
      </c>
      <c r="N362" t="s">
        <v>16709</v>
      </c>
      <c r="O362">
        <v>5.9751300000000004E-3</v>
      </c>
      <c r="P362">
        <v>2259</v>
      </c>
      <c r="Q362">
        <v>2209</v>
      </c>
      <c r="R362">
        <v>0.9</v>
      </c>
      <c r="S362">
        <v>20102010</v>
      </c>
      <c r="T362">
        <v>3336947879.6304002</v>
      </c>
      <c r="U362" t="b">
        <v>1</v>
      </c>
      <c r="V362" t="b">
        <v>1</v>
      </c>
      <c r="W362" t="s">
        <v>825</v>
      </c>
      <c r="X362">
        <v>1</v>
      </c>
      <c r="Y362" t="b">
        <v>1</v>
      </c>
    </row>
    <row r="363" spans="1:25" x14ac:dyDescent="0.25">
      <c r="A363" t="s">
        <v>1987</v>
      </c>
      <c r="B363" t="s">
        <v>11810</v>
      </c>
      <c r="C363" t="s">
        <v>6883</v>
      </c>
      <c r="D363" t="s">
        <v>809</v>
      </c>
      <c r="E363" t="s">
        <v>829</v>
      </c>
      <c r="F363">
        <v>6.1235229999999996</v>
      </c>
      <c r="G363">
        <v>1365752000</v>
      </c>
      <c r="H363">
        <v>33965693.814066097</v>
      </c>
      <c r="I363">
        <v>30122886.632982999</v>
      </c>
      <c r="J363">
        <v>33171754.671696499</v>
      </c>
      <c r="K363">
        <v>28025724.539145801</v>
      </c>
      <c r="L363">
        <v>27639225.927892201</v>
      </c>
      <c r="M363">
        <v>28798500.996320002</v>
      </c>
      <c r="N363" t="s">
        <v>16710</v>
      </c>
      <c r="O363">
        <v>5.9751300000000004E-3</v>
      </c>
      <c r="P363">
        <v>962.3</v>
      </c>
      <c r="Q363">
        <v>991</v>
      </c>
      <c r="R363">
        <v>1</v>
      </c>
      <c r="S363">
        <v>55201000</v>
      </c>
      <c r="T363">
        <v>8363213784.2959995</v>
      </c>
      <c r="U363" t="b">
        <v>1</v>
      </c>
      <c r="V363" t="b">
        <v>1</v>
      </c>
      <c r="W363" t="s">
        <v>825</v>
      </c>
      <c r="X363">
        <v>1</v>
      </c>
      <c r="Y363" t="b">
        <v>1</v>
      </c>
    </row>
    <row r="364" spans="1:25" x14ac:dyDescent="0.25">
      <c r="A364" t="s">
        <v>1988</v>
      </c>
      <c r="B364" t="s">
        <v>11811</v>
      </c>
      <c r="C364" t="s">
        <v>6884</v>
      </c>
      <c r="D364" t="s">
        <v>809</v>
      </c>
      <c r="E364" t="s">
        <v>829</v>
      </c>
      <c r="F364">
        <v>13.433439999999999</v>
      </c>
      <c r="G364">
        <v>27200000</v>
      </c>
      <c r="H364">
        <v>1550214.12611109</v>
      </c>
      <c r="I364">
        <v>1550507.28028453</v>
      </c>
      <c r="J364">
        <v>1704903.6847938399</v>
      </c>
      <c r="K364">
        <v>1967435.9733837801</v>
      </c>
      <c r="L364">
        <v>1937014.6896118701</v>
      </c>
      <c r="M364">
        <v>1293835.0857686</v>
      </c>
      <c r="N364" t="s">
        <v>16711</v>
      </c>
      <c r="O364">
        <v>5.9751300000000004E-3</v>
      </c>
      <c r="P364">
        <v>2425</v>
      </c>
      <c r="Q364">
        <v>2174</v>
      </c>
      <c r="R364">
        <v>0.9</v>
      </c>
      <c r="S364">
        <v>50101025</v>
      </c>
      <c r="T364">
        <v>328850611.19999999</v>
      </c>
      <c r="U364" t="b">
        <v>1</v>
      </c>
      <c r="V364" t="b">
        <v>1</v>
      </c>
      <c r="W364" t="s">
        <v>825</v>
      </c>
      <c r="X364">
        <v>1</v>
      </c>
      <c r="Y364" t="b">
        <v>1</v>
      </c>
    </row>
    <row r="365" spans="1:25" x14ac:dyDescent="0.25">
      <c r="A365" t="s">
        <v>1989</v>
      </c>
      <c r="B365" t="s">
        <v>11812</v>
      </c>
      <c r="C365" t="s">
        <v>6885</v>
      </c>
      <c r="D365" t="s">
        <v>809</v>
      </c>
      <c r="E365" t="s">
        <v>829</v>
      </c>
      <c r="F365">
        <v>23.882359999999998</v>
      </c>
      <c r="G365">
        <v>19800400</v>
      </c>
      <c r="H365">
        <v>1108812.1477201399</v>
      </c>
      <c r="I365">
        <v>1098972.8323687401</v>
      </c>
      <c r="J365">
        <v>1211074.11065087</v>
      </c>
      <c r="K365">
        <v>1074550.4444311401</v>
      </c>
      <c r="L365">
        <v>1090453.19327877</v>
      </c>
      <c r="M365">
        <v>1364714.01840028</v>
      </c>
      <c r="N365" t="s">
        <v>16712</v>
      </c>
      <c r="O365">
        <v>5.9751300000000004E-3</v>
      </c>
      <c r="P365">
        <v>3980</v>
      </c>
      <c r="Q365">
        <v>3865</v>
      </c>
      <c r="R365">
        <v>0.7</v>
      </c>
      <c r="S365">
        <v>55201000</v>
      </c>
      <c r="T365">
        <v>331016196.66079998</v>
      </c>
      <c r="U365" t="b">
        <v>1</v>
      </c>
      <c r="V365" t="b">
        <v>1</v>
      </c>
      <c r="W365" t="s">
        <v>825</v>
      </c>
      <c r="X365">
        <v>1</v>
      </c>
      <c r="Y365" t="b">
        <v>1</v>
      </c>
    </row>
    <row r="366" spans="1:25" x14ac:dyDescent="0.25">
      <c r="A366" t="s">
        <v>1990</v>
      </c>
      <c r="B366" t="s">
        <v>11813</v>
      </c>
      <c r="C366" t="s">
        <v>6886</v>
      </c>
      <c r="D366" t="s">
        <v>808</v>
      </c>
      <c r="E366" t="s">
        <v>828</v>
      </c>
      <c r="F366">
        <v>15.39953</v>
      </c>
      <c r="G366">
        <v>155868520</v>
      </c>
      <c r="H366">
        <v>34838986.050675496</v>
      </c>
      <c r="I366">
        <v>42846799.782458402</v>
      </c>
      <c r="J366">
        <v>47073287.849465102</v>
      </c>
      <c r="K366">
        <v>50186888.181596197</v>
      </c>
      <c r="L366">
        <v>63401975.571256198</v>
      </c>
      <c r="M366">
        <v>43717281.9453739</v>
      </c>
      <c r="N366" t="s">
        <v>16713</v>
      </c>
      <c r="O366">
        <v>0.86752841000000003</v>
      </c>
      <c r="P366">
        <v>13.33</v>
      </c>
      <c r="Q366">
        <v>17.47</v>
      </c>
      <c r="R366">
        <v>0.6</v>
      </c>
      <c r="S366">
        <v>10101020</v>
      </c>
      <c r="T366">
        <v>1440181169.8773601</v>
      </c>
      <c r="U366" t="b">
        <v>1</v>
      </c>
      <c r="V366" t="b">
        <v>1</v>
      </c>
      <c r="W366" t="s">
        <v>825</v>
      </c>
      <c r="X366">
        <v>1</v>
      </c>
      <c r="Y366" t="b">
        <v>1</v>
      </c>
    </row>
    <row r="367" spans="1:25" x14ac:dyDescent="0.25">
      <c r="A367" t="s">
        <v>1991</v>
      </c>
      <c r="B367" t="s">
        <v>11814</v>
      </c>
      <c r="C367" t="s">
        <v>6887</v>
      </c>
      <c r="D367" t="s">
        <v>809</v>
      </c>
      <c r="E367" t="s">
        <v>829</v>
      </c>
      <c r="F367">
        <v>4.5602020000000003</v>
      </c>
      <c r="G367">
        <v>80786290</v>
      </c>
      <c r="H367">
        <v>1689698.24760928</v>
      </c>
      <c r="I367">
        <v>1526815.5704705699</v>
      </c>
      <c r="J367">
        <v>1687099.45064501</v>
      </c>
      <c r="K367">
        <v>1358382.17154951</v>
      </c>
      <c r="L367">
        <v>1303861.89235328</v>
      </c>
      <c r="M367">
        <v>1182397.8296393401</v>
      </c>
      <c r="N367" t="s">
        <v>16714</v>
      </c>
      <c r="O367">
        <v>5.9751300000000004E-3</v>
      </c>
      <c r="P367">
        <v>738</v>
      </c>
      <c r="Q367">
        <v>738</v>
      </c>
      <c r="R367">
        <v>1</v>
      </c>
      <c r="S367">
        <v>50101010</v>
      </c>
      <c r="T367">
        <v>368401801.23057997</v>
      </c>
      <c r="U367" t="b">
        <v>1</v>
      </c>
      <c r="V367" t="b">
        <v>1</v>
      </c>
      <c r="W367" t="s">
        <v>825</v>
      </c>
      <c r="X367">
        <v>1</v>
      </c>
      <c r="Y367" t="b">
        <v>1</v>
      </c>
    </row>
    <row r="368" spans="1:25" x14ac:dyDescent="0.25">
      <c r="A368" t="s">
        <v>1992</v>
      </c>
      <c r="B368" t="s">
        <v>11815</v>
      </c>
      <c r="C368" t="s">
        <v>6888</v>
      </c>
      <c r="D368" t="s">
        <v>808</v>
      </c>
      <c r="E368" t="s">
        <v>828</v>
      </c>
      <c r="F368">
        <v>198.50149999999999</v>
      </c>
      <c r="G368">
        <v>19659160</v>
      </c>
      <c r="H368">
        <v>26326455.284649398</v>
      </c>
      <c r="I368">
        <v>47363544.985423803</v>
      </c>
      <c r="J368">
        <v>52251745.030491799</v>
      </c>
      <c r="K368">
        <v>49317665.340345398</v>
      </c>
      <c r="L368">
        <v>47727783.667157203</v>
      </c>
      <c r="M368">
        <v>44903341.512641497</v>
      </c>
      <c r="N368" t="s">
        <v>16715</v>
      </c>
      <c r="O368">
        <v>0.86752841000000003</v>
      </c>
      <c r="P368">
        <v>234.98</v>
      </c>
      <c r="Q368">
        <v>225.19</v>
      </c>
      <c r="R368">
        <v>0.95</v>
      </c>
      <c r="S368">
        <v>40401030</v>
      </c>
      <c r="T368">
        <v>3707254111.303</v>
      </c>
      <c r="U368" t="b">
        <v>1</v>
      </c>
      <c r="V368" t="b">
        <v>1</v>
      </c>
      <c r="W368" t="s">
        <v>825</v>
      </c>
      <c r="X368">
        <v>1</v>
      </c>
      <c r="Y368" t="b">
        <v>1</v>
      </c>
    </row>
    <row r="369" spans="1:25" x14ac:dyDescent="0.25">
      <c r="A369" t="s">
        <v>1993</v>
      </c>
      <c r="B369" t="s">
        <v>11816</v>
      </c>
      <c r="C369" t="s">
        <v>6889</v>
      </c>
      <c r="D369" t="s">
        <v>808</v>
      </c>
      <c r="E369" t="s">
        <v>828</v>
      </c>
      <c r="F369">
        <v>47.203490000000002</v>
      </c>
      <c r="G369">
        <v>43800000</v>
      </c>
      <c r="H369">
        <v>23239543.607310399</v>
      </c>
      <c r="I369">
        <v>30659251.5018663</v>
      </c>
      <c r="J369">
        <v>33692229.942624196</v>
      </c>
      <c r="K369">
        <v>32119593.079672899</v>
      </c>
      <c r="L369">
        <v>31171268.400148701</v>
      </c>
      <c r="M369">
        <v>30223024.4703</v>
      </c>
      <c r="N369" t="s">
        <v>16716</v>
      </c>
      <c r="O369">
        <v>0.86752841000000003</v>
      </c>
      <c r="P369">
        <v>50.98</v>
      </c>
      <c r="Q369">
        <v>53.55</v>
      </c>
      <c r="R369">
        <v>1</v>
      </c>
      <c r="S369">
        <v>50205025</v>
      </c>
      <c r="T369">
        <v>2067512862</v>
      </c>
      <c r="U369" t="b">
        <v>1</v>
      </c>
      <c r="V369" t="b">
        <v>1</v>
      </c>
      <c r="W369" t="s">
        <v>825</v>
      </c>
      <c r="X369">
        <v>1</v>
      </c>
      <c r="Y369" t="b">
        <v>1</v>
      </c>
    </row>
    <row r="370" spans="1:25" x14ac:dyDescent="0.25">
      <c r="A370" t="s">
        <v>1994</v>
      </c>
      <c r="B370" t="s">
        <v>11817</v>
      </c>
      <c r="C370" t="s">
        <v>6890</v>
      </c>
      <c r="D370" t="s">
        <v>11449</v>
      </c>
      <c r="E370" t="s">
        <v>16375</v>
      </c>
      <c r="F370">
        <v>14.006500000000001</v>
      </c>
      <c r="G370">
        <v>12493813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16717</v>
      </c>
      <c r="O370">
        <v>2.4708099999999999E-3</v>
      </c>
      <c r="P370">
        <v>6199</v>
      </c>
      <c r="Q370">
        <v>5738</v>
      </c>
      <c r="R370">
        <v>0.75</v>
      </c>
      <c r="S370">
        <v>60101020</v>
      </c>
      <c r="T370">
        <v>131245943.838375</v>
      </c>
      <c r="U370" t="b">
        <v>1</v>
      </c>
      <c r="V370" t="b">
        <v>0</v>
      </c>
      <c r="W370" t="s">
        <v>825</v>
      </c>
      <c r="X370">
        <v>1</v>
      </c>
      <c r="Y370" t="b">
        <v>1</v>
      </c>
    </row>
    <row r="371" spans="1:25" x14ac:dyDescent="0.25">
      <c r="A371" t="s">
        <v>1995</v>
      </c>
      <c r="B371" t="s">
        <v>11818</v>
      </c>
      <c r="C371" t="s">
        <v>6891</v>
      </c>
      <c r="D371" t="s">
        <v>808</v>
      </c>
      <c r="E371" t="s">
        <v>828</v>
      </c>
      <c r="F371">
        <v>43.457180000000001</v>
      </c>
      <c r="G371">
        <v>45694534</v>
      </c>
      <c r="H371">
        <v>26091224.568285801</v>
      </c>
      <c r="I371">
        <v>36498513.390165403</v>
      </c>
      <c r="J371">
        <v>40055203.586528301</v>
      </c>
      <c r="K371">
        <v>38825630.208678097</v>
      </c>
      <c r="L371">
        <v>37671833.294541501</v>
      </c>
      <c r="M371">
        <v>35793203.3936515</v>
      </c>
      <c r="N371" t="s">
        <v>16718</v>
      </c>
      <c r="O371">
        <v>0.86752841000000003</v>
      </c>
      <c r="P371">
        <v>49.1</v>
      </c>
      <c r="Q371">
        <v>49.3</v>
      </c>
      <c r="R371">
        <v>1</v>
      </c>
      <c r="S371">
        <v>55201000</v>
      </c>
      <c r="T371">
        <v>1985755589.0541201</v>
      </c>
      <c r="U371" t="b">
        <v>1</v>
      </c>
      <c r="V371" t="b">
        <v>1</v>
      </c>
      <c r="W371" t="s">
        <v>825</v>
      </c>
      <c r="X371">
        <v>1</v>
      </c>
      <c r="Y371" t="b">
        <v>1</v>
      </c>
    </row>
    <row r="372" spans="1:25" x14ac:dyDescent="0.25">
      <c r="A372" t="s">
        <v>1996</v>
      </c>
      <c r="B372" t="s">
        <v>11819</v>
      </c>
      <c r="C372" t="s">
        <v>6892</v>
      </c>
      <c r="D372" t="s">
        <v>816</v>
      </c>
      <c r="E372" t="s">
        <v>835</v>
      </c>
      <c r="F372">
        <v>1.7464729999999999</v>
      </c>
      <c r="G372">
        <v>712740800</v>
      </c>
      <c r="H372">
        <v>1264520.16675592</v>
      </c>
      <c r="I372">
        <v>1639192.9197211701</v>
      </c>
      <c r="J372">
        <v>1803518.1201911699</v>
      </c>
      <c r="K372">
        <v>1634375.40433615</v>
      </c>
      <c r="L372">
        <v>1584077.6498912901</v>
      </c>
      <c r="M372">
        <v>1733125.1183329299</v>
      </c>
      <c r="N372" t="s">
        <v>16719</v>
      </c>
      <c r="O372">
        <v>1.1722639999999999E-2</v>
      </c>
      <c r="P372">
        <v>155.80000000000001</v>
      </c>
      <c r="Q372">
        <v>146.80000000000001</v>
      </c>
      <c r="R372">
        <v>0.6</v>
      </c>
      <c r="S372">
        <v>30202010</v>
      </c>
      <c r="T372">
        <v>746869537.91903996</v>
      </c>
      <c r="U372" t="b">
        <v>1</v>
      </c>
      <c r="V372" t="b">
        <v>1</v>
      </c>
      <c r="W372" t="s">
        <v>825</v>
      </c>
      <c r="X372">
        <v>1</v>
      </c>
      <c r="Y372" t="b">
        <v>1</v>
      </c>
    </row>
    <row r="373" spans="1:25" x14ac:dyDescent="0.25">
      <c r="A373" t="s">
        <v>1997</v>
      </c>
      <c r="B373" t="s">
        <v>11820</v>
      </c>
      <c r="C373" t="s">
        <v>6893</v>
      </c>
      <c r="D373" t="s">
        <v>11449</v>
      </c>
      <c r="E373" t="s">
        <v>16375</v>
      </c>
      <c r="F373">
        <v>13.135059999999999</v>
      </c>
      <c r="G373">
        <v>23917059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16720</v>
      </c>
      <c r="O373">
        <v>2.4708099999999999E-3</v>
      </c>
      <c r="P373">
        <v>5644</v>
      </c>
      <c r="Q373">
        <v>5381</v>
      </c>
      <c r="R373">
        <v>1</v>
      </c>
      <c r="S373">
        <v>50201020</v>
      </c>
      <c r="T373">
        <v>314152004.98853999</v>
      </c>
      <c r="U373" t="b">
        <v>1</v>
      </c>
      <c r="V373" t="b">
        <v>0</v>
      </c>
      <c r="W373" t="s">
        <v>825</v>
      </c>
      <c r="X373">
        <v>1</v>
      </c>
      <c r="Y373" t="b">
        <v>1</v>
      </c>
    </row>
    <row r="374" spans="1:25" x14ac:dyDescent="0.25">
      <c r="A374" t="s">
        <v>1998</v>
      </c>
      <c r="B374" t="s">
        <v>11821</v>
      </c>
      <c r="C374" t="s">
        <v>6894</v>
      </c>
      <c r="D374" t="s">
        <v>816</v>
      </c>
      <c r="E374" t="s">
        <v>835</v>
      </c>
      <c r="F374">
        <v>50.169460000000001</v>
      </c>
      <c r="G374">
        <v>429949430</v>
      </c>
      <c r="H374">
        <v>36696854.255494498</v>
      </c>
      <c r="I374">
        <v>47167501.654982902</v>
      </c>
      <c r="J374">
        <v>51796277.453475401</v>
      </c>
      <c r="K374">
        <v>46238666.817926198</v>
      </c>
      <c r="L374">
        <v>47751741.774276003</v>
      </c>
      <c r="M374">
        <v>42178860.557590999</v>
      </c>
      <c r="N374" t="s">
        <v>16721</v>
      </c>
      <c r="O374">
        <v>1.1722639999999999E-2</v>
      </c>
      <c r="P374">
        <v>4564</v>
      </c>
      <c r="Q374">
        <v>4217</v>
      </c>
      <c r="R374">
        <v>1</v>
      </c>
      <c r="S374">
        <v>50206050</v>
      </c>
      <c r="T374">
        <v>21570330730.407799</v>
      </c>
      <c r="U374" t="b">
        <v>1</v>
      </c>
      <c r="V374" t="b">
        <v>1</v>
      </c>
      <c r="W374" t="s">
        <v>825</v>
      </c>
      <c r="X374">
        <v>1</v>
      </c>
      <c r="Y374" t="b">
        <v>1</v>
      </c>
    </row>
    <row r="375" spans="1:25" x14ac:dyDescent="0.25">
      <c r="A375" t="s">
        <v>1999</v>
      </c>
      <c r="B375" t="s">
        <v>11822</v>
      </c>
      <c r="C375" t="s">
        <v>6895</v>
      </c>
      <c r="D375" t="s">
        <v>816</v>
      </c>
      <c r="E375" t="s">
        <v>835</v>
      </c>
      <c r="F375">
        <v>5.2584540000000004</v>
      </c>
      <c r="G375">
        <v>80624200</v>
      </c>
      <c r="H375">
        <v>1739272.61039708</v>
      </c>
      <c r="I375">
        <v>1803749.3845571801</v>
      </c>
      <c r="J375">
        <v>1992710.85047835</v>
      </c>
      <c r="K375">
        <v>1794477.1502942699</v>
      </c>
      <c r="L375">
        <v>1727078.3241067601</v>
      </c>
      <c r="M375">
        <v>2050818.4756253399</v>
      </c>
      <c r="N375" t="s">
        <v>16722</v>
      </c>
      <c r="O375">
        <v>1.1722639999999999E-2</v>
      </c>
      <c r="P375">
        <v>441.5</v>
      </c>
      <c r="Q375">
        <v>442</v>
      </c>
      <c r="R375">
        <v>1</v>
      </c>
      <c r="S375">
        <v>60101030</v>
      </c>
      <c r="T375">
        <v>423958646.98680001</v>
      </c>
      <c r="U375" t="b">
        <v>1</v>
      </c>
      <c r="V375" t="b">
        <v>1</v>
      </c>
      <c r="W375" t="s">
        <v>825</v>
      </c>
      <c r="X375">
        <v>1</v>
      </c>
      <c r="Y375" t="b">
        <v>1</v>
      </c>
    </row>
    <row r="376" spans="1:25" x14ac:dyDescent="0.25">
      <c r="A376" t="s">
        <v>2000</v>
      </c>
      <c r="B376" t="s">
        <v>11823</v>
      </c>
      <c r="C376" t="s">
        <v>6896</v>
      </c>
      <c r="D376" t="s">
        <v>11449</v>
      </c>
      <c r="E376" t="s">
        <v>16375</v>
      </c>
      <c r="F376">
        <v>13.437749999999999</v>
      </c>
      <c r="G376">
        <v>111502230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16723</v>
      </c>
      <c r="O376">
        <v>2.4708099999999999E-3</v>
      </c>
      <c r="P376">
        <v>6291</v>
      </c>
      <c r="Q376">
        <v>5505</v>
      </c>
      <c r="R376">
        <v>0.4</v>
      </c>
      <c r="S376">
        <v>50101010</v>
      </c>
      <c r="T376">
        <v>599335636.47299993</v>
      </c>
      <c r="U376" t="b">
        <v>1</v>
      </c>
      <c r="V376" t="b">
        <v>0</v>
      </c>
      <c r="W376" t="s">
        <v>825</v>
      </c>
      <c r="X376">
        <v>1</v>
      </c>
      <c r="Y376" t="b">
        <v>1</v>
      </c>
    </row>
    <row r="377" spans="1:25" x14ac:dyDescent="0.25">
      <c r="A377" t="s">
        <v>2001</v>
      </c>
      <c r="B377" t="s">
        <v>11824</v>
      </c>
      <c r="C377" t="s">
        <v>6897</v>
      </c>
      <c r="D377" t="s">
        <v>809</v>
      </c>
      <c r="E377" t="s">
        <v>829</v>
      </c>
      <c r="F377">
        <v>5.6230130000000003</v>
      </c>
      <c r="G377">
        <v>38089790</v>
      </c>
      <c r="H377">
        <v>978318.33627839806</v>
      </c>
      <c r="I377">
        <v>685113.85564603203</v>
      </c>
      <c r="J377">
        <v>754469.20442989503</v>
      </c>
      <c r="K377">
        <v>663168.42491668195</v>
      </c>
      <c r="L377">
        <v>676095.38356594194</v>
      </c>
      <c r="M377">
        <v>740575.997218834</v>
      </c>
      <c r="N377" t="s">
        <v>16724</v>
      </c>
      <c r="O377">
        <v>5.9751300000000004E-3</v>
      </c>
      <c r="P377">
        <v>940</v>
      </c>
      <c r="Q377">
        <v>910</v>
      </c>
      <c r="R377">
        <v>0.95</v>
      </c>
      <c r="S377">
        <v>50101030</v>
      </c>
      <c r="T377">
        <v>203470415.12040651</v>
      </c>
      <c r="U377" t="b">
        <v>1</v>
      </c>
      <c r="V377" t="b">
        <v>1</v>
      </c>
      <c r="W377" t="s">
        <v>825</v>
      </c>
      <c r="X377">
        <v>1</v>
      </c>
      <c r="Y377" t="b">
        <v>1</v>
      </c>
    </row>
    <row r="378" spans="1:25" x14ac:dyDescent="0.25">
      <c r="A378" t="s">
        <v>2002</v>
      </c>
      <c r="B378" t="s">
        <v>11825</v>
      </c>
      <c r="C378" t="s">
        <v>6898</v>
      </c>
      <c r="D378" t="s">
        <v>809</v>
      </c>
      <c r="E378" t="s">
        <v>829</v>
      </c>
      <c r="F378">
        <v>21.287120000000002</v>
      </c>
      <c r="G378">
        <v>734482240</v>
      </c>
      <c r="H378">
        <v>157369691.47776499</v>
      </c>
      <c r="I378">
        <v>125619515.865263</v>
      </c>
      <c r="J378">
        <v>138608531.31734899</v>
      </c>
      <c r="K378">
        <v>114873120.117238</v>
      </c>
      <c r="L378">
        <v>108453275.61168601</v>
      </c>
      <c r="M378">
        <v>112302003.11247499</v>
      </c>
      <c r="N378" t="s">
        <v>16725</v>
      </c>
      <c r="O378">
        <v>5.9751300000000004E-3</v>
      </c>
      <c r="P378">
        <v>3428</v>
      </c>
      <c r="Q378">
        <v>3445</v>
      </c>
      <c r="R378">
        <v>1</v>
      </c>
      <c r="S378">
        <v>40204025</v>
      </c>
      <c r="T378">
        <v>15635011580.7488</v>
      </c>
      <c r="U378" t="b">
        <v>1</v>
      </c>
      <c r="V378" t="b">
        <v>1</v>
      </c>
      <c r="W378" t="s">
        <v>825</v>
      </c>
      <c r="X378">
        <v>1</v>
      </c>
      <c r="Y378" t="b">
        <v>1</v>
      </c>
    </row>
    <row r="379" spans="1:25" x14ac:dyDescent="0.25">
      <c r="A379" t="s">
        <v>2003</v>
      </c>
      <c r="B379" t="s">
        <v>11826</v>
      </c>
      <c r="C379" t="s">
        <v>6899</v>
      </c>
      <c r="D379" t="s">
        <v>809</v>
      </c>
      <c r="E379" t="s">
        <v>829</v>
      </c>
      <c r="F379">
        <v>14.52097</v>
      </c>
      <c r="G379">
        <v>28763199</v>
      </c>
      <c r="H379">
        <v>780710.85760428605</v>
      </c>
      <c r="I379">
        <v>687727.32768267102</v>
      </c>
      <c r="J379">
        <v>759614.44885244395</v>
      </c>
      <c r="K379">
        <v>675405.72524570301</v>
      </c>
      <c r="L379">
        <v>672801.06701460795</v>
      </c>
      <c r="M379">
        <v>777815.04160887096</v>
      </c>
      <c r="N379" t="s">
        <v>16726</v>
      </c>
      <c r="O379">
        <v>5.9751300000000004E-3</v>
      </c>
      <c r="P379">
        <v>2329</v>
      </c>
      <c r="Q379">
        <v>2350</v>
      </c>
      <c r="R379">
        <v>0.7</v>
      </c>
      <c r="S379">
        <v>20103015</v>
      </c>
      <c r="T379">
        <v>292368684.84812099</v>
      </c>
      <c r="U379" t="b">
        <v>1</v>
      </c>
      <c r="V379" t="b">
        <v>1</v>
      </c>
      <c r="W379" t="s">
        <v>825</v>
      </c>
      <c r="X379">
        <v>1</v>
      </c>
      <c r="Y379" t="b">
        <v>1</v>
      </c>
    </row>
    <row r="380" spans="1:25" x14ac:dyDescent="0.25">
      <c r="A380" t="s">
        <v>2004</v>
      </c>
      <c r="B380" t="s">
        <v>11827</v>
      </c>
      <c r="C380" t="s">
        <v>6900</v>
      </c>
      <c r="D380" t="s">
        <v>806</v>
      </c>
      <c r="E380" t="s">
        <v>826</v>
      </c>
      <c r="F380">
        <v>8.7887880000000003</v>
      </c>
      <c r="G380">
        <v>383036500</v>
      </c>
      <c r="H380">
        <v>3177974.45061359</v>
      </c>
      <c r="I380">
        <v>6273993.36741661</v>
      </c>
      <c r="J380">
        <v>6881212.6771181803</v>
      </c>
      <c r="K380">
        <v>6273993.36741661</v>
      </c>
      <c r="L380">
        <v>6273993.36741661</v>
      </c>
      <c r="M380">
        <v>6273993.36741661</v>
      </c>
      <c r="N380" t="s">
        <v>16727</v>
      </c>
      <c r="O380">
        <v>9.1291689999999995E-2</v>
      </c>
      <c r="P380">
        <v>107.86</v>
      </c>
      <c r="R380">
        <v>0.45</v>
      </c>
      <c r="S380">
        <v>20102010</v>
      </c>
      <c r="T380">
        <v>1514891967.6429</v>
      </c>
      <c r="U380" t="b">
        <v>1</v>
      </c>
      <c r="V380" t="b">
        <v>1</v>
      </c>
      <c r="W380" t="s">
        <v>825</v>
      </c>
      <c r="X380">
        <v>1</v>
      </c>
      <c r="Y380" t="b">
        <v>1</v>
      </c>
    </row>
    <row r="381" spans="1:25" x14ac:dyDescent="0.25">
      <c r="A381" t="s">
        <v>2005</v>
      </c>
      <c r="B381" t="s">
        <v>11828</v>
      </c>
      <c r="C381" t="s">
        <v>6901</v>
      </c>
      <c r="D381" t="s">
        <v>809</v>
      </c>
      <c r="E381" t="s">
        <v>829</v>
      </c>
      <c r="F381">
        <v>9.1636570000000006</v>
      </c>
      <c r="G381">
        <v>94771300</v>
      </c>
      <c r="H381">
        <v>5348360.8435152797</v>
      </c>
      <c r="I381">
        <v>4113337.2510889499</v>
      </c>
      <c r="J381">
        <v>4540803.3574612597</v>
      </c>
      <c r="K381">
        <v>3431690.9463378899</v>
      </c>
      <c r="L381">
        <v>3524070.3915981501</v>
      </c>
      <c r="M381">
        <v>3636658.6033801902</v>
      </c>
      <c r="N381" t="s">
        <v>16728</v>
      </c>
      <c r="O381">
        <v>5.9751300000000004E-3</v>
      </c>
      <c r="P381">
        <v>1488</v>
      </c>
      <c r="Q381">
        <v>1483</v>
      </c>
      <c r="R381">
        <v>0.45</v>
      </c>
      <c r="S381">
        <v>40401010</v>
      </c>
      <c r="T381">
        <v>390803258.98984498</v>
      </c>
      <c r="U381" t="b">
        <v>1</v>
      </c>
      <c r="V381" t="b">
        <v>1</v>
      </c>
      <c r="W381" t="s">
        <v>825</v>
      </c>
      <c r="X381">
        <v>1</v>
      </c>
      <c r="Y381" t="b">
        <v>1</v>
      </c>
    </row>
    <row r="382" spans="1:25" x14ac:dyDescent="0.25">
      <c r="A382" t="s">
        <v>2006</v>
      </c>
      <c r="B382" t="s">
        <v>11829</v>
      </c>
      <c r="C382" t="s">
        <v>6902</v>
      </c>
      <c r="D382" t="s">
        <v>823</v>
      </c>
      <c r="E382" t="s">
        <v>830</v>
      </c>
      <c r="F382">
        <v>467.7</v>
      </c>
      <c r="G382">
        <v>49328548</v>
      </c>
      <c r="H382">
        <v>70762775.496666804</v>
      </c>
      <c r="I382">
        <v>87402135.328225806</v>
      </c>
      <c r="J382">
        <v>95993807.474081695</v>
      </c>
      <c r="K382">
        <v>87067783.613499895</v>
      </c>
      <c r="L382">
        <v>83157263.563306406</v>
      </c>
      <c r="M382">
        <v>80850952.8580392</v>
      </c>
      <c r="N382" t="s">
        <v>16729</v>
      </c>
      <c r="O382">
        <v>1</v>
      </c>
      <c r="P382">
        <v>520.79999999999995</v>
      </c>
      <c r="Q382">
        <v>467.7</v>
      </c>
      <c r="R382">
        <v>0.95</v>
      </c>
      <c r="S382">
        <v>10102020</v>
      </c>
      <c r="T382">
        <v>21917413804.619999</v>
      </c>
      <c r="U382" t="b">
        <v>1</v>
      </c>
      <c r="V382" t="b">
        <v>1</v>
      </c>
      <c r="W382" t="s">
        <v>825</v>
      </c>
      <c r="X382">
        <v>1</v>
      </c>
      <c r="Y382" t="b">
        <v>1</v>
      </c>
    </row>
    <row r="383" spans="1:25" x14ac:dyDescent="0.25">
      <c r="A383" t="s">
        <v>2007</v>
      </c>
      <c r="B383" t="s">
        <v>11830</v>
      </c>
      <c r="C383" t="s">
        <v>6903</v>
      </c>
      <c r="D383" t="s">
        <v>823</v>
      </c>
      <c r="E383" t="s">
        <v>830</v>
      </c>
      <c r="F383">
        <v>642.6</v>
      </c>
      <c r="G383">
        <v>393830692</v>
      </c>
      <c r="H383">
        <v>394204696.67000097</v>
      </c>
      <c r="I383">
        <v>553885525.13951695</v>
      </c>
      <c r="J383">
        <v>609038901.33716297</v>
      </c>
      <c r="K383">
        <v>554398770.77849996</v>
      </c>
      <c r="L383">
        <v>538661389.151613</v>
      </c>
      <c r="M383">
        <v>526074081.691176</v>
      </c>
      <c r="N383" t="s">
        <v>16730</v>
      </c>
      <c r="O383">
        <v>1</v>
      </c>
      <c r="P383">
        <v>666</v>
      </c>
      <c r="Q383">
        <v>642.6</v>
      </c>
      <c r="R383">
        <v>1</v>
      </c>
      <c r="S383">
        <v>10102020</v>
      </c>
      <c r="T383">
        <v>253075602679.20001</v>
      </c>
      <c r="U383" t="b">
        <v>1</v>
      </c>
      <c r="V383" t="b">
        <v>1</v>
      </c>
      <c r="W383" t="s">
        <v>825</v>
      </c>
      <c r="X383">
        <v>1</v>
      </c>
      <c r="Y383" t="b">
        <v>1</v>
      </c>
    </row>
    <row r="384" spans="1:25" x14ac:dyDescent="0.25">
      <c r="A384" t="s">
        <v>2008</v>
      </c>
      <c r="B384" t="s">
        <v>11831</v>
      </c>
      <c r="C384" t="s">
        <v>6904</v>
      </c>
      <c r="D384" t="s">
        <v>806</v>
      </c>
      <c r="E384" t="s">
        <v>826</v>
      </c>
      <c r="F384">
        <v>11.37961</v>
      </c>
      <c r="G384">
        <v>224692030</v>
      </c>
      <c r="H384">
        <v>6675413.2717314102</v>
      </c>
      <c r="I384">
        <v>5107492.0768366102</v>
      </c>
      <c r="J384">
        <v>5620396.0892867399</v>
      </c>
      <c r="K384">
        <v>8625718.5594961308</v>
      </c>
      <c r="L384">
        <v>8625718.5594961308</v>
      </c>
      <c r="M384">
        <v>8625718.5594961308</v>
      </c>
      <c r="N384" t="s">
        <v>16731</v>
      </c>
      <c r="O384">
        <v>9.1291689999999995E-2</v>
      </c>
      <c r="P384">
        <v>124.96</v>
      </c>
      <c r="Q384">
        <v>122.94</v>
      </c>
      <c r="R384">
        <v>0.7</v>
      </c>
      <c r="S384">
        <v>40203045</v>
      </c>
      <c r="T384">
        <v>1789835370.05581</v>
      </c>
      <c r="U384" t="b">
        <v>1</v>
      </c>
      <c r="V384" t="b">
        <v>1</v>
      </c>
      <c r="W384" t="s">
        <v>825</v>
      </c>
      <c r="X384">
        <v>1</v>
      </c>
      <c r="Y384" t="b">
        <v>1</v>
      </c>
    </row>
    <row r="385" spans="1:25" x14ac:dyDescent="0.25">
      <c r="A385" t="s">
        <v>2009</v>
      </c>
      <c r="B385" t="s">
        <v>11832</v>
      </c>
      <c r="C385" t="s">
        <v>6905</v>
      </c>
      <c r="D385" t="s">
        <v>820</v>
      </c>
      <c r="E385" t="s">
        <v>836</v>
      </c>
      <c r="F385">
        <v>5.8984379999999996</v>
      </c>
      <c r="G385">
        <v>416458620</v>
      </c>
      <c r="H385">
        <v>9429378.3746333104</v>
      </c>
      <c r="I385">
        <v>18325096.618425701</v>
      </c>
      <c r="J385">
        <v>19896066.160381299</v>
      </c>
      <c r="K385">
        <v>17150796.4158323</v>
      </c>
      <c r="L385">
        <v>18015071.377721801</v>
      </c>
      <c r="M385">
        <v>23239893.5672668</v>
      </c>
      <c r="N385" t="s">
        <v>16732</v>
      </c>
      <c r="O385">
        <v>0.11051617</v>
      </c>
      <c r="P385">
        <v>54.2</v>
      </c>
      <c r="Q385">
        <v>52.4</v>
      </c>
      <c r="R385">
        <v>0.75</v>
      </c>
      <c r="S385">
        <v>10102020</v>
      </c>
      <c r="T385">
        <v>1842341512.22667</v>
      </c>
      <c r="U385" t="b">
        <v>1</v>
      </c>
      <c r="V385" t="b">
        <v>1</v>
      </c>
      <c r="W385" t="s">
        <v>825</v>
      </c>
      <c r="X385">
        <v>1</v>
      </c>
      <c r="Y385" t="b">
        <v>1</v>
      </c>
    </row>
    <row r="386" spans="1:25" x14ac:dyDescent="0.25">
      <c r="A386" t="s">
        <v>36</v>
      </c>
      <c r="B386" t="s">
        <v>885</v>
      </c>
      <c r="C386" t="s">
        <v>435</v>
      </c>
      <c r="D386" t="s">
        <v>807</v>
      </c>
      <c r="E386" t="s">
        <v>827</v>
      </c>
      <c r="F386">
        <v>1.9344319999999999</v>
      </c>
      <c r="G386">
        <v>200805310</v>
      </c>
      <c r="H386">
        <v>1216770.8111647901</v>
      </c>
      <c r="I386">
        <v>534903.14503596199</v>
      </c>
      <c r="J386">
        <v>595974.53970345797</v>
      </c>
      <c r="K386">
        <v>468520.89479588001</v>
      </c>
      <c r="L386">
        <v>444921.70470409998</v>
      </c>
      <c r="M386">
        <v>306565.43773698801</v>
      </c>
      <c r="N386" t="s">
        <v>1284</v>
      </c>
      <c r="O386">
        <v>0.56471651</v>
      </c>
      <c r="P386">
        <v>3.68</v>
      </c>
      <c r="Q386">
        <v>3.39</v>
      </c>
      <c r="R386">
        <v>0.65</v>
      </c>
      <c r="S386">
        <v>35102030</v>
      </c>
      <c r="T386">
        <v>252488741.332048</v>
      </c>
      <c r="U386" t="b">
        <v>0</v>
      </c>
      <c r="V386" t="b">
        <v>1</v>
      </c>
      <c r="W386" t="s">
        <v>825</v>
      </c>
      <c r="X386">
        <v>1</v>
      </c>
      <c r="Y386" t="b">
        <v>1</v>
      </c>
    </row>
    <row r="387" spans="1:25" x14ac:dyDescent="0.25">
      <c r="A387" t="s">
        <v>2010</v>
      </c>
      <c r="B387" t="s">
        <v>11833</v>
      </c>
      <c r="C387" t="s">
        <v>6906</v>
      </c>
      <c r="D387" t="s">
        <v>823</v>
      </c>
      <c r="E387" t="s">
        <v>830</v>
      </c>
      <c r="F387">
        <v>55.72</v>
      </c>
      <c r="G387">
        <v>211326978</v>
      </c>
      <c r="H387">
        <v>28362843.973999999</v>
      </c>
      <c r="I387">
        <v>31469725.6683065</v>
      </c>
      <c r="J387">
        <v>34653771.922017001</v>
      </c>
      <c r="K387">
        <v>26075185.461300001</v>
      </c>
      <c r="L387">
        <v>24827687.877137098</v>
      </c>
      <c r="M387">
        <v>21260926.976098102</v>
      </c>
      <c r="N387" t="s">
        <v>16733</v>
      </c>
      <c r="O387">
        <v>1</v>
      </c>
      <c r="P387">
        <v>54.5</v>
      </c>
      <c r="Q387">
        <v>55.72</v>
      </c>
      <c r="R387">
        <v>0.65</v>
      </c>
      <c r="S387">
        <v>30302010</v>
      </c>
      <c r="T387">
        <v>7653840489.2040005</v>
      </c>
      <c r="U387" t="b">
        <v>1</v>
      </c>
      <c r="V387" t="b">
        <v>1</v>
      </c>
      <c r="W387" t="s">
        <v>825</v>
      </c>
      <c r="X387">
        <v>1</v>
      </c>
      <c r="Y387" t="b">
        <v>1</v>
      </c>
    </row>
    <row r="388" spans="1:25" x14ac:dyDescent="0.25">
      <c r="A388" t="s">
        <v>2011</v>
      </c>
      <c r="B388" t="s">
        <v>11834</v>
      </c>
      <c r="C388" t="s">
        <v>6907</v>
      </c>
      <c r="D388" t="s">
        <v>806</v>
      </c>
      <c r="E388" t="s">
        <v>826</v>
      </c>
      <c r="F388">
        <v>27.69463</v>
      </c>
      <c r="G388">
        <v>1055050400</v>
      </c>
      <c r="H388">
        <v>53303866.292214297</v>
      </c>
      <c r="I388">
        <v>58811455.382898197</v>
      </c>
      <c r="J388">
        <v>64832058.031262502</v>
      </c>
      <c r="K388">
        <v>54004780.967378199</v>
      </c>
      <c r="L388">
        <v>50836284.807919897</v>
      </c>
      <c r="M388">
        <v>44757217.889719598</v>
      </c>
      <c r="N388" t="s">
        <v>16734</v>
      </c>
      <c r="O388">
        <v>9.1291689999999995E-2</v>
      </c>
      <c r="P388">
        <v>299.2</v>
      </c>
      <c r="Q388">
        <v>299.2</v>
      </c>
      <c r="R388">
        <v>0.95</v>
      </c>
      <c r="S388">
        <v>50101035</v>
      </c>
      <c r="T388">
        <v>27758268936.384399</v>
      </c>
      <c r="U388" t="b">
        <v>1</v>
      </c>
      <c r="V388" t="b">
        <v>1</v>
      </c>
      <c r="W388" t="s">
        <v>825</v>
      </c>
      <c r="X388">
        <v>1</v>
      </c>
      <c r="Y388" t="b">
        <v>1</v>
      </c>
    </row>
    <row r="389" spans="1:25" x14ac:dyDescent="0.25">
      <c r="A389" t="s">
        <v>2012</v>
      </c>
      <c r="B389" t="s">
        <v>11835</v>
      </c>
      <c r="C389" t="s">
        <v>6908</v>
      </c>
      <c r="D389" t="s">
        <v>816</v>
      </c>
      <c r="E389" t="s">
        <v>835</v>
      </c>
      <c r="F389">
        <v>24.79325</v>
      </c>
      <c r="G389">
        <v>722176500</v>
      </c>
      <c r="H389">
        <v>19537411.725206699</v>
      </c>
      <c r="I389">
        <v>19710806.310258299</v>
      </c>
      <c r="J389">
        <v>21755632.294341199</v>
      </c>
      <c r="K389">
        <v>19957407.890966501</v>
      </c>
      <c r="L389">
        <v>20209573.7058484</v>
      </c>
      <c r="M389">
        <v>19859880.067141499</v>
      </c>
      <c r="N389" t="s">
        <v>16735</v>
      </c>
      <c r="O389">
        <v>1.1722639999999999E-2</v>
      </c>
      <c r="P389">
        <v>2073</v>
      </c>
      <c r="Q389">
        <v>2084</v>
      </c>
      <c r="R389">
        <v>0.4</v>
      </c>
      <c r="S389">
        <v>45102020</v>
      </c>
      <c r="T389">
        <v>7162041003.4499998</v>
      </c>
      <c r="U389" t="b">
        <v>1</v>
      </c>
      <c r="V389" t="b">
        <v>1</v>
      </c>
      <c r="W389" t="s">
        <v>825</v>
      </c>
      <c r="X389">
        <v>1</v>
      </c>
      <c r="Y389" t="b">
        <v>1</v>
      </c>
    </row>
    <row r="390" spans="1:25" x14ac:dyDescent="0.25">
      <c r="A390" t="s">
        <v>2013</v>
      </c>
      <c r="B390" t="s">
        <v>11836</v>
      </c>
      <c r="C390" t="s">
        <v>6909</v>
      </c>
      <c r="D390" t="s">
        <v>808</v>
      </c>
      <c r="E390" t="s">
        <v>828</v>
      </c>
      <c r="F390">
        <v>20.274139999999999</v>
      </c>
      <c r="G390">
        <v>165809600</v>
      </c>
      <c r="H390">
        <v>23948221.428235602</v>
      </c>
      <c r="I390">
        <v>33138934.709477302</v>
      </c>
      <c r="J390">
        <v>36579840.406842597</v>
      </c>
      <c r="K390">
        <v>34493643.854850799</v>
      </c>
      <c r="L390">
        <v>35292647.432916902</v>
      </c>
      <c r="M390">
        <v>33159369.6735906</v>
      </c>
      <c r="N390" t="s">
        <v>16736</v>
      </c>
      <c r="O390">
        <v>0.86752841000000003</v>
      </c>
      <c r="P390">
        <v>22.63</v>
      </c>
      <c r="Q390">
        <v>23</v>
      </c>
      <c r="R390">
        <v>1</v>
      </c>
      <c r="S390">
        <v>30101010</v>
      </c>
      <c r="T390">
        <v>3361647043.744</v>
      </c>
      <c r="U390" t="b">
        <v>1</v>
      </c>
      <c r="V390" t="b">
        <v>1</v>
      </c>
      <c r="W390" t="s">
        <v>825</v>
      </c>
      <c r="X390">
        <v>1</v>
      </c>
      <c r="Y390" t="b">
        <v>1</v>
      </c>
    </row>
    <row r="391" spans="1:25" x14ac:dyDescent="0.25">
      <c r="A391" t="s">
        <v>37</v>
      </c>
      <c r="B391" t="s">
        <v>886</v>
      </c>
      <c r="C391" t="s">
        <v>436</v>
      </c>
      <c r="D391" t="s">
        <v>816</v>
      </c>
      <c r="E391" t="s">
        <v>835</v>
      </c>
      <c r="F391">
        <v>0.58461640000000004</v>
      </c>
      <c r="G391">
        <v>3250609000</v>
      </c>
      <c r="H391">
        <v>10027927.627879201</v>
      </c>
      <c r="I391">
        <v>13814458.987495599</v>
      </c>
      <c r="J391">
        <v>15262048.115746399</v>
      </c>
      <c r="K391">
        <v>10109028.978003699</v>
      </c>
      <c r="L391">
        <v>8767685.2912564594</v>
      </c>
      <c r="M391">
        <v>5812227.5803677002</v>
      </c>
      <c r="N391" t="s">
        <v>1285</v>
      </c>
      <c r="O391">
        <v>1.1722639999999999E-2</v>
      </c>
      <c r="P391">
        <v>50.1</v>
      </c>
      <c r="Q391">
        <v>49.14</v>
      </c>
      <c r="R391">
        <v>1</v>
      </c>
      <c r="S391">
        <v>35102010</v>
      </c>
      <c r="T391">
        <v>1900359331.3875999</v>
      </c>
      <c r="U391" t="b">
        <v>0</v>
      </c>
      <c r="V391" t="b">
        <v>1</v>
      </c>
      <c r="W391" t="s">
        <v>825</v>
      </c>
      <c r="X391">
        <v>1</v>
      </c>
      <c r="Y391" t="b">
        <v>0</v>
      </c>
    </row>
    <row r="392" spans="1:25" x14ac:dyDescent="0.25">
      <c r="A392" t="s">
        <v>2014</v>
      </c>
      <c r="B392" t="s">
        <v>11837</v>
      </c>
      <c r="C392" t="s">
        <v>6910</v>
      </c>
      <c r="D392" t="s">
        <v>808</v>
      </c>
      <c r="E392" t="s">
        <v>828</v>
      </c>
      <c r="F392">
        <v>173.22929999999999</v>
      </c>
      <c r="G392">
        <v>50702324</v>
      </c>
      <c r="H392">
        <v>100963878.524066</v>
      </c>
      <c r="I392">
        <v>91067154.281270102</v>
      </c>
      <c r="J392">
        <v>100235747.930567</v>
      </c>
      <c r="K392">
        <v>87575205.937264502</v>
      </c>
      <c r="L392">
        <v>85451648.779470801</v>
      </c>
      <c r="M392">
        <v>72420047.823767006</v>
      </c>
      <c r="N392" t="s">
        <v>16737</v>
      </c>
      <c r="O392">
        <v>0.86752841000000003</v>
      </c>
      <c r="P392">
        <v>198.27</v>
      </c>
      <c r="Q392">
        <v>196.52</v>
      </c>
      <c r="R392">
        <v>1</v>
      </c>
      <c r="S392">
        <v>30302025</v>
      </c>
      <c r="T392">
        <v>8783128094.8931999</v>
      </c>
      <c r="U392" t="b">
        <v>1</v>
      </c>
      <c r="V392" t="b">
        <v>1</v>
      </c>
      <c r="W392" t="s">
        <v>825</v>
      </c>
      <c r="X392">
        <v>1</v>
      </c>
      <c r="Y392" t="b">
        <v>1</v>
      </c>
    </row>
    <row r="393" spans="1:25" x14ac:dyDescent="0.25">
      <c r="A393" t="s">
        <v>2015</v>
      </c>
      <c r="B393" t="s">
        <v>11838</v>
      </c>
      <c r="C393" t="s">
        <v>6911</v>
      </c>
      <c r="D393" t="s">
        <v>808</v>
      </c>
      <c r="E393" t="s">
        <v>828</v>
      </c>
      <c r="F393">
        <v>74.432550000000006</v>
      </c>
      <c r="G393">
        <v>49091145</v>
      </c>
      <c r="H393">
        <v>32222838.902765799</v>
      </c>
      <c r="I393">
        <v>30299759.052887499</v>
      </c>
      <c r="J393">
        <v>33343590.8194529</v>
      </c>
      <c r="K393">
        <v>26497103.4591983</v>
      </c>
      <c r="L393">
        <v>26198055.132554799</v>
      </c>
      <c r="M393">
        <v>26776046.7139249</v>
      </c>
      <c r="N393" t="s">
        <v>16738</v>
      </c>
      <c r="O393">
        <v>0.86752841000000003</v>
      </c>
      <c r="P393">
        <v>84.22</v>
      </c>
      <c r="Q393">
        <v>84.44</v>
      </c>
      <c r="R393">
        <v>0.95</v>
      </c>
      <c r="S393">
        <v>30302025</v>
      </c>
      <c r="T393">
        <v>3471280149.5312629</v>
      </c>
      <c r="U393" t="b">
        <v>1</v>
      </c>
      <c r="V393" t="b">
        <v>1</v>
      </c>
      <c r="W393" t="s">
        <v>825</v>
      </c>
      <c r="X393">
        <v>1</v>
      </c>
      <c r="Y393" t="b">
        <v>1</v>
      </c>
    </row>
    <row r="394" spans="1:25" x14ac:dyDescent="0.25">
      <c r="A394" t="s">
        <v>2016</v>
      </c>
      <c r="B394" t="s">
        <v>11839</v>
      </c>
      <c r="C394" t="s">
        <v>6912</v>
      </c>
      <c r="D394" t="s">
        <v>821</v>
      </c>
      <c r="E394" t="s">
        <v>828</v>
      </c>
      <c r="F394">
        <v>21.239370000000001</v>
      </c>
      <c r="G394">
        <v>238799260</v>
      </c>
      <c r="H394">
        <v>262152538.80333999</v>
      </c>
      <c r="I394">
        <v>254945572.070337</v>
      </c>
      <c r="J394">
        <v>279529823.768372</v>
      </c>
      <c r="K394">
        <v>260592298.14011201</v>
      </c>
      <c r="L394">
        <v>241891553.13670099</v>
      </c>
      <c r="M394">
        <v>272328444.109797</v>
      </c>
      <c r="N394" t="s">
        <v>16739</v>
      </c>
      <c r="O394">
        <v>0.86752841000000003</v>
      </c>
      <c r="P394">
        <v>40.1</v>
      </c>
      <c r="Q394">
        <v>24.094999999999999</v>
      </c>
      <c r="R394">
        <v>0.85</v>
      </c>
      <c r="S394">
        <v>15101010</v>
      </c>
      <c r="T394">
        <v>4311153963.0362701</v>
      </c>
      <c r="U394" t="b">
        <v>1</v>
      </c>
      <c r="V394" t="b">
        <v>1</v>
      </c>
      <c r="W394" t="s">
        <v>825</v>
      </c>
      <c r="X394">
        <v>1</v>
      </c>
      <c r="Y394" t="b">
        <v>1</v>
      </c>
    </row>
    <row r="395" spans="1:25" x14ac:dyDescent="0.25">
      <c r="A395" t="s">
        <v>2017</v>
      </c>
      <c r="B395" t="s">
        <v>11840</v>
      </c>
      <c r="C395" t="s">
        <v>6913</v>
      </c>
      <c r="D395" t="s">
        <v>809</v>
      </c>
      <c r="E395" t="s">
        <v>829</v>
      </c>
      <c r="F395">
        <v>8.6075339999999994</v>
      </c>
      <c r="G395">
        <v>1809663100</v>
      </c>
      <c r="H395">
        <v>55660955.1325588</v>
      </c>
      <c r="I395">
        <v>59635957.711171098</v>
      </c>
      <c r="J395">
        <v>65727431.050085597</v>
      </c>
      <c r="K395">
        <v>58293843.094044097</v>
      </c>
      <c r="L395">
        <v>57219231.794959903</v>
      </c>
      <c r="M395">
        <v>62236349.840237603</v>
      </c>
      <c r="N395" t="s">
        <v>16740</v>
      </c>
      <c r="O395">
        <v>5.9751300000000004E-3</v>
      </c>
      <c r="P395">
        <v>1383</v>
      </c>
      <c r="Q395">
        <v>1393</v>
      </c>
      <c r="R395">
        <v>1</v>
      </c>
      <c r="S395">
        <v>20103015</v>
      </c>
      <c r="T395">
        <v>15576736661.795401</v>
      </c>
      <c r="U395" t="b">
        <v>1</v>
      </c>
      <c r="V395" t="b">
        <v>1</v>
      </c>
      <c r="W395" t="s">
        <v>825</v>
      </c>
      <c r="X395">
        <v>1</v>
      </c>
      <c r="Y395" t="b">
        <v>1</v>
      </c>
    </row>
    <row r="396" spans="1:25" x14ac:dyDescent="0.25">
      <c r="A396" t="s">
        <v>2018</v>
      </c>
      <c r="B396" t="s">
        <v>11841</v>
      </c>
      <c r="C396" t="s">
        <v>6914</v>
      </c>
      <c r="D396" t="s">
        <v>821</v>
      </c>
      <c r="E396" t="s">
        <v>828</v>
      </c>
      <c r="F396">
        <v>83.406059999999997</v>
      </c>
      <c r="G396">
        <v>164916810</v>
      </c>
      <c r="H396">
        <v>356087874.47676003</v>
      </c>
      <c r="I396">
        <v>275578266.726035</v>
      </c>
      <c r="J396">
        <v>302705692.978499</v>
      </c>
      <c r="K396">
        <v>370330301.26233602</v>
      </c>
      <c r="L396">
        <v>405134354.07660401</v>
      </c>
      <c r="M396">
        <v>298101457.461227</v>
      </c>
      <c r="N396" t="s">
        <v>16741</v>
      </c>
      <c r="O396">
        <v>0.86752841000000003</v>
      </c>
      <c r="P396">
        <v>92.91</v>
      </c>
      <c r="Q396">
        <v>94.62</v>
      </c>
      <c r="R396">
        <v>0.75</v>
      </c>
      <c r="S396">
        <v>10102010</v>
      </c>
      <c r="T396">
        <v>10316296012.401449</v>
      </c>
      <c r="U396" t="b">
        <v>1</v>
      </c>
      <c r="V396" t="b">
        <v>1</v>
      </c>
      <c r="W396" t="s">
        <v>825</v>
      </c>
      <c r="X396">
        <v>1</v>
      </c>
      <c r="Y396" t="b">
        <v>1</v>
      </c>
    </row>
    <row r="397" spans="1:25" x14ac:dyDescent="0.25">
      <c r="A397" t="s">
        <v>2019</v>
      </c>
      <c r="B397" t="s">
        <v>11842</v>
      </c>
      <c r="C397" t="s">
        <v>6915</v>
      </c>
      <c r="D397" t="s">
        <v>816</v>
      </c>
      <c r="E397" t="s">
        <v>835</v>
      </c>
      <c r="F397">
        <v>124.1566</v>
      </c>
      <c r="G397">
        <v>1550638400</v>
      </c>
      <c r="H397">
        <v>184756817.25559899</v>
      </c>
      <c r="I397">
        <v>219788965.85565001</v>
      </c>
      <c r="J397">
        <v>241763441.52410299</v>
      </c>
      <c r="K397">
        <v>199137388.583561</v>
      </c>
      <c r="L397">
        <v>197174638.017432</v>
      </c>
      <c r="M397">
        <v>198899669.85584101</v>
      </c>
      <c r="N397" t="s">
        <v>16742</v>
      </c>
      <c r="O397">
        <v>1.1722639999999999E-2</v>
      </c>
      <c r="P397">
        <v>10662</v>
      </c>
      <c r="Q397">
        <v>10436</v>
      </c>
      <c r="R397">
        <v>1</v>
      </c>
      <c r="S397">
        <v>20103015</v>
      </c>
      <c r="T397">
        <v>192521991573.44</v>
      </c>
      <c r="U397" t="b">
        <v>1</v>
      </c>
      <c r="V397" t="b">
        <v>1</v>
      </c>
      <c r="W397" t="s">
        <v>825</v>
      </c>
      <c r="X397">
        <v>1</v>
      </c>
      <c r="Y397" t="b">
        <v>1</v>
      </c>
    </row>
    <row r="398" spans="1:25" x14ac:dyDescent="0.25">
      <c r="A398" t="s">
        <v>2020</v>
      </c>
      <c r="B398" t="s">
        <v>11843</v>
      </c>
      <c r="C398" t="s">
        <v>6916</v>
      </c>
      <c r="D398" t="s">
        <v>809</v>
      </c>
      <c r="E398" t="s">
        <v>829</v>
      </c>
      <c r="F398">
        <v>4.1956319999999998</v>
      </c>
      <c r="G398">
        <v>117517800</v>
      </c>
      <c r="H398">
        <v>13413137.733050101</v>
      </c>
      <c r="I398">
        <v>20145522.274581701</v>
      </c>
      <c r="J398">
        <v>22112371.1828296</v>
      </c>
      <c r="K398">
        <v>17127140.503254399</v>
      </c>
      <c r="L398">
        <v>15557742.978134699</v>
      </c>
      <c r="M398">
        <v>19873204.359614599</v>
      </c>
      <c r="N398" t="s">
        <v>16743</v>
      </c>
      <c r="O398">
        <v>5.9751300000000004E-3</v>
      </c>
      <c r="P398">
        <v>751</v>
      </c>
      <c r="Q398">
        <v>679</v>
      </c>
      <c r="R398">
        <v>0.8</v>
      </c>
      <c r="T398">
        <v>394449153.79967999</v>
      </c>
      <c r="U398" t="b">
        <v>1</v>
      </c>
      <c r="V398" t="b">
        <v>1</v>
      </c>
      <c r="W398" t="s">
        <v>825</v>
      </c>
      <c r="X398">
        <v>1</v>
      </c>
      <c r="Y398" t="b">
        <v>1</v>
      </c>
    </row>
    <row r="399" spans="1:25" x14ac:dyDescent="0.25">
      <c r="A399" t="s">
        <v>2021</v>
      </c>
      <c r="B399" t="s">
        <v>11844</v>
      </c>
      <c r="C399" t="s">
        <v>6917</v>
      </c>
      <c r="D399" t="s">
        <v>807</v>
      </c>
      <c r="E399" t="s">
        <v>827</v>
      </c>
      <c r="F399">
        <v>40.372</v>
      </c>
      <c r="G399">
        <v>194299420</v>
      </c>
      <c r="H399">
        <v>26457168.5563155</v>
      </c>
      <c r="I399">
        <v>19231929.3593936</v>
      </c>
      <c r="J399">
        <v>21257968.235319901</v>
      </c>
      <c r="K399">
        <v>16526252.851932401</v>
      </c>
      <c r="L399">
        <v>16130254.648002099</v>
      </c>
      <c r="M399">
        <v>15362048.7122768</v>
      </c>
      <c r="N399" t="s">
        <v>16744</v>
      </c>
      <c r="O399">
        <v>0.56471651</v>
      </c>
      <c r="P399">
        <v>67.73</v>
      </c>
      <c r="Q399">
        <v>70.75</v>
      </c>
      <c r="R399">
        <v>1</v>
      </c>
      <c r="S399">
        <v>30202015</v>
      </c>
      <c r="T399">
        <v>7844256184.2399998</v>
      </c>
      <c r="U399" t="b">
        <v>1</v>
      </c>
      <c r="V399" t="b">
        <v>1</v>
      </c>
      <c r="W399" t="s">
        <v>825</v>
      </c>
      <c r="X399">
        <v>1</v>
      </c>
      <c r="Y399" t="b">
        <v>1</v>
      </c>
    </row>
    <row r="400" spans="1:25" x14ac:dyDescent="0.25">
      <c r="A400" t="s">
        <v>2022</v>
      </c>
      <c r="B400" t="s">
        <v>11845</v>
      </c>
      <c r="C400" t="s">
        <v>6918</v>
      </c>
      <c r="D400" t="s">
        <v>817</v>
      </c>
      <c r="E400" t="s">
        <v>830</v>
      </c>
      <c r="F400">
        <v>15.6</v>
      </c>
      <c r="G400">
        <v>38850000</v>
      </c>
      <c r="H400">
        <v>2067447.78</v>
      </c>
      <c r="I400">
        <v>1876464.51290323</v>
      </c>
      <c r="J400">
        <v>2056555.2240973499</v>
      </c>
      <c r="K400">
        <v>1704542.3507999999</v>
      </c>
      <c r="L400">
        <v>1818445.7097541001</v>
      </c>
      <c r="M400">
        <v>1599420.6509090899</v>
      </c>
      <c r="N400" t="s">
        <v>16745</v>
      </c>
      <c r="O400">
        <v>1</v>
      </c>
      <c r="P400">
        <v>16.899999999999999</v>
      </c>
      <c r="Q400">
        <v>15.6</v>
      </c>
      <c r="R400">
        <v>0.65</v>
      </c>
      <c r="S400">
        <v>10102015</v>
      </c>
      <c r="T400">
        <v>393939000</v>
      </c>
      <c r="U400" t="b">
        <v>1</v>
      </c>
      <c r="V400" t="b">
        <v>1</v>
      </c>
      <c r="W400" t="s">
        <v>825</v>
      </c>
      <c r="X400">
        <v>1</v>
      </c>
      <c r="Y400" t="b">
        <v>1</v>
      </c>
    </row>
    <row r="401" spans="1:25" x14ac:dyDescent="0.25">
      <c r="A401" t="s">
        <v>2023</v>
      </c>
      <c r="B401" t="s">
        <v>11846</v>
      </c>
      <c r="C401" t="s">
        <v>6919</v>
      </c>
      <c r="D401" t="s">
        <v>808</v>
      </c>
      <c r="E401" t="s">
        <v>828</v>
      </c>
      <c r="F401">
        <v>24.170300000000001</v>
      </c>
      <c r="G401">
        <v>7195602000</v>
      </c>
      <c r="H401">
        <v>809204499.62301505</v>
      </c>
      <c r="I401">
        <v>1033186159.89389</v>
      </c>
      <c r="J401">
        <v>1135023864.5783401</v>
      </c>
      <c r="K401">
        <v>975852561.871189</v>
      </c>
      <c r="L401">
        <v>946035763.42352498</v>
      </c>
      <c r="M401">
        <v>783776312.24264395</v>
      </c>
      <c r="N401" t="s">
        <v>16746</v>
      </c>
      <c r="O401">
        <v>0.86752841000000003</v>
      </c>
      <c r="P401">
        <v>27.65</v>
      </c>
      <c r="Q401">
        <v>27.42</v>
      </c>
      <c r="R401">
        <v>1</v>
      </c>
      <c r="S401">
        <v>15102015</v>
      </c>
      <c r="T401">
        <v>173919859020.60001</v>
      </c>
      <c r="U401" t="b">
        <v>1</v>
      </c>
      <c r="V401" t="b">
        <v>1</v>
      </c>
      <c r="W401" t="s">
        <v>825</v>
      </c>
      <c r="X401">
        <v>1</v>
      </c>
      <c r="Y401" t="b">
        <v>1</v>
      </c>
    </row>
    <row r="402" spans="1:25" x14ac:dyDescent="0.25">
      <c r="A402" t="s">
        <v>2024</v>
      </c>
      <c r="B402" t="s">
        <v>11847</v>
      </c>
      <c r="C402" t="s">
        <v>6920</v>
      </c>
      <c r="D402" t="s">
        <v>816</v>
      </c>
      <c r="E402" t="s">
        <v>835</v>
      </c>
      <c r="F402">
        <v>4.8955970000000004</v>
      </c>
      <c r="G402">
        <v>140759050</v>
      </c>
      <c r="H402">
        <v>1488957.91568707</v>
      </c>
      <c r="I402">
        <v>1448508.68775551</v>
      </c>
      <c r="J402">
        <v>1597301.6330786899</v>
      </c>
      <c r="K402">
        <v>1093442.35303488</v>
      </c>
      <c r="L402">
        <v>988201.15671467001</v>
      </c>
      <c r="M402">
        <v>958675.31722424505</v>
      </c>
      <c r="N402" t="s">
        <v>16747</v>
      </c>
      <c r="O402">
        <v>1.1722639999999999E-2</v>
      </c>
      <c r="P402">
        <v>460.5</v>
      </c>
      <c r="Q402">
        <v>411.5</v>
      </c>
      <c r="R402">
        <v>0.7</v>
      </c>
      <c r="S402">
        <v>55102040</v>
      </c>
      <c r="T402">
        <v>482369708.03199512</v>
      </c>
      <c r="U402" t="b">
        <v>1</v>
      </c>
      <c r="V402" t="b">
        <v>1</v>
      </c>
      <c r="W402" t="s">
        <v>825</v>
      </c>
      <c r="X402">
        <v>1</v>
      </c>
      <c r="Y402" t="b">
        <v>1</v>
      </c>
    </row>
    <row r="403" spans="1:25" x14ac:dyDescent="0.25">
      <c r="A403" t="s">
        <v>2025</v>
      </c>
      <c r="B403" t="s">
        <v>11848</v>
      </c>
      <c r="C403" t="s">
        <v>6921</v>
      </c>
      <c r="D403" t="s">
        <v>812</v>
      </c>
      <c r="E403" t="s">
        <v>832</v>
      </c>
      <c r="F403">
        <v>33.380479999999999</v>
      </c>
      <c r="G403">
        <v>99987620</v>
      </c>
      <c r="H403">
        <v>6909797.4816308198</v>
      </c>
      <c r="I403">
        <v>7243604.7491768496</v>
      </c>
      <c r="J403">
        <v>7939106.7423853101</v>
      </c>
      <c r="K403">
        <v>6995497.5752046499</v>
      </c>
      <c r="L403">
        <v>6901380.8265846996</v>
      </c>
      <c r="M403">
        <v>6225678.43069549</v>
      </c>
      <c r="N403" t="s">
        <v>16748</v>
      </c>
      <c r="O403">
        <v>0.63824354999999999</v>
      </c>
      <c r="P403">
        <v>51.47</v>
      </c>
      <c r="Q403">
        <v>52.09</v>
      </c>
      <c r="R403">
        <v>0.75</v>
      </c>
      <c r="S403">
        <v>65102000</v>
      </c>
      <c r="T403">
        <v>2503226062.2431998</v>
      </c>
      <c r="U403" t="b">
        <v>1</v>
      </c>
      <c r="V403" t="b">
        <v>1</v>
      </c>
      <c r="W403" t="s">
        <v>825</v>
      </c>
      <c r="X403">
        <v>1</v>
      </c>
      <c r="Y403" t="b">
        <v>1</v>
      </c>
    </row>
    <row r="404" spans="1:25" x14ac:dyDescent="0.25">
      <c r="A404" t="s">
        <v>2026</v>
      </c>
      <c r="B404" t="s">
        <v>11849</v>
      </c>
      <c r="C404" t="s">
        <v>6922</v>
      </c>
      <c r="D404" t="s">
        <v>822</v>
      </c>
      <c r="E404" t="s">
        <v>837</v>
      </c>
      <c r="F404">
        <v>12.93698</v>
      </c>
      <c r="G404">
        <v>112384093</v>
      </c>
      <c r="H404">
        <v>920666.53732495406</v>
      </c>
      <c r="I404">
        <v>821055.56138907804</v>
      </c>
      <c r="J404">
        <v>905816.22318127705</v>
      </c>
      <c r="K404">
        <v>839390.08549558197</v>
      </c>
      <c r="L404">
        <v>810718.68666259898</v>
      </c>
      <c r="M404">
        <v>770408.865114399</v>
      </c>
      <c r="N404" t="s">
        <v>16749</v>
      </c>
      <c r="O404">
        <v>8.7600189999999994E-2</v>
      </c>
      <c r="P404">
        <v>149.6</v>
      </c>
      <c r="Q404">
        <v>148.4</v>
      </c>
      <c r="R404">
        <v>0.7</v>
      </c>
      <c r="S404">
        <v>10101010</v>
      </c>
      <c r="T404">
        <v>1017737534.421398</v>
      </c>
      <c r="U404" t="b">
        <v>1</v>
      </c>
      <c r="V404" t="b">
        <v>1</v>
      </c>
      <c r="W404" t="s">
        <v>825</v>
      </c>
      <c r="X404">
        <v>1</v>
      </c>
      <c r="Y404" t="b">
        <v>1</v>
      </c>
    </row>
    <row r="405" spans="1:25" x14ac:dyDescent="0.25">
      <c r="A405" t="s">
        <v>2027</v>
      </c>
      <c r="B405" t="s">
        <v>11850</v>
      </c>
      <c r="C405" t="s">
        <v>6923</v>
      </c>
      <c r="D405" t="s">
        <v>812</v>
      </c>
      <c r="E405" t="s">
        <v>832</v>
      </c>
      <c r="F405">
        <v>3.345097</v>
      </c>
      <c r="G405">
        <v>503312800</v>
      </c>
      <c r="H405">
        <v>9725656.6464792304</v>
      </c>
      <c r="I405">
        <v>8916192.6885202806</v>
      </c>
      <c r="J405">
        <v>9811200.7382528204</v>
      </c>
      <c r="K405">
        <v>8421095.9054490905</v>
      </c>
      <c r="L405">
        <v>8095063.8102168804</v>
      </c>
      <c r="M405">
        <v>8814983.8026345298</v>
      </c>
      <c r="N405" t="s">
        <v>16750</v>
      </c>
      <c r="O405">
        <v>0.63824354999999999</v>
      </c>
      <c r="P405">
        <v>6.07</v>
      </c>
      <c r="Q405">
        <v>5.22</v>
      </c>
      <c r="R405">
        <v>1</v>
      </c>
      <c r="S405">
        <v>60101010</v>
      </c>
      <c r="T405">
        <v>1683630137.3415999</v>
      </c>
      <c r="U405" t="b">
        <v>1</v>
      </c>
      <c r="V405" t="b">
        <v>1</v>
      </c>
      <c r="W405" t="s">
        <v>825</v>
      </c>
      <c r="X405">
        <v>1</v>
      </c>
      <c r="Y405" t="b">
        <v>1</v>
      </c>
    </row>
    <row r="406" spans="1:25" x14ac:dyDescent="0.25">
      <c r="A406" t="s">
        <v>2028</v>
      </c>
      <c r="B406" t="s">
        <v>11851</v>
      </c>
      <c r="C406" t="s">
        <v>6924</v>
      </c>
      <c r="D406" t="s">
        <v>808</v>
      </c>
      <c r="E406" t="s">
        <v>828</v>
      </c>
      <c r="F406">
        <v>66.675479999999993</v>
      </c>
      <c r="G406">
        <v>141067580</v>
      </c>
      <c r="H406">
        <v>128320893.90105399</v>
      </c>
      <c r="I406">
        <v>123802438.330008</v>
      </c>
      <c r="J406">
        <v>136493010.99486601</v>
      </c>
      <c r="K406">
        <v>110274587.620611</v>
      </c>
      <c r="L406">
        <v>103738389.395134</v>
      </c>
      <c r="M406">
        <v>93814474.345319003</v>
      </c>
      <c r="N406" t="s">
        <v>16751</v>
      </c>
      <c r="O406">
        <v>0.86752841000000003</v>
      </c>
      <c r="P406">
        <v>84.7</v>
      </c>
      <c r="Q406">
        <v>75.64</v>
      </c>
      <c r="R406">
        <v>1</v>
      </c>
      <c r="S406">
        <v>50201010</v>
      </c>
      <c r="T406">
        <v>9405748608.9383984</v>
      </c>
      <c r="U406" t="b">
        <v>1</v>
      </c>
      <c r="V406" t="b">
        <v>1</v>
      </c>
      <c r="W406" t="s">
        <v>825</v>
      </c>
      <c r="X406">
        <v>1</v>
      </c>
      <c r="Y406" t="b">
        <v>1</v>
      </c>
    </row>
    <row r="407" spans="1:25" x14ac:dyDescent="0.25">
      <c r="A407" t="s">
        <v>2029</v>
      </c>
      <c r="B407" t="s">
        <v>11852</v>
      </c>
      <c r="C407" t="s">
        <v>6925</v>
      </c>
      <c r="D407" t="s">
        <v>812</v>
      </c>
      <c r="E407" t="s">
        <v>832</v>
      </c>
      <c r="F407">
        <v>57.783029999999997</v>
      </c>
      <c r="G407">
        <v>174843060</v>
      </c>
      <c r="H407">
        <v>34221063.4312962</v>
      </c>
      <c r="I407">
        <v>26504182.704830799</v>
      </c>
      <c r="J407">
        <v>29202284.534209799</v>
      </c>
      <c r="K407">
        <v>24808735.7079437</v>
      </c>
      <c r="L407">
        <v>24350417.192359</v>
      </c>
      <c r="M407">
        <v>19392597.037443001</v>
      </c>
      <c r="N407" t="s">
        <v>16752</v>
      </c>
      <c r="O407">
        <v>0.63824354999999999</v>
      </c>
      <c r="P407">
        <v>93.73</v>
      </c>
      <c r="Q407">
        <v>90.17</v>
      </c>
      <c r="R407">
        <v>0.8</v>
      </c>
      <c r="S407">
        <v>50101015</v>
      </c>
      <c r="T407">
        <v>8082369425.0174398</v>
      </c>
      <c r="U407" t="b">
        <v>1</v>
      </c>
      <c r="V407" t="b">
        <v>1</v>
      </c>
      <c r="W407" t="s">
        <v>825</v>
      </c>
      <c r="X407">
        <v>1</v>
      </c>
      <c r="Y407" t="b">
        <v>1</v>
      </c>
    </row>
    <row r="408" spans="1:25" x14ac:dyDescent="0.25">
      <c r="A408" t="s">
        <v>2030</v>
      </c>
      <c r="B408" t="s">
        <v>11853</v>
      </c>
      <c r="C408" t="s">
        <v>6926</v>
      </c>
      <c r="D408" t="s">
        <v>808</v>
      </c>
      <c r="E408" t="s">
        <v>828</v>
      </c>
      <c r="F408">
        <v>57.587380000000003</v>
      </c>
      <c r="G408">
        <v>33651608</v>
      </c>
      <c r="H408">
        <v>27205596.854317099</v>
      </c>
      <c r="I408">
        <v>33404151.7929493</v>
      </c>
      <c r="J408">
        <v>36669278.006758302</v>
      </c>
      <c r="K408">
        <v>39738869.249047697</v>
      </c>
      <c r="L408">
        <v>40908076.753221199</v>
      </c>
      <c r="M408">
        <v>56990622.441543497</v>
      </c>
      <c r="N408" t="s">
        <v>16753</v>
      </c>
      <c r="O408">
        <v>0.86752841000000003</v>
      </c>
      <c r="P408">
        <v>66.569999999999993</v>
      </c>
      <c r="Q408">
        <v>65.33</v>
      </c>
      <c r="R408">
        <v>1</v>
      </c>
      <c r="S408">
        <v>50101015</v>
      </c>
      <c r="T408">
        <v>1937907937.50704</v>
      </c>
      <c r="U408" t="b">
        <v>1</v>
      </c>
      <c r="V408" t="b">
        <v>1</v>
      </c>
      <c r="W408" t="s">
        <v>825</v>
      </c>
      <c r="X408">
        <v>1</v>
      </c>
      <c r="Y408" t="b">
        <v>1</v>
      </c>
    </row>
    <row r="409" spans="1:25" x14ac:dyDescent="0.25">
      <c r="A409" t="s">
        <v>2031</v>
      </c>
      <c r="B409" t="s">
        <v>11854</v>
      </c>
      <c r="C409" t="s">
        <v>6927</v>
      </c>
      <c r="D409" t="s">
        <v>821</v>
      </c>
      <c r="E409" t="s">
        <v>828</v>
      </c>
      <c r="F409">
        <v>35.594340000000003</v>
      </c>
      <c r="G409">
        <v>51297110</v>
      </c>
      <c r="H409">
        <v>9742362.9607770909</v>
      </c>
      <c r="I409">
        <v>10536635.143767601</v>
      </c>
      <c r="J409">
        <v>11604199.7053714</v>
      </c>
      <c r="K409">
        <v>10733461.516535001</v>
      </c>
      <c r="L409">
        <v>10381455.547484299</v>
      </c>
      <c r="M409">
        <v>10445475.754919</v>
      </c>
      <c r="N409" t="s">
        <v>16754</v>
      </c>
      <c r="O409">
        <v>0.86752841000000003</v>
      </c>
      <c r="P409">
        <v>42.84</v>
      </c>
      <c r="Q409">
        <v>40.380000000000003</v>
      </c>
      <c r="R409">
        <v>0.95</v>
      </c>
      <c r="S409">
        <v>40501030</v>
      </c>
      <c r="T409">
        <v>1734592435.6395299</v>
      </c>
      <c r="U409" t="b">
        <v>1</v>
      </c>
      <c r="V409" t="b">
        <v>1</v>
      </c>
      <c r="W409" t="s">
        <v>825</v>
      </c>
      <c r="X409">
        <v>1</v>
      </c>
      <c r="Y409" t="b">
        <v>1</v>
      </c>
    </row>
    <row r="410" spans="1:25" x14ac:dyDescent="0.25">
      <c r="A410" t="s">
        <v>2032</v>
      </c>
      <c r="B410" t="s">
        <v>11855</v>
      </c>
      <c r="C410" t="s">
        <v>6928</v>
      </c>
      <c r="D410" t="s">
        <v>808</v>
      </c>
      <c r="E410" t="s">
        <v>828</v>
      </c>
      <c r="F410">
        <v>25.395569999999999</v>
      </c>
      <c r="G410">
        <v>142468490</v>
      </c>
      <c r="H410">
        <v>31329994.684468798</v>
      </c>
      <c r="I410">
        <v>46587472.4686644</v>
      </c>
      <c r="J410">
        <v>51381660.290146299</v>
      </c>
      <c r="K410">
        <v>41659384.376955301</v>
      </c>
      <c r="L410">
        <v>39556306.141338401</v>
      </c>
      <c r="M410">
        <v>30946353.018482301</v>
      </c>
      <c r="N410" t="s">
        <v>16755</v>
      </c>
      <c r="O410">
        <v>0.86752841000000003</v>
      </c>
      <c r="P410">
        <v>30.06</v>
      </c>
      <c r="Q410">
        <v>28.81</v>
      </c>
      <c r="R410">
        <v>1</v>
      </c>
      <c r="S410">
        <v>30101010</v>
      </c>
      <c r="T410">
        <v>3618068510.5893002</v>
      </c>
      <c r="U410" t="b">
        <v>1</v>
      </c>
      <c r="V410" t="b">
        <v>1</v>
      </c>
      <c r="W410" t="s">
        <v>825</v>
      </c>
      <c r="X410">
        <v>1</v>
      </c>
      <c r="Y410" t="b">
        <v>1</v>
      </c>
    </row>
    <row r="411" spans="1:25" x14ac:dyDescent="0.25">
      <c r="A411" t="s">
        <v>2033</v>
      </c>
      <c r="B411" t="s">
        <v>11856</v>
      </c>
      <c r="C411" t="s">
        <v>6929</v>
      </c>
      <c r="D411" t="s">
        <v>807</v>
      </c>
      <c r="E411" t="s">
        <v>827</v>
      </c>
      <c r="F411">
        <v>3.0015079999999998</v>
      </c>
      <c r="G411">
        <v>1450833700</v>
      </c>
      <c r="H411">
        <v>5692706.6459265295</v>
      </c>
      <c r="I411">
        <v>6595711.3198227398</v>
      </c>
      <c r="J411">
        <v>7252480.0799455</v>
      </c>
      <c r="K411">
        <v>6067560.1456024405</v>
      </c>
      <c r="L411">
        <v>6259179.6314090705</v>
      </c>
      <c r="M411">
        <v>6774451.1706465296</v>
      </c>
      <c r="N411" t="s">
        <v>16756</v>
      </c>
      <c r="O411">
        <v>0.56471651</v>
      </c>
      <c r="P411">
        <v>5.34</v>
      </c>
      <c r="Q411">
        <v>5.26</v>
      </c>
      <c r="R411">
        <v>0.7</v>
      </c>
      <c r="S411">
        <v>50206060</v>
      </c>
      <c r="T411">
        <v>3048282270.05372</v>
      </c>
      <c r="U411" t="b">
        <v>1</v>
      </c>
      <c r="V411" t="b">
        <v>1</v>
      </c>
      <c r="W411" t="s">
        <v>825</v>
      </c>
      <c r="X411">
        <v>1</v>
      </c>
      <c r="Y411" t="b">
        <v>1</v>
      </c>
    </row>
    <row r="412" spans="1:25" x14ac:dyDescent="0.25">
      <c r="A412" t="s">
        <v>2034</v>
      </c>
      <c r="B412" t="s">
        <v>11857</v>
      </c>
      <c r="C412" t="s">
        <v>6930</v>
      </c>
      <c r="D412" t="s">
        <v>806</v>
      </c>
      <c r="E412" t="s">
        <v>826</v>
      </c>
      <c r="F412">
        <v>14.41657</v>
      </c>
      <c r="G412">
        <v>3357576400</v>
      </c>
      <c r="H412">
        <v>83204446.877922699</v>
      </c>
      <c r="I412">
        <v>89511150.540155098</v>
      </c>
      <c r="J412">
        <v>98766563.2709409</v>
      </c>
      <c r="K412">
        <v>80984106.705065906</v>
      </c>
      <c r="L412">
        <v>77336595.610572293</v>
      </c>
      <c r="M412">
        <v>65229274.9001415</v>
      </c>
      <c r="N412" t="s">
        <v>16757</v>
      </c>
      <c r="O412">
        <v>9.1291689999999995E-2</v>
      </c>
      <c r="P412">
        <v>152.05000000000001</v>
      </c>
      <c r="Q412">
        <v>155.75</v>
      </c>
      <c r="R412">
        <v>0.75</v>
      </c>
      <c r="S412">
        <v>50204020</v>
      </c>
      <c r="T412">
        <v>36303551400.710999</v>
      </c>
      <c r="U412" t="b">
        <v>1</v>
      </c>
      <c r="V412" t="b">
        <v>1</v>
      </c>
      <c r="W412" t="s">
        <v>825</v>
      </c>
      <c r="X412">
        <v>1</v>
      </c>
      <c r="Y412" t="b">
        <v>1</v>
      </c>
    </row>
    <row r="413" spans="1:25" x14ac:dyDescent="0.25">
      <c r="A413" t="s">
        <v>2035</v>
      </c>
      <c r="B413" t="s">
        <v>11858</v>
      </c>
      <c r="C413" t="s">
        <v>6931</v>
      </c>
      <c r="D413" t="s">
        <v>806</v>
      </c>
      <c r="E413" t="s">
        <v>826</v>
      </c>
      <c r="F413">
        <v>12.690289999999999</v>
      </c>
      <c r="G413">
        <v>1560876000</v>
      </c>
      <c r="H413">
        <v>29532784.390190698</v>
      </c>
      <c r="I413">
        <v>27920137.935634699</v>
      </c>
      <c r="J413">
        <v>30778925.419843499</v>
      </c>
      <c r="K413">
        <v>26004151.326832</v>
      </c>
      <c r="L413">
        <v>24893040.341263499</v>
      </c>
      <c r="M413">
        <v>21772555.2901663</v>
      </c>
      <c r="N413" t="s">
        <v>16758</v>
      </c>
      <c r="O413">
        <v>9.1291689999999995E-2</v>
      </c>
      <c r="P413">
        <v>135.05000000000001</v>
      </c>
      <c r="Q413">
        <v>137.1</v>
      </c>
      <c r="R413">
        <v>1</v>
      </c>
      <c r="S413">
        <v>50204020</v>
      </c>
      <c r="T413">
        <v>19807969094.040001</v>
      </c>
      <c r="U413" t="b">
        <v>1</v>
      </c>
      <c r="V413" t="b">
        <v>1</v>
      </c>
      <c r="W413" t="s">
        <v>825</v>
      </c>
      <c r="X413">
        <v>1</v>
      </c>
      <c r="Y413" t="b">
        <v>1</v>
      </c>
    </row>
    <row r="414" spans="1:25" x14ac:dyDescent="0.25">
      <c r="A414" t="s">
        <v>2036</v>
      </c>
      <c r="B414" t="s">
        <v>11859</v>
      </c>
      <c r="C414" t="s">
        <v>6932</v>
      </c>
      <c r="D414" t="s">
        <v>808</v>
      </c>
      <c r="E414" t="s">
        <v>828</v>
      </c>
      <c r="F414">
        <v>10.939220000000001</v>
      </c>
      <c r="G414">
        <v>123636910</v>
      </c>
      <c r="H414">
        <v>26490619.791806601</v>
      </c>
      <c r="I414">
        <v>26391729.9709091</v>
      </c>
      <c r="J414">
        <v>29026875.574937899</v>
      </c>
      <c r="K414">
        <v>29221404.224422701</v>
      </c>
      <c r="L414">
        <v>29830829.224481001</v>
      </c>
      <c r="M414">
        <v>24575309.084207099</v>
      </c>
      <c r="N414" t="s">
        <v>16759</v>
      </c>
      <c r="O414">
        <v>0.86752841000000003</v>
      </c>
      <c r="P414">
        <v>14.62</v>
      </c>
      <c r="Q414">
        <v>12.41</v>
      </c>
      <c r="R414">
        <v>0.65</v>
      </c>
      <c r="S414">
        <v>60101020</v>
      </c>
      <c r="T414">
        <v>879119383.0966301</v>
      </c>
      <c r="U414" t="b">
        <v>1</v>
      </c>
      <c r="V414" t="b">
        <v>1</v>
      </c>
      <c r="W414" t="s">
        <v>825</v>
      </c>
      <c r="X414">
        <v>1</v>
      </c>
      <c r="Y414" t="b">
        <v>1</v>
      </c>
    </row>
    <row r="415" spans="1:25" x14ac:dyDescent="0.25">
      <c r="A415" t="s">
        <v>2037</v>
      </c>
      <c r="B415" t="s">
        <v>11860</v>
      </c>
      <c r="C415" t="s">
        <v>6933</v>
      </c>
      <c r="D415" t="s">
        <v>821</v>
      </c>
      <c r="E415" t="s">
        <v>828</v>
      </c>
      <c r="F415">
        <v>182.30860000000001</v>
      </c>
      <c r="G415">
        <v>165244900</v>
      </c>
      <c r="H415">
        <v>376064371.80950099</v>
      </c>
      <c r="I415">
        <v>495558410.87461001</v>
      </c>
      <c r="J415">
        <v>546313447.46672702</v>
      </c>
      <c r="K415">
        <v>516460354.40498501</v>
      </c>
      <c r="L415">
        <v>506750942.05127299</v>
      </c>
      <c r="M415">
        <v>417529987.61831701</v>
      </c>
      <c r="N415" t="s">
        <v>16760</v>
      </c>
      <c r="O415">
        <v>0.86752841000000003</v>
      </c>
      <c r="P415">
        <v>198.2</v>
      </c>
      <c r="Q415">
        <v>206.82</v>
      </c>
      <c r="R415">
        <v>1</v>
      </c>
      <c r="S415">
        <v>10101015</v>
      </c>
      <c r="T415">
        <v>30125566376.139999</v>
      </c>
      <c r="U415" t="b">
        <v>1</v>
      </c>
      <c r="V415" t="b">
        <v>1</v>
      </c>
      <c r="W415" t="s">
        <v>825</v>
      </c>
      <c r="X415">
        <v>1</v>
      </c>
      <c r="Y415" t="b">
        <v>1</v>
      </c>
    </row>
    <row r="416" spans="1:25" x14ac:dyDescent="0.25">
      <c r="A416" t="s">
        <v>2038</v>
      </c>
      <c r="B416" t="s">
        <v>11861</v>
      </c>
      <c r="C416" t="s">
        <v>6934</v>
      </c>
      <c r="D416" t="s">
        <v>808</v>
      </c>
      <c r="E416" t="s">
        <v>828</v>
      </c>
      <c r="F416">
        <v>138.63990000000001</v>
      </c>
      <c r="G416">
        <v>158836870</v>
      </c>
      <c r="H416">
        <v>169001105.43505299</v>
      </c>
      <c r="I416">
        <v>156148851.226531</v>
      </c>
      <c r="J416">
        <v>172924799.28476</v>
      </c>
      <c r="K416">
        <v>143995305.96448299</v>
      </c>
      <c r="L416">
        <v>138048119.34888199</v>
      </c>
      <c r="M416">
        <v>120534620.091518</v>
      </c>
      <c r="N416" t="s">
        <v>16761</v>
      </c>
      <c r="O416">
        <v>0.86752841000000003</v>
      </c>
      <c r="P416">
        <v>152.30000000000001</v>
      </c>
      <c r="Q416">
        <v>157.28</v>
      </c>
      <c r="R416">
        <v>1</v>
      </c>
      <c r="S416">
        <v>65102020</v>
      </c>
      <c r="T416">
        <v>22021127773.112999</v>
      </c>
      <c r="U416" t="b">
        <v>1</v>
      </c>
      <c r="V416" t="b">
        <v>1</v>
      </c>
      <c r="W416" t="s">
        <v>825</v>
      </c>
      <c r="X416">
        <v>1</v>
      </c>
      <c r="Y416" t="b">
        <v>1</v>
      </c>
    </row>
    <row r="417" spans="1:25" x14ac:dyDescent="0.25">
      <c r="A417" t="s">
        <v>2039</v>
      </c>
      <c r="B417" t="s">
        <v>11862</v>
      </c>
      <c r="C417" t="s">
        <v>6935</v>
      </c>
      <c r="D417" t="s">
        <v>808</v>
      </c>
      <c r="E417" t="s">
        <v>828</v>
      </c>
      <c r="F417">
        <v>32.209440000000001</v>
      </c>
      <c r="G417">
        <v>82663925</v>
      </c>
      <c r="H417">
        <v>24475909.595178001</v>
      </c>
      <c r="I417">
        <v>30586482.363796499</v>
      </c>
      <c r="J417">
        <v>33617882.586984798</v>
      </c>
      <c r="K417">
        <v>29024380.825582501</v>
      </c>
      <c r="L417">
        <v>28761589.9866056</v>
      </c>
      <c r="M417">
        <v>29672739.293183502</v>
      </c>
      <c r="N417" t="s">
        <v>16762</v>
      </c>
      <c r="O417">
        <v>0.86752841000000003</v>
      </c>
      <c r="P417">
        <v>35.25</v>
      </c>
      <c r="Q417">
        <v>36.54</v>
      </c>
      <c r="R417">
        <v>0.95</v>
      </c>
      <c r="S417">
        <v>50202020</v>
      </c>
      <c r="T417">
        <v>2529430795.8294001</v>
      </c>
      <c r="U417" t="b">
        <v>1</v>
      </c>
      <c r="V417" t="b">
        <v>1</v>
      </c>
      <c r="W417" t="s">
        <v>825</v>
      </c>
      <c r="X417">
        <v>1</v>
      </c>
      <c r="Y417" t="b">
        <v>1</v>
      </c>
    </row>
    <row r="418" spans="1:25" x14ac:dyDescent="0.25">
      <c r="A418" t="s">
        <v>2040</v>
      </c>
      <c r="B418" t="s">
        <v>11863</v>
      </c>
      <c r="C418" t="s">
        <v>6936</v>
      </c>
      <c r="D418" t="s">
        <v>809</v>
      </c>
      <c r="E418" t="s">
        <v>829</v>
      </c>
      <c r="F418">
        <v>3.9299300000000001</v>
      </c>
      <c r="G418">
        <v>193559300</v>
      </c>
      <c r="H418">
        <v>765869.78964192397</v>
      </c>
      <c r="I418">
        <v>1246047.7443281999</v>
      </c>
      <c r="J418">
        <v>1369263.91543709</v>
      </c>
      <c r="K418">
        <v>1356064.24146424</v>
      </c>
      <c r="L418">
        <v>1326917.6091121901</v>
      </c>
      <c r="M418">
        <v>1403740.4907148799</v>
      </c>
      <c r="N418" t="s">
        <v>16763</v>
      </c>
      <c r="O418">
        <v>5.9751300000000004E-3</v>
      </c>
      <c r="P418">
        <v>651</v>
      </c>
      <c r="Q418">
        <v>636</v>
      </c>
      <c r="R418">
        <v>0.6</v>
      </c>
      <c r="S418">
        <v>40501040</v>
      </c>
      <c r="T418">
        <v>456404699.90939999</v>
      </c>
      <c r="U418" t="b">
        <v>1</v>
      </c>
      <c r="V418" t="b">
        <v>1</v>
      </c>
      <c r="W418" t="s">
        <v>825</v>
      </c>
      <c r="X418">
        <v>1</v>
      </c>
      <c r="Y418" t="b">
        <v>1</v>
      </c>
    </row>
    <row r="419" spans="1:25" x14ac:dyDescent="0.25">
      <c r="A419" t="s">
        <v>2041</v>
      </c>
      <c r="B419" t="s">
        <v>11864</v>
      </c>
      <c r="C419" t="s">
        <v>6937</v>
      </c>
      <c r="D419" t="s">
        <v>815</v>
      </c>
      <c r="E419" t="s">
        <v>830</v>
      </c>
      <c r="F419">
        <v>126.8</v>
      </c>
      <c r="G419">
        <v>15906272</v>
      </c>
      <c r="H419">
        <v>1164674.8066666699</v>
      </c>
      <c r="I419">
        <v>1826499.5080645201</v>
      </c>
      <c r="J419">
        <v>2006039.99210369</v>
      </c>
      <c r="K419">
        <v>1647518.41</v>
      </c>
      <c r="L419">
        <v>1724594.67622951</v>
      </c>
      <c r="M419">
        <v>1636159.8814229299</v>
      </c>
      <c r="N419" t="s">
        <v>16764</v>
      </c>
      <c r="O419">
        <v>1</v>
      </c>
      <c r="P419">
        <v>136.6</v>
      </c>
      <c r="Q419">
        <v>126.8</v>
      </c>
      <c r="R419">
        <v>0.55000000000000004</v>
      </c>
      <c r="S419">
        <v>10101015</v>
      </c>
      <c r="T419">
        <v>1109303409.28</v>
      </c>
      <c r="U419" t="b">
        <v>1</v>
      </c>
      <c r="V419" t="b">
        <v>1</v>
      </c>
      <c r="W419" t="s">
        <v>825</v>
      </c>
      <c r="X419">
        <v>1</v>
      </c>
      <c r="Y419" t="b">
        <v>1</v>
      </c>
    </row>
    <row r="420" spans="1:25" x14ac:dyDescent="0.25">
      <c r="A420" t="s">
        <v>2042</v>
      </c>
      <c r="B420" t="s">
        <v>11865</v>
      </c>
      <c r="C420" t="s">
        <v>6938</v>
      </c>
      <c r="D420" t="s">
        <v>11449</v>
      </c>
      <c r="E420" t="s">
        <v>16375</v>
      </c>
      <c r="F420">
        <v>19.164349999999999</v>
      </c>
      <c r="G420">
        <v>14723520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16765</v>
      </c>
      <c r="O420">
        <v>2.4708099999999999E-3</v>
      </c>
      <c r="P420">
        <v>8193</v>
      </c>
      <c r="Q420">
        <v>7851</v>
      </c>
      <c r="R420">
        <v>0.45</v>
      </c>
      <c r="S420">
        <v>30202015</v>
      </c>
      <c r="T420">
        <v>126975010.7304</v>
      </c>
      <c r="U420" t="b">
        <v>1</v>
      </c>
      <c r="V420" t="b">
        <v>0</v>
      </c>
      <c r="W420" t="s">
        <v>825</v>
      </c>
      <c r="X420">
        <v>1</v>
      </c>
      <c r="Y420" t="b">
        <v>1</v>
      </c>
    </row>
    <row r="421" spans="1:25" x14ac:dyDescent="0.25">
      <c r="A421" t="s">
        <v>2043</v>
      </c>
      <c r="B421" t="s">
        <v>11866</v>
      </c>
      <c r="C421" t="s">
        <v>6939</v>
      </c>
      <c r="D421" t="s">
        <v>821</v>
      </c>
      <c r="E421" t="s">
        <v>828</v>
      </c>
      <c r="F421">
        <v>28.833349999999999</v>
      </c>
      <c r="G421">
        <v>49504852</v>
      </c>
      <c r="H421">
        <v>16774590.003385</v>
      </c>
      <c r="I421">
        <v>18903110.122091699</v>
      </c>
      <c r="J421">
        <v>20852598.376887001</v>
      </c>
      <c r="K421">
        <v>19887508.649330702</v>
      </c>
      <c r="L421">
        <v>18336028.925136</v>
      </c>
      <c r="M421">
        <v>17821715.717295598</v>
      </c>
      <c r="N421" t="s">
        <v>16766</v>
      </c>
      <c r="O421">
        <v>0.86752841000000003</v>
      </c>
      <c r="P421">
        <v>32.6</v>
      </c>
      <c r="Q421">
        <v>32.71</v>
      </c>
      <c r="R421">
        <v>1</v>
      </c>
      <c r="S421">
        <v>20102010</v>
      </c>
      <c r="T421">
        <v>1427390724.4142001</v>
      </c>
      <c r="U421" t="b">
        <v>1</v>
      </c>
      <c r="V421" t="b">
        <v>1</v>
      </c>
      <c r="W421" t="s">
        <v>825</v>
      </c>
      <c r="X421">
        <v>1</v>
      </c>
      <c r="Y421" t="b">
        <v>1</v>
      </c>
    </row>
    <row r="422" spans="1:25" x14ac:dyDescent="0.25">
      <c r="A422" t="s">
        <v>38</v>
      </c>
      <c r="B422" t="s">
        <v>887</v>
      </c>
      <c r="C422" t="s">
        <v>437</v>
      </c>
      <c r="D422" t="s">
        <v>806</v>
      </c>
      <c r="E422" t="s">
        <v>826</v>
      </c>
      <c r="F422">
        <v>2.9124720000000002</v>
      </c>
      <c r="G422">
        <v>646103700</v>
      </c>
      <c r="H422">
        <v>769952.86805070995</v>
      </c>
      <c r="I422">
        <v>1091315.17155116</v>
      </c>
      <c r="J422">
        <v>1200769.6213926</v>
      </c>
      <c r="K422">
        <v>1220307.7335085401</v>
      </c>
      <c r="L422">
        <v>1284706.5813452301</v>
      </c>
      <c r="M422">
        <v>1273129.5355985099</v>
      </c>
      <c r="N422" t="s">
        <v>1286</v>
      </c>
      <c r="O422">
        <v>9.1291689999999995E-2</v>
      </c>
      <c r="P422">
        <v>33.11</v>
      </c>
      <c r="Q422">
        <v>31.465</v>
      </c>
      <c r="R422">
        <v>0.4</v>
      </c>
      <c r="S422">
        <v>35101010</v>
      </c>
      <c r="T422">
        <v>752703574.13856006</v>
      </c>
      <c r="U422" t="b">
        <v>0</v>
      </c>
      <c r="V422" t="b">
        <v>1</v>
      </c>
      <c r="W422" t="s">
        <v>825</v>
      </c>
      <c r="X422">
        <v>1</v>
      </c>
      <c r="Y422" t="b">
        <v>0</v>
      </c>
    </row>
    <row r="423" spans="1:25" x14ac:dyDescent="0.25">
      <c r="A423" t="s">
        <v>2044</v>
      </c>
      <c r="B423" t="s">
        <v>11867</v>
      </c>
      <c r="C423" t="s">
        <v>6940</v>
      </c>
      <c r="D423" t="s">
        <v>812</v>
      </c>
      <c r="E423" t="s">
        <v>832</v>
      </c>
      <c r="F423">
        <v>22.448039999999999</v>
      </c>
      <c r="G423">
        <v>97928314</v>
      </c>
      <c r="H423">
        <v>4146851.2781730802</v>
      </c>
      <c r="I423">
        <v>5304068.9071188504</v>
      </c>
      <c r="J423">
        <v>5818045.4089284297</v>
      </c>
      <c r="K423">
        <v>5800798.4955242397</v>
      </c>
      <c r="L423">
        <v>6077673.2068077996</v>
      </c>
      <c r="M423">
        <v>6566613.1904531401</v>
      </c>
      <c r="N423" t="s">
        <v>16767</v>
      </c>
      <c r="O423">
        <v>0.63824354999999999</v>
      </c>
      <c r="P423">
        <v>42.04</v>
      </c>
      <c r="Q423">
        <v>35.03</v>
      </c>
      <c r="R423">
        <v>0.85</v>
      </c>
      <c r="S423">
        <v>50204000</v>
      </c>
      <c r="T423">
        <v>1868553903.3338759</v>
      </c>
      <c r="U423" t="b">
        <v>1</v>
      </c>
      <c r="V423" t="b">
        <v>1</v>
      </c>
      <c r="W423" t="s">
        <v>825</v>
      </c>
      <c r="X423">
        <v>1</v>
      </c>
      <c r="Y423" t="b">
        <v>1</v>
      </c>
    </row>
    <row r="424" spans="1:25" x14ac:dyDescent="0.25">
      <c r="A424" t="s">
        <v>2045</v>
      </c>
      <c r="B424" t="s">
        <v>11868</v>
      </c>
      <c r="C424" t="s">
        <v>6941</v>
      </c>
      <c r="D424" t="s">
        <v>806</v>
      </c>
      <c r="E424" t="s">
        <v>826</v>
      </c>
      <c r="F424">
        <v>5.7296050000000003</v>
      </c>
      <c r="G424">
        <v>151196120</v>
      </c>
      <c r="H424">
        <v>1827627.0839613101</v>
      </c>
      <c r="I424">
        <v>1665574.4974827899</v>
      </c>
      <c r="J424">
        <v>1834353.6628147799</v>
      </c>
      <c r="K424">
        <v>1791062.72330458</v>
      </c>
      <c r="L424">
        <v>1650667.5688511</v>
      </c>
      <c r="M424">
        <v>1227222.61091615</v>
      </c>
      <c r="N424" t="s">
        <v>16768</v>
      </c>
      <c r="O424">
        <v>9.1291689999999995E-2</v>
      </c>
      <c r="P424">
        <v>61.1</v>
      </c>
      <c r="Q424">
        <v>61.9</v>
      </c>
      <c r="R424">
        <v>0.55000000000000004</v>
      </c>
      <c r="S424">
        <v>20101010</v>
      </c>
      <c r="T424">
        <v>476461724.82292998</v>
      </c>
      <c r="U424" t="b">
        <v>1</v>
      </c>
      <c r="V424" t="b">
        <v>1</v>
      </c>
      <c r="W424" t="s">
        <v>825</v>
      </c>
      <c r="X424">
        <v>1</v>
      </c>
      <c r="Y424" t="b">
        <v>1</v>
      </c>
    </row>
    <row r="425" spans="1:25" x14ac:dyDescent="0.25">
      <c r="A425" t="s">
        <v>2046</v>
      </c>
      <c r="B425" t="s">
        <v>11869</v>
      </c>
      <c r="C425" t="s">
        <v>6942</v>
      </c>
      <c r="D425" t="s">
        <v>807</v>
      </c>
      <c r="E425" t="s">
        <v>827</v>
      </c>
      <c r="F425">
        <v>19.720939999999999</v>
      </c>
      <c r="G425">
        <v>116587430</v>
      </c>
      <c r="H425">
        <v>5410578.43440706</v>
      </c>
      <c r="I425">
        <v>6074567.7561055701</v>
      </c>
      <c r="J425">
        <v>6648122.8594159903</v>
      </c>
      <c r="K425">
        <v>5424580.2053491101</v>
      </c>
      <c r="L425">
        <v>5422416.8070246801</v>
      </c>
      <c r="M425">
        <v>6828515.6975867301</v>
      </c>
      <c r="N425" t="s">
        <v>16769</v>
      </c>
      <c r="O425">
        <v>0.56471651</v>
      </c>
      <c r="P425">
        <v>35.43</v>
      </c>
      <c r="Q425">
        <v>34.56</v>
      </c>
      <c r="R425">
        <v>1</v>
      </c>
      <c r="S425">
        <v>30302015</v>
      </c>
      <c r="T425">
        <v>2299213711.7842002</v>
      </c>
      <c r="U425" t="b">
        <v>1</v>
      </c>
      <c r="V425" t="b">
        <v>1</v>
      </c>
      <c r="W425" t="s">
        <v>825</v>
      </c>
      <c r="X425">
        <v>1</v>
      </c>
      <c r="Y425" t="b">
        <v>1</v>
      </c>
    </row>
    <row r="426" spans="1:25" x14ac:dyDescent="0.25">
      <c r="A426" t="s">
        <v>2047</v>
      </c>
      <c r="B426" t="s">
        <v>11870</v>
      </c>
      <c r="C426" t="s">
        <v>6943</v>
      </c>
      <c r="D426" t="s">
        <v>814</v>
      </c>
      <c r="E426" t="s">
        <v>834</v>
      </c>
      <c r="F426">
        <v>4.1176579999999996</v>
      </c>
      <c r="G426">
        <v>1688109100</v>
      </c>
      <c r="H426">
        <v>5417387.8895723699</v>
      </c>
      <c r="I426">
        <v>9220209.0711347498</v>
      </c>
      <c r="J426">
        <v>10098602.027295901</v>
      </c>
      <c r="K426">
        <v>8258043.4708980704</v>
      </c>
      <c r="L426">
        <v>22675162.060206801</v>
      </c>
      <c r="M426">
        <v>14859928.223405801</v>
      </c>
      <c r="N426" t="s">
        <v>16770</v>
      </c>
      <c r="O426">
        <v>0.52464520999999997</v>
      </c>
      <c r="P426">
        <v>8.01</v>
      </c>
      <c r="Q426">
        <v>7.82</v>
      </c>
      <c r="R426">
        <v>1</v>
      </c>
      <c r="S426">
        <v>50206060</v>
      </c>
      <c r="T426">
        <v>6951055940.4877996</v>
      </c>
      <c r="U426" t="b">
        <v>1</v>
      </c>
      <c r="V426" t="b">
        <v>1</v>
      </c>
      <c r="W426" t="s">
        <v>825</v>
      </c>
      <c r="X426">
        <v>1</v>
      </c>
      <c r="Y426" t="b">
        <v>1</v>
      </c>
    </row>
    <row r="427" spans="1:25" x14ac:dyDescent="0.25">
      <c r="A427" t="s">
        <v>2048</v>
      </c>
      <c r="B427" t="s">
        <v>11871</v>
      </c>
      <c r="C427" t="s">
        <v>6944</v>
      </c>
      <c r="D427" t="s">
        <v>816</v>
      </c>
      <c r="E427" t="s">
        <v>835</v>
      </c>
      <c r="F427">
        <v>5.4428570000000001</v>
      </c>
      <c r="G427">
        <v>121071620</v>
      </c>
      <c r="H427">
        <v>3901138.6440008101</v>
      </c>
      <c r="I427">
        <v>3001352.8282492599</v>
      </c>
      <c r="J427">
        <v>3309277.9475624501</v>
      </c>
      <c r="K427">
        <v>2608689.1440092502</v>
      </c>
      <c r="L427">
        <v>3485679.2943375399</v>
      </c>
      <c r="M427">
        <v>2763908.19824195</v>
      </c>
      <c r="N427" t="s">
        <v>16771</v>
      </c>
      <c r="O427">
        <v>1.1722639999999999E-2</v>
      </c>
      <c r="P427">
        <v>437.5</v>
      </c>
      <c r="Q427">
        <v>457.5</v>
      </c>
      <c r="R427">
        <v>0.8</v>
      </c>
      <c r="S427">
        <v>10101020</v>
      </c>
      <c r="T427">
        <v>527180411.53467202</v>
      </c>
      <c r="U427" t="b">
        <v>1</v>
      </c>
      <c r="V427" t="b">
        <v>1</v>
      </c>
      <c r="W427" t="s">
        <v>825</v>
      </c>
      <c r="X427">
        <v>1</v>
      </c>
      <c r="Y427" t="b">
        <v>1</v>
      </c>
    </row>
    <row r="428" spans="1:25" x14ac:dyDescent="0.25">
      <c r="A428" t="s">
        <v>2049</v>
      </c>
      <c r="B428" t="s">
        <v>11872</v>
      </c>
      <c r="C428" t="s">
        <v>6945</v>
      </c>
      <c r="D428" t="s">
        <v>807</v>
      </c>
      <c r="E428" t="s">
        <v>827</v>
      </c>
      <c r="F428">
        <v>4.2511850000000004</v>
      </c>
      <c r="G428">
        <v>83357600</v>
      </c>
      <c r="H428">
        <v>1017242.17662079</v>
      </c>
      <c r="I428">
        <v>1716150.41575944</v>
      </c>
      <c r="J428">
        <v>1859933.44736928</v>
      </c>
      <c r="K428">
        <v>1857067.5789772901</v>
      </c>
      <c r="L428">
        <v>1813806.7249880901</v>
      </c>
      <c r="M428">
        <v>2433702.5751074301</v>
      </c>
      <c r="N428" t="s">
        <v>16772</v>
      </c>
      <c r="O428">
        <v>0.56471651</v>
      </c>
      <c r="P428">
        <v>7.02</v>
      </c>
      <c r="Q428">
        <v>7.45</v>
      </c>
      <c r="R428">
        <v>0.8</v>
      </c>
      <c r="S428">
        <v>10102015</v>
      </c>
      <c r="T428">
        <v>283494863.00480002</v>
      </c>
      <c r="U428" t="b">
        <v>1</v>
      </c>
      <c r="V428" t="b">
        <v>1</v>
      </c>
      <c r="W428" t="s">
        <v>825</v>
      </c>
      <c r="X428">
        <v>1</v>
      </c>
      <c r="Y428" t="b">
        <v>1</v>
      </c>
    </row>
    <row r="429" spans="1:25" x14ac:dyDescent="0.25">
      <c r="A429" t="s">
        <v>2050</v>
      </c>
      <c r="B429" t="s">
        <v>11873</v>
      </c>
      <c r="C429" t="s">
        <v>6946</v>
      </c>
      <c r="D429" t="s">
        <v>11449</v>
      </c>
      <c r="E429" t="s">
        <v>16375</v>
      </c>
      <c r="F429">
        <v>7.7941370000000001</v>
      </c>
      <c r="G429">
        <v>29679754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16773</v>
      </c>
      <c r="O429">
        <v>2.4708099999999999E-3</v>
      </c>
      <c r="P429">
        <v>3280</v>
      </c>
      <c r="Q429">
        <v>3193</v>
      </c>
      <c r="R429">
        <v>0.7</v>
      </c>
      <c r="S429">
        <v>15101010</v>
      </c>
      <c r="T429">
        <v>161929648.16160861</v>
      </c>
      <c r="U429" t="b">
        <v>1</v>
      </c>
      <c r="V429" t="b">
        <v>0</v>
      </c>
      <c r="W429" t="s">
        <v>825</v>
      </c>
      <c r="X429">
        <v>1</v>
      </c>
      <c r="Y429" t="b">
        <v>1</v>
      </c>
    </row>
    <row r="430" spans="1:25" x14ac:dyDescent="0.25">
      <c r="A430" t="s">
        <v>2051</v>
      </c>
      <c r="B430" t="s">
        <v>11874</v>
      </c>
      <c r="C430" t="s">
        <v>6947</v>
      </c>
      <c r="D430" t="s">
        <v>11449</v>
      </c>
      <c r="E430" t="s">
        <v>16375</v>
      </c>
      <c r="F430">
        <v>4.2522349999999998</v>
      </c>
      <c r="G430">
        <v>282279660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16774</v>
      </c>
      <c r="O430">
        <v>2.4708099999999999E-3</v>
      </c>
      <c r="P430">
        <v>2122</v>
      </c>
      <c r="Q430">
        <v>1742</v>
      </c>
      <c r="R430">
        <v>0.55000000000000004</v>
      </c>
      <c r="S430">
        <v>35101010</v>
      </c>
      <c r="T430">
        <v>660175697.52205491</v>
      </c>
      <c r="U430" t="b">
        <v>0</v>
      </c>
      <c r="V430" t="b">
        <v>0</v>
      </c>
      <c r="W430" t="s">
        <v>825</v>
      </c>
      <c r="X430">
        <v>1</v>
      </c>
      <c r="Y430" t="b">
        <v>1</v>
      </c>
    </row>
    <row r="431" spans="1:25" x14ac:dyDescent="0.25">
      <c r="A431" t="s">
        <v>2052</v>
      </c>
      <c r="B431" t="s">
        <v>11875</v>
      </c>
      <c r="C431" t="s">
        <v>6948</v>
      </c>
      <c r="D431" t="s">
        <v>812</v>
      </c>
      <c r="E431" t="s">
        <v>832</v>
      </c>
      <c r="F431">
        <v>18.51979</v>
      </c>
      <c r="G431">
        <v>74529366</v>
      </c>
      <c r="H431">
        <v>1024046.03703016</v>
      </c>
      <c r="I431">
        <v>935389.58336565399</v>
      </c>
      <c r="J431">
        <v>1029407.95912656</v>
      </c>
      <c r="K431">
        <v>755116.68446757505</v>
      </c>
      <c r="L431">
        <v>667425.09709390602</v>
      </c>
      <c r="M431">
        <v>440867.11962311203</v>
      </c>
      <c r="N431" t="s">
        <v>16775</v>
      </c>
      <c r="O431">
        <v>0.63824354999999999</v>
      </c>
      <c r="P431">
        <v>37.86</v>
      </c>
      <c r="R431">
        <v>0.45</v>
      </c>
      <c r="S431">
        <v>55103025</v>
      </c>
      <c r="T431">
        <v>621120693.21891296</v>
      </c>
      <c r="U431" t="b">
        <v>1</v>
      </c>
      <c r="V431" t="b">
        <v>1</v>
      </c>
      <c r="W431" t="s">
        <v>825</v>
      </c>
      <c r="X431">
        <v>1</v>
      </c>
      <c r="Y431" t="b">
        <v>1</v>
      </c>
    </row>
    <row r="432" spans="1:25" x14ac:dyDescent="0.25">
      <c r="A432" t="s">
        <v>2053</v>
      </c>
      <c r="B432" t="s">
        <v>11876</v>
      </c>
      <c r="C432" t="s">
        <v>6949</v>
      </c>
      <c r="D432" t="s">
        <v>821</v>
      </c>
      <c r="E432" t="s">
        <v>828</v>
      </c>
      <c r="F432">
        <v>7.1223939999999999</v>
      </c>
      <c r="G432">
        <v>135104310</v>
      </c>
      <c r="H432">
        <v>10353224.231162099</v>
      </c>
      <c r="I432">
        <v>10700672.934806701</v>
      </c>
      <c r="J432">
        <v>11732129.1752572</v>
      </c>
      <c r="K432">
        <v>10387480.846375501</v>
      </c>
      <c r="L432">
        <v>10740419.419220099</v>
      </c>
      <c r="M432">
        <v>9169476.8529816195</v>
      </c>
      <c r="N432" t="s">
        <v>16776</v>
      </c>
      <c r="O432">
        <v>0.86752841000000003</v>
      </c>
      <c r="P432">
        <v>7.91</v>
      </c>
      <c r="Q432">
        <v>8.08</v>
      </c>
      <c r="R432">
        <v>0.95</v>
      </c>
      <c r="S432">
        <v>20103010</v>
      </c>
      <c r="T432">
        <v>914152820.57223296</v>
      </c>
      <c r="U432" t="b">
        <v>1</v>
      </c>
      <c r="V432" t="b">
        <v>1</v>
      </c>
      <c r="W432" t="s">
        <v>825</v>
      </c>
      <c r="X432">
        <v>1</v>
      </c>
      <c r="Y432" t="b">
        <v>1</v>
      </c>
    </row>
    <row r="433" spans="1:25" x14ac:dyDescent="0.25">
      <c r="A433" t="s">
        <v>2054</v>
      </c>
      <c r="B433" t="s">
        <v>11877</v>
      </c>
      <c r="C433" t="s">
        <v>6950</v>
      </c>
      <c r="D433" t="s">
        <v>807</v>
      </c>
      <c r="E433" t="s">
        <v>827</v>
      </c>
      <c r="F433">
        <v>1.666237</v>
      </c>
      <c r="G433">
        <v>1773233800</v>
      </c>
      <c r="H433">
        <v>13560046.6598025</v>
      </c>
      <c r="I433">
        <v>12165459.048125699</v>
      </c>
      <c r="J433">
        <v>13378055.768593401</v>
      </c>
      <c r="K433">
        <v>11783251.3996414</v>
      </c>
      <c r="L433">
        <v>12215958.835362799</v>
      </c>
      <c r="M433">
        <v>15382460.0623572</v>
      </c>
      <c r="N433" t="s">
        <v>16777</v>
      </c>
      <c r="O433">
        <v>0.56471651</v>
      </c>
      <c r="P433">
        <v>3.1</v>
      </c>
      <c r="Q433">
        <v>2.92</v>
      </c>
      <c r="R433">
        <v>0.95</v>
      </c>
      <c r="S433">
        <v>50206020</v>
      </c>
      <c r="T433">
        <v>2806896378.85007</v>
      </c>
      <c r="U433" t="b">
        <v>1</v>
      </c>
      <c r="V433" t="b">
        <v>1</v>
      </c>
      <c r="W433" t="s">
        <v>825</v>
      </c>
      <c r="X433">
        <v>1</v>
      </c>
      <c r="Y433" t="b">
        <v>1</v>
      </c>
    </row>
    <row r="434" spans="1:25" x14ac:dyDescent="0.25">
      <c r="A434" t="s">
        <v>2055</v>
      </c>
      <c r="B434" t="s">
        <v>11878</v>
      </c>
      <c r="C434" t="s">
        <v>6951</v>
      </c>
      <c r="D434" t="s">
        <v>821</v>
      </c>
      <c r="E434" t="s">
        <v>828</v>
      </c>
      <c r="F434">
        <v>5.2360179999999996</v>
      </c>
      <c r="G434">
        <v>1418704300</v>
      </c>
      <c r="H434">
        <v>198602770.01021501</v>
      </c>
      <c r="I434">
        <v>112348141.10097501</v>
      </c>
      <c r="J434">
        <v>124320351.745095</v>
      </c>
      <c r="K434">
        <v>115772852.583823</v>
      </c>
      <c r="L434">
        <v>108099156.156739</v>
      </c>
      <c r="M434">
        <v>74009413.270021394</v>
      </c>
      <c r="N434" t="s">
        <v>16778</v>
      </c>
      <c r="O434">
        <v>0.86752841000000003</v>
      </c>
      <c r="P434">
        <v>5.35</v>
      </c>
      <c r="Q434">
        <v>5.94</v>
      </c>
      <c r="R434">
        <v>0.75</v>
      </c>
      <c r="S434">
        <v>50202020</v>
      </c>
      <c r="T434">
        <v>5571270938.6080494</v>
      </c>
      <c r="U434" t="b">
        <v>1</v>
      </c>
      <c r="V434" t="b">
        <v>1</v>
      </c>
      <c r="W434" t="s">
        <v>825</v>
      </c>
      <c r="X434">
        <v>1</v>
      </c>
      <c r="Y434" t="b">
        <v>1</v>
      </c>
    </row>
    <row r="435" spans="1:25" x14ac:dyDescent="0.25">
      <c r="A435" t="s">
        <v>2056</v>
      </c>
      <c r="B435" t="s">
        <v>11879</v>
      </c>
      <c r="C435" t="s">
        <v>6952</v>
      </c>
      <c r="D435" t="s">
        <v>815</v>
      </c>
      <c r="E435" t="s">
        <v>830</v>
      </c>
      <c r="F435">
        <v>77.75</v>
      </c>
      <c r="G435">
        <v>44956722</v>
      </c>
      <c r="H435">
        <v>8047859.6666666698</v>
      </c>
      <c r="I435">
        <v>11575363.981451601</v>
      </c>
      <c r="J435">
        <v>12698853.963690801</v>
      </c>
      <c r="K435">
        <v>11593860.844000001</v>
      </c>
      <c r="L435">
        <v>12010507.2170082</v>
      </c>
      <c r="M435">
        <v>11614504.252865599</v>
      </c>
      <c r="N435" t="s">
        <v>16779</v>
      </c>
      <c r="O435">
        <v>1</v>
      </c>
      <c r="P435">
        <v>81.650000000000006</v>
      </c>
      <c r="Q435">
        <v>77.75</v>
      </c>
      <c r="R435">
        <v>0.55000000000000004</v>
      </c>
      <c r="S435">
        <v>55102050</v>
      </c>
      <c r="T435">
        <v>1922461824.5250001</v>
      </c>
      <c r="U435" t="b">
        <v>1</v>
      </c>
      <c r="V435" t="b">
        <v>1</v>
      </c>
      <c r="W435" t="s">
        <v>825</v>
      </c>
      <c r="X435">
        <v>1</v>
      </c>
      <c r="Y435" t="b">
        <v>1</v>
      </c>
    </row>
    <row r="436" spans="1:25" x14ac:dyDescent="0.25">
      <c r="A436" t="s">
        <v>2057</v>
      </c>
      <c r="B436" t="s">
        <v>11880</v>
      </c>
      <c r="C436" t="s">
        <v>6953</v>
      </c>
      <c r="D436" t="s">
        <v>807</v>
      </c>
      <c r="E436" t="s">
        <v>827</v>
      </c>
      <c r="F436">
        <v>2.2939280000000002</v>
      </c>
      <c r="G436">
        <v>295723300</v>
      </c>
      <c r="H436">
        <v>2018516.3519137399</v>
      </c>
      <c r="I436">
        <v>2083754.1872122299</v>
      </c>
      <c r="J436">
        <v>2299960.5833380702</v>
      </c>
      <c r="K436">
        <v>1596042.5698027399</v>
      </c>
      <c r="L436">
        <v>1424593.7101588901</v>
      </c>
      <c r="M436">
        <v>1545810.9911775901</v>
      </c>
      <c r="N436" t="s">
        <v>16780</v>
      </c>
      <c r="O436">
        <v>0.56471651</v>
      </c>
      <c r="P436">
        <v>4.07</v>
      </c>
      <c r="Q436">
        <v>4.0199999999999996</v>
      </c>
      <c r="R436">
        <v>0.85</v>
      </c>
      <c r="S436">
        <v>15102015</v>
      </c>
      <c r="T436">
        <v>576612764.4040401</v>
      </c>
      <c r="U436" t="b">
        <v>1</v>
      </c>
      <c r="V436" t="b">
        <v>1</v>
      </c>
      <c r="W436" t="s">
        <v>825</v>
      </c>
      <c r="X436">
        <v>1</v>
      </c>
      <c r="Y436" t="b">
        <v>1</v>
      </c>
    </row>
    <row r="437" spans="1:25" x14ac:dyDescent="0.25">
      <c r="A437" t="s">
        <v>2058</v>
      </c>
      <c r="B437" t="s">
        <v>11881</v>
      </c>
      <c r="C437" t="s">
        <v>6954</v>
      </c>
      <c r="D437" t="s">
        <v>807</v>
      </c>
      <c r="E437" t="s">
        <v>827</v>
      </c>
      <c r="F437">
        <v>2.9159139999999999</v>
      </c>
      <c r="G437">
        <v>421180050</v>
      </c>
      <c r="H437">
        <v>3896865.8833510499</v>
      </c>
      <c r="I437">
        <v>5853339.0986448899</v>
      </c>
      <c r="J437">
        <v>6450957.7672110302</v>
      </c>
      <c r="K437">
        <v>4494109.2349289004</v>
      </c>
      <c r="L437">
        <v>3897849.6714265901</v>
      </c>
      <c r="M437">
        <v>2593812.6828145199</v>
      </c>
      <c r="N437" t="s">
        <v>16781</v>
      </c>
      <c r="O437">
        <v>0.56471651</v>
      </c>
      <c r="P437">
        <v>6.27</v>
      </c>
      <c r="Q437">
        <v>5.1100000000000003</v>
      </c>
      <c r="R437">
        <v>0.65</v>
      </c>
      <c r="S437">
        <v>50206030</v>
      </c>
      <c r="T437">
        <v>798281122.80520499</v>
      </c>
      <c r="U437" t="b">
        <v>1</v>
      </c>
      <c r="V437" t="b">
        <v>1</v>
      </c>
      <c r="W437" t="s">
        <v>825</v>
      </c>
      <c r="X437">
        <v>1</v>
      </c>
      <c r="Y437" t="b">
        <v>1</v>
      </c>
    </row>
    <row r="438" spans="1:25" x14ac:dyDescent="0.25">
      <c r="A438" t="s">
        <v>2059</v>
      </c>
      <c r="B438" t="s">
        <v>11882</v>
      </c>
      <c r="C438" t="s">
        <v>6955</v>
      </c>
      <c r="D438" t="s">
        <v>822</v>
      </c>
      <c r="E438" t="s">
        <v>837</v>
      </c>
      <c r="F438">
        <v>8.5520080000000007</v>
      </c>
      <c r="G438">
        <v>202717374</v>
      </c>
      <c r="H438">
        <v>1333051.47243931</v>
      </c>
      <c r="I438">
        <v>1073770.6114902899</v>
      </c>
      <c r="J438">
        <v>1185176.0820371001</v>
      </c>
      <c r="K438">
        <v>1024855.18079078</v>
      </c>
      <c r="L438">
        <v>1019322.81765671</v>
      </c>
      <c r="M438">
        <v>1006726.0133107801</v>
      </c>
      <c r="N438" t="s">
        <v>16782</v>
      </c>
      <c r="O438">
        <v>8.7600189999999994E-2</v>
      </c>
      <c r="P438">
        <v>91.8</v>
      </c>
      <c r="Q438">
        <v>98.1</v>
      </c>
      <c r="R438">
        <v>0.45</v>
      </c>
      <c r="S438">
        <v>45102010</v>
      </c>
      <c r="T438">
        <v>780138271.88414645</v>
      </c>
      <c r="U438" t="b">
        <v>1</v>
      </c>
      <c r="V438" t="b">
        <v>1</v>
      </c>
      <c r="W438" t="s">
        <v>825</v>
      </c>
      <c r="X438">
        <v>1</v>
      </c>
      <c r="Y438" t="b">
        <v>1</v>
      </c>
    </row>
    <row r="439" spans="1:25" x14ac:dyDescent="0.25">
      <c r="A439" t="s">
        <v>2060</v>
      </c>
      <c r="B439" t="s">
        <v>11883</v>
      </c>
      <c r="C439" t="s">
        <v>6956</v>
      </c>
      <c r="D439" t="s">
        <v>807</v>
      </c>
      <c r="E439" t="s">
        <v>827</v>
      </c>
      <c r="F439">
        <v>1.6833549999999999</v>
      </c>
      <c r="G439">
        <v>196959380</v>
      </c>
      <c r="H439">
        <v>1314775.9405010201</v>
      </c>
      <c r="I439">
        <v>1823518.75152882</v>
      </c>
      <c r="J439">
        <v>1992600.0582628399</v>
      </c>
      <c r="K439">
        <v>1514794.2966976999</v>
      </c>
      <c r="L439">
        <v>1434784.4472143301</v>
      </c>
      <c r="M439">
        <v>2329545.03107455</v>
      </c>
      <c r="N439" t="s">
        <v>16783</v>
      </c>
      <c r="O439">
        <v>0.56471651</v>
      </c>
      <c r="P439">
        <v>2.74</v>
      </c>
      <c r="Q439">
        <v>2.95</v>
      </c>
      <c r="R439">
        <v>0.9</v>
      </c>
      <c r="S439">
        <v>20102020</v>
      </c>
      <c r="T439">
        <v>298397301.40790999</v>
      </c>
      <c r="U439" t="b">
        <v>1</v>
      </c>
      <c r="V439" t="b">
        <v>1</v>
      </c>
      <c r="W439" t="s">
        <v>825</v>
      </c>
      <c r="X439">
        <v>1</v>
      </c>
      <c r="Y439" t="b">
        <v>1</v>
      </c>
    </row>
    <row r="440" spans="1:25" x14ac:dyDescent="0.25">
      <c r="A440" t="s">
        <v>2061</v>
      </c>
      <c r="B440" t="s">
        <v>11884</v>
      </c>
      <c r="C440" t="s">
        <v>6957</v>
      </c>
      <c r="D440" t="s">
        <v>807</v>
      </c>
      <c r="E440" t="s">
        <v>827</v>
      </c>
      <c r="F440">
        <v>3.3381789999999998</v>
      </c>
      <c r="G440">
        <v>113419780</v>
      </c>
      <c r="H440">
        <v>495981.56773584598</v>
      </c>
      <c r="I440">
        <v>521512.87437191</v>
      </c>
      <c r="J440">
        <v>571975.76581060002</v>
      </c>
      <c r="K440">
        <v>410873.94309052703</v>
      </c>
      <c r="L440">
        <v>407602.78362253198</v>
      </c>
      <c r="M440">
        <v>347286.164998186</v>
      </c>
      <c r="N440" t="s">
        <v>16784</v>
      </c>
      <c r="O440">
        <v>0.56471651</v>
      </c>
      <c r="P440">
        <v>6.01</v>
      </c>
      <c r="Q440">
        <v>5.85</v>
      </c>
      <c r="R440">
        <v>0.9</v>
      </c>
      <c r="S440">
        <v>30202010</v>
      </c>
      <c r="T440">
        <v>340753975.00255799</v>
      </c>
      <c r="U440" t="b">
        <v>1</v>
      </c>
      <c r="V440" t="b">
        <v>1</v>
      </c>
      <c r="W440" t="s">
        <v>825</v>
      </c>
      <c r="X440">
        <v>1</v>
      </c>
      <c r="Y440" t="b">
        <v>1</v>
      </c>
    </row>
    <row r="441" spans="1:25" x14ac:dyDescent="0.25">
      <c r="A441" t="s">
        <v>2062</v>
      </c>
      <c r="B441" t="s">
        <v>11885</v>
      </c>
      <c r="C441" t="s">
        <v>6958</v>
      </c>
      <c r="D441" t="s">
        <v>807</v>
      </c>
      <c r="E441" t="s">
        <v>827</v>
      </c>
      <c r="F441">
        <v>48.218150000000001</v>
      </c>
      <c r="G441">
        <v>5070950</v>
      </c>
      <c r="H441">
        <v>181566.49038331999</v>
      </c>
      <c r="I441">
        <v>160895.82443947101</v>
      </c>
      <c r="J441">
        <v>177452.27123894199</v>
      </c>
      <c r="K441">
        <v>156634.788400561</v>
      </c>
      <c r="L441">
        <v>173865.79549510599</v>
      </c>
      <c r="M441">
        <v>201456.882840732</v>
      </c>
      <c r="N441" t="s">
        <v>16785</v>
      </c>
      <c r="O441">
        <v>0.56471651</v>
      </c>
      <c r="P441">
        <v>84.74</v>
      </c>
      <c r="Q441">
        <v>84.5</v>
      </c>
      <c r="R441">
        <v>1</v>
      </c>
      <c r="S441">
        <v>20101020</v>
      </c>
      <c r="T441">
        <v>244511827.74250001</v>
      </c>
      <c r="U441" t="b">
        <v>1</v>
      </c>
      <c r="V441" t="b">
        <v>1</v>
      </c>
      <c r="W441" t="s">
        <v>825</v>
      </c>
      <c r="X441">
        <v>1</v>
      </c>
      <c r="Y441" t="b">
        <v>1</v>
      </c>
    </row>
    <row r="442" spans="1:25" x14ac:dyDescent="0.25">
      <c r="A442" t="s">
        <v>2063</v>
      </c>
      <c r="B442" t="s">
        <v>11886</v>
      </c>
      <c r="C442" t="s">
        <v>6959</v>
      </c>
      <c r="D442" t="s">
        <v>816</v>
      </c>
      <c r="E442" t="s">
        <v>835</v>
      </c>
      <c r="F442">
        <v>10.80719</v>
      </c>
      <c r="G442">
        <v>877327600</v>
      </c>
      <c r="H442">
        <v>22783101.491051301</v>
      </c>
      <c r="I442">
        <v>18696572.001512401</v>
      </c>
      <c r="J442">
        <v>20612743.364479002</v>
      </c>
      <c r="K442">
        <v>17872284.240866199</v>
      </c>
      <c r="L442">
        <v>17461459.212922599</v>
      </c>
      <c r="M442">
        <v>16620576.599938501</v>
      </c>
      <c r="N442" t="s">
        <v>16786</v>
      </c>
      <c r="O442">
        <v>1.1722639999999999E-2</v>
      </c>
      <c r="P442">
        <v>802</v>
      </c>
      <c r="Q442">
        <v>908.4</v>
      </c>
      <c r="R442">
        <v>1</v>
      </c>
      <c r="S442">
        <v>10101020</v>
      </c>
      <c r="T442">
        <v>9481446065.4440002</v>
      </c>
      <c r="U442" t="b">
        <v>1</v>
      </c>
      <c r="V442" t="b">
        <v>1</v>
      </c>
      <c r="W442" t="s">
        <v>825</v>
      </c>
      <c r="X442">
        <v>1</v>
      </c>
      <c r="Y442" t="b">
        <v>1</v>
      </c>
    </row>
    <row r="443" spans="1:25" x14ac:dyDescent="0.25">
      <c r="A443" t="s">
        <v>2064</v>
      </c>
      <c r="B443" t="s">
        <v>11887</v>
      </c>
      <c r="C443" t="s">
        <v>6960</v>
      </c>
      <c r="D443" t="s">
        <v>815</v>
      </c>
      <c r="E443" t="s">
        <v>830</v>
      </c>
      <c r="F443">
        <v>24.94</v>
      </c>
      <c r="G443">
        <v>219252330</v>
      </c>
      <c r="H443">
        <v>14091377.654666699</v>
      </c>
      <c r="I443">
        <v>11912947.7485484</v>
      </c>
      <c r="J443">
        <v>13072677.7129947</v>
      </c>
      <c r="K443">
        <v>9719202.0568000004</v>
      </c>
      <c r="L443">
        <v>9397519.9418852497</v>
      </c>
      <c r="M443">
        <v>5543938.8822924998</v>
      </c>
      <c r="N443" t="s">
        <v>16787</v>
      </c>
      <c r="O443">
        <v>1</v>
      </c>
      <c r="P443">
        <v>23.12</v>
      </c>
      <c r="Q443">
        <v>24.94</v>
      </c>
      <c r="R443">
        <v>0.8</v>
      </c>
      <c r="S443">
        <v>40401030</v>
      </c>
      <c r="T443">
        <v>4374522488.1599998</v>
      </c>
      <c r="U443" t="b">
        <v>1</v>
      </c>
      <c r="V443" t="b">
        <v>1</v>
      </c>
      <c r="W443" t="s">
        <v>825</v>
      </c>
      <c r="X443">
        <v>1</v>
      </c>
      <c r="Y443" t="b">
        <v>1</v>
      </c>
    </row>
    <row r="444" spans="1:25" x14ac:dyDescent="0.25">
      <c r="A444" t="s">
        <v>2065</v>
      </c>
      <c r="B444" t="s">
        <v>11888</v>
      </c>
      <c r="C444" t="s">
        <v>6961</v>
      </c>
      <c r="D444" t="s">
        <v>809</v>
      </c>
      <c r="E444" t="s">
        <v>829</v>
      </c>
      <c r="F444">
        <v>8.8670589999999994</v>
      </c>
      <c r="G444">
        <v>82050100</v>
      </c>
      <c r="H444">
        <v>1531258.9011039401</v>
      </c>
      <c r="I444">
        <v>2357024.3580706101</v>
      </c>
      <c r="J444">
        <v>2585512.9064021199</v>
      </c>
      <c r="K444">
        <v>1972376.5037732699</v>
      </c>
      <c r="L444">
        <v>1874489.5150731099</v>
      </c>
      <c r="M444">
        <v>1999314.2999823401</v>
      </c>
      <c r="N444" t="s">
        <v>16788</v>
      </c>
      <c r="O444">
        <v>5.9751300000000004E-3</v>
      </c>
      <c r="P444">
        <v>1442</v>
      </c>
      <c r="Q444">
        <v>1435</v>
      </c>
      <c r="R444">
        <v>0.95</v>
      </c>
      <c r="S444">
        <v>40401030</v>
      </c>
      <c r="T444">
        <v>691165923.77310491</v>
      </c>
      <c r="U444" t="b">
        <v>1</v>
      </c>
      <c r="V444" t="b">
        <v>1</v>
      </c>
      <c r="W444" t="s">
        <v>825</v>
      </c>
      <c r="X444">
        <v>1</v>
      </c>
      <c r="Y444" t="b">
        <v>1</v>
      </c>
    </row>
    <row r="445" spans="1:25" x14ac:dyDescent="0.25">
      <c r="A445" t="s">
        <v>2066</v>
      </c>
      <c r="B445" t="s">
        <v>11889</v>
      </c>
      <c r="C445" t="s">
        <v>6962</v>
      </c>
      <c r="D445" t="s">
        <v>821</v>
      </c>
      <c r="E445" t="s">
        <v>828</v>
      </c>
      <c r="F445">
        <v>260.34640000000002</v>
      </c>
      <c r="G445">
        <v>213944530</v>
      </c>
      <c r="H445">
        <v>400469731.728306</v>
      </c>
      <c r="I445">
        <v>424039175.56222999</v>
      </c>
      <c r="J445">
        <v>465255672.23929298</v>
      </c>
      <c r="K445">
        <v>412509700.93551499</v>
      </c>
      <c r="L445">
        <v>424263310.370731</v>
      </c>
      <c r="M445">
        <v>404919044.30032903</v>
      </c>
      <c r="N445" t="s">
        <v>16789</v>
      </c>
      <c r="O445">
        <v>0.86752841000000003</v>
      </c>
      <c r="P445">
        <v>296.85000000000002</v>
      </c>
      <c r="Q445">
        <v>295.35000000000002</v>
      </c>
      <c r="R445">
        <v>1</v>
      </c>
      <c r="S445">
        <v>10101015</v>
      </c>
      <c r="T445">
        <v>55699688185.192001</v>
      </c>
      <c r="U445" t="b">
        <v>1</v>
      </c>
      <c r="V445" t="b">
        <v>1</v>
      </c>
      <c r="W445" t="s">
        <v>825</v>
      </c>
      <c r="X445">
        <v>1</v>
      </c>
      <c r="Y445" t="b">
        <v>1</v>
      </c>
    </row>
    <row r="446" spans="1:25" x14ac:dyDescent="0.25">
      <c r="A446" t="s">
        <v>2067</v>
      </c>
      <c r="B446" t="s">
        <v>11890</v>
      </c>
      <c r="C446" t="s">
        <v>6963</v>
      </c>
      <c r="D446" t="s">
        <v>808</v>
      </c>
      <c r="E446" t="s">
        <v>828</v>
      </c>
      <c r="F446">
        <v>88.844819999999999</v>
      </c>
      <c r="G446">
        <v>77305160</v>
      </c>
      <c r="H446">
        <v>44434849.670205303</v>
      </c>
      <c r="I446">
        <v>72514084.233814403</v>
      </c>
      <c r="J446">
        <v>79760572.042257801</v>
      </c>
      <c r="K446">
        <v>72153269.063517794</v>
      </c>
      <c r="L446">
        <v>69821113.070831805</v>
      </c>
      <c r="M446">
        <v>74004038.789639607</v>
      </c>
      <c r="N446" t="s">
        <v>16790</v>
      </c>
      <c r="O446">
        <v>0.86752841000000003</v>
      </c>
      <c r="P446">
        <v>110.04</v>
      </c>
      <c r="Q446">
        <v>100.79</v>
      </c>
      <c r="R446">
        <v>0.85</v>
      </c>
      <c r="S446">
        <v>40101025</v>
      </c>
      <c r="T446">
        <v>5837938571.4805202</v>
      </c>
      <c r="U446" t="b">
        <v>1</v>
      </c>
      <c r="V446" t="b">
        <v>1</v>
      </c>
      <c r="W446" t="s">
        <v>825</v>
      </c>
      <c r="X446">
        <v>1</v>
      </c>
      <c r="Y446" t="b">
        <v>1</v>
      </c>
    </row>
    <row r="447" spans="1:25" x14ac:dyDescent="0.25">
      <c r="A447" t="s">
        <v>2068</v>
      </c>
      <c r="B447" t="s">
        <v>11891</v>
      </c>
      <c r="C447" t="s">
        <v>6964</v>
      </c>
      <c r="D447" t="s">
        <v>821</v>
      </c>
      <c r="E447" t="s">
        <v>828</v>
      </c>
      <c r="F447">
        <v>283.03579999999999</v>
      </c>
      <c r="G447">
        <v>405922760</v>
      </c>
      <c r="H447">
        <v>374479956.17371899</v>
      </c>
      <c r="I447">
        <v>527254316.087569</v>
      </c>
      <c r="J447">
        <v>580293035.24931896</v>
      </c>
      <c r="K447">
        <v>503289549.507505</v>
      </c>
      <c r="L447">
        <v>510727876.64284003</v>
      </c>
      <c r="M447">
        <v>449491556.31493402</v>
      </c>
      <c r="N447" t="s">
        <v>16791</v>
      </c>
      <c r="O447">
        <v>0.86752841000000003</v>
      </c>
      <c r="P447">
        <v>307.62</v>
      </c>
      <c r="Q447">
        <v>321.08999999999997</v>
      </c>
      <c r="R447">
        <v>1</v>
      </c>
      <c r="S447">
        <v>50205020</v>
      </c>
      <c r="T447">
        <v>114890673114.808</v>
      </c>
      <c r="U447" t="b">
        <v>1</v>
      </c>
      <c r="V447" t="b">
        <v>1</v>
      </c>
      <c r="W447" t="s">
        <v>825</v>
      </c>
      <c r="X447">
        <v>1</v>
      </c>
      <c r="Y447" t="b">
        <v>1</v>
      </c>
    </row>
    <row r="448" spans="1:25" x14ac:dyDescent="0.25">
      <c r="A448" t="s">
        <v>2069</v>
      </c>
      <c r="B448" t="s">
        <v>11892</v>
      </c>
      <c r="C448" t="s">
        <v>6965</v>
      </c>
      <c r="D448" t="s">
        <v>11449</v>
      </c>
      <c r="E448" t="s">
        <v>16375</v>
      </c>
      <c r="F448">
        <v>5.6484909999999999</v>
      </c>
      <c r="G448">
        <v>40000000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16792</v>
      </c>
      <c r="O448">
        <v>2.4708099999999999E-3</v>
      </c>
      <c r="P448">
        <v>2007</v>
      </c>
      <c r="Q448">
        <v>2314</v>
      </c>
      <c r="R448">
        <v>1</v>
      </c>
      <c r="S448">
        <v>50205015</v>
      </c>
      <c r="T448">
        <v>225939640</v>
      </c>
      <c r="U448" t="b">
        <v>1</v>
      </c>
      <c r="V448" t="b">
        <v>0</v>
      </c>
      <c r="W448" t="s">
        <v>825</v>
      </c>
      <c r="X448">
        <v>1</v>
      </c>
      <c r="Y448" t="b">
        <v>1</v>
      </c>
    </row>
    <row r="449" spans="1:25" x14ac:dyDescent="0.25">
      <c r="A449" t="s">
        <v>2070</v>
      </c>
      <c r="B449" t="s">
        <v>11893</v>
      </c>
      <c r="C449" t="s">
        <v>6966</v>
      </c>
      <c r="D449" t="s">
        <v>808</v>
      </c>
      <c r="E449" t="s">
        <v>828</v>
      </c>
      <c r="F449">
        <v>160.61529999999999</v>
      </c>
      <c r="G449">
        <v>37701138</v>
      </c>
      <c r="H449">
        <v>65144025.004666597</v>
      </c>
      <c r="I449">
        <v>81318315.866637602</v>
      </c>
      <c r="J449">
        <v>89732136.883779705</v>
      </c>
      <c r="K449">
        <v>81350729.783765703</v>
      </c>
      <c r="L449">
        <v>81829716.887236804</v>
      </c>
      <c r="M449">
        <v>72902943.899540797</v>
      </c>
      <c r="N449" t="s">
        <v>16793</v>
      </c>
      <c r="O449">
        <v>0.86752841000000003</v>
      </c>
      <c r="P449">
        <v>190.47</v>
      </c>
      <c r="Q449">
        <v>182.21</v>
      </c>
      <c r="R449">
        <v>0.75</v>
      </c>
      <c r="S449">
        <v>40401030</v>
      </c>
      <c r="T449">
        <v>4541534692.6585493</v>
      </c>
      <c r="U449" t="b">
        <v>1</v>
      </c>
      <c r="V449" t="b">
        <v>1</v>
      </c>
      <c r="W449" t="s">
        <v>825</v>
      </c>
      <c r="X449">
        <v>1</v>
      </c>
      <c r="Y449" t="b">
        <v>1</v>
      </c>
    </row>
    <row r="450" spans="1:25" x14ac:dyDescent="0.25">
      <c r="A450" t="s">
        <v>2071</v>
      </c>
      <c r="B450" t="s">
        <v>11894</v>
      </c>
      <c r="C450" t="s">
        <v>6967</v>
      </c>
      <c r="D450" t="s">
        <v>822</v>
      </c>
      <c r="E450" t="s">
        <v>837</v>
      </c>
      <c r="F450">
        <v>0.46900920000000001</v>
      </c>
      <c r="G450">
        <v>3428540429</v>
      </c>
      <c r="H450">
        <v>2386110.7313357298</v>
      </c>
      <c r="I450">
        <v>3243776.3078538901</v>
      </c>
      <c r="J450">
        <v>3599549.7051327601</v>
      </c>
      <c r="K450">
        <v>2709139.687374</v>
      </c>
      <c r="L450">
        <v>3063074.9743665499</v>
      </c>
      <c r="M450">
        <v>3027854.05537761</v>
      </c>
      <c r="N450" t="s">
        <v>16794</v>
      </c>
      <c r="O450">
        <v>8.7600189999999994E-2</v>
      </c>
      <c r="P450">
        <v>5.3650000000000002</v>
      </c>
      <c r="Q450">
        <v>5.38</v>
      </c>
      <c r="R450">
        <v>0.35</v>
      </c>
      <c r="S450">
        <v>50204000</v>
      </c>
      <c r="T450">
        <v>562805951.32053137</v>
      </c>
      <c r="U450" t="b">
        <v>1</v>
      </c>
      <c r="V450" t="b">
        <v>1</v>
      </c>
      <c r="W450" t="s">
        <v>825</v>
      </c>
      <c r="X450">
        <v>1</v>
      </c>
      <c r="Y450" t="b">
        <v>1</v>
      </c>
    </row>
    <row r="451" spans="1:25" x14ac:dyDescent="0.25">
      <c r="A451" t="s">
        <v>2072</v>
      </c>
      <c r="B451" t="s">
        <v>11895</v>
      </c>
      <c r="C451" t="s">
        <v>6968</v>
      </c>
      <c r="D451" t="s">
        <v>808</v>
      </c>
      <c r="E451" t="s">
        <v>828</v>
      </c>
      <c r="F451">
        <v>3372.9650000000001</v>
      </c>
      <c r="G451">
        <v>16728657</v>
      </c>
      <c r="H451">
        <v>370156814.65506601</v>
      </c>
      <c r="I451">
        <v>472290228.19333202</v>
      </c>
      <c r="J451">
        <v>519265625.40767699</v>
      </c>
      <c r="K451">
        <v>421463063.52912903</v>
      </c>
      <c r="L451">
        <v>428217611.000449</v>
      </c>
      <c r="M451">
        <v>388152181.341353</v>
      </c>
      <c r="N451" t="s">
        <v>16795</v>
      </c>
      <c r="O451">
        <v>0.86752841000000003</v>
      </c>
      <c r="P451">
        <v>3604.65</v>
      </c>
      <c r="Q451">
        <v>3826.46</v>
      </c>
      <c r="R451">
        <v>1</v>
      </c>
      <c r="S451">
        <v>40401030</v>
      </c>
      <c r="T451">
        <v>56425174558.004997</v>
      </c>
      <c r="U451" t="b">
        <v>1</v>
      </c>
      <c r="V451" t="b">
        <v>1</v>
      </c>
      <c r="W451" t="s">
        <v>825</v>
      </c>
      <c r="X451">
        <v>1</v>
      </c>
      <c r="Y451" t="b">
        <v>1</v>
      </c>
    </row>
    <row r="452" spans="1:25" x14ac:dyDescent="0.25">
      <c r="A452" t="s">
        <v>2073</v>
      </c>
      <c r="B452" t="s">
        <v>11896</v>
      </c>
      <c r="C452" t="s">
        <v>6969</v>
      </c>
      <c r="D452" t="s">
        <v>11449</v>
      </c>
      <c r="E452" t="s">
        <v>16375</v>
      </c>
      <c r="F452">
        <v>4.7184670000000004</v>
      </c>
      <c r="G452">
        <v>20457726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16796</v>
      </c>
      <c r="O452">
        <v>2.4708099999999999E-3</v>
      </c>
      <c r="P452">
        <v>2131</v>
      </c>
      <c r="Q452">
        <v>1933</v>
      </c>
      <c r="R452">
        <v>0.9</v>
      </c>
      <c r="S452">
        <v>40202010</v>
      </c>
      <c r="T452">
        <v>86876194.523437813</v>
      </c>
      <c r="U452" t="b">
        <v>1</v>
      </c>
      <c r="V452" t="b">
        <v>0</v>
      </c>
      <c r="W452" t="s">
        <v>825</v>
      </c>
      <c r="X452">
        <v>1</v>
      </c>
      <c r="Y452" t="b">
        <v>1</v>
      </c>
    </row>
    <row r="453" spans="1:25" x14ac:dyDescent="0.25">
      <c r="A453" t="s">
        <v>39</v>
      </c>
      <c r="B453" t="s">
        <v>888</v>
      </c>
      <c r="C453" t="s">
        <v>438</v>
      </c>
      <c r="D453" t="s">
        <v>808</v>
      </c>
      <c r="E453" t="s">
        <v>828</v>
      </c>
      <c r="F453">
        <v>174.56039999999999</v>
      </c>
      <c r="G453">
        <v>142368180</v>
      </c>
      <c r="H453">
        <v>141106955.34749201</v>
      </c>
      <c r="I453">
        <v>156800052.05092901</v>
      </c>
      <c r="J453">
        <v>173202510.66515401</v>
      </c>
      <c r="K453">
        <v>148169644.55893701</v>
      </c>
      <c r="L453">
        <v>145651980.15446299</v>
      </c>
      <c r="M453">
        <v>140538434.52556399</v>
      </c>
      <c r="N453" t="s">
        <v>1287</v>
      </c>
      <c r="O453">
        <v>0.86752841000000003</v>
      </c>
      <c r="P453">
        <v>206.3</v>
      </c>
      <c r="Q453">
        <v>198.03</v>
      </c>
      <c r="R453">
        <v>1</v>
      </c>
      <c r="S453">
        <v>35102040</v>
      </c>
      <c r="T453">
        <v>24851846448.071999</v>
      </c>
      <c r="U453" t="b">
        <v>0</v>
      </c>
      <c r="V453" t="b">
        <v>1</v>
      </c>
      <c r="W453" t="s">
        <v>825</v>
      </c>
      <c r="X453">
        <v>1</v>
      </c>
      <c r="Y453" t="b">
        <v>0</v>
      </c>
    </row>
    <row r="454" spans="1:25" x14ac:dyDescent="0.25">
      <c r="A454" t="s">
        <v>2074</v>
      </c>
      <c r="B454" t="s">
        <v>11897</v>
      </c>
      <c r="C454" t="s">
        <v>6970</v>
      </c>
      <c r="D454" t="s">
        <v>809</v>
      </c>
      <c r="E454" t="s">
        <v>829</v>
      </c>
      <c r="F454">
        <v>9.2254489999999993</v>
      </c>
      <c r="G454">
        <v>37645850</v>
      </c>
      <c r="H454">
        <v>771357.83552055003</v>
      </c>
      <c r="I454">
        <v>766856.48699640902</v>
      </c>
      <c r="J454">
        <v>846042.17039295996</v>
      </c>
      <c r="K454">
        <v>869234.23653126496</v>
      </c>
      <c r="L454">
        <v>887101.41197518597</v>
      </c>
      <c r="M454">
        <v>1027249.0507953</v>
      </c>
      <c r="N454" t="s">
        <v>16797</v>
      </c>
      <c r="O454">
        <v>5.9751300000000004E-3</v>
      </c>
      <c r="P454">
        <v>1544</v>
      </c>
      <c r="Q454">
        <v>1493</v>
      </c>
      <c r="R454">
        <v>0.65</v>
      </c>
      <c r="S454">
        <v>10101010</v>
      </c>
      <c r="T454">
        <v>225744915.00382251</v>
      </c>
      <c r="U454" t="b">
        <v>1</v>
      </c>
      <c r="V454" t="b">
        <v>1</v>
      </c>
      <c r="W454" t="s">
        <v>825</v>
      </c>
      <c r="X454">
        <v>1</v>
      </c>
      <c r="Y454" t="b">
        <v>1</v>
      </c>
    </row>
    <row r="455" spans="1:25" x14ac:dyDescent="0.25">
      <c r="A455" t="s">
        <v>2075</v>
      </c>
      <c r="B455" t="s">
        <v>11898</v>
      </c>
      <c r="C455" t="s">
        <v>6971</v>
      </c>
      <c r="D455" t="s">
        <v>808</v>
      </c>
      <c r="E455" t="s">
        <v>828</v>
      </c>
      <c r="F455">
        <v>11.18604</v>
      </c>
      <c r="G455">
        <v>681429700</v>
      </c>
      <c r="H455">
        <v>148438542.79211301</v>
      </c>
      <c r="I455">
        <v>150290987.953641</v>
      </c>
      <c r="J455">
        <v>166524484.77206299</v>
      </c>
      <c r="K455">
        <v>135831095.31485099</v>
      </c>
      <c r="L455">
        <v>130033787.19923399</v>
      </c>
      <c r="M455">
        <v>143504081.82800099</v>
      </c>
      <c r="N455" t="s">
        <v>16798</v>
      </c>
      <c r="O455">
        <v>0.86752841000000003</v>
      </c>
      <c r="P455">
        <v>13.15</v>
      </c>
      <c r="Q455">
        <v>12.69</v>
      </c>
      <c r="R455">
        <v>1</v>
      </c>
      <c r="S455">
        <v>20102015</v>
      </c>
      <c r="T455">
        <v>7622499881.3879995</v>
      </c>
      <c r="U455" t="b">
        <v>1</v>
      </c>
      <c r="V455" t="b">
        <v>1</v>
      </c>
      <c r="W455" t="s">
        <v>825</v>
      </c>
      <c r="X455">
        <v>1</v>
      </c>
      <c r="Y455" t="b">
        <v>1</v>
      </c>
    </row>
    <row r="456" spans="1:25" x14ac:dyDescent="0.25">
      <c r="A456" t="s">
        <v>2076</v>
      </c>
      <c r="B456" t="s">
        <v>11899</v>
      </c>
      <c r="C456" t="s">
        <v>6972</v>
      </c>
      <c r="D456" t="s">
        <v>806</v>
      </c>
      <c r="E456" t="s">
        <v>826</v>
      </c>
      <c r="F456">
        <v>31.286049999999999</v>
      </c>
      <c r="G456">
        <v>157236950</v>
      </c>
      <c r="H456">
        <v>6524646.8627080899</v>
      </c>
      <c r="I456">
        <v>9049473.9620435107</v>
      </c>
      <c r="J456">
        <v>9978992.2465365902</v>
      </c>
      <c r="K456">
        <v>9315358.2026666403</v>
      </c>
      <c r="L456">
        <v>9036616.7359705102</v>
      </c>
      <c r="M456">
        <v>7402260.5659270799</v>
      </c>
      <c r="N456" t="s">
        <v>16799</v>
      </c>
      <c r="O456">
        <v>9.1291689999999995E-2</v>
      </c>
      <c r="P456">
        <v>313</v>
      </c>
      <c r="Q456">
        <v>338</v>
      </c>
      <c r="R456">
        <v>0.75</v>
      </c>
      <c r="S456">
        <v>30101010</v>
      </c>
      <c r="T456">
        <v>3689492309.660625</v>
      </c>
      <c r="U456" t="b">
        <v>1</v>
      </c>
      <c r="V456" t="b">
        <v>1</v>
      </c>
      <c r="W456" t="s">
        <v>825</v>
      </c>
      <c r="X456">
        <v>1</v>
      </c>
      <c r="Y456" t="b">
        <v>1</v>
      </c>
    </row>
    <row r="457" spans="1:25" x14ac:dyDescent="0.25">
      <c r="A457" t="s">
        <v>2077</v>
      </c>
      <c r="B457" t="s">
        <v>11900</v>
      </c>
      <c r="C457" t="s">
        <v>6973</v>
      </c>
      <c r="D457" t="s">
        <v>821</v>
      </c>
      <c r="E457" t="s">
        <v>828</v>
      </c>
      <c r="F457">
        <v>16.069459999999999</v>
      </c>
      <c r="G457">
        <v>203233200</v>
      </c>
      <c r="H457">
        <v>24202866.6970236</v>
      </c>
      <c r="I457">
        <v>19840542.1154713</v>
      </c>
      <c r="J457">
        <v>21744643.601056602</v>
      </c>
      <c r="K457">
        <v>20652498.3645023</v>
      </c>
      <c r="L457">
        <v>21385287.813458499</v>
      </c>
      <c r="M457">
        <v>16695525.6676016</v>
      </c>
      <c r="N457" t="s">
        <v>16800</v>
      </c>
      <c r="O457">
        <v>0.86752841000000003</v>
      </c>
      <c r="P457">
        <v>18.98</v>
      </c>
      <c r="Q457">
        <v>18.23</v>
      </c>
      <c r="R457">
        <v>0.55000000000000004</v>
      </c>
      <c r="S457">
        <v>10101010</v>
      </c>
      <c r="T457">
        <v>1796216277.9396</v>
      </c>
      <c r="U457" t="b">
        <v>1</v>
      </c>
      <c r="V457" t="b">
        <v>1</v>
      </c>
      <c r="W457" t="s">
        <v>825</v>
      </c>
      <c r="X457">
        <v>1</v>
      </c>
      <c r="Y457" t="b">
        <v>1</v>
      </c>
    </row>
    <row r="458" spans="1:25" x14ac:dyDescent="0.25">
      <c r="A458" t="s">
        <v>2078</v>
      </c>
      <c r="B458" t="s">
        <v>11901</v>
      </c>
      <c r="C458" t="s">
        <v>6974</v>
      </c>
      <c r="D458" t="s">
        <v>808</v>
      </c>
      <c r="E458" t="s">
        <v>828</v>
      </c>
      <c r="F458">
        <v>156.5076</v>
      </c>
      <c r="G458">
        <v>78175560</v>
      </c>
      <c r="H458">
        <v>98959534.170757204</v>
      </c>
      <c r="I458">
        <v>125803010.327573</v>
      </c>
      <c r="J458">
        <v>138982841.10919899</v>
      </c>
      <c r="K458">
        <v>128436557.972918</v>
      </c>
      <c r="L458">
        <v>124078917.250714</v>
      </c>
      <c r="M458">
        <v>110361706.48503201</v>
      </c>
      <c r="N458" t="s">
        <v>16801</v>
      </c>
      <c r="O458">
        <v>0.86752841000000003</v>
      </c>
      <c r="P458">
        <v>173.95</v>
      </c>
      <c r="Q458">
        <v>177.55</v>
      </c>
      <c r="R458">
        <v>1</v>
      </c>
      <c r="S458">
        <v>55101000</v>
      </c>
      <c r="T458">
        <v>12235069274.256001</v>
      </c>
      <c r="U458" t="b">
        <v>1</v>
      </c>
      <c r="V458" t="b">
        <v>1</v>
      </c>
      <c r="W458" t="s">
        <v>825</v>
      </c>
      <c r="X458">
        <v>1</v>
      </c>
      <c r="Y458" t="b">
        <v>1</v>
      </c>
    </row>
    <row r="459" spans="1:25" x14ac:dyDescent="0.25">
      <c r="A459" t="s">
        <v>2079</v>
      </c>
      <c r="B459" t="s">
        <v>11902</v>
      </c>
      <c r="C459" t="s">
        <v>6975</v>
      </c>
      <c r="D459" t="s">
        <v>809</v>
      </c>
      <c r="E459" t="s">
        <v>829</v>
      </c>
      <c r="F459">
        <v>7.8413219999999999</v>
      </c>
      <c r="G459">
        <v>45792500</v>
      </c>
      <c r="H459">
        <v>1219853.9849052101</v>
      </c>
      <c r="I459">
        <v>1155267.32976407</v>
      </c>
      <c r="J459">
        <v>1266468.1532407401</v>
      </c>
      <c r="K459">
        <v>1114158.6245903401</v>
      </c>
      <c r="L459">
        <v>1136340.1924751101</v>
      </c>
      <c r="M459">
        <v>1428618.2579651501</v>
      </c>
      <c r="N459" t="s">
        <v>16802</v>
      </c>
      <c r="O459">
        <v>5.9751300000000004E-3</v>
      </c>
      <c r="P459">
        <v>1275</v>
      </c>
      <c r="Q459">
        <v>1269</v>
      </c>
      <c r="R459">
        <v>0.65</v>
      </c>
      <c r="S459">
        <v>40301010</v>
      </c>
      <c r="T459">
        <v>233397929.49524999</v>
      </c>
      <c r="U459" t="b">
        <v>1</v>
      </c>
      <c r="V459" t="b">
        <v>1</v>
      </c>
      <c r="W459" t="s">
        <v>825</v>
      </c>
      <c r="X459">
        <v>1</v>
      </c>
      <c r="Y459" t="b">
        <v>1</v>
      </c>
    </row>
    <row r="460" spans="1:25" x14ac:dyDescent="0.25">
      <c r="A460" t="s">
        <v>2080</v>
      </c>
      <c r="B460" t="s">
        <v>11903</v>
      </c>
      <c r="C460" t="s">
        <v>6976</v>
      </c>
      <c r="D460" t="s">
        <v>821</v>
      </c>
      <c r="E460" t="s">
        <v>828</v>
      </c>
      <c r="F460">
        <v>26.9558</v>
      </c>
      <c r="G460">
        <v>120538360</v>
      </c>
      <c r="H460">
        <v>36728302.514862001</v>
      </c>
      <c r="I460">
        <v>39991522.8383535</v>
      </c>
      <c r="J460">
        <v>44041685.284474999</v>
      </c>
      <c r="K460">
        <v>40013173.475407399</v>
      </c>
      <c r="L460">
        <v>40704377.240819201</v>
      </c>
      <c r="M460">
        <v>48572001.085841902</v>
      </c>
      <c r="N460" t="s">
        <v>16803</v>
      </c>
      <c r="O460">
        <v>0.86752841000000003</v>
      </c>
      <c r="P460">
        <v>29.36</v>
      </c>
      <c r="Q460">
        <v>30.58</v>
      </c>
      <c r="R460">
        <v>0.9</v>
      </c>
      <c r="S460">
        <v>20103010</v>
      </c>
      <c r="T460">
        <v>2924287132.0391998</v>
      </c>
      <c r="U460" t="b">
        <v>1</v>
      </c>
      <c r="V460" t="b">
        <v>1</v>
      </c>
      <c r="W460" t="s">
        <v>825</v>
      </c>
      <c r="X460">
        <v>1</v>
      </c>
      <c r="Y460" t="b">
        <v>1</v>
      </c>
    </row>
    <row r="461" spans="1:25" x14ac:dyDescent="0.25">
      <c r="A461" t="s">
        <v>2081</v>
      </c>
      <c r="B461" t="s">
        <v>11904</v>
      </c>
      <c r="C461" t="s">
        <v>6977</v>
      </c>
      <c r="D461" t="s">
        <v>821</v>
      </c>
      <c r="E461" t="s">
        <v>828</v>
      </c>
      <c r="F461">
        <v>8.5856580000000005</v>
      </c>
      <c r="G461">
        <v>206445980</v>
      </c>
      <c r="H461">
        <v>90198605.787111506</v>
      </c>
      <c r="I461">
        <v>32301821.7888312</v>
      </c>
      <c r="J461">
        <v>36019773.872644298</v>
      </c>
      <c r="K461">
        <v>25818083.179236699</v>
      </c>
      <c r="L461">
        <v>23658666.944454402</v>
      </c>
      <c r="M461">
        <v>21416967.762811098</v>
      </c>
      <c r="N461" t="s">
        <v>16804</v>
      </c>
      <c r="O461">
        <v>0.86752841000000003</v>
      </c>
      <c r="P461">
        <v>9.77</v>
      </c>
      <c r="Q461">
        <v>9.74</v>
      </c>
      <c r="R461">
        <v>0.85</v>
      </c>
      <c r="S461">
        <v>50205015</v>
      </c>
      <c r="T461">
        <v>1506603392.7916141</v>
      </c>
      <c r="U461" t="b">
        <v>1</v>
      </c>
      <c r="V461" t="b">
        <v>1</v>
      </c>
      <c r="W461" t="s">
        <v>825</v>
      </c>
      <c r="X461">
        <v>1</v>
      </c>
      <c r="Y461" t="b">
        <v>1</v>
      </c>
    </row>
    <row r="462" spans="1:25" x14ac:dyDescent="0.25">
      <c r="A462" t="s">
        <v>2082</v>
      </c>
      <c r="B462" t="s">
        <v>11905</v>
      </c>
      <c r="C462" t="s">
        <v>6978</v>
      </c>
      <c r="D462" t="s">
        <v>808</v>
      </c>
      <c r="E462" t="s">
        <v>828</v>
      </c>
      <c r="F462">
        <v>31.627659999999999</v>
      </c>
      <c r="G462">
        <v>91532720</v>
      </c>
      <c r="H462">
        <v>20200833.141302198</v>
      </c>
      <c r="I462">
        <v>22647127.6506502</v>
      </c>
      <c r="J462">
        <v>24918683.006654501</v>
      </c>
      <c r="K462">
        <v>23087723.192215499</v>
      </c>
      <c r="L462">
        <v>23627156.574336499</v>
      </c>
      <c r="M462">
        <v>21777104.747003101</v>
      </c>
      <c r="N462" t="s">
        <v>16805</v>
      </c>
      <c r="O462">
        <v>0.86752841000000003</v>
      </c>
      <c r="P462">
        <v>34.04</v>
      </c>
      <c r="Q462">
        <v>35.880000000000003</v>
      </c>
      <c r="R462">
        <v>1</v>
      </c>
      <c r="S462">
        <v>55201000</v>
      </c>
      <c r="T462">
        <v>2894965747.0352001</v>
      </c>
      <c r="U462" t="b">
        <v>1</v>
      </c>
      <c r="V462" t="b">
        <v>1</v>
      </c>
      <c r="W462" t="s">
        <v>825</v>
      </c>
      <c r="X462">
        <v>1</v>
      </c>
      <c r="Y462" t="b">
        <v>1</v>
      </c>
    </row>
    <row r="463" spans="1:25" x14ac:dyDescent="0.25">
      <c r="A463" t="s">
        <v>2083</v>
      </c>
      <c r="B463" t="s">
        <v>11906</v>
      </c>
      <c r="C463" t="s">
        <v>6979</v>
      </c>
      <c r="D463" t="s">
        <v>11448</v>
      </c>
      <c r="E463" t="s">
        <v>830</v>
      </c>
      <c r="F463">
        <v>19.96</v>
      </c>
      <c r="G463">
        <v>26359346</v>
      </c>
      <c r="H463">
        <v>3189527.9219999998</v>
      </c>
      <c r="I463">
        <v>4074234.9366128999</v>
      </c>
      <c r="J463">
        <v>4482626.5255046804</v>
      </c>
      <c r="K463">
        <v>3008150.6686999998</v>
      </c>
      <c r="L463">
        <v>2716409.1625409801</v>
      </c>
      <c r="M463">
        <v>1612268.72575397</v>
      </c>
      <c r="N463" t="s">
        <v>16806</v>
      </c>
      <c r="O463">
        <v>1</v>
      </c>
      <c r="P463">
        <v>21.25</v>
      </c>
      <c r="Q463">
        <v>19.96</v>
      </c>
      <c r="R463">
        <v>0.65</v>
      </c>
      <c r="S463">
        <v>50201010</v>
      </c>
      <c r="T463">
        <v>341986155.00400013</v>
      </c>
      <c r="U463" t="b">
        <v>1</v>
      </c>
      <c r="V463" t="b">
        <v>1</v>
      </c>
      <c r="W463" t="s">
        <v>825</v>
      </c>
      <c r="X463">
        <v>1</v>
      </c>
      <c r="Y463" t="b">
        <v>1</v>
      </c>
    </row>
    <row r="464" spans="1:25" x14ac:dyDescent="0.25">
      <c r="A464" t="s">
        <v>2084</v>
      </c>
      <c r="B464" t="s">
        <v>11907</v>
      </c>
      <c r="C464" t="s">
        <v>6980</v>
      </c>
      <c r="D464" t="s">
        <v>821</v>
      </c>
      <c r="E464" t="s">
        <v>828</v>
      </c>
      <c r="F464">
        <v>105.52249999999999</v>
      </c>
      <c r="G464">
        <v>35192238</v>
      </c>
      <c r="H464">
        <v>139605092.26348799</v>
      </c>
      <c r="I464">
        <v>118888917.238442</v>
      </c>
      <c r="J464">
        <v>131703472.21358</v>
      </c>
      <c r="K464">
        <v>96163024.891138598</v>
      </c>
      <c r="L464">
        <v>87696386.488184407</v>
      </c>
      <c r="M464">
        <v>70700403.166176498</v>
      </c>
      <c r="N464" t="s">
        <v>16807</v>
      </c>
      <c r="O464">
        <v>0.86752841000000003</v>
      </c>
      <c r="P464">
        <v>127.81</v>
      </c>
      <c r="Q464">
        <v>119.71</v>
      </c>
      <c r="R464">
        <v>0.45</v>
      </c>
      <c r="S464">
        <v>40201040</v>
      </c>
      <c r="T464">
        <v>1671107820.4597499</v>
      </c>
      <c r="U464" t="b">
        <v>1</v>
      </c>
      <c r="V464" t="b">
        <v>1</v>
      </c>
      <c r="W464" t="s">
        <v>825</v>
      </c>
      <c r="X464">
        <v>1</v>
      </c>
      <c r="Y464" t="b">
        <v>1</v>
      </c>
    </row>
    <row r="465" spans="1:25" x14ac:dyDescent="0.25">
      <c r="A465" t="s">
        <v>2085</v>
      </c>
      <c r="B465" t="s">
        <v>11908</v>
      </c>
      <c r="C465" t="s">
        <v>6981</v>
      </c>
      <c r="D465" t="s">
        <v>808</v>
      </c>
      <c r="E465" t="s">
        <v>828</v>
      </c>
      <c r="F465">
        <v>33.910710000000002</v>
      </c>
      <c r="G465">
        <v>80563560</v>
      </c>
      <c r="H465">
        <v>32172482.3389486</v>
      </c>
      <c r="I465">
        <v>34087766.261397503</v>
      </c>
      <c r="J465">
        <v>37457936.7518031</v>
      </c>
      <c r="K465">
        <v>27571647.392443299</v>
      </c>
      <c r="L465">
        <v>25901006.129278801</v>
      </c>
      <c r="M465">
        <v>21328632.540743101</v>
      </c>
      <c r="N465" t="s">
        <v>16808</v>
      </c>
      <c r="O465">
        <v>0.86752841000000003</v>
      </c>
      <c r="P465">
        <v>37.229999999999997</v>
      </c>
      <c r="Q465">
        <v>38.47</v>
      </c>
      <c r="R465">
        <v>1</v>
      </c>
      <c r="S465">
        <v>65102000</v>
      </c>
      <c r="T465">
        <v>2731967519.7276001</v>
      </c>
      <c r="U465" t="b">
        <v>1</v>
      </c>
      <c r="V465" t="b">
        <v>1</v>
      </c>
      <c r="W465" t="s">
        <v>825</v>
      </c>
      <c r="X465">
        <v>1</v>
      </c>
      <c r="Y465" t="b">
        <v>1</v>
      </c>
    </row>
    <row r="466" spans="1:25" x14ac:dyDescent="0.25">
      <c r="A466" t="s">
        <v>2086</v>
      </c>
      <c r="B466" t="s">
        <v>11909</v>
      </c>
      <c r="C466" t="s">
        <v>6982</v>
      </c>
      <c r="D466" t="s">
        <v>816</v>
      </c>
      <c r="E466" t="s">
        <v>835</v>
      </c>
      <c r="F466">
        <v>7.2666599999999999</v>
      </c>
      <c r="G466">
        <v>2677962600</v>
      </c>
      <c r="H466">
        <v>49832341.911756299</v>
      </c>
      <c r="I466">
        <v>53937674.513801403</v>
      </c>
      <c r="J466">
        <v>59266422.929877199</v>
      </c>
      <c r="K466">
        <v>44378243.900031798</v>
      </c>
      <c r="L466">
        <v>41930286.854214497</v>
      </c>
      <c r="M466">
        <v>33906297.541470297</v>
      </c>
      <c r="N466" t="s">
        <v>16809</v>
      </c>
      <c r="O466">
        <v>1.1722639999999999E-2</v>
      </c>
      <c r="P466">
        <v>604.6</v>
      </c>
      <c r="Q466">
        <v>610.79999999999995</v>
      </c>
      <c r="R466">
        <v>1</v>
      </c>
      <c r="S466">
        <v>30301010</v>
      </c>
      <c r="T466">
        <v>19459843706.916</v>
      </c>
      <c r="U466" t="b">
        <v>1</v>
      </c>
      <c r="V466" t="b">
        <v>1</v>
      </c>
      <c r="W466" t="s">
        <v>825</v>
      </c>
      <c r="X466">
        <v>1</v>
      </c>
      <c r="Y466" t="b">
        <v>1</v>
      </c>
    </row>
    <row r="467" spans="1:25" x14ac:dyDescent="0.25">
      <c r="A467" t="s">
        <v>2087</v>
      </c>
      <c r="B467" t="s">
        <v>11910</v>
      </c>
      <c r="C467" t="s">
        <v>6983</v>
      </c>
      <c r="D467" t="s">
        <v>821</v>
      </c>
      <c r="E467" t="s">
        <v>828</v>
      </c>
      <c r="F467">
        <v>43.82741</v>
      </c>
      <c r="G467">
        <v>83857315</v>
      </c>
      <c r="H467">
        <v>30470846.723943699</v>
      </c>
      <c r="I467">
        <v>44393390.057173997</v>
      </c>
      <c r="J467">
        <v>48898461.982593603</v>
      </c>
      <c r="K467">
        <v>40596911.865362398</v>
      </c>
      <c r="L467">
        <v>41944844.216928497</v>
      </c>
      <c r="M467">
        <v>35756318.990649298</v>
      </c>
      <c r="N467" t="s">
        <v>16810</v>
      </c>
      <c r="O467">
        <v>0.86752841000000003</v>
      </c>
      <c r="P467">
        <v>51.15</v>
      </c>
      <c r="Q467">
        <v>49.72</v>
      </c>
      <c r="R467">
        <v>1</v>
      </c>
      <c r="S467">
        <v>10102010</v>
      </c>
      <c r="T467">
        <v>3675248926.0041499</v>
      </c>
      <c r="U467" t="b">
        <v>1</v>
      </c>
      <c r="V467" t="b">
        <v>1</v>
      </c>
      <c r="W467" t="s">
        <v>825</v>
      </c>
      <c r="X467">
        <v>1</v>
      </c>
      <c r="Y467" t="b">
        <v>1</v>
      </c>
    </row>
    <row r="468" spans="1:25" x14ac:dyDescent="0.25">
      <c r="A468" t="s">
        <v>2088</v>
      </c>
      <c r="B468" t="s">
        <v>11911</v>
      </c>
      <c r="C468" t="s">
        <v>6984</v>
      </c>
      <c r="D468" t="s">
        <v>813</v>
      </c>
      <c r="E468" t="s">
        <v>833</v>
      </c>
      <c r="F468">
        <v>46.475830000000002</v>
      </c>
      <c r="G468">
        <v>146509670</v>
      </c>
      <c r="H468">
        <v>18297962.529460698</v>
      </c>
      <c r="I468">
        <v>14929009.0078463</v>
      </c>
      <c r="J468">
        <v>16461651.2516382</v>
      </c>
      <c r="K468">
        <v>13896053.2362002</v>
      </c>
      <c r="L468">
        <v>13772507.6555734</v>
      </c>
      <c r="M468">
        <v>11722704.010112001</v>
      </c>
      <c r="N468" t="s">
        <v>16811</v>
      </c>
      <c r="O468">
        <v>1.06360349</v>
      </c>
      <c r="P468">
        <v>42.36</v>
      </c>
      <c r="Q468">
        <v>43.3</v>
      </c>
      <c r="R468">
        <v>0.7</v>
      </c>
      <c r="S468">
        <v>40401030</v>
      </c>
      <c r="T468">
        <v>4766410961.3932695</v>
      </c>
      <c r="U468" t="b">
        <v>1</v>
      </c>
      <c r="V468" t="b">
        <v>1</v>
      </c>
      <c r="W468" t="s">
        <v>825</v>
      </c>
      <c r="X468">
        <v>1</v>
      </c>
      <c r="Y468" t="b">
        <v>1</v>
      </c>
    </row>
    <row r="469" spans="1:25" x14ac:dyDescent="0.25">
      <c r="A469" t="s">
        <v>2089</v>
      </c>
      <c r="B469" t="s">
        <v>11912</v>
      </c>
      <c r="C469" t="s">
        <v>6985</v>
      </c>
      <c r="D469" t="s">
        <v>816</v>
      </c>
      <c r="E469" t="s">
        <v>835</v>
      </c>
      <c r="F469">
        <v>20.177230000000002</v>
      </c>
      <c r="G469">
        <v>30258194</v>
      </c>
      <c r="H469">
        <v>1294762.87954723</v>
      </c>
      <c r="I469">
        <v>975308.05941098998</v>
      </c>
      <c r="J469">
        <v>1075141.15777802</v>
      </c>
      <c r="K469">
        <v>993798.77127163904</v>
      </c>
      <c r="L469">
        <v>1030161.58299196</v>
      </c>
      <c r="M469">
        <v>796871.70265195298</v>
      </c>
      <c r="N469" t="s">
        <v>16812</v>
      </c>
      <c r="O469">
        <v>1.1722639999999999E-2</v>
      </c>
      <c r="P469">
        <v>1786</v>
      </c>
      <c r="Q469">
        <v>1696</v>
      </c>
      <c r="R469">
        <v>0.8</v>
      </c>
      <c r="S469">
        <v>50201020</v>
      </c>
      <c r="T469">
        <v>488421231.77809608</v>
      </c>
      <c r="U469" t="b">
        <v>1</v>
      </c>
      <c r="V469" t="b">
        <v>1</v>
      </c>
      <c r="W469" t="s">
        <v>825</v>
      </c>
      <c r="X469">
        <v>1</v>
      </c>
      <c r="Y469" t="b">
        <v>1</v>
      </c>
    </row>
    <row r="470" spans="1:25" x14ac:dyDescent="0.25">
      <c r="A470" t="s">
        <v>2090</v>
      </c>
      <c r="B470" t="s">
        <v>11913</v>
      </c>
      <c r="C470" t="s">
        <v>6986</v>
      </c>
      <c r="D470" t="s">
        <v>809</v>
      </c>
      <c r="E470" t="s">
        <v>829</v>
      </c>
      <c r="F470">
        <v>17.116199999999999</v>
      </c>
      <c r="G470">
        <v>40000000</v>
      </c>
      <c r="H470">
        <v>1011029.286703</v>
      </c>
      <c r="I470">
        <v>1485039.15383501</v>
      </c>
      <c r="J470">
        <v>1630409.1213821401</v>
      </c>
      <c r="K470">
        <v>1199421.2804753699</v>
      </c>
      <c r="L470">
        <v>1250381.2835633501</v>
      </c>
      <c r="M470">
        <v>1073597.0531243801</v>
      </c>
      <c r="N470" t="s">
        <v>16813</v>
      </c>
      <c r="O470">
        <v>5.9751300000000004E-3</v>
      </c>
      <c r="P470">
        <v>2825</v>
      </c>
      <c r="Q470">
        <v>2770</v>
      </c>
      <c r="R470">
        <v>0.95</v>
      </c>
      <c r="S470">
        <v>30101010</v>
      </c>
      <c r="T470">
        <v>650415600</v>
      </c>
      <c r="U470" t="b">
        <v>1</v>
      </c>
      <c r="V470" t="b">
        <v>1</v>
      </c>
      <c r="W470" t="s">
        <v>825</v>
      </c>
      <c r="X470">
        <v>1</v>
      </c>
      <c r="Y470" t="b">
        <v>1</v>
      </c>
    </row>
    <row r="471" spans="1:25" x14ac:dyDescent="0.25">
      <c r="A471" t="s">
        <v>2091</v>
      </c>
      <c r="B471" t="s">
        <v>11914</v>
      </c>
      <c r="C471" t="s">
        <v>6987</v>
      </c>
      <c r="D471" t="s">
        <v>818</v>
      </c>
      <c r="E471" t="s">
        <v>830</v>
      </c>
      <c r="F471">
        <v>40.97</v>
      </c>
      <c r="G471">
        <v>2215068307</v>
      </c>
      <c r="H471">
        <v>169769964.348667</v>
      </c>
      <c r="I471">
        <v>196737012.34233901</v>
      </c>
      <c r="J471">
        <v>216980607.55936</v>
      </c>
      <c r="K471">
        <v>172553958.31674999</v>
      </c>
      <c r="L471">
        <v>169267204.12459701</v>
      </c>
      <c r="M471">
        <v>144849873.73956901</v>
      </c>
      <c r="N471" t="s">
        <v>16814</v>
      </c>
      <c r="O471">
        <v>1</v>
      </c>
      <c r="P471">
        <v>41.63</v>
      </c>
      <c r="Q471">
        <v>40.97</v>
      </c>
      <c r="R471">
        <v>0.85</v>
      </c>
      <c r="S471">
        <v>30302010</v>
      </c>
      <c r="T471">
        <v>77138646257.121506</v>
      </c>
      <c r="U471" t="b">
        <v>1</v>
      </c>
      <c r="V471" t="b">
        <v>1</v>
      </c>
      <c r="W471" t="s">
        <v>825</v>
      </c>
      <c r="X471">
        <v>1</v>
      </c>
      <c r="Y471" t="b">
        <v>1</v>
      </c>
    </row>
    <row r="472" spans="1:25" x14ac:dyDescent="0.25">
      <c r="A472" t="s">
        <v>2092</v>
      </c>
      <c r="B472" t="s">
        <v>11915</v>
      </c>
      <c r="C472" t="s">
        <v>6988</v>
      </c>
      <c r="D472" t="s">
        <v>808</v>
      </c>
      <c r="E472" t="s">
        <v>828</v>
      </c>
      <c r="F472">
        <v>27.273129999999998</v>
      </c>
      <c r="G472">
        <v>218559480</v>
      </c>
      <c r="H472">
        <v>82647405.514913604</v>
      </c>
      <c r="I472">
        <v>70448982.312305197</v>
      </c>
      <c r="J472">
        <v>77783520.034813195</v>
      </c>
      <c r="K472">
        <v>69201599.111685395</v>
      </c>
      <c r="L472">
        <v>68311689.116940096</v>
      </c>
      <c r="M472">
        <v>65811118.747625098</v>
      </c>
      <c r="N472" t="s">
        <v>16815</v>
      </c>
      <c r="O472">
        <v>0.86752841000000003</v>
      </c>
      <c r="P472">
        <v>28.9</v>
      </c>
      <c r="Q472">
        <v>30.94</v>
      </c>
      <c r="R472">
        <v>1</v>
      </c>
      <c r="S472">
        <v>50203010</v>
      </c>
      <c r="T472">
        <v>5960801110.7723999</v>
      </c>
      <c r="U472" t="b">
        <v>1</v>
      </c>
      <c r="V472" t="b">
        <v>1</v>
      </c>
      <c r="W472" t="s">
        <v>825</v>
      </c>
      <c r="X472">
        <v>1</v>
      </c>
      <c r="Y472" t="b">
        <v>1</v>
      </c>
    </row>
    <row r="473" spans="1:25" x14ac:dyDescent="0.25">
      <c r="A473" t="s">
        <v>2093</v>
      </c>
      <c r="B473" t="s">
        <v>11916</v>
      </c>
      <c r="C473" t="s">
        <v>6989</v>
      </c>
      <c r="D473" t="s">
        <v>821</v>
      </c>
      <c r="E473" t="s">
        <v>828</v>
      </c>
      <c r="F473">
        <v>51.408169999999998</v>
      </c>
      <c r="G473">
        <v>32129540</v>
      </c>
      <c r="H473">
        <v>32485807.978631798</v>
      </c>
      <c r="I473">
        <v>33290403.193426799</v>
      </c>
      <c r="J473">
        <v>36627487.309145197</v>
      </c>
      <c r="K473">
        <v>36191250.793272801</v>
      </c>
      <c r="L473">
        <v>37058798.775449701</v>
      </c>
      <c r="M473">
        <v>51319408.067615896</v>
      </c>
      <c r="N473" t="s">
        <v>16816</v>
      </c>
      <c r="O473">
        <v>0.86752841000000003</v>
      </c>
      <c r="P473">
        <v>68.48</v>
      </c>
      <c r="Q473">
        <v>58.32</v>
      </c>
      <c r="R473">
        <v>1</v>
      </c>
      <c r="S473">
        <v>10102020</v>
      </c>
      <c r="T473">
        <v>1651720854.3418</v>
      </c>
      <c r="U473" t="b">
        <v>1</v>
      </c>
      <c r="V473" t="b">
        <v>1</v>
      </c>
      <c r="W473" t="s">
        <v>825</v>
      </c>
      <c r="X473">
        <v>1</v>
      </c>
      <c r="Y473" t="b">
        <v>1</v>
      </c>
    </row>
    <row r="474" spans="1:25" x14ac:dyDescent="0.25">
      <c r="A474" t="s">
        <v>2094</v>
      </c>
      <c r="B474" t="s">
        <v>11917</v>
      </c>
      <c r="C474" t="s">
        <v>6990</v>
      </c>
      <c r="D474" t="s">
        <v>806</v>
      </c>
      <c r="E474" t="s">
        <v>826</v>
      </c>
      <c r="F474">
        <v>25.574950000000001</v>
      </c>
      <c r="G474">
        <v>216843250</v>
      </c>
      <c r="H474">
        <v>6382194.7519394802</v>
      </c>
      <c r="I474">
        <v>8718944.3802520093</v>
      </c>
      <c r="J474">
        <v>9597860.0286132395</v>
      </c>
      <c r="K474">
        <v>8070794.86082156</v>
      </c>
      <c r="L474">
        <v>7690084.22749478</v>
      </c>
      <c r="M474">
        <v>6869969.1131108804</v>
      </c>
      <c r="N474" t="s">
        <v>16817</v>
      </c>
      <c r="O474">
        <v>9.1291689999999995E-2</v>
      </c>
      <c r="P474">
        <v>277.60000000000002</v>
      </c>
      <c r="Q474">
        <v>276.3</v>
      </c>
      <c r="R474">
        <v>0.5</v>
      </c>
      <c r="S474">
        <v>45201010</v>
      </c>
      <c r="T474">
        <v>2772877638.2937498</v>
      </c>
      <c r="U474" t="b">
        <v>1</v>
      </c>
      <c r="V474" t="b">
        <v>1</v>
      </c>
      <c r="W474" t="s">
        <v>825</v>
      </c>
      <c r="X474">
        <v>1</v>
      </c>
      <c r="Y474" t="b">
        <v>1</v>
      </c>
    </row>
    <row r="475" spans="1:25" x14ac:dyDescent="0.25">
      <c r="A475" t="s">
        <v>2095</v>
      </c>
      <c r="B475" t="s">
        <v>11918</v>
      </c>
      <c r="C475" t="s">
        <v>6991</v>
      </c>
      <c r="D475" t="s">
        <v>809</v>
      </c>
      <c r="E475" t="s">
        <v>829</v>
      </c>
      <c r="F475">
        <v>6.6240319999999997</v>
      </c>
      <c r="G475">
        <v>93552155</v>
      </c>
      <c r="H475">
        <v>646859.58407772402</v>
      </c>
      <c r="I475">
        <v>965577.45556613803</v>
      </c>
      <c r="J475">
        <v>1069178.3783886901</v>
      </c>
      <c r="K475">
        <v>745879.63290572201</v>
      </c>
      <c r="L475">
        <v>682952.31611916004</v>
      </c>
      <c r="M475">
        <v>613898.83816673502</v>
      </c>
      <c r="N475" t="s">
        <v>16818</v>
      </c>
      <c r="O475">
        <v>5.9751300000000004E-3</v>
      </c>
      <c r="P475">
        <v>1110</v>
      </c>
      <c r="Q475">
        <v>1072</v>
      </c>
      <c r="R475">
        <v>0.95</v>
      </c>
      <c r="S475">
        <v>45201010</v>
      </c>
      <c r="T475">
        <v>588707844.96951199</v>
      </c>
      <c r="U475" t="b">
        <v>1</v>
      </c>
      <c r="V475" t="b">
        <v>1</v>
      </c>
      <c r="W475" t="s">
        <v>825</v>
      </c>
      <c r="X475">
        <v>1</v>
      </c>
      <c r="Y475" t="b">
        <v>1</v>
      </c>
    </row>
    <row r="476" spans="1:25" x14ac:dyDescent="0.25">
      <c r="A476" t="s">
        <v>2096</v>
      </c>
      <c r="B476" t="s">
        <v>11919</v>
      </c>
      <c r="C476" t="s">
        <v>6992</v>
      </c>
      <c r="D476" t="s">
        <v>808</v>
      </c>
      <c r="E476" t="s">
        <v>828</v>
      </c>
      <c r="F476">
        <v>88.694969999999998</v>
      </c>
      <c r="G476">
        <v>78653175</v>
      </c>
      <c r="H476">
        <v>50221459.995747603</v>
      </c>
      <c r="I476">
        <v>62513939.924943298</v>
      </c>
      <c r="J476">
        <v>68666391.571682706</v>
      </c>
      <c r="K476">
        <v>60809956.679047003</v>
      </c>
      <c r="L476">
        <v>59372400.137864098</v>
      </c>
      <c r="M476">
        <v>47373503.337046802</v>
      </c>
      <c r="N476" t="s">
        <v>16819</v>
      </c>
      <c r="O476">
        <v>0.86752841000000003</v>
      </c>
      <c r="P476">
        <v>102.17</v>
      </c>
      <c r="Q476">
        <v>100.62</v>
      </c>
      <c r="R476">
        <v>1</v>
      </c>
      <c r="S476">
        <v>30302025</v>
      </c>
      <c r="T476">
        <v>6976140997.0297499</v>
      </c>
      <c r="U476" t="b">
        <v>1</v>
      </c>
      <c r="V476" t="b">
        <v>1</v>
      </c>
      <c r="W476" t="s">
        <v>825</v>
      </c>
      <c r="X476">
        <v>1</v>
      </c>
      <c r="Y476" t="b">
        <v>1</v>
      </c>
    </row>
    <row r="477" spans="1:25" x14ac:dyDescent="0.25">
      <c r="A477" t="s">
        <v>2097</v>
      </c>
      <c r="B477" t="s">
        <v>11920</v>
      </c>
      <c r="C477" t="s">
        <v>6993</v>
      </c>
      <c r="D477" t="s">
        <v>821</v>
      </c>
      <c r="E477" t="s">
        <v>828</v>
      </c>
      <c r="F477">
        <v>644.69129999999996</v>
      </c>
      <c r="G477">
        <v>77850815</v>
      </c>
      <c r="H477">
        <v>406994476.82246</v>
      </c>
      <c r="I477">
        <v>396845557.01157898</v>
      </c>
      <c r="J477">
        <v>435120838.89677799</v>
      </c>
      <c r="K477">
        <v>404655320.84804797</v>
      </c>
      <c r="L477">
        <v>461869043.97848302</v>
      </c>
      <c r="M477">
        <v>339438652.79349101</v>
      </c>
      <c r="N477" t="s">
        <v>16820</v>
      </c>
      <c r="O477">
        <v>0.86752841000000003</v>
      </c>
      <c r="P477">
        <v>777.54</v>
      </c>
      <c r="Q477">
        <v>731.37</v>
      </c>
      <c r="R477">
        <v>0.95</v>
      </c>
      <c r="S477">
        <v>50201020</v>
      </c>
      <c r="T477">
        <v>47680255971.989021</v>
      </c>
      <c r="U477" t="b">
        <v>1</v>
      </c>
      <c r="V477" t="b">
        <v>1</v>
      </c>
      <c r="W477" t="s">
        <v>825</v>
      </c>
      <c r="X477">
        <v>1</v>
      </c>
      <c r="Y477" t="b">
        <v>1</v>
      </c>
    </row>
    <row r="478" spans="1:25" x14ac:dyDescent="0.25">
      <c r="A478" t="s">
        <v>2098</v>
      </c>
      <c r="B478" t="s">
        <v>11921</v>
      </c>
      <c r="C478" t="s">
        <v>6994</v>
      </c>
      <c r="D478" t="s">
        <v>808</v>
      </c>
      <c r="E478" t="s">
        <v>828</v>
      </c>
      <c r="F478">
        <v>61.333689999999997</v>
      </c>
      <c r="G478">
        <v>56373090</v>
      </c>
      <c r="H478">
        <v>18486373.3250001</v>
      </c>
      <c r="I478">
        <v>24162690.204228599</v>
      </c>
      <c r="J478">
        <v>26580672.6805983</v>
      </c>
      <c r="K478">
        <v>25369985.261753801</v>
      </c>
      <c r="L478">
        <v>26356126.7611406</v>
      </c>
      <c r="M478">
        <v>31537669.8462294</v>
      </c>
      <c r="N478" t="s">
        <v>16821</v>
      </c>
      <c r="O478">
        <v>0.86752841000000003</v>
      </c>
      <c r="P478">
        <v>69.78</v>
      </c>
      <c r="Q478">
        <v>69.58</v>
      </c>
      <c r="R478">
        <v>1</v>
      </c>
      <c r="S478">
        <v>30101010</v>
      </c>
      <c r="T478">
        <v>3457569626.4021001</v>
      </c>
      <c r="U478" t="b">
        <v>1</v>
      </c>
      <c r="V478" t="b">
        <v>1</v>
      </c>
      <c r="W478" t="s">
        <v>825</v>
      </c>
      <c r="X478">
        <v>1</v>
      </c>
      <c r="Y478" t="b">
        <v>1</v>
      </c>
    </row>
    <row r="479" spans="1:25" x14ac:dyDescent="0.25">
      <c r="A479" t="s">
        <v>2099</v>
      </c>
      <c r="B479" t="s">
        <v>11922</v>
      </c>
      <c r="C479" t="s">
        <v>6995</v>
      </c>
      <c r="D479" t="s">
        <v>821</v>
      </c>
      <c r="E479" t="s">
        <v>828</v>
      </c>
      <c r="F479">
        <v>92.617570000000001</v>
      </c>
      <c r="G479">
        <v>49236366</v>
      </c>
      <c r="H479">
        <v>61924184.327685602</v>
      </c>
      <c r="I479">
        <v>74048832.632582799</v>
      </c>
      <c r="J479">
        <v>81391479.434070006</v>
      </c>
      <c r="K479">
        <v>88594995.882446796</v>
      </c>
      <c r="L479">
        <v>82042032.004541904</v>
      </c>
      <c r="M479">
        <v>62750694.247209303</v>
      </c>
      <c r="N479" t="s">
        <v>16822</v>
      </c>
      <c r="O479">
        <v>0.86752841000000003</v>
      </c>
      <c r="P479">
        <v>101.6</v>
      </c>
      <c r="Q479">
        <v>105.07</v>
      </c>
      <c r="R479">
        <v>0.85</v>
      </c>
      <c r="S479">
        <v>20103010</v>
      </c>
      <c r="T479">
        <v>3876129688.3680272</v>
      </c>
      <c r="U479" t="b">
        <v>1</v>
      </c>
      <c r="V479" t="b">
        <v>1</v>
      </c>
      <c r="W479" t="s">
        <v>825</v>
      </c>
      <c r="X479">
        <v>1</v>
      </c>
      <c r="Y479" t="b">
        <v>1</v>
      </c>
    </row>
    <row r="480" spans="1:25" x14ac:dyDescent="0.25">
      <c r="A480" t="s">
        <v>2100</v>
      </c>
      <c r="B480" t="s">
        <v>11923</v>
      </c>
      <c r="C480" t="s">
        <v>6996</v>
      </c>
      <c r="D480" t="s">
        <v>812</v>
      </c>
      <c r="E480" t="s">
        <v>832</v>
      </c>
      <c r="F480">
        <v>7.4912229999999997</v>
      </c>
      <c r="G480">
        <v>130874830</v>
      </c>
      <c r="H480">
        <v>7798178.8151577003</v>
      </c>
      <c r="I480">
        <v>7114219.88681712</v>
      </c>
      <c r="J480">
        <v>7851003.7184805498</v>
      </c>
      <c r="K480">
        <v>6603615.20801281</v>
      </c>
      <c r="L480">
        <v>6562603.5474187499</v>
      </c>
      <c r="M480">
        <v>5854462.83113515</v>
      </c>
      <c r="N480" t="s">
        <v>16823</v>
      </c>
      <c r="O480">
        <v>0.63824354999999999</v>
      </c>
      <c r="P480">
        <v>13.43</v>
      </c>
      <c r="Q480">
        <v>11.69</v>
      </c>
      <c r="R480">
        <v>0.9</v>
      </c>
      <c r="S480">
        <v>55103030</v>
      </c>
      <c r="T480">
        <v>882371282.95538092</v>
      </c>
      <c r="U480" t="b">
        <v>1</v>
      </c>
      <c r="V480" t="b">
        <v>1</v>
      </c>
      <c r="W480" t="s">
        <v>825</v>
      </c>
      <c r="X480">
        <v>1</v>
      </c>
      <c r="Y480" t="b">
        <v>1</v>
      </c>
    </row>
    <row r="481" spans="1:25" x14ac:dyDescent="0.25">
      <c r="A481" t="s">
        <v>2101</v>
      </c>
      <c r="B481" t="s">
        <v>11924</v>
      </c>
      <c r="C481" t="s">
        <v>6997</v>
      </c>
      <c r="D481" t="s">
        <v>11449</v>
      </c>
      <c r="E481" t="s">
        <v>16375</v>
      </c>
      <c r="F481">
        <v>12.395440000000001</v>
      </c>
      <c r="G481">
        <v>24958927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16824</v>
      </c>
      <c r="O481">
        <v>2.4708099999999999E-3</v>
      </c>
      <c r="P481">
        <v>5867</v>
      </c>
      <c r="Q481">
        <v>5078</v>
      </c>
      <c r="R481">
        <v>0.3</v>
      </c>
      <c r="S481">
        <v>30302025</v>
      </c>
      <c r="T481">
        <v>92813064.627864003</v>
      </c>
      <c r="U481" t="b">
        <v>1</v>
      </c>
      <c r="V481" t="b">
        <v>0</v>
      </c>
      <c r="W481" t="s">
        <v>825</v>
      </c>
      <c r="X481">
        <v>1</v>
      </c>
      <c r="Y481" t="b">
        <v>1</v>
      </c>
    </row>
    <row r="482" spans="1:25" x14ac:dyDescent="0.25">
      <c r="A482" t="s">
        <v>2102</v>
      </c>
      <c r="B482" t="s">
        <v>11925</v>
      </c>
      <c r="C482" t="s">
        <v>6998</v>
      </c>
      <c r="D482" t="s">
        <v>818</v>
      </c>
      <c r="E482" t="s">
        <v>830</v>
      </c>
      <c r="F482">
        <v>9.23</v>
      </c>
      <c r="G482">
        <v>816960428</v>
      </c>
      <c r="H482">
        <v>5220481.0378333302</v>
      </c>
      <c r="I482">
        <v>4349704.7738709701</v>
      </c>
      <c r="J482">
        <v>4790317.2388535803</v>
      </c>
      <c r="K482">
        <v>3706506.1755749998</v>
      </c>
      <c r="L482">
        <v>3372944.0595766101</v>
      </c>
      <c r="M482">
        <v>3269585.06382353</v>
      </c>
      <c r="N482" t="s">
        <v>16825</v>
      </c>
      <c r="O482">
        <v>1</v>
      </c>
      <c r="P482">
        <v>8.6649999999999991</v>
      </c>
      <c r="Q482">
        <v>9.23</v>
      </c>
      <c r="R482">
        <v>0.35</v>
      </c>
      <c r="S482">
        <v>40201040</v>
      </c>
      <c r="T482">
        <v>2639190662.6539998</v>
      </c>
      <c r="U482" t="b">
        <v>1</v>
      </c>
      <c r="V482" t="b">
        <v>1</v>
      </c>
      <c r="W482" t="s">
        <v>825</v>
      </c>
      <c r="X482">
        <v>1</v>
      </c>
      <c r="Y482" t="b">
        <v>1</v>
      </c>
    </row>
    <row r="483" spans="1:25" x14ac:dyDescent="0.25">
      <c r="A483" t="s">
        <v>2103</v>
      </c>
      <c r="B483" t="s">
        <v>11926</v>
      </c>
      <c r="C483" t="s">
        <v>6999</v>
      </c>
      <c r="D483" t="s">
        <v>809</v>
      </c>
      <c r="E483" t="s">
        <v>829</v>
      </c>
      <c r="F483">
        <v>6.2903589999999996</v>
      </c>
      <c r="G483">
        <v>137984530</v>
      </c>
      <c r="H483">
        <v>2186208.0830859798</v>
      </c>
      <c r="I483">
        <v>1618482.6041508999</v>
      </c>
      <c r="J483">
        <v>1780950.51945057</v>
      </c>
      <c r="K483">
        <v>1745849.18983513</v>
      </c>
      <c r="L483">
        <v>1777663.56972438</v>
      </c>
      <c r="M483">
        <v>1934235.4103898499</v>
      </c>
      <c r="N483" t="s">
        <v>16826</v>
      </c>
      <c r="O483">
        <v>5.9751300000000004E-3</v>
      </c>
      <c r="P483">
        <v>1048</v>
      </c>
      <c r="Q483">
        <v>1018</v>
      </c>
      <c r="R483">
        <v>0.45</v>
      </c>
      <c r="S483">
        <v>50206060</v>
      </c>
      <c r="T483">
        <v>390587503.56582153</v>
      </c>
      <c r="U483" t="b">
        <v>1</v>
      </c>
      <c r="V483" t="b">
        <v>1</v>
      </c>
      <c r="W483" t="s">
        <v>825</v>
      </c>
      <c r="X483">
        <v>1</v>
      </c>
      <c r="Y483" t="b">
        <v>1</v>
      </c>
    </row>
    <row r="484" spans="1:25" x14ac:dyDescent="0.25">
      <c r="A484" t="s">
        <v>2104</v>
      </c>
      <c r="B484" t="s">
        <v>11927</v>
      </c>
      <c r="C484" t="s">
        <v>7000</v>
      </c>
      <c r="D484" t="s">
        <v>809</v>
      </c>
      <c r="E484" t="s">
        <v>829</v>
      </c>
      <c r="F484">
        <v>7.6899329999999999</v>
      </c>
      <c r="G484">
        <v>560672700</v>
      </c>
      <c r="H484">
        <v>8854542.1852960009</v>
      </c>
      <c r="I484">
        <v>9499285.8757535592</v>
      </c>
      <c r="J484">
        <v>10441835.488120699</v>
      </c>
      <c r="K484">
        <v>8994679.5306218304</v>
      </c>
      <c r="L484">
        <v>8988289.6582136396</v>
      </c>
      <c r="M484">
        <v>12106954.965896901</v>
      </c>
      <c r="N484" t="s">
        <v>16827</v>
      </c>
      <c r="O484">
        <v>5.9751300000000004E-3</v>
      </c>
      <c r="P484">
        <v>1271</v>
      </c>
      <c r="Q484">
        <v>1244.5</v>
      </c>
      <c r="R484">
        <v>0.85</v>
      </c>
      <c r="S484">
        <v>50202025</v>
      </c>
      <c r="T484">
        <v>3664805173.2397351</v>
      </c>
      <c r="U484" t="b">
        <v>1</v>
      </c>
      <c r="V484" t="b">
        <v>1</v>
      </c>
      <c r="W484" t="s">
        <v>825</v>
      </c>
      <c r="X484">
        <v>1</v>
      </c>
      <c r="Y484" t="b">
        <v>1</v>
      </c>
    </row>
    <row r="485" spans="1:25" x14ac:dyDescent="0.25">
      <c r="A485" t="s">
        <v>2105</v>
      </c>
      <c r="B485" t="s">
        <v>11928</v>
      </c>
      <c r="C485" t="s">
        <v>7001</v>
      </c>
      <c r="D485" t="s">
        <v>808</v>
      </c>
      <c r="E485" t="s">
        <v>828</v>
      </c>
      <c r="F485">
        <v>43.404299999999999</v>
      </c>
      <c r="G485">
        <v>143854300</v>
      </c>
      <c r="H485">
        <v>107990128.121016</v>
      </c>
      <c r="I485">
        <v>164123441.68016499</v>
      </c>
      <c r="J485">
        <v>180417812.72116101</v>
      </c>
      <c r="K485">
        <v>132785892.995547</v>
      </c>
      <c r="L485">
        <v>119005961.041903</v>
      </c>
      <c r="M485">
        <v>96021229.167515993</v>
      </c>
      <c r="N485" t="s">
        <v>16828</v>
      </c>
      <c r="O485">
        <v>0.86752841000000003</v>
      </c>
      <c r="P485">
        <v>52.15</v>
      </c>
      <c r="Q485">
        <v>49.24</v>
      </c>
      <c r="R485">
        <v>1</v>
      </c>
      <c r="S485">
        <v>50101035</v>
      </c>
      <c r="T485">
        <v>6243895193.4899998</v>
      </c>
      <c r="U485" t="b">
        <v>1</v>
      </c>
      <c r="V485" t="b">
        <v>1</v>
      </c>
      <c r="W485" t="s">
        <v>825</v>
      </c>
      <c r="X485">
        <v>1</v>
      </c>
      <c r="Y485" t="b">
        <v>1</v>
      </c>
    </row>
    <row r="486" spans="1:25" x14ac:dyDescent="0.25">
      <c r="A486" t="s">
        <v>2106</v>
      </c>
      <c r="B486" t="s">
        <v>11929</v>
      </c>
      <c r="C486" t="s">
        <v>7002</v>
      </c>
      <c r="D486" t="s">
        <v>810</v>
      </c>
      <c r="E486" t="s">
        <v>830</v>
      </c>
      <c r="F486">
        <v>14.27</v>
      </c>
      <c r="G486">
        <v>243921719</v>
      </c>
      <c r="H486">
        <v>3828840.2103333301</v>
      </c>
      <c r="I486">
        <v>5064837.30532258</v>
      </c>
      <c r="J486">
        <v>5551228.8967059897</v>
      </c>
      <c r="K486">
        <v>4281552.8406999996</v>
      </c>
      <c r="L486">
        <v>5211932.68451613</v>
      </c>
      <c r="M486">
        <v>4268151.5549804</v>
      </c>
      <c r="N486" t="s">
        <v>16829</v>
      </c>
      <c r="O486">
        <v>1</v>
      </c>
      <c r="P486">
        <v>13.23</v>
      </c>
      <c r="Q486">
        <v>14.27</v>
      </c>
      <c r="R486">
        <v>0.7</v>
      </c>
      <c r="S486">
        <v>50205020</v>
      </c>
      <c r="T486">
        <v>2436534051.0910001</v>
      </c>
      <c r="U486" t="b">
        <v>1</v>
      </c>
      <c r="V486" t="b">
        <v>1</v>
      </c>
      <c r="W486" t="s">
        <v>825</v>
      </c>
      <c r="X486">
        <v>1</v>
      </c>
      <c r="Y486" t="b">
        <v>1</v>
      </c>
    </row>
    <row r="487" spans="1:25" x14ac:dyDescent="0.25">
      <c r="A487" t="s">
        <v>2107</v>
      </c>
      <c r="B487" t="s">
        <v>11930</v>
      </c>
      <c r="C487" t="s">
        <v>7003</v>
      </c>
      <c r="D487" t="s">
        <v>821</v>
      </c>
      <c r="E487" t="s">
        <v>828</v>
      </c>
      <c r="F487">
        <v>23.800080000000001</v>
      </c>
      <c r="G487">
        <v>45779945</v>
      </c>
      <c r="H487">
        <v>27529829.537583798</v>
      </c>
      <c r="I487">
        <v>25211196.117474899</v>
      </c>
      <c r="J487">
        <v>27782288.470436599</v>
      </c>
      <c r="K487">
        <v>24595710.258140098</v>
      </c>
      <c r="L487">
        <v>26096003.104355499</v>
      </c>
      <c r="M487">
        <v>27694441.860100299</v>
      </c>
      <c r="N487" t="s">
        <v>16830</v>
      </c>
      <c r="O487">
        <v>0.86752841000000003</v>
      </c>
      <c r="P487">
        <v>29.31</v>
      </c>
      <c r="Q487">
        <v>27</v>
      </c>
      <c r="R487">
        <v>0.9</v>
      </c>
      <c r="S487">
        <v>20102020</v>
      </c>
      <c r="T487">
        <v>980609718.05604005</v>
      </c>
      <c r="U487" t="b">
        <v>1</v>
      </c>
      <c r="V487" t="b">
        <v>1</v>
      </c>
      <c r="W487" t="s">
        <v>825</v>
      </c>
      <c r="X487">
        <v>1</v>
      </c>
      <c r="Y487" t="b">
        <v>1</v>
      </c>
    </row>
    <row r="488" spans="1:25" x14ac:dyDescent="0.25">
      <c r="A488" t="s">
        <v>2108</v>
      </c>
      <c r="B488" t="s">
        <v>11931</v>
      </c>
      <c r="C488" t="s">
        <v>7004</v>
      </c>
      <c r="D488" t="s">
        <v>11448</v>
      </c>
      <c r="E488" t="s">
        <v>830</v>
      </c>
      <c r="F488">
        <v>25.81</v>
      </c>
      <c r="G488">
        <v>143254497</v>
      </c>
      <c r="H488">
        <v>35075221.457666598</v>
      </c>
      <c r="I488">
        <v>26475671.9198387</v>
      </c>
      <c r="J488">
        <v>29253731.1569787</v>
      </c>
      <c r="K488">
        <v>22780442.086199999</v>
      </c>
      <c r="L488">
        <v>22186466.218688499</v>
      </c>
      <c r="M488">
        <v>17089562.069881</v>
      </c>
      <c r="N488" t="s">
        <v>16831</v>
      </c>
      <c r="O488">
        <v>1</v>
      </c>
      <c r="P488">
        <v>25.98</v>
      </c>
      <c r="Q488">
        <v>25.81</v>
      </c>
      <c r="R488">
        <v>0.8</v>
      </c>
      <c r="S488">
        <v>30202010</v>
      </c>
      <c r="T488">
        <v>2957918854.0560002</v>
      </c>
      <c r="U488" t="b">
        <v>1</v>
      </c>
      <c r="V488" t="b">
        <v>1</v>
      </c>
      <c r="W488" t="s">
        <v>825</v>
      </c>
      <c r="X488">
        <v>1</v>
      </c>
      <c r="Y488" t="b">
        <v>1</v>
      </c>
    </row>
    <row r="489" spans="1:25" x14ac:dyDescent="0.25">
      <c r="A489" t="s">
        <v>2109</v>
      </c>
      <c r="B489" t="s">
        <v>11932</v>
      </c>
      <c r="C489" t="s">
        <v>7005</v>
      </c>
      <c r="D489" t="s">
        <v>11449</v>
      </c>
      <c r="E489" t="s">
        <v>16375</v>
      </c>
      <c r="F489">
        <v>3.9373450000000001</v>
      </c>
      <c r="G489">
        <v>211139950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16832</v>
      </c>
      <c r="O489">
        <v>2.4708099999999999E-3</v>
      </c>
      <c r="P489">
        <v>1955</v>
      </c>
      <c r="Q489">
        <v>1613</v>
      </c>
      <c r="R489">
        <v>1</v>
      </c>
      <c r="S489">
        <v>40202010</v>
      </c>
      <c r="T489">
        <v>831330826.43274999</v>
      </c>
      <c r="U489" t="b">
        <v>1</v>
      </c>
      <c r="V489" t="b">
        <v>0</v>
      </c>
      <c r="W489" t="s">
        <v>825</v>
      </c>
      <c r="X489">
        <v>1</v>
      </c>
      <c r="Y489" t="b">
        <v>1</v>
      </c>
    </row>
    <row r="490" spans="1:25" x14ac:dyDescent="0.25">
      <c r="A490" t="s">
        <v>2110</v>
      </c>
      <c r="B490" t="s">
        <v>11933</v>
      </c>
      <c r="C490" t="s">
        <v>7006</v>
      </c>
      <c r="D490" t="s">
        <v>11449</v>
      </c>
      <c r="E490" t="s">
        <v>16375</v>
      </c>
      <c r="F490">
        <v>64.613470000000007</v>
      </c>
      <c r="G490">
        <v>121272760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16833</v>
      </c>
      <c r="O490">
        <v>2.4708099999999999E-3</v>
      </c>
      <c r="P490">
        <v>27610</v>
      </c>
      <c r="Q490">
        <v>26470</v>
      </c>
      <c r="R490">
        <v>0.3</v>
      </c>
      <c r="S490">
        <v>35101010</v>
      </c>
      <c r="T490">
        <v>2350756152.02316</v>
      </c>
      <c r="U490" t="b">
        <v>0</v>
      </c>
      <c r="V490" t="b">
        <v>0</v>
      </c>
      <c r="W490" t="s">
        <v>825</v>
      </c>
      <c r="X490">
        <v>1</v>
      </c>
      <c r="Y490" t="b">
        <v>1</v>
      </c>
    </row>
    <row r="491" spans="1:25" x14ac:dyDescent="0.25">
      <c r="A491" t="s">
        <v>2111</v>
      </c>
      <c r="B491" t="s">
        <v>11934</v>
      </c>
      <c r="C491" t="s">
        <v>7007</v>
      </c>
      <c r="D491" t="s">
        <v>808</v>
      </c>
      <c r="E491" t="s">
        <v>828</v>
      </c>
      <c r="F491">
        <v>78.443299999999994</v>
      </c>
      <c r="G491">
        <v>29949830</v>
      </c>
      <c r="H491">
        <v>14756041.569320699</v>
      </c>
      <c r="I491">
        <v>20806153.749301299</v>
      </c>
      <c r="J491">
        <v>22853763.3587479</v>
      </c>
      <c r="K491">
        <v>20161132.828728501</v>
      </c>
      <c r="L491">
        <v>19161006.163216699</v>
      </c>
      <c r="M491">
        <v>17546425.571066901</v>
      </c>
      <c r="N491" t="s">
        <v>16834</v>
      </c>
      <c r="O491">
        <v>0.86752841000000003</v>
      </c>
      <c r="P491">
        <v>89.47</v>
      </c>
      <c r="Q491">
        <v>88.99</v>
      </c>
      <c r="R491">
        <v>1</v>
      </c>
      <c r="S491">
        <v>50203010</v>
      </c>
      <c r="T491">
        <v>2349363499.6389999</v>
      </c>
      <c r="U491" t="b">
        <v>1</v>
      </c>
      <c r="V491" t="b">
        <v>1</v>
      </c>
      <c r="W491" t="s">
        <v>825</v>
      </c>
      <c r="X491">
        <v>1</v>
      </c>
      <c r="Y491" t="b">
        <v>1</v>
      </c>
    </row>
    <row r="492" spans="1:25" x14ac:dyDescent="0.25">
      <c r="A492" t="s">
        <v>2112</v>
      </c>
      <c r="B492" t="s">
        <v>11935</v>
      </c>
      <c r="C492" t="s">
        <v>7008</v>
      </c>
      <c r="D492" t="s">
        <v>11449</v>
      </c>
      <c r="E492" t="s">
        <v>16375</v>
      </c>
      <c r="F492">
        <v>4.8014619999999999</v>
      </c>
      <c r="G492">
        <v>104162260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16835</v>
      </c>
      <c r="O492">
        <v>2.4708099999999999E-3</v>
      </c>
      <c r="P492">
        <v>1976</v>
      </c>
      <c r="Q492">
        <v>1967</v>
      </c>
      <c r="R492">
        <v>0.2</v>
      </c>
      <c r="S492">
        <v>15102015</v>
      </c>
      <c r="T492">
        <v>100026226.644824</v>
      </c>
      <c r="U492" t="b">
        <v>1</v>
      </c>
      <c r="V492" t="b">
        <v>0</v>
      </c>
      <c r="W492" t="s">
        <v>825</v>
      </c>
      <c r="X492">
        <v>1</v>
      </c>
      <c r="Y492" t="b">
        <v>1</v>
      </c>
    </row>
    <row r="493" spans="1:25" x14ac:dyDescent="0.25">
      <c r="A493" t="s">
        <v>2113</v>
      </c>
      <c r="B493" t="s">
        <v>11936</v>
      </c>
      <c r="C493" t="s">
        <v>7009</v>
      </c>
      <c r="D493" t="s">
        <v>816</v>
      </c>
      <c r="E493" t="s">
        <v>835</v>
      </c>
      <c r="F493">
        <v>3.9973770000000002</v>
      </c>
      <c r="G493">
        <v>1003821900</v>
      </c>
      <c r="H493">
        <v>14757310.837112499</v>
      </c>
      <c r="I493">
        <v>12892370.465450199</v>
      </c>
      <c r="J493">
        <v>14230833.8354093</v>
      </c>
      <c r="K493">
        <v>12595433.977420099</v>
      </c>
      <c r="L493">
        <v>12925688.595600599</v>
      </c>
      <c r="M493">
        <v>13794354.3161567</v>
      </c>
      <c r="N493" t="s">
        <v>16836</v>
      </c>
      <c r="O493">
        <v>1.1722639999999999E-2</v>
      </c>
      <c r="P493">
        <v>264.39999999999998</v>
      </c>
      <c r="Q493">
        <v>336</v>
      </c>
      <c r="R493">
        <v>1</v>
      </c>
      <c r="S493">
        <v>40401010</v>
      </c>
      <c r="T493">
        <v>4012654575.1563001</v>
      </c>
      <c r="U493" t="b">
        <v>1</v>
      </c>
      <c r="V493" t="b">
        <v>1</v>
      </c>
      <c r="W493" t="s">
        <v>825</v>
      </c>
      <c r="X493">
        <v>1</v>
      </c>
      <c r="Y493" t="b">
        <v>1</v>
      </c>
    </row>
    <row r="494" spans="1:25" x14ac:dyDescent="0.25">
      <c r="A494" t="s">
        <v>2114</v>
      </c>
      <c r="B494" t="s">
        <v>11937</v>
      </c>
      <c r="C494" t="s">
        <v>7010</v>
      </c>
      <c r="D494" t="s">
        <v>11452</v>
      </c>
      <c r="E494" t="s">
        <v>830</v>
      </c>
      <c r="F494">
        <v>0.66220000000000001</v>
      </c>
      <c r="G494">
        <v>15113989952</v>
      </c>
      <c r="H494">
        <v>58391442.0959666</v>
      </c>
      <c r="I494">
        <v>51016975.016132303</v>
      </c>
      <c r="J494">
        <v>56296960.332875997</v>
      </c>
      <c r="K494">
        <v>44205513.143938497</v>
      </c>
      <c r="L494">
        <v>40170689.365087502</v>
      </c>
      <c r="M494">
        <v>32093489.394684099</v>
      </c>
      <c r="N494" t="s">
        <v>16837</v>
      </c>
      <c r="O494">
        <v>1</v>
      </c>
      <c r="P494">
        <v>0.67200000000000004</v>
      </c>
      <c r="Q494">
        <v>0.66220000000000001</v>
      </c>
      <c r="R494">
        <v>0.6</v>
      </c>
      <c r="S494">
        <v>30101010</v>
      </c>
      <c r="T494">
        <v>6005090487.7286396</v>
      </c>
      <c r="U494" t="b">
        <v>1</v>
      </c>
      <c r="V494" t="b">
        <v>0</v>
      </c>
      <c r="W494" t="s">
        <v>825</v>
      </c>
      <c r="X494">
        <v>1</v>
      </c>
      <c r="Y494" t="b">
        <v>1</v>
      </c>
    </row>
    <row r="495" spans="1:25" x14ac:dyDescent="0.25">
      <c r="A495" t="s">
        <v>2115</v>
      </c>
      <c r="B495" t="s">
        <v>11938</v>
      </c>
      <c r="C495" t="s">
        <v>7011</v>
      </c>
      <c r="D495" t="s">
        <v>822</v>
      </c>
      <c r="E495" t="s">
        <v>837</v>
      </c>
      <c r="F495">
        <v>1.0513479999999999</v>
      </c>
      <c r="G495">
        <v>368532152</v>
      </c>
      <c r="H495">
        <v>2760092.7336441502</v>
      </c>
      <c r="I495">
        <v>858835.74224828405</v>
      </c>
      <c r="J495">
        <v>956337.95542211202</v>
      </c>
      <c r="K495">
        <v>615268.99583157303</v>
      </c>
      <c r="L495">
        <v>627143.88926069101</v>
      </c>
      <c r="M495">
        <v>431538.81591190398</v>
      </c>
      <c r="N495" t="s">
        <v>16838</v>
      </c>
      <c r="O495">
        <v>8.7600189999999994E-2</v>
      </c>
      <c r="P495">
        <v>12.96</v>
      </c>
      <c r="Q495">
        <v>12.06</v>
      </c>
      <c r="R495">
        <v>0.55000000000000004</v>
      </c>
      <c r="S495">
        <v>30201020</v>
      </c>
      <c r="T495">
        <v>213100547.5174928</v>
      </c>
      <c r="U495" t="b">
        <v>1</v>
      </c>
      <c r="V495" t="b">
        <v>1</v>
      </c>
      <c r="W495" t="s">
        <v>825</v>
      </c>
      <c r="X495">
        <v>1</v>
      </c>
      <c r="Y495" t="b">
        <v>1</v>
      </c>
    </row>
    <row r="496" spans="1:25" x14ac:dyDescent="0.25">
      <c r="A496" t="s">
        <v>2116</v>
      </c>
      <c r="B496" t="s">
        <v>11939</v>
      </c>
      <c r="C496" t="s">
        <v>7012</v>
      </c>
      <c r="D496" t="s">
        <v>812</v>
      </c>
      <c r="E496" t="s">
        <v>832</v>
      </c>
      <c r="F496">
        <v>2.9541949999999999</v>
      </c>
      <c r="G496">
        <v>1321372800</v>
      </c>
      <c r="H496">
        <v>9572038.6168691702</v>
      </c>
      <c r="I496">
        <v>11040885.548249001</v>
      </c>
      <c r="J496">
        <v>12163267.983887199</v>
      </c>
      <c r="K496">
        <v>9858105.2181231808</v>
      </c>
      <c r="L496">
        <v>9191232.6468504798</v>
      </c>
      <c r="M496">
        <v>8991700.9287461303</v>
      </c>
      <c r="N496" t="s">
        <v>16839</v>
      </c>
      <c r="O496">
        <v>0.63824354999999999</v>
      </c>
      <c r="P496">
        <v>5.03</v>
      </c>
      <c r="Q496">
        <v>4.6100000000000003</v>
      </c>
      <c r="R496">
        <v>1</v>
      </c>
      <c r="S496">
        <v>55103025</v>
      </c>
      <c r="T496">
        <v>3903592918.8959999</v>
      </c>
      <c r="U496" t="b">
        <v>1</v>
      </c>
      <c r="V496" t="b">
        <v>1</v>
      </c>
      <c r="W496" t="s">
        <v>825</v>
      </c>
      <c r="X496">
        <v>1</v>
      </c>
      <c r="Y496" t="b">
        <v>1</v>
      </c>
    </row>
    <row r="497" spans="1:25" x14ac:dyDescent="0.25">
      <c r="A497" t="s">
        <v>2117</v>
      </c>
      <c r="B497" t="s">
        <v>11940</v>
      </c>
      <c r="C497" t="s">
        <v>7013</v>
      </c>
      <c r="D497" t="s">
        <v>816</v>
      </c>
      <c r="E497" t="s">
        <v>835</v>
      </c>
      <c r="F497">
        <v>10.74295</v>
      </c>
      <c r="G497">
        <v>505596600</v>
      </c>
      <c r="H497">
        <v>14543759.5278701</v>
      </c>
      <c r="I497">
        <v>14808716.1122995</v>
      </c>
      <c r="J497">
        <v>16317496.1704136</v>
      </c>
      <c r="K497">
        <v>11043763.5293581</v>
      </c>
      <c r="L497">
        <v>9532187.2848989107</v>
      </c>
      <c r="M497">
        <v>6735729.74710094</v>
      </c>
      <c r="N497" t="s">
        <v>16840</v>
      </c>
      <c r="O497">
        <v>1.1722639999999999E-2</v>
      </c>
      <c r="P497">
        <v>1051</v>
      </c>
      <c r="Q497">
        <v>903</v>
      </c>
      <c r="R497">
        <v>0.9</v>
      </c>
      <c r="S497">
        <v>50201020</v>
      </c>
      <c r="T497">
        <v>4888439094.573</v>
      </c>
      <c r="U497" t="b">
        <v>1</v>
      </c>
      <c r="V497" t="b">
        <v>1</v>
      </c>
      <c r="W497" t="s">
        <v>825</v>
      </c>
      <c r="X497">
        <v>1</v>
      </c>
      <c r="Y497" t="b">
        <v>1</v>
      </c>
    </row>
    <row r="498" spans="1:25" x14ac:dyDescent="0.25">
      <c r="A498" t="s">
        <v>2118</v>
      </c>
      <c r="B498" t="s">
        <v>11941</v>
      </c>
      <c r="C498" t="s">
        <v>7014</v>
      </c>
      <c r="D498" t="s">
        <v>813</v>
      </c>
      <c r="E498" t="s">
        <v>833</v>
      </c>
      <c r="F498">
        <v>52.508029999999998</v>
      </c>
      <c r="G498">
        <v>75000000</v>
      </c>
      <c r="H498">
        <v>5816128.9441337101</v>
      </c>
      <c r="I498">
        <v>10485432.697080901</v>
      </c>
      <c r="J498">
        <v>11369602.036087001</v>
      </c>
      <c r="K498">
        <v>9273698.4518683795</v>
      </c>
      <c r="L498">
        <v>8699171.2533831391</v>
      </c>
      <c r="M498">
        <v>6916065.2240979197</v>
      </c>
      <c r="N498" t="s">
        <v>16841</v>
      </c>
      <c r="O498">
        <v>1.06360349</v>
      </c>
      <c r="P498">
        <v>53.8</v>
      </c>
      <c r="Q498">
        <v>48.92</v>
      </c>
      <c r="R498">
        <v>0.4</v>
      </c>
      <c r="S498">
        <v>20103010</v>
      </c>
      <c r="T498">
        <v>1575240900</v>
      </c>
      <c r="U498" t="b">
        <v>1</v>
      </c>
      <c r="V498" t="b">
        <v>1</v>
      </c>
      <c r="W498" t="s">
        <v>825</v>
      </c>
      <c r="X498">
        <v>1</v>
      </c>
      <c r="Y498" t="b">
        <v>1</v>
      </c>
    </row>
    <row r="499" spans="1:25" x14ac:dyDescent="0.25">
      <c r="A499" t="s">
        <v>2119</v>
      </c>
      <c r="B499" t="s">
        <v>11942</v>
      </c>
      <c r="C499" t="s">
        <v>7015</v>
      </c>
      <c r="D499" t="s">
        <v>812</v>
      </c>
      <c r="E499" t="s">
        <v>832</v>
      </c>
      <c r="F499">
        <v>28.77937</v>
      </c>
      <c r="G499">
        <v>33752240</v>
      </c>
      <c r="H499">
        <v>2295717.98454824</v>
      </c>
      <c r="I499">
        <v>2664685.6864033402</v>
      </c>
      <c r="J499">
        <v>2909036.9383413699</v>
      </c>
      <c r="K499">
        <v>2473336.5613905401</v>
      </c>
      <c r="L499">
        <v>2337335.1513203499</v>
      </c>
      <c r="M499">
        <v>2199800.1183042</v>
      </c>
      <c r="N499" t="s">
        <v>16842</v>
      </c>
      <c r="O499">
        <v>0.63824354999999999</v>
      </c>
      <c r="P499">
        <v>45.88</v>
      </c>
      <c r="Q499">
        <v>44.91</v>
      </c>
      <c r="R499">
        <v>1</v>
      </c>
      <c r="S499">
        <v>50101015</v>
      </c>
      <c r="T499">
        <v>971368203.2888</v>
      </c>
      <c r="U499" t="b">
        <v>1</v>
      </c>
      <c r="V499" t="b">
        <v>1</v>
      </c>
      <c r="W499" t="s">
        <v>825</v>
      </c>
      <c r="X499">
        <v>1</v>
      </c>
      <c r="Y499" t="b">
        <v>1</v>
      </c>
    </row>
    <row r="500" spans="1:25" x14ac:dyDescent="0.25">
      <c r="A500" t="s">
        <v>2120</v>
      </c>
      <c r="B500" t="s">
        <v>11943</v>
      </c>
      <c r="C500" t="s">
        <v>7016</v>
      </c>
      <c r="D500" t="s">
        <v>808</v>
      </c>
      <c r="E500" t="s">
        <v>828</v>
      </c>
      <c r="F500">
        <v>214.6062</v>
      </c>
      <c r="G500">
        <v>29453306</v>
      </c>
      <c r="H500">
        <v>52089506.141545601</v>
      </c>
      <c r="I500">
        <v>52657594.7727414</v>
      </c>
      <c r="J500">
        <v>58180400.060278803</v>
      </c>
      <c r="K500">
        <v>48739729.428755797</v>
      </c>
      <c r="L500">
        <v>47879867.062510803</v>
      </c>
      <c r="M500">
        <v>39885617.707456402</v>
      </c>
      <c r="N500" t="s">
        <v>16843</v>
      </c>
      <c r="O500">
        <v>0.86752841000000003</v>
      </c>
      <c r="P500">
        <v>242.56</v>
      </c>
      <c r="Q500">
        <v>243.46</v>
      </c>
      <c r="R500">
        <v>1</v>
      </c>
      <c r="S500">
        <v>50202025</v>
      </c>
      <c r="T500">
        <v>6320862078.0972004</v>
      </c>
      <c r="U500" t="b">
        <v>1</v>
      </c>
      <c r="V500" t="b">
        <v>1</v>
      </c>
      <c r="W500" t="s">
        <v>825</v>
      </c>
      <c r="X500">
        <v>1</v>
      </c>
      <c r="Y500" t="b">
        <v>1</v>
      </c>
    </row>
    <row r="501" spans="1:25" x14ac:dyDescent="0.25">
      <c r="A501" t="s">
        <v>2121</v>
      </c>
      <c r="B501" t="s">
        <v>11944</v>
      </c>
      <c r="C501" t="s">
        <v>7017</v>
      </c>
      <c r="D501" t="s">
        <v>816</v>
      </c>
      <c r="E501" t="s">
        <v>835</v>
      </c>
      <c r="F501">
        <v>21.926089999999999</v>
      </c>
      <c r="G501">
        <v>3017544000</v>
      </c>
      <c r="H501">
        <v>101307723.63817</v>
      </c>
      <c r="I501">
        <v>137041314.43716601</v>
      </c>
      <c r="J501">
        <v>150303812.46535701</v>
      </c>
      <c r="K501">
        <v>112257429.75798801</v>
      </c>
      <c r="L501">
        <v>105911288.85172801</v>
      </c>
      <c r="M501">
        <v>85033493.821042404</v>
      </c>
      <c r="N501" t="s">
        <v>16844</v>
      </c>
      <c r="O501">
        <v>1.1722639999999999E-2</v>
      </c>
      <c r="P501">
        <v>1931</v>
      </c>
      <c r="Q501">
        <v>1843</v>
      </c>
      <c r="R501">
        <v>1</v>
      </c>
      <c r="S501">
        <v>50201020</v>
      </c>
      <c r="T501">
        <v>66162941322.959999</v>
      </c>
      <c r="U501" t="b">
        <v>1</v>
      </c>
      <c r="V501" t="b">
        <v>1</v>
      </c>
      <c r="W501" t="s">
        <v>825</v>
      </c>
      <c r="X501">
        <v>1</v>
      </c>
      <c r="Y501" t="b">
        <v>1</v>
      </c>
    </row>
    <row r="502" spans="1:25" x14ac:dyDescent="0.25">
      <c r="A502" t="s">
        <v>2122</v>
      </c>
      <c r="B502" t="s">
        <v>11945</v>
      </c>
      <c r="C502" t="s">
        <v>7018</v>
      </c>
      <c r="D502" t="s">
        <v>821</v>
      </c>
      <c r="E502" t="s">
        <v>828</v>
      </c>
      <c r="F502">
        <v>32.385739999999998</v>
      </c>
      <c r="G502">
        <v>990750000</v>
      </c>
      <c r="H502">
        <v>249541016.545638</v>
      </c>
      <c r="I502">
        <v>305310714.30751801</v>
      </c>
      <c r="J502">
        <v>336181406.77592498</v>
      </c>
      <c r="K502">
        <v>312957720.485807</v>
      </c>
      <c r="L502">
        <v>297551294.83511901</v>
      </c>
      <c r="M502">
        <v>255520441.412642</v>
      </c>
      <c r="N502" t="s">
        <v>16845</v>
      </c>
      <c r="O502">
        <v>0.86752841000000003</v>
      </c>
      <c r="P502">
        <v>39.6</v>
      </c>
      <c r="Q502">
        <v>36.74</v>
      </c>
      <c r="R502">
        <v>1</v>
      </c>
      <c r="S502">
        <v>60101030</v>
      </c>
      <c r="T502">
        <v>32086171905</v>
      </c>
      <c r="U502" t="b">
        <v>1</v>
      </c>
      <c r="V502" t="b">
        <v>1</v>
      </c>
      <c r="W502" t="s">
        <v>825</v>
      </c>
      <c r="X502">
        <v>1</v>
      </c>
      <c r="Y502" t="b">
        <v>1</v>
      </c>
    </row>
    <row r="503" spans="1:25" x14ac:dyDescent="0.25">
      <c r="A503" t="s">
        <v>2123</v>
      </c>
      <c r="B503" t="s">
        <v>11946</v>
      </c>
      <c r="C503" t="s">
        <v>7019</v>
      </c>
      <c r="D503" t="s">
        <v>822</v>
      </c>
      <c r="E503" t="s">
        <v>837</v>
      </c>
      <c r="F503">
        <v>42.280569999999997</v>
      </c>
      <c r="G503">
        <v>59389741</v>
      </c>
      <c r="H503">
        <v>3141018.6365549299</v>
      </c>
      <c r="I503">
        <v>3802502.2245895001</v>
      </c>
      <c r="J503">
        <v>4153582.11718908</v>
      </c>
      <c r="K503">
        <v>4100114.4397855899</v>
      </c>
      <c r="L503">
        <v>4180368.7635659701</v>
      </c>
      <c r="M503">
        <v>3855021.4417923298</v>
      </c>
      <c r="N503" t="s">
        <v>16846</v>
      </c>
      <c r="O503">
        <v>8.7600189999999994E-2</v>
      </c>
      <c r="P503">
        <v>443.2</v>
      </c>
      <c r="Q503">
        <v>485</v>
      </c>
      <c r="R503">
        <v>0.85</v>
      </c>
      <c r="S503">
        <v>45102010</v>
      </c>
      <c r="T503">
        <v>2134377286.3875141</v>
      </c>
      <c r="U503" t="b">
        <v>1</v>
      </c>
      <c r="V503" t="b">
        <v>1</v>
      </c>
      <c r="W503" t="s">
        <v>825</v>
      </c>
      <c r="X503">
        <v>1</v>
      </c>
      <c r="Y503" t="b">
        <v>1</v>
      </c>
    </row>
    <row r="504" spans="1:25" x14ac:dyDescent="0.25">
      <c r="A504" t="s">
        <v>2124</v>
      </c>
      <c r="B504" t="s">
        <v>11947</v>
      </c>
      <c r="C504" t="s">
        <v>7020</v>
      </c>
      <c r="D504" t="s">
        <v>821</v>
      </c>
      <c r="E504" t="s">
        <v>828</v>
      </c>
      <c r="F504">
        <v>146.2912</v>
      </c>
      <c r="G504">
        <v>32617302</v>
      </c>
      <c r="H504">
        <v>20583416.3898804</v>
      </c>
      <c r="I504">
        <v>27680121.046071399</v>
      </c>
      <c r="J504">
        <v>30521382.462279301</v>
      </c>
      <c r="K504">
        <v>24821002.142930601</v>
      </c>
      <c r="L504">
        <v>24256728.939757898</v>
      </c>
      <c r="M504">
        <v>21113210.714340001</v>
      </c>
      <c r="N504" t="s">
        <v>16847</v>
      </c>
      <c r="O504">
        <v>0.86752841000000003</v>
      </c>
      <c r="P504">
        <v>159.32</v>
      </c>
      <c r="Q504">
        <v>165.96</v>
      </c>
      <c r="R504">
        <v>1</v>
      </c>
      <c r="S504">
        <v>55201020</v>
      </c>
      <c r="T504">
        <v>4771624250.3424006</v>
      </c>
      <c r="U504" t="b">
        <v>1</v>
      </c>
      <c r="V504" t="b">
        <v>1</v>
      </c>
      <c r="W504" t="s">
        <v>825</v>
      </c>
      <c r="X504">
        <v>1</v>
      </c>
      <c r="Y504" t="b">
        <v>1</v>
      </c>
    </row>
    <row r="505" spans="1:25" x14ac:dyDescent="0.25">
      <c r="A505" t="s">
        <v>2125</v>
      </c>
      <c r="B505" t="s">
        <v>11948</v>
      </c>
      <c r="C505" t="s">
        <v>7021</v>
      </c>
      <c r="D505" t="s">
        <v>816</v>
      </c>
      <c r="E505" t="s">
        <v>835</v>
      </c>
      <c r="F505">
        <v>5.966323</v>
      </c>
      <c r="G505">
        <v>505477870</v>
      </c>
      <c r="H505">
        <v>4649061.0914108399</v>
      </c>
      <c r="I505">
        <v>5848535.9069663696</v>
      </c>
      <c r="J505">
        <v>6417844.7111136504</v>
      </c>
      <c r="K505">
        <v>5031940.1511508897</v>
      </c>
      <c r="L505">
        <v>5030316.2424939703</v>
      </c>
      <c r="M505">
        <v>4493103.5002598204</v>
      </c>
      <c r="N505" t="s">
        <v>16848</v>
      </c>
      <c r="O505">
        <v>1.1722639999999999E-2</v>
      </c>
      <c r="P505">
        <v>502.5</v>
      </c>
      <c r="Q505">
        <v>501.5</v>
      </c>
      <c r="R505">
        <v>1</v>
      </c>
      <c r="S505">
        <v>50101010</v>
      </c>
      <c r="T505">
        <v>3015844241.7720098</v>
      </c>
      <c r="U505" t="b">
        <v>1</v>
      </c>
      <c r="V505" t="b">
        <v>1</v>
      </c>
      <c r="W505" t="s">
        <v>825</v>
      </c>
      <c r="X505">
        <v>1</v>
      </c>
      <c r="Y505" t="b">
        <v>1</v>
      </c>
    </row>
    <row r="506" spans="1:25" x14ac:dyDescent="0.25">
      <c r="A506" t="s">
        <v>2126</v>
      </c>
      <c r="B506" t="s">
        <v>11949</v>
      </c>
      <c r="C506" t="s">
        <v>7022</v>
      </c>
      <c r="D506" t="s">
        <v>808</v>
      </c>
      <c r="E506" t="s">
        <v>828</v>
      </c>
      <c r="F506">
        <v>45.625630000000001</v>
      </c>
      <c r="G506">
        <v>277417500</v>
      </c>
      <c r="H506">
        <v>138072634.02315</v>
      </c>
      <c r="I506">
        <v>125375253.16806901</v>
      </c>
      <c r="J506">
        <v>138393895.84622699</v>
      </c>
      <c r="K506">
        <v>130190053.91608199</v>
      </c>
      <c r="L506">
        <v>129295545.604339</v>
      </c>
      <c r="M506">
        <v>115653638.170735</v>
      </c>
      <c r="N506" t="s">
        <v>16849</v>
      </c>
      <c r="O506">
        <v>0.86752841000000003</v>
      </c>
      <c r="P506">
        <v>55.31</v>
      </c>
      <c r="Q506">
        <v>51.76</v>
      </c>
      <c r="R506">
        <v>1</v>
      </c>
      <c r="S506">
        <v>50203030</v>
      </c>
      <c r="T506">
        <v>12657348210.525</v>
      </c>
      <c r="U506" t="b">
        <v>1</v>
      </c>
      <c r="V506" t="b">
        <v>1</v>
      </c>
      <c r="W506" t="s">
        <v>825</v>
      </c>
      <c r="X506">
        <v>1</v>
      </c>
      <c r="Y506" t="b">
        <v>1</v>
      </c>
    </row>
    <row r="507" spans="1:25" x14ac:dyDescent="0.25">
      <c r="A507" t="s">
        <v>2127</v>
      </c>
      <c r="B507" t="s">
        <v>11950</v>
      </c>
      <c r="C507" t="s">
        <v>7023</v>
      </c>
      <c r="D507" t="s">
        <v>813</v>
      </c>
      <c r="E507" t="s">
        <v>833</v>
      </c>
      <c r="F507">
        <v>206.29689999999999</v>
      </c>
      <c r="G507">
        <v>45800000</v>
      </c>
      <c r="H507">
        <v>16348972.1287487</v>
      </c>
      <c r="I507">
        <v>25323619.0317926</v>
      </c>
      <c r="J507">
        <v>27998209.386740599</v>
      </c>
      <c r="K507">
        <v>20511523.387146901</v>
      </c>
      <c r="L507">
        <v>19273340.983371399</v>
      </c>
      <c r="M507">
        <v>17588404.994044799</v>
      </c>
      <c r="N507" t="s">
        <v>16850</v>
      </c>
      <c r="O507">
        <v>1.06360349</v>
      </c>
      <c r="P507">
        <v>184.6</v>
      </c>
      <c r="Q507">
        <v>192.2</v>
      </c>
      <c r="R507">
        <v>0.9</v>
      </c>
      <c r="S507">
        <v>30302010</v>
      </c>
      <c r="T507">
        <v>8503558218</v>
      </c>
      <c r="U507" t="b">
        <v>1</v>
      </c>
      <c r="V507" t="b">
        <v>1</v>
      </c>
      <c r="W507" t="s">
        <v>825</v>
      </c>
      <c r="X507">
        <v>1</v>
      </c>
      <c r="Y507" t="b">
        <v>1</v>
      </c>
    </row>
    <row r="508" spans="1:25" x14ac:dyDescent="0.25">
      <c r="A508" t="s">
        <v>2128</v>
      </c>
      <c r="B508" t="s">
        <v>11951</v>
      </c>
      <c r="C508" t="s">
        <v>7024</v>
      </c>
      <c r="D508" t="s">
        <v>816</v>
      </c>
      <c r="E508" t="s">
        <v>835</v>
      </c>
      <c r="F508">
        <v>4.312646</v>
      </c>
      <c r="G508">
        <v>484352700</v>
      </c>
      <c r="H508">
        <v>6743603.9107766598</v>
      </c>
      <c r="I508">
        <v>4718365.45418863</v>
      </c>
      <c r="J508">
        <v>5155719.8339303602</v>
      </c>
      <c r="K508">
        <v>4127642.4707621802</v>
      </c>
      <c r="L508">
        <v>3759755.30963253</v>
      </c>
      <c r="M508">
        <v>2913785.3573400402</v>
      </c>
      <c r="N508" t="s">
        <v>16851</v>
      </c>
      <c r="O508">
        <v>1.1722639999999999E-2</v>
      </c>
      <c r="P508">
        <v>358</v>
      </c>
      <c r="Q508">
        <v>362.5</v>
      </c>
      <c r="R508">
        <v>0.75</v>
      </c>
      <c r="S508">
        <v>10101020</v>
      </c>
      <c r="T508">
        <v>1566631300.6831501</v>
      </c>
      <c r="U508" t="b">
        <v>1</v>
      </c>
      <c r="V508" t="b">
        <v>1</v>
      </c>
      <c r="W508" t="s">
        <v>825</v>
      </c>
      <c r="X508">
        <v>1</v>
      </c>
      <c r="Y508" t="b">
        <v>1</v>
      </c>
    </row>
    <row r="509" spans="1:25" x14ac:dyDescent="0.25">
      <c r="A509" t="s">
        <v>2129</v>
      </c>
      <c r="B509" t="s">
        <v>11952</v>
      </c>
      <c r="C509" t="s">
        <v>7025</v>
      </c>
      <c r="D509" t="s">
        <v>823</v>
      </c>
      <c r="E509" t="s">
        <v>830</v>
      </c>
      <c r="F509">
        <v>7.13</v>
      </c>
      <c r="G509">
        <v>284037876</v>
      </c>
      <c r="H509">
        <v>10667746.525666701</v>
      </c>
      <c r="I509">
        <v>6678306.8546048403</v>
      </c>
      <c r="J509">
        <v>7398455.4527021302</v>
      </c>
      <c r="K509">
        <v>5770055.8515250003</v>
      </c>
      <c r="L509">
        <v>5265161.9937459696</v>
      </c>
      <c r="M509">
        <v>4409503.9367784299</v>
      </c>
      <c r="N509" t="s">
        <v>16852</v>
      </c>
      <c r="O509">
        <v>1</v>
      </c>
      <c r="P509">
        <v>7.5449999999999999</v>
      </c>
      <c r="Q509">
        <v>7.13</v>
      </c>
      <c r="R509">
        <v>0.95</v>
      </c>
      <c r="S509">
        <v>50101010</v>
      </c>
      <c r="T509">
        <v>1923930553.086</v>
      </c>
      <c r="U509" t="b">
        <v>1</v>
      </c>
      <c r="V509" t="b">
        <v>1</v>
      </c>
      <c r="W509" t="s">
        <v>825</v>
      </c>
      <c r="X509">
        <v>1</v>
      </c>
      <c r="Y509" t="b">
        <v>1</v>
      </c>
    </row>
    <row r="510" spans="1:25" x14ac:dyDescent="0.25">
      <c r="A510" t="s">
        <v>2130</v>
      </c>
      <c r="B510" t="s">
        <v>11953</v>
      </c>
      <c r="C510" t="s">
        <v>7026</v>
      </c>
      <c r="D510" t="s">
        <v>808</v>
      </c>
      <c r="E510" t="s">
        <v>828</v>
      </c>
      <c r="F510">
        <v>12.12923</v>
      </c>
      <c r="G510">
        <v>147140410</v>
      </c>
      <c r="H510">
        <v>19221375.557114501</v>
      </c>
      <c r="I510">
        <v>34441065.367042303</v>
      </c>
      <c r="J510">
        <v>37974899.871842302</v>
      </c>
      <c r="K510">
        <v>32123019.1629746</v>
      </c>
      <c r="L510">
        <v>31629914.773463201</v>
      </c>
      <c r="M510">
        <v>30547442.4965198</v>
      </c>
      <c r="N510" t="s">
        <v>16853</v>
      </c>
      <c r="O510">
        <v>0.86752841000000003</v>
      </c>
      <c r="P510">
        <v>13.34</v>
      </c>
      <c r="Q510">
        <v>13.76</v>
      </c>
      <c r="R510">
        <v>0.9</v>
      </c>
      <c r="S510">
        <v>30101010</v>
      </c>
      <c r="T510">
        <v>1606229887.66587</v>
      </c>
      <c r="U510" t="b">
        <v>1</v>
      </c>
      <c r="V510" t="b">
        <v>1</v>
      </c>
      <c r="W510" t="s">
        <v>825</v>
      </c>
      <c r="X510">
        <v>1</v>
      </c>
      <c r="Y510" t="b">
        <v>1</v>
      </c>
    </row>
    <row r="511" spans="1:25" x14ac:dyDescent="0.25">
      <c r="A511" t="s">
        <v>2131</v>
      </c>
      <c r="B511" t="s">
        <v>11954</v>
      </c>
      <c r="C511" t="s">
        <v>7027</v>
      </c>
      <c r="D511" t="s">
        <v>11448</v>
      </c>
      <c r="E511" t="s">
        <v>830</v>
      </c>
      <c r="F511">
        <v>52.5</v>
      </c>
      <c r="G511">
        <v>116851637</v>
      </c>
      <c r="H511">
        <v>22079407.210000001</v>
      </c>
      <c r="I511">
        <v>16411216.8187903</v>
      </c>
      <c r="J511">
        <v>18195795.366377398</v>
      </c>
      <c r="K511">
        <v>13904673.41265</v>
      </c>
      <c r="L511">
        <v>13196335.197090199</v>
      </c>
      <c r="M511">
        <v>9377900.8752579391</v>
      </c>
      <c r="N511" t="s">
        <v>16854</v>
      </c>
      <c r="O511">
        <v>1</v>
      </c>
      <c r="P511">
        <v>47.78</v>
      </c>
      <c r="Q511">
        <v>52.5</v>
      </c>
      <c r="R511">
        <v>0.45</v>
      </c>
      <c r="S511">
        <v>30101010</v>
      </c>
      <c r="T511">
        <v>2760619924.125</v>
      </c>
      <c r="U511" t="b">
        <v>1</v>
      </c>
      <c r="V511" t="b">
        <v>1</v>
      </c>
      <c r="W511" t="s">
        <v>825</v>
      </c>
      <c r="X511">
        <v>1</v>
      </c>
      <c r="Y511" t="b">
        <v>1</v>
      </c>
    </row>
    <row r="512" spans="1:25" x14ac:dyDescent="0.25">
      <c r="A512" t="s">
        <v>2132</v>
      </c>
      <c r="B512" t="s">
        <v>11955</v>
      </c>
      <c r="C512" t="s">
        <v>7028</v>
      </c>
      <c r="D512" t="s">
        <v>11448</v>
      </c>
      <c r="E512" t="s">
        <v>830</v>
      </c>
      <c r="F512">
        <v>23.22</v>
      </c>
      <c r="G512">
        <v>53811095</v>
      </c>
      <c r="H512">
        <v>5793185.1766666695</v>
      </c>
      <c r="I512">
        <v>4045604.2601612899</v>
      </c>
      <c r="J512">
        <v>4464972.7150223004</v>
      </c>
      <c r="K512">
        <v>3914752.5885999999</v>
      </c>
      <c r="L512">
        <v>3665534.45032787</v>
      </c>
      <c r="M512">
        <v>2974726.0437500002</v>
      </c>
      <c r="N512" t="s">
        <v>16855</v>
      </c>
      <c r="O512">
        <v>1</v>
      </c>
      <c r="P512">
        <v>21.7</v>
      </c>
      <c r="Q512">
        <v>23.22</v>
      </c>
      <c r="R512">
        <v>0.5</v>
      </c>
      <c r="S512">
        <v>30201025</v>
      </c>
      <c r="T512">
        <v>624746812.94999993</v>
      </c>
      <c r="U512" t="b">
        <v>1</v>
      </c>
      <c r="V512" t="b">
        <v>1</v>
      </c>
      <c r="W512" t="s">
        <v>825</v>
      </c>
      <c r="X512">
        <v>1</v>
      </c>
      <c r="Y512" t="b">
        <v>1</v>
      </c>
    </row>
    <row r="513" spans="1:25" x14ac:dyDescent="0.25">
      <c r="A513" t="s">
        <v>2133</v>
      </c>
      <c r="B513" t="s">
        <v>11956</v>
      </c>
      <c r="C513" t="s">
        <v>7029</v>
      </c>
      <c r="D513" t="s">
        <v>11448</v>
      </c>
      <c r="E513" t="s">
        <v>830</v>
      </c>
      <c r="F513">
        <v>14.76</v>
      </c>
      <c r="G513">
        <v>745386391</v>
      </c>
      <c r="H513">
        <v>27787039.5576667</v>
      </c>
      <c r="I513">
        <v>28780644.106693599</v>
      </c>
      <c r="J513">
        <v>31819083.678590599</v>
      </c>
      <c r="K513">
        <v>24049826.131999999</v>
      </c>
      <c r="L513">
        <v>21454943.884098399</v>
      </c>
      <c r="M513">
        <v>16962744.7224603</v>
      </c>
      <c r="N513" t="s">
        <v>16856</v>
      </c>
      <c r="O513">
        <v>1</v>
      </c>
      <c r="P513">
        <v>14.08</v>
      </c>
      <c r="Q513">
        <v>14.76</v>
      </c>
      <c r="R513">
        <v>0.3</v>
      </c>
      <c r="S513">
        <v>30202000</v>
      </c>
      <c r="T513">
        <v>3300570939.348</v>
      </c>
      <c r="U513" t="b">
        <v>1</v>
      </c>
      <c r="V513" t="b">
        <v>1</v>
      </c>
      <c r="W513" t="s">
        <v>825</v>
      </c>
      <c r="X513">
        <v>1</v>
      </c>
      <c r="Y513" t="b">
        <v>1</v>
      </c>
    </row>
    <row r="514" spans="1:25" x14ac:dyDescent="0.25">
      <c r="A514" t="s">
        <v>2134</v>
      </c>
      <c r="B514" t="s">
        <v>11957</v>
      </c>
      <c r="C514" t="s">
        <v>7030</v>
      </c>
      <c r="D514" t="s">
        <v>11448</v>
      </c>
      <c r="E514" t="s">
        <v>830</v>
      </c>
      <c r="F514">
        <v>7.2039999999999997</v>
      </c>
      <c r="G514">
        <v>1259689706</v>
      </c>
      <c r="H514">
        <v>188573044.774266</v>
      </c>
      <c r="I514">
        <v>162609366.85159701</v>
      </c>
      <c r="J514">
        <v>179056179.42290601</v>
      </c>
      <c r="K514">
        <v>142990626.55875</v>
      </c>
      <c r="L514">
        <v>132718238.401254</v>
      </c>
      <c r="M514">
        <v>104213377.770371</v>
      </c>
      <c r="N514" t="s">
        <v>16857</v>
      </c>
      <c r="O514">
        <v>1</v>
      </c>
      <c r="P514">
        <v>6.9859999999999998</v>
      </c>
      <c r="Q514">
        <v>7.2039999999999997</v>
      </c>
      <c r="R514">
        <v>0.6</v>
      </c>
      <c r="S514">
        <v>30101010</v>
      </c>
      <c r="T514">
        <v>5444882785.2144003</v>
      </c>
      <c r="U514" t="b">
        <v>1</v>
      </c>
      <c r="V514" t="b">
        <v>1</v>
      </c>
      <c r="W514" t="s">
        <v>825</v>
      </c>
      <c r="X514">
        <v>1</v>
      </c>
      <c r="Y514" t="b">
        <v>1</v>
      </c>
    </row>
    <row r="515" spans="1:25" x14ac:dyDescent="0.25">
      <c r="A515" t="s">
        <v>2135</v>
      </c>
      <c r="B515" t="s">
        <v>11958</v>
      </c>
      <c r="C515" t="s">
        <v>7031</v>
      </c>
      <c r="D515" t="s">
        <v>821</v>
      </c>
      <c r="E515" t="s">
        <v>828</v>
      </c>
      <c r="F515">
        <v>108.2992</v>
      </c>
      <c r="G515">
        <v>33242813</v>
      </c>
      <c r="H515">
        <v>9662421.6942416299</v>
      </c>
      <c r="I515">
        <v>10901524.1105306</v>
      </c>
      <c r="J515">
        <v>12021263.773525599</v>
      </c>
      <c r="K515">
        <v>11712725.088689899</v>
      </c>
      <c r="L515">
        <v>11558473.472575599</v>
      </c>
      <c r="M515">
        <v>10701093.707239799</v>
      </c>
      <c r="N515" t="s">
        <v>16858</v>
      </c>
      <c r="O515">
        <v>0.86752841000000003</v>
      </c>
      <c r="P515">
        <v>118.04</v>
      </c>
      <c r="Q515">
        <v>122.86</v>
      </c>
      <c r="R515">
        <v>0.65</v>
      </c>
      <c r="S515">
        <v>30101010</v>
      </c>
      <c r="T515">
        <v>2340110534.8722401</v>
      </c>
      <c r="U515" t="b">
        <v>1</v>
      </c>
      <c r="V515" t="b">
        <v>1</v>
      </c>
      <c r="W515" t="s">
        <v>825</v>
      </c>
      <c r="X515">
        <v>1</v>
      </c>
      <c r="Y515" t="b">
        <v>1</v>
      </c>
    </row>
    <row r="516" spans="1:25" x14ac:dyDescent="0.25">
      <c r="A516" t="s">
        <v>2136</v>
      </c>
      <c r="B516" t="s">
        <v>11959</v>
      </c>
      <c r="C516" t="s">
        <v>7032</v>
      </c>
      <c r="D516" t="s">
        <v>11448</v>
      </c>
      <c r="E516" t="s">
        <v>830</v>
      </c>
      <c r="F516">
        <v>9.8000000000000007</v>
      </c>
      <c r="G516">
        <v>1515182126</v>
      </c>
      <c r="H516">
        <v>95546654.673666701</v>
      </c>
      <c r="I516">
        <v>111386756.925548</v>
      </c>
      <c r="J516">
        <v>122727232.439063</v>
      </c>
      <c r="K516">
        <v>105037264.92761999</v>
      </c>
      <c r="L516">
        <v>109668056.87261499</v>
      </c>
      <c r="M516">
        <v>82063621.103496</v>
      </c>
      <c r="N516" t="s">
        <v>16859</v>
      </c>
      <c r="O516">
        <v>1</v>
      </c>
      <c r="P516">
        <v>10.025</v>
      </c>
      <c r="Q516">
        <v>9.8000000000000007</v>
      </c>
      <c r="R516">
        <v>0.75</v>
      </c>
      <c r="S516">
        <v>30101010</v>
      </c>
      <c r="T516">
        <v>11136588626.1</v>
      </c>
      <c r="U516" t="b">
        <v>1</v>
      </c>
      <c r="V516" t="b">
        <v>1</v>
      </c>
      <c r="W516" t="s">
        <v>825</v>
      </c>
      <c r="X516">
        <v>1</v>
      </c>
      <c r="Y516" t="b">
        <v>1</v>
      </c>
    </row>
    <row r="517" spans="1:25" x14ac:dyDescent="0.25">
      <c r="A517" t="s">
        <v>2137</v>
      </c>
      <c r="B517" t="s">
        <v>11960</v>
      </c>
      <c r="C517" t="s">
        <v>7033</v>
      </c>
      <c r="D517" t="s">
        <v>824</v>
      </c>
      <c r="E517" t="s">
        <v>830</v>
      </c>
      <c r="F517">
        <v>2.7589999999999999</v>
      </c>
      <c r="G517">
        <v>5387690000</v>
      </c>
      <c r="H517">
        <v>40824117.811966702</v>
      </c>
      <c r="I517">
        <v>48574532.968604803</v>
      </c>
      <c r="J517">
        <v>53430559.512777798</v>
      </c>
      <c r="K517">
        <v>42699349.605655</v>
      </c>
      <c r="L517">
        <v>37957379.813709699</v>
      </c>
      <c r="M517">
        <v>36060505.603008598</v>
      </c>
      <c r="N517" t="s">
        <v>16860</v>
      </c>
      <c r="O517">
        <v>1</v>
      </c>
      <c r="P517">
        <v>2.7690000000000001</v>
      </c>
      <c r="Q517">
        <v>2.7589999999999999</v>
      </c>
      <c r="R517">
        <v>1</v>
      </c>
      <c r="S517">
        <v>30101010</v>
      </c>
      <c r="T517">
        <v>14864636710</v>
      </c>
      <c r="U517" t="b">
        <v>1</v>
      </c>
      <c r="V517" t="b">
        <v>1</v>
      </c>
      <c r="W517" t="s">
        <v>825</v>
      </c>
      <c r="X517">
        <v>1</v>
      </c>
      <c r="Y517" t="b">
        <v>1</v>
      </c>
    </row>
    <row r="518" spans="1:25" x14ac:dyDescent="0.25">
      <c r="A518" t="s">
        <v>2138</v>
      </c>
      <c r="B518" t="s">
        <v>11961</v>
      </c>
      <c r="C518" t="s">
        <v>7034</v>
      </c>
      <c r="D518" t="s">
        <v>11448</v>
      </c>
      <c r="E518" t="s">
        <v>830</v>
      </c>
      <c r="F518">
        <v>8.1199999999999992</v>
      </c>
      <c r="G518">
        <v>134363049</v>
      </c>
      <c r="H518">
        <v>1791187.53866667</v>
      </c>
      <c r="I518">
        <v>2137777.7061290299</v>
      </c>
      <c r="J518">
        <v>2341717.9137641801</v>
      </c>
      <c r="K518">
        <v>1949752.5268999999</v>
      </c>
      <c r="L518">
        <v>1722235.68959016</v>
      </c>
      <c r="M518">
        <v>1078560.18793651</v>
      </c>
      <c r="N518" t="s">
        <v>16861</v>
      </c>
      <c r="O518">
        <v>1</v>
      </c>
      <c r="P518">
        <v>7.01</v>
      </c>
      <c r="R518">
        <v>0.4</v>
      </c>
      <c r="S518">
        <v>30101010</v>
      </c>
      <c r="T518">
        <v>436411183.15200001</v>
      </c>
      <c r="U518" t="b">
        <v>1</v>
      </c>
      <c r="V518" t="b">
        <v>1</v>
      </c>
      <c r="W518" t="s">
        <v>825</v>
      </c>
      <c r="X518">
        <v>1</v>
      </c>
      <c r="Y518" t="b">
        <v>1</v>
      </c>
    </row>
    <row r="519" spans="1:25" x14ac:dyDescent="0.25">
      <c r="A519" t="s">
        <v>2139</v>
      </c>
      <c r="B519" t="s">
        <v>11962</v>
      </c>
      <c r="C519" t="s">
        <v>7035</v>
      </c>
      <c r="D519" t="s">
        <v>808</v>
      </c>
      <c r="E519" t="s">
        <v>828</v>
      </c>
      <c r="F519">
        <v>35.823529999999998</v>
      </c>
      <c r="G519">
        <v>28736597</v>
      </c>
      <c r="H519">
        <v>4094620.6151796598</v>
      </c>
      <c r="I519">
        <v>4801160.2593278298</v>
      </c>
      <c r="J519">
        <v>5281029.2899697199</v>
      </c>
      <c r="K519">
        <v>4482469.1642128304</v>
      </c>
      <c r="L519">
        <v>4496281.4392931396</v>
      </c>
      <c r="M519">
        <v>4028603.0465385802</v>
      </c>
      <c r="N519" t="s">
        <v>16862</v>
      </c>
      <c r="O519">
        <v>0.86752841000000003</v>
      </c>
      <c r="P519">
        <v>42.63</v>
      </c>
      <c r="Q519">
        <v>40.64</v>
      </c>
      <c r="R519">
        <v>1</v>
      </c>
      <c r="S519">
        <v>30101010</v>
      </c>
      <c r="T519">
        <v>1029446344.72741</v>
      </c>
      <c r="U519" t="b">
        <v>1</v>
      </c>
      <c r="V519" t="b">
        <v>1</v>
      </c>
      <c r="W519" t="s">
        <v>825</v>
      </c>
      <c r="X519">
        <v>1</v>
      </c>
      <c r="Y519" t="b">
        <v>1</v>
      </c>
    </row>
    <row r="520" spans="1:25" x14ac:dyDescent="0.25">
      <c r="A520" t="s">
        <v>2140</v>
      </c>
      <c r="B520" t="s">
        <v>11963</v>
      </c>
      <c r="C520" t="s">
        <v>7036</v>
      </c>
      <c r="D520" t="s">
        <v>824</v>
      </c>
      <c r="E520" t="s">
        <v>830</v>
      </c>
      <c r="F520">
        <v>6.97</v>
      </c>
      <c r="G520">
        <v>15152492000</v>
      </c>
      <c r="H520">
        <v>225739889.47909999</v>
      </c>
      <c r="I520">
        <v>263683511.31210199</v>
      </c>
      <c r="J520">
        <v>290597525.20200998</v>
      </c>
      <c r="K520">
        <v>225404266.43219799</v>
      </c>
      <c r="L520">
        <v>205557207.49678001</v>
      </c>
      <c r="M520">
        <v>162614646.20577699</v>
      </c>
      <c r="N520" t="s">
        <v>16863</v>
      </c>
      <c r="O520">
        <v>1</v>
      </c>
      <c r="P520">
        <v>6.9370000000000003</v>
      </c>
      <c r="Q520">
        <v>6.97</v>
      </c>
      <c r="R520">
        <v>1</v>
      </c>
      <c r="S520">
        <v>30101010</v>
      </c>
      <c r="T520">
        <v>105612869240</v>
      </c>
      <c r="U520" t="b">
        <v>1</v>
      </c>
      <c r="V520" t="b">
        <v>1</v>
      </c>
      <c r="W520" t="s">
        <v>825</v>
      </c>
      <c r="X520">
        <v>1</v>
      </c>
      <c r="Y520" t="b">
        <v>1</v>
      </c>
    </row>
    <row r="521" spans="1:25" x14ac:dyDescent="0.25">
      <c r="A521" t="s">
        <v>2141</v>
      </c>
      <c r="B521" t="s">
        <v>11964</v>
      </c>
      <c r="C521" t="s">
        <v>7037</v>
      </c>
      <c r="D521" t="s">
        <v>821</v>
      </c>
      <c r="E521" t="s">
        <v>828</v>
      </c>
      <c r="F521">
        <v>45.043849999999999</v>
      </c>
      <c r="G521">
        <v>46709747</v>
      </c>
      <c r="H521">
        <v>16241554.6945525</v>
      </c>
      <c r="I521">
        <v>25907905.693601102</v>
      </c>
      <c r="J521">
        <v>28480862.7363405</v>
      </c>
      <c r="K521">
        <v>26038991.495482199</v>
      </c>
      <c r="L521">
        <v>25600651.447360501</v>
      </c>
      <c r="M521">
        <v>26359765.725730501</v>
      </c>
      <c r="N521" t="s">
        <v>16864</v>
      </c>
      <c r="O521">
        <v>0.86752841000000003</v>
      </c>
      <c r="P521">
        <v>49.9</v>
      </c>
      <c r="Q521">
        <v>51.1</v>
      </c>
      <c r="R521">
        <v>0.95</v>
      </c>
      <c r="S521">
        <v>30101010</v>
      </c>
      <c r="T521">
        <v>1998787495.5356519</v>
      </c>
      <c r="U521" t="b">
        <v>1</v>
      </c>
      <c r="V521" t="b">
        <v>1</v>
      </c>
      <c r="W521" t="s">
        <v>825</v>
      </c>
      <c r="X521">
        <v>1</v>
      </c>
      <c r="Y521" t="b">
        <v>1</v>
      </c>
    </row>
    <row r="522" spans="1:25" x14ac:dyDescent="0.25">
      <c r="A522" t="s">
        <v>2142</v>
      </c>
      <c r="B522" t="s">
        <v>11965</v>
      </c>
      <c r="C522" t="s">
        <v>7038</v>
      </c>
      <c r="D522" t="s">
        <v>809</v>
      </c>
      <c r="E522" t="s">
        <v>829</v>
      </c>
      <c r="F522">
        <v>29.319990000000001</v>
      </c>
      <c r="G522">
        <v>650000000</v>
      </c>
      <c r="H522">
        <v>98398168.925986797</v>
      </c>
      <c r="I522">
        <v>82312828.141783103</v>
      </c>
      <c r="J522">
        <v>90858115.985239804</v>
      </c>
      <c r="K522">
        <v>78079036.827612504</v>
      </c>
      <c r="L522">
        <v>75033529.132084206</v>
      </c>
      <c r="M522">
        <v>56967217.488074601</v>
      </c>
      <c r="N522" t="s">
        <v>16865</v>
      </c>
      <c r="O522">
        <v>5.9751300000000004E-3</v>
      </c>
      <c r="P522">
        <v>4814</v>
      </c>
      <c r="Q522">
        <v>4745</v>
      </c>
      <c r="R522">
        <v>1</v>
      </c>
      <c r="S522">
        <v>40203045</v>
      </c>
      <c r="T522">
        <v>19057993500</v>
      </c>
      <c r="U522" t="b">
        <v>1</v>
      </c>
      <c r="V522" t="b">
        <v>1</v>
      </c>
      <c r="W522" t="s">
        <v>825</v>
      </c>
      <c r="X522">
        <v>1</v>
      </c>
      <c r="Y522" t="b">
        <v>1</v>
      </c>
    </row>
    <row r="523" spans="1:25" x14ac:dyDescent="0.25">
      <c r="A523" t="s">
        <v>2143</v>
      </c>
      <c r="B523" t="s">
        <v>11966</v>
      </c>
      <c r="C523" t="s">
        <v>7039</v>
      </c>
      <c r="D523" t="s">
        <v>809</v>
      </c>
      <c r="E523" t="s">
        <v>829</v>
      </c>
      <c r="F523">
        <v>9.8433620000000008</v>
      </c>
      <c r="G523">
        <v>44213535</v>
      </c>
      <c r="H523">
        <v>522231.45154339401</v>
      </c>
      <c r="I523">
        <v>395426.23632074002</v>
      </c>
      <c r="J523">
        <v>435874.51608724298</v>
      </c>
      <c r="K523">
        <v>396218.99046294001</v>
      </c>
      <c r="L523">
        <v>412468.88322832203</v>
      </c>
      <c r="M523">
        <v>512634.62636312202</v>
      </c>
      <c r="N523" t="s">
        <v>16866</v>
      </c>
      <c r="O523">
        <v>5.9751300000000004E-3</v>
      </c>
      <c r="P523">
        <v>1652</v>
      </c>
      <c r="Q523">
        <v>1593</v>
      </c>
      <c r="R523">
        <v>0.85</v>
      </c>
      <c r="S523">
        <v>50204000</v>
      </c>
      <c r="T523">
        <v>369928355.75896949</v>
      </c>
      <c r="U523" t="b">
        <v>1</v>
      </c>
      <c r="V523" t="b">
        <v>1</v>
      </c>
      <c r="W523" t="s">
        <v>825</v>
      </c>
      <c r="X523">
        <v>1</v>
      </c>
      <c r="Y523" t="b">
        <v>1</v>
      </c>
    </row>
    <row r="524" spans="1:25" x14ac:dyDescent="0.25">
      <c r="A524" t="s">
        <v>2144</v>
      </c>
      <c r="B524" t="s">
        <v>11967</v>
      </c>
      <c r="C524" t="s">
        <v>7040</v>
      </c>
      <c r="D524" t="s">
        <v>821</v>
      </c>
      <c r="E524" t="s">
        <v>828</v>
      </c>
      <c r="F524">
        <v>100.8947</v>
      </c>
      <c r="G524">
        <v>9917724</v>
      </c>
      <c r="H524">
        <v>3349226.5753040002</v>
      </c>
      <c r="I524">
        <v>2573166.9390059202</v>
      </c>
      <c r="J524">
        <v>2849375.5716176098</v>
      </c>
      <c r="K524">
        <v>2208445.39366893</v>
      </c>
      <c r="L524">
        <v>2122424.3036113498</v>
      </c>
      <c r="M524">
        <v>1982836.4067182301</v>
      </c>
      <c r="N524" t="s">
        <v>16867</v>
      </c>
      <c r="O524">
        <v>0.86752841000000003</v>
      </c>
      <c r="P524">
        <v>111.44</v>
      </c>
      <c r="R524">
        <v>0.95</v>
      </c>
      <c r="S524">
        <v>30101010</v>
      </c>
      <c r="T524">
        <v>950613498.27965987</v>
      </c>
      <c r="U524" t="b">
        <v>1</v>
      </c>
      <c r="V524" t="b">
        <v>1</v>
      </c>
      <c r="W524" t="s">
        <v>825</v>
      </c>
      <c r="X524">
        <v>1</v>
      </c>
      <c r="Y524" t="b">
        <v>1</v>
      </c>
    </row>
    <row r="525" spans="1:25" x14ac:dyDescent="0.25">
      <c r="A525" t="s">
        <v>2145</v>
      </c>
      <c r="B525" t="s">
        <v>11968</v>
      </c>
      <c r="C525" t="s">
        <v>7041</v>
      </c>
      <c r="D525" t="s">
        <v>11449</v>
      </c>
      <c r="E525" t="s">
        <v>16375</v>
      </c>
      <c r="F525">
        <v>13.806340000000001</v>
      </c>
      <c r="G525">
        <v>1319688800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16868</v>
      </c>
      <c r="O525">
        <v>2.4708099999999999E-3</v>
      </c>
      <c r="P525">
        <v>5928</v>
      </c>
      <c r="Q525">
        <v>5656</v>
      </c>
      <c r="R525">
        <v>0.9</v>
      </c>
      <c r="S525">
        <v>30101010</v>
      </c>
      <c r="T525">
        <v>16398065040.292801</v>
      </c>
      <c r="U525" t="b">
        <v>1</v>
      </c>
      <c r="V525" t="b">
        <v>0</v>
      </c>
      <c r="W525" t="s">
        <v>825</v>
      </c>
      <c r="X525">
        <v>1</v>
      </c>
      <c r="Y525" t="b">
        <v>1</v>
      </c>
    </row>
    <row r="526" spans="1:25" x14ac:dyDescent="0.25">
      <c r="A526" t="s">
        <v>2146</v>
      </c>
      <c r="B526" t="s">
        <v>11969</v>
      </c>
      <c r="C526" t="s">
        <v>7042</v>
      </c>
      <c r="D526" t="s">
        <v>11449</v>
      </c>
      <c r="E526" t="s">
        <v>16375</v>
      </c>
      <c r="F526">
        <v>13.26932</v>
      </c>
      <c r="G526">
        <v>1497203100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16869</v>
      </c>
      <c r="O526">
        <v>2.4708099999999999E-3</v>
      </c>
      <c r="P526">
        <v>5780</v>
      </c>
      <c r="Q526">
        <v>5436</v>
      </c>
      <c r="R526">
        <v>0.85</v>
      </c>
      <c r="S526">
        <v>30101010</v>
      </c>
      <c r="T526">
        <v>16886836983.058201</v>
      </c>
      <c r="U526" t="b">
        <v>1</v>
      </c>
      <c r="V526" t="b">
        <v>0</v>
      </c>
      <c r="W526" t="s">
        <v>825</v>
      </c>
      <c r="X526">
        <v>1</v>
      </c>
      <c r="Y526" t="b">
        <v>1</v>
      </c>
    </row>
    <row r="527" spans="1:25" x14ac:dyDescent="0.25">
      <c r="A527" t="s">
        <v>2147</v>
      </c>
      <c r="B527" t="s">
        <v>11970</v>
      </c>
      <c r="C527" t="s">
        <v>7043</v>
      </c>
      <c r="D527" t="s">
        <v>808</v>
      </c>
      <c r="E527" t="s">
        <v>828</v>
      </c>
      <c r="F527">
        <v>78.531450000000007</v>
      </c>
      <c r="G527">
        <v>715434270</v>
      </c>
      <c r="H527">
        <v>314780128.97453099</v>
      </c>
      <c r="I527">
        <v>334779398.520127</v>
      </c>
      <c r="J527">
        <v>368525353.09417802</v>
      </c>
      <c r="K527">
        <v>330190782.92601597</v>
      </c>
      <c r="L527">
        <v>321629473.321235</v>
      </c>
      <c r="M527">
        <v>282115216.73501098</v>
      </c>
      <c r="N527" t="s">
        <v>16870</v>
      </c>
      <c r="O527">
        <v>0.86752841000000003</v>
      </c>
      <c r="P527">
        <v>89.77</v>
      </c>
      <c r="Q527">
        <v>89.09</v>
      </c>
      <c r="R527">
        <v>1</v>
      </c>
      <c r="S527">
        <v>30202015</v>
      </c>
      <c r="T527">
        <v>56184090602.791496</v>
      </c>
      <c r="U527" t="b">
        <v>1</v>
      </c>
      <c r="V527" t="b">
        <v>1</v>
      </c>
      <c r="W527" t="s">
        <v>825</v>
      </c>
      <c r="X527">
        <v>1</v>
      </c>
      <c r="Y527" t="b">
        <v>1</v>
      </c>
    </row>
    <row r="528" spans="1:25" x14ac:dyDescent="0.25">
      <c r="A528" t="s">
        <v>2148</v>
      </c>
      <c r="B528" t="s">
        <v>11971</v>
      </c>
      <c r="C528" t="s">
        <v>7044</v>
      </c>
      <c r="D528" t="s">
        <v>808</v>
      </c>
      <c r="E528" t="s">
        <v>828</v>
      </c>
      <c r="F528">
        <v>38.080129999999997</v>
      </c>
      <c r="G528">
        <v>7531876000</v>
      </c>
      <c r="H528">
        <v>1489567910.41185</v>
      </c>
      <c r="I528">
        <v>1792927705.80581</v>
      </c>
      <c r="J528">
        <v>1976024329.7141099</v>
      </c>
      <c r="K528">
        <v>1703465034.04969</v>
      </c>
      <c r="L528">
        <v>1638921227.12993</v>
      </c>
      <c r="M528">
        <v>1531983333.45593</v>
      </c>
      <c r="N528" t="s">
        <v>16871</v>
      </c>
      <c r="O528">
        <v>0.86752841000000003</v>
      </c>
      <c r="P528">
        <v>44.23</v>
      </c>
      <c r="Q528">
        <v>43.2</v>
      </c>
      <c r="R528">
        <v>0.9</v>
      </c>
      <c r="S528">
        <v>30101010</v>
      </c>
      <c r="T528">
        <v>258133335501.492</v>
      </c>
      <c r="U528" t="b">
        <v>1</v>
      </c>
      <c r="V528" t="b">
        <v>1</v>
      </c>
      <c r="W528" t="s">
        <v>825</v>
      </c>
      <c r="X528">
        <v>1</v>
      </c>
      <c r="Y528" t="b">
        <v>1</v>
      </c>
    </row>
    <row r="529" spans="1:25" x14ac:dyDescent="0.25">
      <c r="A529" t="s">
        <v>2149</v>
      </c>
      <c r="B529" t="s">
        <v>11972</v>
      </c>
      <c r="C529" t="s">
        <v>7045</v>
      </c>
      <c r="D529" t="s">
        <v>808</v>
      </c>
      <c r="E529" t="s">
        <v>828</v>
      </c>
      <c r="F529">
        <v>58.962490000000003</v>
      </c>
      <c r="G529">
        <v>39734802</v>
      </c>
      <c r="H529">
        <v>21698311.404184401</v>
      </c>
      <c r="I529">
        <v>29931874.478742301</v>
      </c>
      <c r="J529">
        <v>32974726.0600302</v>
      </c>
      <c r="K529">
        <v>28752728.3396152</v>
      </c>
      <c r="L529">
        <v>28176890.573711399</v>
      </c>
      <c r="M529">
        <v>23854724.325121101</v>
      </c>
      <c r="N529" t="s">
        <v>16872</v>
      </c>
      <c r="O529">
        <v>0.86752841000000003</v>
      </c>
      <c r="P529">
        <v>64.680000000000007</v>
      </c>
      <c r="Q529">
        <v>66.89</v>
      </c>
      <c r="R529">
        <v>1</v>
      </c>
      <c r="S529">
        <v>30101010</v>
      </c>
      <c r="T529">
        <v>2342862865.5769801</v>
      </c>
      <c r="U529" t="b">
        <v>1</v>
      </c>
      <c r="V529" t="b">
        <v>1</v>
      </c>
      <c r="W529" t="s">
        <v>825</v>
      </c>
      <c r="X529">
        <v>1</v>
      </c>
      <c r="Y529" t="b">
        <v>1</v>
      </c>
    </row>
    <row r="530" spans="1:25" x14ac:dyDescent="0.25">
      <c r="A530" t="s">
        <v>2150</v>
      </c>
      <c r="B530" t="s">
        <v>11973</v>
      </c>
      <c r="C530" t="s">
        <v>7046</v>
      </c>
      <c r="D530" t="s">
        <v>11450</v>
      </c>
      <c r="E530" t="s">
        <v>830</v>
      </c>
      <c r="F530">
        <v>11.715</v>
      </c>
      <c r="G530">
        <v>979485980</v>
      </c>
      <c r="H530">
        <v>32052870.664878599</v>
      </c>
      <c r="I530">
        <v>39719152.965131201</v>
      </c>
      <c r="J530">
        <v>43594544.713520199</v>
      </c>
      <c r="K530">
        <v>31500513.970151</v>
      </c>
      <c r="L530">
        <v>28651918.596257702</v>
      </c>
      <c r="M530">
        <v>24465779.747912999</v>
      </c>
      <c r="N530" t="s">
        <v>16873</v>
      </c>
      <c r="O530">
        <v>1</v>
      </c>
      <c r="P530">
        <v>11.7</v>
      </c>
      <c r="Q530">
        <v>11.715</v>
      </c>
      <c r="R530">
        <v>1</v>
      </c>
      <c r="S530">
        <v>30101010</v>
      </c>
      <c r="T530">
        <v>11474678255.700001</v>
      </c>
      <c r="U530" t="b">
        <v>1</v>
      </c>
      <c r="V530" t="b">
        <v>1</v>
      </c>
      <c r="W530" t="s">
        <v>825</v>
      </c>
      <c r="X530">
        <v>1</v>
      </c>
      <c r="Y530" t="b">
        <v>1</v>
      </c>
    </row>
    <row r="531" spans="1:25" x14ac:dyDescent="0.25">
      <c r="A531" t="s">
        <v>2151</v>
      </c>
      <c r="B531" t="s">
        <v>11974</v>
      </c>
      <c r="C531" t="s">
        <v>7047</v>
      </c>
      <c r="D531" t="s">
        <v>809</v>
      </c>
      <c r="E531" t="s">
        <v>829</v>
      </c>
      <c r="F531">
        <v>17.653790000000001</v>
      </c>
      <c r="G531">
        <v>18497786</v>
      </c>
      <c r="H531">
        <v>1382917.68282621</v>
      </c>
      <c r="I531">
        <v>869922.73279388505</v>
      </c>
      <c r="J531">
        <v>961740.58043943404</v>
      </c>
      <c r="K531">
        <v>814486.085593572</v>
      </c>
      <c r="L531">
        <v>780413.74385902903</v>
      </c>
      <c r="M531">
        <v>702727.80708703701</v>
      </c>
      <c r="N531" t="s">
        <v>16874</v>
      </c>
      <c r="O531">
        <v>5.9751300000000004E-3</v>
      </c>
      <c r="P531">
        <v>3050</v>
      </c>
      <c r="Q531">
        <v>2857</v>
      </c>
      <c r="R531">
        <v>0.9</v>
      </c>
      <c r="S531">
        <v>30101010</v>
      </c>
      <c r="T531">
        <v>293900426.55804598</v>
      </c>
      <c r="U531" t="b">
        <v>1</v>
      </c>
      <c r="V531" t="b">
        <v>1</v>
      </c>
      <c r="W531" t="s">
        <v>825</v>
      </c>
      <c r="X531">
        <v>1</v>
      </c>
      <c r="Y531" t="b">
        <v>1</v>
      </c>
    </row>
    <row r="532" spans="1:25" x14ac:dyDescent="0.25">
      <c r="A532" t="s">
        <v>2152</v>
      </c>
      <c r="B532" t="s">
        <v>11975</v>
      </c>
      <c r="C532" t="s">
        <v>7048</v>
      </c>
      <c r="D532" t="s">
        <v>812</v>
      </c>
      <c r="E532" t="s">
        <v>832</v>
      </c>
      <c r="F532">
        <v>91.426249999999996</v>
      </c>
      <c r="G532">
        <v>728763550</v>
      </c>
      <c r="H532">
        <v>254880720.041971</v>
      </c>
      <c r="I532">
        <v>304502485.02598101</v>
      </c>
      <c r="J532">
        <v>336466587.27394301</v>
      </c>
      <c r="K532">
        <v>299592917.985192</v>
      </c>
      <c r="L532">
        <v>287053185.92928803</v>
      </c>
      <c r="M532">
        <v>268028763.51832601</v>
      </c>
      <c r="N532" t="s">
        <v>16875</v>
      </c>
      <c r="O532">
        <v>0.63824354999999999</v>
      </c>
      <c r="P532">
        <v>144.91</v>
      </c>
      <c r="Q532">
        <v>142.66999999999999</v>
      </c>
      <c r="R532">
        <v>1</v>
      </c>
      <c r="S532">
        <v>30101010</v>
      </c>
      <c r="T532">
        <v>66628118513.1875</v>
      </c>
      <c r="U532" t="b">
        <v>1</v>
      </c>
      <c r="V532" t="b">
        <v>1</v>
      </c>
      <c r="W532" t="s">
        <v>825</v>
      </c>
      <c r="X532">
        <v>1</v>
      </c>
      <c r="Y532" t="b">
        <v>1</v>
      </c>
    </row>
    <row r="533" spans="1:25" x14ac:dyDescent="0.25">
      <c r="A533" t="s">
        <v>2153</v>
      </c>
      <c r="B533" t="s">
        <v>11976</v>
      </c>
      <c r="C533" t="s">
        <v>7049</v>
      </c>
      <c r="D533" t="s">
        <v>808</v>
      </c>
      <c r="E533" t="s">
        <v>828</v>
      </c>
      <c r="F533">
        <v>36.960639999999998</v>
      </c>
      <c r="G533">
        <v>41558083</v>
      </c>
      <c r="H533">
        <v>6430071.4843893796</v>
      </c>
      <c r="I533">
        <v>6751528.7116650101</v>
      </c>
      <c r="J533">
        <v>7444213.7028365303</v>
      </c>
      <c r="K533">
        <v>6674990.5596056497</v>
      </c>
      <c r="L533">
        <v>6795687.8564481204</v>
      </c>
      <c r="M533">
        <v>6570997.4337766003</v>
      </c>
      <c r="N533" t="s">
        <v>16876</v>
      </c>
      <c r="O533">
        <v>0.86752841000000003</v>
      </c>
      <c r="P533">
        <v>41.94</v>
      </c>
      <c r="Q533">
        <v>41.93</v>
      </c>
      <c r="R533">
        <v>1</v>
      </c>
      <c r="S533">
        <v>30101010</v>
      </c>
      <c r="T533">
        <v>1536013344.8531201</v>
      </c>
      <c r="U533" t="b">
        <v>1</v>
      </c>
      <c r="V533" t="b">
        <v>1</v>
      </c>
      <c r="W533" t="s">
        <v>825</v>
      </c>
      <c r="X533">
        <v>1</v>
      </c>
      <c r="Y533" t="b">
        <v>1</v>
      </c>
    </row>
    <row r="534" spans="1:25" x14ac:dyDescent="0.25">
      <c r="A534" t="s">
        <v>2154</v>
      </c>
      <c r="B534" t="s">
        <v>11977</v>
      </c>
      <c r="C534" t="s">
        <v>7050</v>
      </c>
      <c r="D534" t="s">
        <v>809</v>
      </c>
      <c r="E534" t="s">
        <v>829</v>
      </c>
      <c r="F534">
        <v>48.753369999999997</v>
      </c>
      <c r="G534">
        <v>16455486</v>
      </c>
      <c r="H534">
        <v>3925474.4283918301</v>
      </c>
      <c r="I534">
        <v>3528894.94297159</v>
      </c>
      <c r="J534">
        <v>3904972.9078595899</v>
      </c>
      <c r="K534">
        <v>3038835.8562103398</v>
      </c>
      <c r="L534">
        <v>2904016.2666988098</v>
      </c>
      <c r="M534">
        <v>2575357.3518312098</v>
      </c>
      <c r="N534" t="s">
        <v>16877</v>
      </c>
      <c r="O534">
        <v>5.9751300000000004E-3</v>
      </c>
      <c r="P534">
        <v>7640</v>
      </c>
      <c r="Q534">
        <v>7890</v>
      </c>
      <c r="R534">
        <v>0.95</v>
      </c>
      <c r="S534">
        <v>30101010</v>
      </c>
      <c r="T534">
        <v>762147377.61342895</v>
      </c>
      <c r="U534" t="b">
        <v>1</v>
      </c>
      <c r="V534" t="b">
        <v>1</v>
      </c>
      <c r="W534" t="s">
        <v>825</v>
      </c>
      <c r="X534">
        <v>1</v>
      </c>
      <c r="Y534" t="b">
        <v>1</v>
      </c>
    </row>
    <row r="535" spans="1:25" x14ac:dyDescent="0.25">
      <c r="A535" t="s">
        <v>2155</v>
      </c>
      <c r="B535" t="s">
        <v>11978</v>
      </c>
      <c r="C535" t="s">
        <v>7051</v>
      </c>
      <c r="D535" t="s">
        <v>812</v>
      </c>
      <c r="E535" t="s">
        <v>832</v>
      </c>
      <c r="F535">
        <v>45.940620000000003</v>
      </c>
      <c r="G535">
        <v>1245532000</v>
      </c>
      <c r="H535">
        <v>111589727.04341599</v>
      </c>
      <c r="I535">
        <v>223701778.40619999</v>
      </c>
      <c r="J535">
        <v>245714736.89927801</v>
      </c>
      <c r="K535">
        <v>222948853.173693</v>
      </c>
      <c r="L535">
        <v>223740191.830318</v>
      </c>
      <c r="M535">
        <v>213413861.66782999</v>
      </c>
      <c r="N535" t="s">
        <v>16878</v>
      </c>
      <c r="O535">
        <v>0.63824354999999999</v>
      </c>
      <c r="P535">
        <v>74.25</v>
      </c>
      <c r="Q535">
        <v>71.69</v>
      </c>
      <c r="R535">
        <v>1</v>
      </c>
      <c r="S535">
        <v>30101010</v>
      </c>
      <c r="T535">
        <v>57220512309.839996</v>
      </c>
      <c r="U535" t="b">
        <v>1</v>
      </c>
      <c r="V535" t="b">
        <v>1</v>
      </c>
      <c r="W535" t="s">
        <v>825</v>
      </c>
      <c r="X535">
        <v>1</v>
      </c>
      <c r="Y535" t="b">
        <v>1</v>
      </c>
    </row>
    <row r="536" spans="1:25" x14ac:dyDescent="0.25">
      <c r="A536" t="s">
        <v>2156</v>
      </c>
      <c r="B536" t="s">
        <v>11979</v>
      </c>
      <c r="C536" t="s">
        <v>7052</v>
      </c>
      <c r="D536" t="s">
        <v>809</v>
      </c>
      <c r="E536" t="s">
        <v>829</v>
      </c>
      <c r="F536">
        <v>13.272779999999999</v>
      </c>
      <c r="G536">
        <v>16935910</v>
      </c>
      <c r="H536">
        <v>1107435.6439730199</v>
      </c>
      <c r="I536">
        <v>1057320.7849049999</v>
      </c>
      <c r="J536">
        <v>1166100.3031955501</v>
      </c>
      <c r="K536">
        <v>866589.62637481303</v>
      </c>
      <c r="L536">
        <v>839451.25104586699</v>
      </c>
      <c r="M536">
        <v>665175.63978351804</v>
      </c>
      <c r="N536" t="s">
        <v>16879</v>
      </c>
      <c r="O536">
        <v>5.9751300000000004E-3</v>
      </c>
      <c r="P536">
        <v>2269</v>
      </c>
      <c r="Q536">
        <v>2148</v>
      </c>
      <c r="R536">
        <v>1</v>
      </c>
      <c r="S536">
        <v>30101010</v>
      </c>
      <c r="T536">
        <v>224786607.5298</v>
      </c>
      <c r="U536" t="b">
        <v>1</v>
      </c>
      <c r="V536" t="b">
        <v>1</v>
      </c>
      <c r="W536" t="s">
        <v>825</v>
      </c>
      <c r="X536">
        <v>1</v>
      </c>
      <c r="Y536" t="b">
        <v>1</v>
      </c>
    </row>
    <row r="537" spans="1:25" x14ac:dyDescent="0.25">
      <c r="A537" t="s">
        <v>2157</v>
      </c>
      <c r="B537" t="s">
        <v>11980</v>
      </c>
      <c r="C537" t="s">
        <v>7053</v>
      </c>
      <c r="D537" t="s">
        <v>809</v>
      </c>
      <c r="E537" t="s">
        <v>829</v>
      </c>
      <c r="F537">
        <v>6.9329890000000001</v>
      </c>
      <c r="G537">
        <v>43108470</v>
      </c>
      <c r="H537">
        <v>1372942.34456584</v>
      </c>
      <c r="I537">
        <v>897632.77829032799</v>
      </c>
      <c r="J537">
        <v>992620.51949039695</v>
      </c>
      <c r="K537">
        <v>799801.76074706402</v>
      </c>
      <c r="L537">
        <v>752771.75568550103</v>
      </c>
      <c r="M537">
        <v>742539.79366712004</v>
      </c>
      <c r="N537" t="s">
        <v>16880</v>
      </c>
      <c r="O537">
        <v>5.9751300000000004E-3</v>
      </c>
      <c r="P537">
        <v>1142</v>
      </c>
      <c r="Q537">
        <v>1122</v>
      </c>
      <c r="R537">
        <v>1</v>
      </c>
      <c r="S537">
        <v>30101010</v>
      </c>
      <c r="T537">
        <v>298870548.31682998</v>
      </c>
      <c r="U537" t="b">
        <v>1</v>
      </c>
      <c r="V537" t="b">
        <v>1</v>
      </c>
      <c r="W537" t="s">
        <v>825</v>
      </c>
      <c r="X537">
        <v>1</v>
      </c>
      <c r="Y537" t="b">
        <v>1</v>
      </c>
    </row>
    <row r="538" spans="1:25" x14ac:dyDescent="0.25">
      <c r="A538" t="s">
        <v>2158</v>
      </c>
      <c r="B538" t="s">
        <v>11981</v>
      </c>
      <c r="C538" t="s">
        <v>7054</v>
      </c>
      <c r="D538" t="s">
        <v>821</v>
      </c>
      <c r="E538" t="s">
        <v>828</v>
      </c>
      <c r="F538">
        <v>39.173169999999999</v>
      </c>
      <c r="G538">
        <v>113431900</v>
      </c>
      <c r="H538">
        <v>32498189.3751738</v>
      </c>
      <c r="I538">
        <v>51940886.268546298</v>
      </c>
      <c r="J538">
        <v>57294559.594505802</v>
      </c>
      <c r="K538">
        <v>56238232.062927403</v>
      </c>
      <c r="L538">
        <v>53689961.944095097</v>
      </c>
      <c r="M538">
        <v>54321199.436988398</v>
      </c>
      <c r="N538" t="s">
        <v>16881</v>
      </c>
      <c r="O538">
        <v>0.86752841000000003</v>
      </c>
      <c r="P538">
        <v>44.42</v>
      </c>
      <c r="Q538">
        <v>44.44</v>
      </c>
      <c r="R538">
        <v>1</v>
      </c>
      <c r="S538">
        <v>30101010</v>
      </c>
      <c r="T538">
        <v>4443487102.1230001</v>
      </c>
      <c r="U538" t="b">
        <v>1</v>
      </c>
      <c r="V538" t="b">
        <v>1</v>
      </c>
      <c r="W538" t="s">
        <v>825</v>
      </c>
      <c r="X538">
        <v>1</v>
      </c>
      <c r="Y538" t="b">
        <v>1</v>
      </c>
    </row>
    <row r="539" spans="1:25" x14ac:dyDescent="0.25">
      <c r="A539" t="s">
        <v>2159</v>
      </c>
      <c r="B539" t="s">
        <v>11982</v>
      </c>
      <c r="C539" t="s">
        <v>7055</v>
      </c>
      <c r="D539" t="s">
        <v>807</v>
      </c>
      <c r="E539" t="s">
        <v>827</v>
      </c>
      <c r="F539">
        <v>4.4052559999999996</v>
      </c>
      <c r="G539">
        <v>661469500</v>
      </c>
      <c r="H539">
        <v>10306731.890292199</v>
      </c>
      <c r="I539">
        <v>9181851.3940025494</v>
      </c>
      <c r="J539">
        <v>10205709.756547</v>
      </c>
      <c r="K539">
        <v>7629215.3866827302</v>
      </c>
      <c r="L539">
        <v>7524950.7158333501</v>
      </c>
      <c r="M539">
        <v>7685418.1425797399</v>
      </c>
      <c r="N539" t="s">
        <v>16882</v>
      </c>
      <c r="O539">
        <v>0.56471651</v>
      </c>
      <c r="P539">
        <v>7.94</v>
      </c>
      <c r="Q539">
        <v>7.72</v>
      </c>
      <c r="R539">
        <v>1</v>
      </c>
      <c r="S539">
        <v>30101010</v>
      </c>
      <c r="T539">
        <v>2913942483.6919999</v>
      </c>
      <c r="U539" t="b">
        <v>1</v>
      </c>
      <c r="V539" t="b">
        <v>1</v>
      </c>
      <c r="W539" t="s">
        <v>825</v>
      </c>
      <c r="X539">
        <v>1</v>
      </c>
      <c r="Y539" t="b">
        <v>1</v>
      </c>
    </row>
    <row r="540" spans="1:25" x14ac:dyDescent="0.25">
      <c r="A540" t="s">
        <v>2160</v>
      </c>
      <c r="B540" t="s">
        <v>11983</v>
      </c>
      <c r="C540" t="s">
        <v>7056</v>
      </c>
      <c r="D540" t="s">
        <v>824</v>
      </c>
      <c r="E540" t="s">
        <v>830</v>
      </c>
      <c r="F540">
        <v>11.535</v>
      </c>
      <c r="G540">
        <v>898866150</v>
      </c>
      <c r="H540">
        <v>18205966.533833299</v>
      </c>
      <c r="I540">
        <v>28371687.553156499</v>
      </c>
      <c r="J540">
        <v>31253414.847615499</v>
      </c>
      <c r="K540">
        <v>24547980.777826998</v>
      </c>
      <c r="L540">
        <v>22469846.735939499</v>
      </c>
      <c r="M540">
        <v>21046001.024684299</v>
      </c>
      <c r="N540" t="s">
        <v>16883</v>
      </c>
      <c r="O540">
        <v>1</v>
      </c>
      <c r="P540">
        <v>11.085000000000001</v>
      </c>
      <c r="Q540">
        <v>11.535</v>
      </c>
      <c r="R540">
        <v>0.7</v>
      </c>
      <c r="S540">
        <v>30101010</v>
      </c>
      <c r="T540">
        <v>7257894728.1750002</v>
      </c>
      <c r="U540" t="b">
        <v>1</v>
      </c>
      <c r="V540" t="b">
        <v>1</v>
      </c>
      <c r="W540" t="s">
        <v>825</v>
      </c>
      <c r="X540">
        <v>1</v>
      </c>
      <c r="Y540" t="b">
        <v>1</v>
      </c>
    </row>
    <row r="541" spans="1:25" x14ac:dyDescent="0.25">
      <c r="A541" t="s">
        <v>2161</v>
      </c>
      <c r="B541" t="s">
        <v>11984</v>
      </c>
      <c r="C541" t="s">
        <v>7057</v>
      </c>
      <c r="D541" t="s">
        <v>808</v>
      </c>
      <c r="E541" t="s">
        <v>828</v>
      </c>
      <c r="F541">
        <v>30.446470000000001</v>
      </c>
      <c r="G541">
        <v>75211920</v>
      </c>
      <c r="H541">
        <v>23525959.371954001</v>
      </c>
      <c r="I541">
        <v>27273562.154086299</v>
      </c>
      <c r="J541">
        <v>30113409.547679499</v>
      </c>
      <c r="K541">
        <v>27531719.871845499</v>
      </c>
      <c r="L541">
        <v>26569758.7154136</v>
      </c>
      <c r="M541">
        <v>26128380.523362201</v>
      </c>
      <c r="N541" t="s">
        <v>16884</v>
      </c>
      <c r="O541">
        <v>0.86752841000000003</v>
      </c>
      <c r="P541">
        <v>33.56</v>
      </c>
      <c r="Q541">
        <v>34.54</v>
      </c>
      <c r="R541">
        <v>1</v>
      </c>
      <c r="S541">
        <v>30101010</v>
      </c>
      <c r="T541">
        <v>2289937465.9224</v>
      </c>
      <c r="U541" t="b">
        <v>1</v>
      </c>
      <c r="V541" t="b">
        <v>1</v>
      </c>
      <c r="W541" t="s">
        <v>825</v>
      </c>
      <c r="X541">
        <v>1</v>
      </c>
      <c r="Y541" t="b">
        <v>1</v>
      </c>
    </row>
    <row r="542" spans="1:25" x14ac:dyDescent="0.25">
      <c r="A542" t="s">
        <v>2162</v>
      </c>
      <c r="B542" t="s">
        <v>11985</v>
      </c>
      <c r="C542" t="s">
        <v>7058</v>
      </c>
      <c r="D542" t="s">
        <v>821</v>
      </c>
      <c r="E542" t="s">
        <v>828</v>
      </c>
      <c r="F542">
        <v>54.502189999999999</v>
      </c>
      <c r="G542">
        <v>34580030</v>
      </c>
      <c r="H542">
        <v>10137919.2907284</v>
      </c>
      <c r="I542">
        <v>13240615.6182057</v>
      </c>
      <c r="J542">
        <v>14580377.286625599</v>
      </c>
      <c r="K542">
        <v>13528554.453806899</v>
      </c>
      <c r="L542">
        <v>13897806.3246589</v>
      </c>
      <c r="M542">
        <v>12519273.5137146</v>
      </c>
      <c r="N542" t="s">
        <v>16885</v>
      </c>
      <c r="O542">
        <v>0.86752841000000003</v>
      </c>
      <c r="P542">
        <v>61.19</v>
      </c>
      <c r="Q542">
        <v>61.83</v>
      </c>
      <c r="R542">
        <v>1</v>
      </c>
      <c r="S542">
        <v>30101010</v>
      </c>
      <c r="T542">
        <v>1884687365.2657001</v>
      </c>
      <c r="U542" t="b">
        <v>1</v>
      </c>
      <c r="V542" t="b">
        <v>1</v>
      </c>
      <c r="W542" t="s">
        <v>825</v>
      </c>
      <c r="X542">
        <v>1</v>
      </c>
      <c r="Y542" t="b">
        <v>1</v>
      </c>
    </row>
    <row r="543" spans="1:25" x14ac:dyDescent="0.25">
      <c r="A543" t="s">
        <v>2163</v>
      </c>
      <c r="B543" t="s">
        <v>11986</v>
      </c>
      <c r="C543" t="s">
        <v>7059</v>
      </c>
      <c r="D543" t="s">
        <v>807</v>
      </c>
      <c r="E543" t="s">
        <v>827</v>
      </c>
      <c r="F543">
        <v>1.6148800000000001</v>
      </c>
      <c r="G543">
        <v>178840760</v>
      </c>
      <c r="H543">
        <v>2075321.8155267399</v>
      </c>
      <c r="I543">
        <v>1420922.8345456501</v>
      </c>
      <c r="J543">
        <v>1572279.9937035199</v>
      </c>
      <c r="K543">
        <v>1377665.0284404601</v>
      </c>
      <c r="L543">
        <v>1349308.7766877699</v>
      </c>
      <c r="M543">
        <v>1297322.7099816899</v>
      </c>
      <c r="N543" t="s">
        <v>16886</v>
      </c>
      <c r="O543">
        <v>0.56471651</v>
      </c>
      <c r="P543">
        <v>3.31</v>
      </c>
      <c r="Q543">
        <v>2.83</v>
      </c>
      <c r="R543">
        <v>0.9</v>
      </c>
      <c r="S543">
        <v>55102050</v>
      </c>
      <c r="T543">
        <v>259925729.85791999</v>
      </c>
      <c r="U543" t="b">
        <v>1</v>
      </c>
      <c r="V543" t="b">
        <v>1</v>
      </c>
      <c r="W543" t="s">
        <v>825</v>
      </c>
      <c r="X543">
        <v>1</v>
      </c>
      <c r="Y543" t="b">
        <v>1</v>
      </c>
    </row>
    <row r="544" spans="1:25" x14ac:dyDescent="0.25">
      <c r="A544" t="s">
        <v>2164</v>
      </c>
      <c r="B544" t="s">
        <v>11987</v>
      </c>
      <c r="C544" t="s">
        <v>7060</v>
      </c>
      <c r="D544" t="s">
        <v>807</v>
      </c>
      <c r="E544" t="s">
        <v>827</v>
      </c>
      <c r="F544">
        <v>2.9672700000000001</v>
      </c>
      <c r="G544">
        <v>339412500</v>
      </c>
      <c r="H544">
        <v>1816249.29650618</v>
      </c>
      <c r="I544">
        <v>2302070.2163690999</v>
      </c>
      <c r="J544">
        <v>2513725.8806503802</v>
      </c>
      <c r="K544">
        <v>1814612.2228151299</v>
      </c>
      <c r="L544">
        <v>1746717.5527534001</v>
      </c>
      <c r="M544">
        <v>2307540.9873492201</v>
      </c>
      <c r="N544" t="s">
        <v>16887</v>
      </c>
      <c r="O544">
        <v>0.56471651</v>
      </c>
      <c r="P544">
        <v>4.84</v>
      </c>
      <c r="Q544">
        <v>5.2</v>
      </c>
      <c r="R544">
        <v>0.9</v>
      </c>
      <c r="S544">
        <v>40101025</v>
      </c>
      <c r="T544">
        <v>906415675.98750007</v>
      </c>
      <c r="U544" t="b">
        <v>1</v>
      </c>
      <c r="V544" t="b">
        <v>1</v>
      </c>
      <c r="W544" t="s">
        <v>825</v>
      </c>
      <c r="X544">
        <v>1</v>
      </c>
      <c r="Y544" t="b">
        <v>1</v>
      </c>
    </row>
    <row r="545" spans="1:25" x14ac:dyDescent="0.25">
      <c r="A545" t="s">
        <v>2165</v>
      </c>
      <c r="B545" t="s">
        <v>11988</v>
      </c>
      <c r="C545" t="s">
        <v>7061</v>
      </c>
      <c r="D545" t="s">
        <v>816</v>
      </c>
      <c r="E545" t="s">
        <v>835</v>
      </c>
      <c r="F545">
        <v>3.8462860000000001</v>
      </c>
      <c r="G545">
        <v>14243319000</v>
      </c>
      <c r="H545">
        <v>124717435.640515</v>
      </c>
      <c r="I545">
        <v>156979595.93422699</v>
      </c>
      <c r="J545">
        <v>172263262.023101</v>
      </c>
      <c r="K545">
        <v>137786250.134363</v>
      </c>
      <c r="L545">
        <v>127197372.365427</v>
      </c>
      <c r="M545">
        <v>110809632.269945</v>
      </c>
      <c r="N545" t="s">
        <v>16888</v>
      </c>
      <c r="O545">
        <v>1.1722639999999999E-2</v>
      </c>
      <c r="P545">
        <v>321.75</v>
      </c>
      <c r="Q545">
        <v>323.3</v>
      </c>
      <c r="R545">
        <v>1</v>
      </c>
      <c r="S545">
        <v>30101010</v>
      </c>
      <c r="T545">
        <v>54783878463.234001</v>
      </c>
      <c r="U545" t="b">
        <v>1</v>
      </c>
      <c r="V545" t="b">
        <v>1</v>
      </c>
      <c r="W545" t="s">
        <v>825</v>
      </c>
      <c r="X545">
        <v>1</v>
      </c>
      <c r="Y545" t="b">
        <v>1</v>
      </c>
    </row>
    <row r="546" spans="1:25" x14ac:dyDescent="0.25">
      <c r="A546" t="s">
        <v>2166</v>
      </c>
      <c r="B546" t="s">
        <v>11989</v>
      </c>
      <c r="C546" t="s">
        <v>7062</v>
      </c>
      <c r="D546" t="s">
        <v>810</v>
      </c>
      <c r="E546" t="s">
        <v>830</v>
      </c>
      <c r="F546">
        <v>12.85</v>
      </c>
      <c r="G546">
        <v>92916645</v>
      </c>
      <c r="H546">
        <v>1438286.6740000001</v>
      </c>
      <c r="I546">
        <v>1580920.5333871001</v>
      </c>
      <c r="J546">
        <v>1747736.6716341099</v>
      </c>
      <c r="K546">
        <v>1467881.2927000001</v>
      </c>
      <c r="L546">
        <v>1364353.44875</v>
      </c>
      <c r="M546">
        <v>1365838.57509804</v>
      </c>
      <c r="N546" t="s">
        <v>16889</v>
      </c>
      <c r="O546">
        <v>1</v>
      </c>
      <c r="P546">
        <v>12.62</v>
      </c>
      <c r="Q546">
        <v>12.85</v>
      </c>
      <c r="R546">
        <v>0.65</v>
      </c>
      <c r="S546">
        <v>10102030</v>
      </c>
      <c r="T546">
        <v>776086277.36249995</v>
      </c>
      <c r="U546" t="b">
        <v>1</v>
      </c>
      <c r="V546" t="b">
        <v>1</v>
      </c>
      <c r="W546" t="s">
        <v>825</v>
      </c>
      <c r="X546">
        <v>1</v>
      </c>
      <c r="Y546" t="b">
        <v>1</v>
      </c>
    </row>
    <row r="547" spans="1:25" x14ac:dyDescent="0.25">
      <c r="A547" t="s">
        <v>2167</v>
      </c>
      <c r="B547" t="s">
        <v>11990</v>
      </c>
      <c r="C547" t="s">
        <v>7063</v>
      </c>
      <c r="D547" t="s">
        <v>816</v>
      </c>
      <c r="E547" t="s">
        <v>835</v>
      </c>
      <c r="F547">
        <v>5.4440470000000003</v>
      </c>
      <c r="G547">
        <v>1442689100</v>
      </c>
      <c r="H547">
        <v>17618613.402912699</v>
      </c>
      <c r="I547">
        <v>19142309.9188063</v>
      </c>
      <c r="J547">
        <v>21129247.5587379</v>
      </c>
      <c r="K547">
        <v>19910890.357935999</v>
      </c>
      <c r="L547">
        <v>19562930.236676998</v>
      </c>
      <c r="M547">
        <v>20756064.629888799</v>
      </c>
      <c r="N547" t="s">
        <v>16890</v>
      </c>
      <c r="O547">
        <v>1.1722639999999999E-2</v>
      </c>
      <c r="P547">
        <v>462.5</v>
      </c>
      <c r="Q547">
        <v>457.6</v>
      </c>
      <c r="R547">
        <v>0.95</v>
      </c>
      <c r="S547">
        <v>40202010</v>
      </c>
      <c r="T547">
        <v>7461363903.4483156</v>
      </c>
      <c r="U547" t="b">
        <v>1</v>
      </c>
      <c r="V547" t="b">
        <v>1</v>
      </c>
      <c r="W547" t="s">
        <v>825</v>
      </c>
      <c r="X547">
        <v>1</v>
      </c>
      <c r="Y547" t="b">
        <v>1</v>
      </c>
    </row>
    <row r="548" spans="1:25" x14ac:dyDescent="0.25">
      <c r="A548" t="s">
        <v>2168</v>
      </c>
      <c r="B548" t="s">
        <v>11991</v>
      </c>
      <c r="C548" t="s">
        <v>7064</v>
      </c>
      <c r="D548" t="s">
        <v>821</v>
      </c>
      <c r="E548" t="s">
        <v>828</v>
      </c>
      <c r="F548">
        <v>36.220199999999998</v>
      </c>
      <c r="G548">
        <v>25680212</v>
      </c>
      <c r="H548">
        <v>5808270.4226570297</v>
      </c>
      <c r="I548">
        <v>5826965.8347003302</v>
      </c>
      <c r="J548">
        <v>6436012.4895357303</v>
      </c>
      <c r="K548">
        <v>5101724.2587906998</v>
      </c>
      <c r="L548">
        <v>5118529.61901097</v>
      </c>
      <c r="M548">
        <v>5032367.53802271</v>
      </c>
      <c r="N548" t="s">
        <v>16891</v>
      </c>
      <c r="O548">
        <v>0.86752841000000003</v>
      </c>
      <c r="P548">
        <v>41.15</v>
      </c>
      <c r="Q548">
        <v>41.09</v>
      </c>
      <c r="R548">
        <v>1</v>
      </c>
      <c r="S548">
        <v>50205025</v>
      </c>
      <c r="T548">
        <v>930142414.68239999</v>
      </c>
      <c r="U548" t="b">
        <v>1</v>
      </c>
      <c r="V548" t="b">
        <v>1</v>
      </c>
      <c r="W548" t="s">
        <v>825</v>
      </c>
      <c r="X548">
        <v>1</v>
      </c>
      <c r="Y548" t="b">
        <v>1</v>
      </c>
    </row>
    <row r="549" spans="1:25" x14ac:dyDescent="0.25">
      <c r="A549" t="s">
        <v>2169</v>
      </c>
      <c r="B549" t="s">
        <v>11992</v>
      </c>
      <c r="C549" t="s">
        <v>7065</v>
      </c>
      <c r="D549" t="s">
        <v>812</v>
      </c>
      <c r="E549" t="s">
        <v>832</v>
      </c>
      <c r="F549">
        <v>16.77675</v>
      </c>
      <c r="G549">
        <v>1719458000</v>
      </c>
      <c r="H549">
        <v>65363140.259378001</v>
      </c>
      <c r="I549">
        <v>66725501.585158199</v>
      </c>
      <c r="J549">
        <v>73684905.816020802</v>
      </c>
      <c r="K549">
        <v>60929733.716753803</v>
      </c>
      <c r="L549">
        <v>60370284.2187647</v>
      </c>
      <c r="M549">
        <v>61162305.190158598</v>
      </c>
      <c r="N549" t="s">
        <v>16892</v>
      </c>
      <c r="O549">
        <v>0.63824354999999999</v>
      </c>
      <c r="P549">
        <v>29.14</v>
      </c>
      <c r="Q549">
        <v>26.18</v>
      </c>
      <c r="R549">
        <v>1</v>
      </c>
      <c r="S549">
        <v>55103025</v>
      </c>
      <c r="T549">
        <v>28846917001.5</v>
      </c>
      <c r="U549" t="b">
        <v>1</v>
      </c>
      <c r="V549" t="b">
        <v>1</v>
      </c>
      <c r="W549" t="s">
        <v>825</v>
      </c>
      <c r="X549">
        <v>1</v>
      </c>
      <c r="Y549" t="b">
        <v>1</v>
      </c>
    </row>
    <row r="550" spans="1:25" x14ac:dyDescent="0.25">
      <c r="A550" t="s">
        <v>2170</v>
      </c>
      <c r="B550" t="s">
        <v>11993</v>
      </c>
      <c r="C550" t="s">
        <v>7066</v>
      </c>
      <c r="D550" t="s">
        <v>813</v>
      </c>
      <c r="E550" t="s">
        <v>833</v>
      </c>
      <c r="F550">
        <v>822.18209999999999</v>
      </c>
      <c r="G550">
        <v>5488858</v>
      </c>
      <c r="H550">
        <v>17874335.646093599</v>
      </c>
      <c r="I550">
        <v>25994921.153749201</v>
      </c>
      <c r="J550">
        <v>28651995.958021201</v>
      </c>
      <c r="K550">
        <v>25613775.002012201</v>
      </c>
      <c r="L550">
        <v>23793087.823154401</v>
      </c>
      <c r="M550">
        <v>21039698.892819799</v>
      </c>
      <c r="N550" t="s">
        <v>16893</v>
      </c>
      <c r="O550">
        <v>1.06360349</v>
      </c>
      <c r="P550">
        <v>885</v>
      </c>
      <c r="Q550">
        <v>766</v>
      </c>
      <c r="R550">
        <v>0.7</v>
      </c>
      <c r="S550">
        <v>45102020</v>
      </c>
      <c r="T550">
        <v>3158988557.9292598</v>
      </c>
      <c r="U550" t="b">
        <v>1</v>
      </c>
      <c r="V550" t="b">
        <v>1</v>
      </c>
      <c r="W550" t="s">
        <v>825</v>
      </c>
      <c r="X550">
        <v>1</v>
      </c>
      <c r="Y550" t="b">
        <v>1</v>
      </c>
    </row>
    <row r="551" spans="1:25" x14ac:dyDescent="0.25">
      <c r="A551" t="s">
        <v>2171</v>
      </c>
      <c r="B551" t="s">
        <v>11994</v>
      </c>
      <c r="C551" t="s">
        <v>7067</v>
      </c>
      <c r="D551" t="s">
        <v>809</v>
      </c>
      <c r="E551" t="s">
        <v>829</v>
      </c>
      <c r="F551">
        <v>20.607410000000002</v>
      </c>
      <c r="G551">
        <v>18799200</v>
      </c>
      <c r="H551">
        <v>1021235.06313938</v>
      </c>
      <c r="I551">
        <v>916317.26307381305</v>
      </c>
      <c r="J551">
        <v>1010664.38234533</v>
      </c>
      <c r="K551">
        <v>944276.76260411995</v>
      </c>
      <c r="L551">
        <v>896227.85003399896</v>
      </c>
      <c r="M551">
        <v>967152.71738977998</v>
      </c>
      <c r="N551" t="s">
        <v>16894</v>
      </c>
      <c r="O551">
        <v>5.9751300000000004E-3</v>
      </c>
      <c r="P551">
        <v>3460</v>
      </c>
      <c r="Q551">
        <v>3335</v>
      </c>
      <c r="R551">
        <v>0.5</v>
      </c>
      <c r="S551">
        <v>10101015</v>
      </c>
      <c r="T551">
        <v>193701411.03600001</v>
      </c>
      <c r="U551" t="b">
        <v>1</v>
      </c>
      <c r="V551" t="b">
        <v>1</v>
      </c>
      <c r="W551" t="s">
        <v>825</v>
      </c>
      <c r="X551">
        <v>1</v>
      </c>
      <c r="Y551" t="b">
        <v>1</v>
      </c>
    </row>
    <row r="552" spans="1:25" x14ac:dyDescent="0.25">
      <c r="A552" t="s">
        <v>2172</v>
      </c>
      <c r="B552" t="s">
        <v>11995</v>
      </c>
      <c r="C552" t="s">
        <v>7068</v>
      </c>
      <c r="D552" t="s">
        <v>809</v>
      </c>
      <c r="E552" t="s">
        <v>829</v>
      </c>
      <c r="F552">
        <v>2.477833</v>
      </c>
      <c r="G552">
        <v>116915660</v>
      </c>
      <c r="H552">
        <v>7845878.7191467201</v>
      </c>
      <c r="I552">
        <v>18003064.7294496</v>
      </c>
      <c r="J552">
        <v>19673612.808497898</v>
      </c>
      <c r="K552">
        <v>14115295.0202237</v>
      </c>
      <c r="L552">
        <v>13594318.9946001</v>
      </c>
      <c r="M552">
        <v>8499297.5769880991</v>
      </c>
      <c r="N552" t="s">
        <v>16895</v>
      </c>
      <c r="O552">
        <v>5.9751300000000004E-3</v>
      </c>
      <c r="P552">
        <v>405</v>
      </c>
      <c r="Q552">
        <v>401</v>
      </c>
      <c r="R552">
        <v>0.7</v>
      </c>
      <c r="S552">
        <v>10101020</v>
      </c>
      <c r="T552">
        <v>202788236.39534599</v>
      </c>
      <c r="U552" t="b">
        <v>1</v>
      </c>
      <c r="V552" t="b">
        <v>1</v>
      </c>
      <c r="W552" t="s">
        <v>825</v>
      </c>
      <c r="X552">
        <v>1</v>
      </c>
      <c r="Y552" t="b">
        <v>1</v>
      </c>
    </row>
    <row r="553" spans="1:25" x14ac:dyDescent="0.25">
      <c r="A553" t="s">
        <v>2173</v>
      </c>
      <c r="B553" t="s">
        <v>11996</v>
      </c>
      <c r="C553" t="s">
        <v>7069</v>
      </c>
      <c r="D553" t="s">
        <v>815</v>
      </c>
      <c r="E553" t="s">
        <v>830</v>
      </c>
      <c r="F553">
        <v>41.41</v>
      </c>
      <c r="G553">
        <v>893854900</v>
      </c>
      <c r="H553">
        <v>136755080.81766701</v>
      </c>
      <c r="I553">
        <v>170025422.74435499</v>
      </c>
      <c r="J553">
        <v>186946590.557145</v>
      </c>
      <c r="K553">
        <v>154746064.77322501</v>
      </c>
      <c r="L553">
        <v>145001799.255799</v>
      </c>
      <c r="M553">
        <v>120157106.578587</v>
      </c>
      <c r="N553" t="s">
        <v>16896</v>
      </c>
      <c r="O553">
        <v>1</v>
      </c>
      <c r="P553">
        <v>42.57</v>
      </c>
      <c r="Q553">
        <v>41.41</v>
      </c>
      <c r="R553">
        <v>1</v>
      </c>
      <c r="S553">
        <v>55201000</v>
      </c>
      <c r="T553">
        <v>37014531409</v>
      </c>
      <c r="U553" t="b">
        <v>1</v>
      </c>
      <c r="V553" t="b">
        <v>1</v>
      </c>
      <c r="W553" t="s">
        <v>825</v>
      </c>
      <c r="X553">
        <v>1</v>
      </c>
      <c r="Y553" t="b">
        <v>1</v>
      </c>
    </row>
    <row r="554" spans="1:25" x14ac:dyDescent="0.25">
      <c r="A554" t="s">
        <v>2174</v>
      </c>
      <c r="B554" t="s">
        <v>11997</v>
      </c>
      <c r="C554" t="s">
        <v>7070</v>
      </c>
      <c r="D554" t="s">
        <v>823</v>
      </c>
      <c r="E554" t="s">
        <v>830</v>
      </c>
      <c r="F554">
        <v>22.1</v>
      </c>
      <c r="G554">
        <v>66000000</v>
      </c>
      <c r="H554">
        <v>3460462.5233333302</v>
      </c>
      <c r="I554">
        <v>5915276.2087096702</v>
      </c>
      <c r="J554">
        <v>6492381.2587889703</v>
      </c>
      <c r="K554">
        <v>4721370.7534999996</v>
      </c>
      <c r="L554">
        <v>4295676.3498387104</v>
      </c>
      <c r="M554">
        <v>3400511.00411765</v>
      </c>
      <c r="N554" t="s">
        <v>16897</v>
      </c>
      <c r="O554">
        <v>1</v>
      </c>
      <c r="P554">
        <v>23.38</v>
      </c>
      <c r="Q554">
        <v>22.1</v>
      </c>
      <c r="R554">
        <v>0.6</v>
      </c>
      <c r="S554">
        <v>40501030</v>
      </c>
      <c r="T554">
        <v>875160000</v>
      </c>
      <c r="U554" t="b">
        <v>1</v>
      </c>
      <c r="V554" t="b">
        <v>1</v>
      </c>
      <c r="W554" t="s">
        <v>825</v>
      </c>
      <c r="X554">
        <v>1</v>
      </c>
      <c r="Y554" t="b">
        <v>1</v>
      </c>
    </row>
    <row r="555" spans="1:25" x14ac:dyDescent="0.25">
      <c r="A555" t="s">
        <v>2175</v>
      </c>
      <c r="B555" t="s">
        <v>11998</v>
      </c>
      <c r="C555" t="s">
        <v>7071</v>
      </c>
      <c r="D555" t="s">
        <v>808</v>
      </c>
      <c r="E555" t="s">
        <v>828</v>
      </c>
      <c r="F555">
        <v>26.682539999999999</v>
      </c>
      <c r="G555">
        <v>211611800</v>
      </c>
      <c r="H555">
        <v>107472734.79365399</v>
      </c>
      <c r="I555">
        <v>162923969.873283</v>
      </c>
      <c r="J555">
        <v>178505651.50507599</v>
      </c>
      <c r="K555">
        <v>147218031.47471401</v>
      </c>
      <c r="L555">
        <v>156469544.42548099</v>
      </c>
      <c r="M555">
        <v>151952235.57493699</v>
      </c>
      <c r="N555" t="s">
        <v>16898</v>
      </c>
      <c r="O555">
        <v>0.86752841000000003</v>
      </c>
      <c r="P555">
        <v>27.13</v>
      </c>
      <c r="Q555">
        <v>30.27</v>
      </c>
      <c r="R555">
        <v>1</v>
      </c>
      <c r="S555">
        <v>40401030</v>
      </c>
      <c r="T555">
        <v>5646340317.9720001</v>
      </c>
      <c r="U555" t="b">
        <v>1</v>
      </c>
      <c r="V555" t="b">
        <v>1</v>
      </c>
      <c r="W555" t="s">
        <v>825</v>
      </c>
      <c r="X555">
        <v>1</v>
      </c>
      <c r="Y555" t="b">
        <v>1</v>
      </c>
    </row>
    <row r="556" spans="1:25" x14ac:dyDescent="0.25">
      <c r="A556" t="s">
        <v>2176</v>
      </c>
      <c r="B556" t="s">
        <v>11999</v>
      </c>
      <c r="C556" t="s">
        <v>7072</v>
      </c>
      <c r="D556" t="s">
        <v>809</v>
      </c>
      <c r="E556" t="s">
        <v>829</v>
      </c>
      <c r="F556">
        <v>38.928550000000001</v>
      </c>
      <c r="G556">
        <v>16036955</v>
      </c>
      <c r="H556">
        <v>3693488.9666648698</v>
      </c>
      <c r="I556">
        <v>4055657.6534426799</v>
      </c>
      <c r="J556">
        <v>4511386.7135687796</v>
      </c>
      <c r="K556">
        <v>3679060.6630228399</v>
      </c>
      <c r="L556">
        <v>3795365.6848538602</v>
      </c>
      <c r="M556">
        <v>2645946.59741718</v>
      </c>
      <c r="N556" t="s">
        <v>16899</v>
      </c>
      <c r="O556">
        <v>5.9751300000000004E-3</v>
      </c>
      <c r="P556">
        <v>3325</v>
      </c>
      <c r="Q556">
        <v>6300</v>
      </c>
      <c r="R556">
        <v>0.45</v>
      </c>
      <c r="S556">
        <v>10101010</v>
      </c>
      <c r="T556">
        <v>280932932.05436248</v>
      </c>
      <c r="U556" t="b">
        <v>1</v>
      </c>
      <c r="V556" t="b">
        <v>1</v>
      </c>
      <c r="W556" t="s">
        <v>825</v>
      </c>
      <c r="X556">
        <v>1</v>
      </c>
      <c r="Y556" t="b">
        <v>1</v>
      </c>
    </row>
    <row r="557" spans="1:25" x14ac:dyDescent="0.25">
      <c r="A557" t="s">
        <v>2177</v>
      </c>
      <c r="B557" t="s">
        <v>12000</v>
      </c>
      <c r="C557" t="s">
        <v>7073</v>
      </c>
      <c r="D557" t="s">
        <v>808</v>
      </c>
      <c r="E557" t="s">
        <v>828</v>
      </c>
      <c r="F557">
        <v>3.922606</v>
      </c>
      <c r="G557">
        <v>369550080</v>
      </c>
      <c r="H557">
        <v>6875134.8021239201</v>
      </c>
      <c r="I557">
        <v>10756863.696240701</v>
      </c>
      <c r="J557">
        <v>11858001.218449799</v>
      </c>
      <c r="K557">
        <v>15285956.951544801</v>
      </c>
      <c r="L557">
        <v>14245224.149553601</v>
      </c>
      <c r="M557">
        <v>15979288.3775039</v>
      </c>
      <c r="N557" t="s">
        <v>16900</v>
      </c>
      <c r="O557">
        <v>0.86752841000000003</v>
      </c>
      <c r="P557">
        <v>5.73</v>
      </c>
      <c r="Q557">
        <v>4.45</v>
      </c>
      <c r="R557">
        <v>0.65</v>
      </c>
      <c r="S557">
        <v>20103015</v>
      </c>
      <c r="T557">
        <v>942239584.72051203</v>
      </c>
      <c r="U557" t="b">
        <v>1</v>
      </c>
      <c r="V557" t="b">
        <v>1</v>
      </c>
      <c r="W557" t="s">
        <v>825</v>
      </c>
      <c r="X557">
        <v>1</v>
      </c>
      <c r="Y557" t="b">
        <v>1</v>
      </c>
    </row>
    <row r="558" spans="1:25" x14ac:dyDescent="0.25">
      <c r="A558" t="s">
        <v>2178</v>
      </c>
      <c r="B558" t="s">
        <v>12001</v>
      </c>
      <c r="C558" t="s">
        <v>7074</v>
      </c>
      <c r="D558" t="s">
        <v>11451</v>
      </c>
      <c r="E558" t="s">
        <v>16376</v>
      </c>
      <c r="F558">
        <v>22.522580000000001</v>
      </c>
      <c r="G558">
        <v>78832985</v>
      </c>
      <c r="H558">
        <v>8338864.2045466602</v>
      </c>
      <c r="I558">
        <v>6284236.7435303703</v>
      </c>
      <c r="J558">
        <v>6918753.8229847103</v>
      </c>
      <c r="K558">
        <v>7308070.0447450001</v>
      </c>
      <c r="L558">
        <v>7328029.4221158298</v>
      </c>
      <c r="M558">
        <v>12300323.023726599</v>
      </c>
      <c r="N558" t="s">
        <v>16901</v>
      </c>
      <c r="O558">
        <v>0.13407432</v>
      </c>
      <c r="P558">
        <v>174.9</v>
      </c>
      <c r="Q558">
        <v>168</v>
      </c>
      <c r="R558">
        <v>0.9</v>
      </c>
      <c r="S558">
        <v>20103010</v>
      </c>
      <c r="T558">
        <v>1597969990.17117</v>
      </c>
      <c r="U558" t="b">
        <v>1</v>
      </c>
      <c r="V558" t="b">
        <v>1</v>
      </c>
      <c r="W558" t="s">
        <v>825</v>
      </c>
      <c r="X558">
        <v>1</v>
      </c>
      <c r="Y558" t="b">
        <v>1</v>
      </c>
    </row>
    <row r="559" spans="1:25" x14ac:dyDescent="0.25">
      <c r="A559" t="s">
        <v>2179</v>
      </c>
      <c r="B559" t="s">
        <v>12002</v>
      </c>
      <c r="C559" t="s">
        <v>7075</v>
      </c>
      <c r="D559" t="s">
        <v>817</v>
      </c>
      <c r="E559" t="s">
        <v>830</v>
      </c>
      <c r="F559">
        <v>106.7</v>
      </c>
      <c r="G559">
        <v>78600000</v>
      </c>
      <c r="H559">
        <v>11169546.5233333</v>
      </c>
      <c r="I559">
        <v>16390559.8604839</v>
      </c>
      <c r="J559">
        <v>18000420.444289699</v>
      </c>
      <c r="K559">
        <v>13927882.145500001</v>
      </c>
      <c r="L559">
        <v>13126733.9282787</v>
      </c>
      <c r="M559">
        <v>10591024.997826099</v>
      </c>
      <c r="N559" t="s">
        <v>16902</v>
      </c>
      <c r="O559">
        <v>1</v>
      </c>
      <c r="P559">
        <v>107.2</v>
      </c>
      <c r="Q559">
        <v>106.7</v>
      </c>
      <c r="R559">
        <v>1</v>
      </c>
      <c r="S559">
        <v>30101010</v>
      </c>
      <c r="T559">
        <v>8386620000</v>
      </c>
      <c r="U559" t="b">
        <v>1</v>
      </c>
      <c r="V559" t="b">
        <v>1</v>
      </c>
      <c r="W559" t="s">
        <v>825</v>
      </c>
      <c r="X559">
        <v>1</v>
      </c>
      <c r="Y559" t="b">
        <v>1</v>
      </c>
    </row>
    <row r="560" spans="1:25" x14ac:dyDescent="0.25">
      <c r="A560" t="s">
        <v>2180</v>
      </c>
      <c r="B560" t="s">
        <v>12003</v>
      </c>
      <c r="C560" t="s">
        <v>7076</v>
      </c>
      <c r="D560" t="s">
        <v>808</v>
      </c>
      <c r="E560" t="s">
        <v>828</v>
      </c>
      <c r="F560">
        <v>26.55031</v>
      </c>
      <c r="G560">
        <v>513174600</v>
      </c>
      <c r="H560">
        <v>95431703.382156104</v>
      </c>
      <c r="I560">
        <v>133119555.459911</v>
      </c>
      <c r="J560">
        <v>146344976.91301</v>
      </c>
      <c r="K560">
        <v>138105340.35551301</v>
      </c>
      <c r="L560">
        <v>137870146.661461</v>
      </c>
      <c r="M560">
        <v>139043270.463153</v>
      </c>
      <c r="N560" t="s">
        <v>16903</v>
      </c>
      <c r="O560">
        <v>0.86752841000000003</v>
      </c>
      <c r="P560">
        <v>29.92</v>
      </c>
      <c r="Q560">
        <v>30.12</v>
      </c>
      <c r="R560">
        <v>1</v>
      </c>
      <c r="S560">
        <v>20102010</v>
      </c>
      <c r="T560">
        <v>13624944714.125999</v>
      </c>
      <c r="U560" t="b">
        <v>1</v>
      </c>
      <c r="V560" t="b">
        <v>1</v>
      </c>
      <c r="W560" t="s">
        <v>825</v>
      </c>
      <c r="X560">
        <v>1</v>
      </c>
      <c r="Y560" t="b">
        <v>1</v>
      </c>
    </row>
    <row r="561" spans="1:25" x14ac:dyDescent="0.25">
      <c r="A561" t="s">
        <v>2181</v>
      </c>
      <c r="B561" t="s">
        <v>12004</v>
      </c>
      <c r="C561" t="s">
        <v>7077</v>
      </c>
      <c r="D561" t="s">
        <v>809</v>
      </c>
      <c r="E561" t="s">
        <v>829</v>
      </c>
      <c r="F561">
        <v>52.343449999999997</v>
      </c>
      <c r="G561">
        <v>155411400</v>
      </c>
      <c r="H561">
        <v>60854005.762141898</v>
      </c>
      <c r="I561">
        <v>61968102.735278703</v>
      </c>
      <c r="J561">
        <v>68539306.783309206</v>
      </c>
      <c r="K561">
        <v>51543046.548610702</v>
      </c>
      <c r="L561">
        <v>47355192.212495796</v>
      </c>
      <c r="M561">
        <v>39511717.1469495</v>
      </c>
      <c r="N561" t="s">
        <v>16904</v>
      </c>
      <c r="O561">
        <v>5.9751300000000004E-3</v>
      </c>
      <c r="P561">
        <v>7497</v>
      </c>
      <c r="Q561">
        <v>8471</v>
      </c>
      <c r="R561">
        <v>0.9</v>
      </c>
      <c r="S561">
        <v>50205020</v>
      </c>
      <c r="T561">
        <v>7321291960.7969999</v>
      </c>
      <c r="U561" t="b">
        <v>1</v>
      </c>
      <c r="V561" t="b">
        <v>1</v>
      </c>
      <c r="W561" t="s">
        <v>825</v>
      </c>
      <c r="X561">
        <v>1</v>
      </c>
      <c r="Y561" t="b">
        <v>1</v>
      </c>
    </row>
    <row r="562" spans="1:25" x14ac:dyDescent="0.25">
      <c r="A562" t="s">
        <v>2182</v>
      </c>
      <c r="B562" t="s">
        <v>12005</v>
      </c>
      <c r="C562" t="s">
        <v>7078</v>
      </c>
      <c r="D562" t="s">
        <v>815</v>
      </c>
      <c r="E562" t="s">
        <v>830</v>
      </c>
      <c r="F562">
        <v>24.475000000000001</v>
      </c>
      <c r="G562">
        <v>982424100</v>
      </c>
      <c r="H562">
        <v>112935987.84083299</v>
      </c>
      <c r="I562">
        <v>108585960.167282</v>
      </c>
      <c r="J562">
        <v>119572524.65399601</v>
      </c>
      <c r="K562">
        <v>94130402.512364998</v>
      </c>
      <c r="L562">
        <v>91515552.321155697</v>
      </c>
      <c r="M562">
        <v>90191117.010482296</v>
      </c>
      <c r="N562" t="s">
        <v>16905</v>
      </c>
      <c r="O562">
        <v>1</v>
      </c>
      <c r="P562">
        <v>27.16</v>
      </c>
      <c r="Q562">
        <v>24.475000000000001</v>
      </c>
      <c r="R562">
        <v>1</v>
      </c>
      <c r="S562">
        <v>20103015</v>
      </c>
      <c r="T562">
        <v>24044829847.5</v>
      </c>
      <c r="U562" t="b">
        <v>1</v>
      </c>
      <c r="V562" t="b">
        <v>1</v>
      </c>
      <c r="W562" t="s">
        <v>825</v>
      </c>
      <c r="X562">
        <v>1</v>
      </c>
      <c r="Y562" t="b">
        <v>1</v>
      </c>
    </row>
    <row r="563" spans="1:25" x14ac:dyDescent="0.25">
      <c r="A563" t="s">
        <v>2183</v>
      </c>
      <c r="B563" t="s">
        <v>12006</v>
      </c>
      <c r="C563" t="s">
        <v>7079</v>
      </c>
      <c r="D563" t="s">
        <v>812</v>
      </c>
      <c r="E563" t="s">
        <v>832</v>
      </c>
      <c r="F563">
        <v>1.454669</v>
      </c>
      <c r="G563">
        <v>768600000</v>
      </c>
      <c r="H563">
        <v>9486741.2510363907</v>
      </c>
      <c r="I563">
        <v>9587276.5169121195</v>
      </c>
      <c r="J563">
        <v>10548279.1340026</v>
      </c>
      <c r="K563">
        <v>9560770.0028450098</v>
      </c>
      <c r="L563">
        <v>10039335.817676</v>
      </c>
      <c r="M563">
        <v>12252765.814417699</v>
      </c>
      <c r="N563" t="s">
        <v>16906</v>
      </c>
      <c r="O563">
        <v>0.63824354999999999</v>
      </c>
      <c r="P563">
        <v>2.88</v>
      </c>
      <c r="Q563">
        <v>2.27</v>
      </c>
      <c r="R563">
        <v>0.85</v>
      </c>
      <c r="S563">
        <v>60101010</v>
      </c>
      <c r="T563">
        <v>950349804.38999999</v>
      </c>
      <c r="U563" t="b">
        <v>1</v>
      </c>
      <c r="V563" t="b">
        <v>1</v>
      </c>
      <c r="W563" t="s">
        <v>825</v>
      </c>
      <c r="X563">
        <v>1</v>
      </c>
      <c r="Y563" t="b">
        <v>1</v>
      </c>
    </row>
    <row r="564" spans="1:25" x14ac:dyDescent="0.25">
      <c r="A564" t="s">
        <v>2184</v>
      </c>
      <c r="B564" t="s">
        <v>12007</v>
      </c>
      <c r="C564" t="s">
        <v>7080</v>
      </c>
      <c r="D564" t="s">
        <v>808</v>
      </c>
      <c r="E564" t="s">
        <v>828</v>
      </c>
      <c r="F564">
        <v>26.268239999999999</v>
      </c>
      <c r="G564">
        <v>62048107</v>
      </c>
      <c r="H564">
        <v>15790043.228881899</v>
      </c>
      <c r="I564">
        <v>17522062.741967499</v>
      </c>
      <c r="J564">
        <v>19308972.485752799</v>
      </c>
      <c r="K564">
        <v>23057306.5967567</v>
      </c>
      <c r="L564">
        <v>23309179.766363502</v>
      </c>
      <c r="M564">
        <v>20784989.635109901</v>
      </c>
      <c r="N564" t="s">
        <v>16907</v>
      </c>
      <c r="O564">
        <v>0.86752841000000003</v>
      </c>
      <c r="P564">
        <v>26.19</v>
      </c>
      <c r="Q564">
        <v>29.8</v>
      </c>
      <c r="R564">
        <v>0.95</v>
      </c>
      <c r="S564">
        <v>45201010</v>
      </c>
      <c r="T564">
        <v>1548399837.9105959</v>
      </c>
      <c r="U564" t="b">
        <v>1</v>
      </c>
      <c r="V564" t="b">
        <v>1</v>
      </c>
      <c r="W564" t="s">
        <v>825</v>
      </c>
      <c r="X564">
        <v>1</v>
      </c>
      <c r="Y564" t="b">
        <v>1</v>
      </c>
    </row>
    <row r="565" spans="1:25" x14ac:dyDescent="0.25">
      <c r="A565" t="s">
        <v>2185</v>
      </c>
      <c r="B565" t="s">
        <v>12008</v>
      </c>
      <c r="C565" t="s">
        <v>7081</v>
      </c>
      <c r="D565" t="s">
        <v>824</v>
      </c>
      <c r="E565" t="s">
        <v>830</v>
      </c>
      <c r="F565">
        <v>13.265000000000001</v>
      </c>
      <c r="G565">
        <v>5763285600</v>
      </c>
      <c r="H565">
        <v>108736926.9765</v>
      </c>
      <c r="I565">
        <v>160006645.238323</v>
      </c>
      <c r="J565">
        <v>176138123.61454299</v>
      </c>
      <c r="K565">
        <v>138031176.318295</v>
      </c>
      <c r="L565">
        <v>126966182.17422201</v>
      </c>
      <c r="M565">
        <v>114355183.844522</v>
      </c>
      <c r="N565" t="s">
        <v>16908</v>
      </c>
      <c r="O565">
        <v>1</v>
      </c>
      <c r="P565">
        <v>13.05</v>
      </c>
      <c r="Q565">
        <v>13.265000000000001</v>
      </c>
      <c r="R565">
        <v>1</v>
      </c>
      <c r="S565">
        <v>30101010</v>
      </c>
      <c r="T565">
        <v>76449983484</v>
      </c>
      <c r="U565" t="b">
        <v>1</v>
      </c>
      <c r="V565" t="b">
        <v>1</v>
      </c>
      <c r="W565" t="s">
        <v>825</v>
      </c>
      <c r="X565">
        <v>1</v>
      </c>
      <c r="Y565" t="b">
        <v>1</v>
      </c>
    </row>
    <row r="566" spans="1:25" x14ac:dyDescent="0.25">
      <c r="A566" t="s">
        <v>2186</v>
      </c>
      <c r="B566" t="s">
        <v>12009</v>
      </c>
      <c r="C566" t="s">
        <v>7082</v>
      </c>
      <c r="D566" t="s">
        <v>11448</v>
      </c>
      <c r="E566" t="s">
        <v>830</v>
      </c>
      <c r="F566">
        <v>11.62</v>
      </c>
      <c r="G566">
        <v>453385777</v>
      </c>
      <c r="H566">
        <v>29441892.079333302</v>
      </c>
      <c r="I566">
        <v>29109118.628104798</v>
      </c>
      <c r="J566">
        <v>31981413.609561801</v>
      </c>
      <c r="K566">
        <v>26442448.094675001</v>
      </c>
      <c r="L566">
        <v>24718247.1052664</v>
      </c>
      <c r="M566">
        <v>17264507.266527802</v>
      </c>
      <c r="N566" t="s">
        <v>16909</v>
      </c>
      <c r="O566">
        <v>1</v>
      </c>
      <c r="P566">
        <v>11.574999999999999</v>
      </c>
      <c r="Q566">
        <v>11.62</v>
      </c>
      <c r="R566">
        <v>0.8</v>
      </c>
      <c r="S566">
        <v>30101010</v>
      </c>
      <c r="T566">
        <v>4214674182.9920001</v>
      </c>
      <c r="U566" t="b">
        <v>1</v>
      </c>
      <c r="V566" t="b">
        <v>1</v>
      </c>
      <c r="W566" t="s">
        <v>825</v>
      </c>
      <c r="X566">
        <v>1</v>
      </c>
      <c r="Y566" t="b">
        <v>1</v>
      </c>
    </row>
    <row r="567" spans="1:25" x14ac:dyDescent="0.25">
      <c r="A567" t="s">
        <v>2187</v>
      </c>
      <c r="B567" t="s">
        <v>12010</v>
      </c>
      <c r="C567" t="s">
        <v>7083</v>
      </c>
      <c r="D567" t="s">
        <v>812</v>
      </c>
      <c r="E567" t="s">
        <v>832</v>
      </c>
      <c r="F567">
        <v>18.92351</v>
      </c>
      <c r="G567">
        <v>921824600</v>
      </c>
      <c r="H567">
        <v>82777899.616797194</v>
      </c>
      <c r="I567">
        <v>81478188.001006499</v>
      </c>
      <c r="J567">
        <v>89860333.895860195</v>
      </c>
      <c r="K567">
        <v>84322744.003122404</v>
      </c>
      <c r="L567">
        <v>91493401.399059698</v>
      </c>
      <c r="M567">
        <v>96089289.024256393</v>
      </c>
      <c r="N567" t="s">
        <v>16910</v>
      </c>
      <c r="O567">
        <v>0.63824354999999999</v>
      </c>
      <c r="P567">
        <v>30.02</v>
      </c>
      <c r="Q567">
        <v>29.53</v>
      </c>
      <c r="R567">
        <v>1</v>
      </c>
      <c r="S567">
        <v>15102015</v>
      </c>
      <c r="T567">
        <v>17444157036.346001</v>
      </c>
      <c r="U567" t="b">
        <v>1</v>
      </c>
      <c r="V567" t="b">
        <v>1</v>
      </c>
      <c r="W567" t="s">
        <v>825</v>
      </c>
      <c r="X567">
        <v>1</v>
      </c>
      <c r="Y567" t="b">
        <v>1</v>
      </c>
    </row>
    <row r="568" spans="1:25" x14ac:dyDescent="0.25">
      <c r="A568" t="s">
        <v>2188</v>
      </c>
      <c r="B568" t="s">
        <v>12011</v>
      </c>
      <c r="C568" t="s">
        <v>7084</v>
      </c>
      <c r="D568" t="s">
        <v>823</v>
      </c>
      <c r="E568" t="s">
        <v>830</v>
      </c>
      <c r="F568">
        <v>105.3</v>
      </c>
      <c r="G568">
        <v>81146738</v>
      </c>
      <c r="H568">
        <v>56718707.071666598</v>
      </c>
      <c r="I568">
        <v>56350687.948225804</v>
      </c>
      <c r="J568">
        <v>62262696.7918607</v>
      </c>
      <c r="K568">
        <v>59063970.4507</v>
      </c>
      <c r="L568">
        <v>58382867.142903201</v>
      </c>
      <c r="M568">
        <v>55185439.627411701</v>
      </c>
      <c r="N568" t="s">
        <v>16911</v>
      </c>
      <c r="O568">
        <v>1</v>
      </c>
      <c r="P568">
        <v>126.85</v>
      </c>
      <c r="Q568">
        <v>105.3</v>
      </c>
      <c r="R568">
        <v>0.9</v>
      </c>
      <c r="S568">
        <v>10102010</v>
      </c>
      <c r="T568">
        <v>7690276360.2600002</v>
      </c>
      <c r="U568" t="b">
        <v>1</v>
      </c>
      <c r="V568" t="b">
        <v>1</v>
      </c>
      <c r="W568" t="s">
        <v>825</v>
      </c>
      <c r="X568">
        <v>1</v>
      </c>
      <c r="Y568" t="b">
        <v>1</v>
      </c>
    </row>
    <row r="569" spans="1:25" x14ac:dyDescent="0.25">
      <c r="A569" t="s">
        <v>2189</v>
      </c>
      <c r="B569" t="s">
        <v>12012</v>
      </c>
      <c r="C569" t="s">
        <v>7085</v>
      </c>
      <c r="D569" t="s">
        <v>807</v>
      </c>
      <c r="E569" t="s">
        <v>827</v>
      </c>
      <c r="F569">
        <v>0.75323019999999996</v>
      </c>
      <c r="G569">
        <v>2281333700</v>
      </c>
      <c r="H569">
        <v>4004928.85737524</v>
      </c>
      <c r="I569">
        <v>4615420.1043967996</v>
      </c>
      <c r="J569">
        <v>5095815.8536131298</v>
      </c>
      <c r="K569">
        <v>4858666.6976421503</v>
      </c>
      <c r="L569">
        <v>4923901.0987947499</v>
      </c>
      <c r="M569">
        <v>5749551.94953625</v>
      </c>
      <c r="N569" t="s">
        <v>16912</v>
      </c>
      <c r="O569">
        <v>0.56471651</v>
      </c>
      <c r="P569">
        <v>1.34</v>
      </c>
      <c r="Q569">
        <v>1.32</v>
      </c>
      <c r="R569">
        <v>0.7</v>
      </c>
      <c r="S569">
        <v>60101010</v>
      </c>
      <c r="T569">
        <v>1202858607.3824179</v>
      </c>
      <c r="U569" t="b">
        <v>1</v>
      </c>
      <c r="V569" t="b">
        <v>1</v>
      </c>
      <c r="W569" t="s">
        <v>825</v>
      </c>
      <c r="X569">
        <v>1</v>
      </c>
      <c r="Y569" t="b">
        <v>1</v>
      </c>
    </row>
    <row r="570" spans="1:25" x14ac:dyDescent="0.25">
      <c r="A570" t="s">
        <v>2190</v>
      </c>
      <c r="B570" t="s">
        <v>12013</v>
      </c>
      <c r="C570" t="s">
        <v>7086</v>
      </c>
      <c r="D570" t="s">
        <v>821</v>
      </c>
      <c r="E570" t="s">
        <v>828</v>
      </c>
      <c r="F570">
        <v>14.835380000000001</v>
      </c>
      <c r="G570">
        <v>100557090</v>
      </c>
      <c r="H570">
        <v>31370875.8064969</v>
      </c>
      <c r="I570">
        <v>43605371.495262198</v>
      </c>
      <c r="J570">
        <v>47916887.125282101</v>
      </c>
      <c r="K570">
        <v>39834027.212387398</v>
      </c>
      <c r="L570">
        <v>37740854.424094401</v>
      </c>
      <c r="M570">
        <v>31771206.388534799</v>
      </c>
      <c r="N570" t="s">
        <v>16913</v>
      </c>
      <c r="O570">
        <v>0.86752841000000003</v>
      </c>
      <c r="P570">
        <v>16.670000000000002</v>
      </c>
      <c r="Q570">
        <v>16.829999999999998</v>
      </c>
      <c r="R570">
        <v>0.9</v>
      </c>
      <c r="S570">
        <v>20103010</v>
      </c>
      <c r="T570">
        <v>1342622377.65978</v>
      </c>
      <c r="U570" t="b">
        <v>1</v>
      </c>
      <c r="V570" t="b">
        <v>1</v>
      </c>
      <c r="W570" t="s">
        <v>825</v>
      </c>
      <c r="X570">
        <v>1</v>
      </c>
      <c r="Y570" t="b">
        <v>1</v>
      </c>
    </row>
    <row r="571" spans="1:25" x14ac:dyDescent="0.25">
      <c r="A571" t="s">
        <v>2191</v>
      </c>
      <c r="B571" t="s">
        <v>12014</v>
      </c>
      <c r="C571" t="s">
        <v>7087</v>
      </c>
      <c r="D571" t="s">
        <v>816</v>
      </c>
      <c r="E571" t="s">
        <v>835</v>
      </c>
      <c r="F571">
        <v>10.99873</v>
      </c>
      <c r="G571">
        <v>626792660</v>
      </c>
      <c r="H571">
        <v>17398161.639504399</v>
      </c>
      <c r="I571">
        <v>20201895.3889172</v>
      </c>
      <c r="J571">
        <v>22265657.014216799</v>
      </c>
      <c r="K571">
        <v>15920841.3476153</v>
      </c>
      <c r="L571">
        <v>14627986.361176001</v>
      </c>
      <c r="M571">
        <v>13359474.4255911</v>
      </c>
      <c r="N571" t="s">
        <v>16914</v>
      </c>
      <c r="O571">
        <v>1.1722639999999999E-2</v>
      </c>
      <c r="P571">
        <v>927.5</v>
      </c>
      <c r="Q571">
        <v>924.5</v>
      </c>
      <c r="R571">
        <v>1</v>
      </c>
      <c r="S571">
        <v>30302025</v>
      </c>
      <c r="T571">
        <v>6893923233.3218002</v>
      </c>
      <c r="U571" t="b">
        <v>1</v>
      </c>
      <c r="V571" t="b">
        <v>1</v>
      </c>
      <c r="W571" t="s">
        <v>825</v>
      </c>
      <c r="X571">
        <v>1</v>
      </c>
      <c r="Y571" t="b">
        <v>1</v>
      </c>
    </row>
    <row r="572" spans="1:25" x14ac:dyDescent="0.25">
      <c r="A572" t="s">
        <v>2192</v>
      </c>
      <c r="B572" t="s">
        <v>12015</v>
      </c>
      <c r="C572" t="s">
        <v>7088</v>
      </c>
      <c r="D572" t="s">
        <v>815</v>
      </c>
      <c r="E572" t="s">
        <v>830</v>
      </c>
      <c r="F572">
        <v>38.56</v>
      </c>
      <c r="G572">
        <v>126000000</v>
      </c>
      <c r="H572">
        <v>8572978.6146666706</v>
      </c>
      <c r="I572">
        <v>15846966.157741901</v>
      </c>
      <c r="J572">
        <v>17219414.112733699</v>
      </c>
      <c r="K572">
        <v>12499217.499500001</v>
      </c>
      <c r="L572">
        <v>11509407.937950799</v>
      </c>
      <c r="M572">
        <v>8965959.3589328099</v>
      </c>
      <c r="N572" t="s">
        <v>16915</v>
      </c>
      <c r="O572">
        <v>1</v>
      </c>
      <c r="P572">
        <v>37.119999999999997</v>
      </c>
      <c r="Q572">
        <v>38.56</v>
      </c>
      <c r="R572">
        <v>0.65</v>
      </c>
      <c r="S572">
        <v>10101010</v>
      </c>
      <c r="T572">
        <v>3158064000</v>
      </c>
      <c r="U572" t="b">
        <v>1</v>
      </c>
      <c r="V572" t="b">
        <v>1</v>
      </c>
      <c r="W572" t="s">
        <v>825</v>
      </c>
      <c r="X572">
        <v>1</v>
      </c>
      <c r="Y572" t="b">
        <v>1</v>
      </c>
    </row>
    <row r="573" spans="1:25" x14ac:dyDescent="0.25">
      <c r="A573" t="s">
        <v>2193</v>
      </c>
      <c r="B573" t="s">
        <v>12016</v>
      </c>
      <c r="C573" t="s">
        <v>7089</v>
      </c>
      <c r="D573" t="s">
        <v>808</v>
      </c>
      <c r="E573" t="s">
        <v>828</v>
      </c>
      <c r="F573">
        <v>151.06880000000001</v>
      </c>
      <c r="G573">
        <v>286607420</v>
      </c>
      <c r="H573">
        <v>520955392.57555401</v>
      </c>
      <c r="I573">
        <v>497585764.59629703</v>
      </c>
      <c r="J573">
        <v>550910948.86346495</v>
      </c>
      <c r="K573">
        <v>487724036.110304</v>
      </c>
      <c r="L573">
        <v>484155147.549514</v>
      </c>
      <c r="M573">
        <v>392514396.31935698</v>
      </c>
      <c r="N573" t="s">
        <v>16916</v>
      </c>
      <c r="O573">
        <v>0.86752841000000003</v>
      </c>
      <c r="P573">
        <v>169.94</v>
      </c>
      <c r="Q573">
        <v>171.38</v>
      </c>
      <c r="R573">
        <v>1</v>
      </c>
      <c r="S573">
        <v>20102015</v>
      </c>
      <c r="T573">
        <v>43297439010.496002</v>
      </c>
      <c r="U573" t="b">
        <v>1</v>
      </c>
      <c r="V573" t="b">
        <v>1</v>
      </c>
      <c r="W573" t="s">
        <v>825</v>
      </c>
      <c r="X573">
        <v>1</v>
      </c>
      <c r="Y573" t="b">
        <v>1</v>
      </c>
    </row>
    <row r="574" spans="1:25" x14ac:dyDescent="0.25">
      <c r="A574" t="s">
        <v>2194</v>
      </c>
      <c r="B574" t="s">
        <v>12017</v>
      </c>
      <c r="C574" t="s">
        <v>7090</v>
      </c>
      <c r="D574" t="s">
        <v>809</v>
      </c>
      <c r="E574" t="s">
        <v>829</v>
      </c>
      <c r="F574">
        <v>24.685639999999999</v>
      </c>
      <c r="G574">
        <v>13608995</v>
      </c>
      <c r="H574">
        <v>511647.92843642202</v>
      </c>
      <c r="I574">
        <v>1568535.8298091399</v>
      </c>
      <c r="J574">
        <v>1724468.35815759</v>
      </c>
      <c r="K574">
        <v>2525600.5012323498</v>
      </c>
      <c r="L574">
        <v>2513881.1998548699</v>
      </c>
      <c r="M574">
        <v>2345287.64624525</v>
      </c>
      <c r="N574" t="s">
        <v>16917</v>
      </c>
      <c r="O574">
        <v>5.9751300000000004E-3</v>
      </c>
      <c r="P574">
        <v>3980</v>
      </c>
      <c r="Q574">
        <v>3995</v>
      </c>
      <c r="R574">
        <v>0.6</v>
      </c>
      <c r="S574">
        <v>40401010</v>
      </c>
      <c r="T574">
        <v>201568050.79908001</v>
      </c>
      <c r="U574" t="b">
        <v>1</v>
      </c>
      <c r="V574" t="b">
        <v>1</v>
      </c>
      <c r="W574" t="s">
        <v>825</v>
      </c>
      <c r="X574">
        <v>1</v>
      </c>
      <c r="Y574" t="b">
        <v>1</v>
      </c>
    </row>
    <row r="575" spans="1:25" x14ac:dyDescent="0.25">
      <c r="A575" t="s">
        <v>2195</v>
      </c>
      <c r="B575" t="s">
        <v>12018</v>
      </c>
      <c r="C575" t="s">
        <v>7091</v>
      </c>
      <c r="D575" t="s">
        <v>815</v>
      </c>
      <c r="E575" t="s">
        <v>830</v>
      </c>
      <c r="F575">
        <v>26.36</v>
      </c>
      <c r="G575">
        <v>39999996</v>
      </c>
      <c r="H575">
        <v>1624530.2326666701</v>
      </c>
      <c r="I575">
        <v>2262290.6129032299</v>
      </c>
      <c r="J575">
        <v>2485605.2997675701</v>
      </c>
      <c r="K575">
        <v>2021790.40965</v>
      </c>
      <c r="L575">
        <v>2323072.9959426201</v>
      </c>
      <c r="M575">
        <v>2059278.63543478</v>
      </c>
      <c r="N575" t="s">
        <v>16918</v>
      </c>
      <c r="O575">
        <v>1</v>
      </c>
      <c r="P575">
        <v>27.02</v>
      </c>
      <c r="Q575">
        <v>26.36</v>
      </c>
      <c r="R575">
        <v>0.85</v>
      </c>
      <c r="S575">
        <v>65103035</v>
      </c>
      <c r="T575">
        <v>896239910.37600005</v>
      </c>
      <c r="U575" t="b">
        <v>1</v>
      </c>
      <c r="V575" t="b">
        <v>1</v>
      </c>
      <c r="W575" t="s">
        <v>825</v>
      </c>
      <c r="X575">
        <v>1</v>
      </c>
      <c r="Y575" t="b">
        <v>1</v>
      </c>
    </row>
    <row r="576" spans="1:25" x14ac:dyDescent="0.25">
      <c r="A576" t="s">
        <v>2196</v>
      </c>
      <c r="B576" t="s">
        <v>12019</v>
      </c>
      <c r="C576" t="s">
        <v>7092</v>
      </c>
      <c r="D576" t="s">
        <v>807</v>
      </c>
      <c r="E576" t="s">
        <v>827</v>
      </c>
      <c r="F576">
        <v>3.1270470000000001</v>
      </c>
      <c r="G576">
        <v>305184500</v>
      </c>
      <c r="H576">
        <v>1763542.7426154399</v>
      </c>
      <c r="I576">
        <v>2405019.3841372998</v>
      </c>
      <c r="J576">
        <v>2638739.5577013199</v>
      </c>
      <c r="K576">
        <v>2165755.4999651802</v>
      </c>
      <c r="L576">
        <v>2145701.9193633799</v>
      </c>
      <c r="M576">
        <v>2042238.66734225</v>
      </c>
      <c r="N576" t="s">
        <v>16919</v>
      </c>
      <c r="O576">
        <v>0.56471651</v>
      </c>
      <c r="P576">
        <v>5.46</v>
      </c>
      <c r="Q576">
        <v>5.48</v>
      </c>
      <c r="R576">
        <v>0.9</v>
      </c>
      <c r="S576">
        <v>45102020</v>
      </c>
      <c r="T576">
        <v>858893647.65435004</v>
      </c>
      <c r="U576" t="b">
        <v>1</v>
      </c>
      <c r="V576" t="b">
        <v>1</v>
      </c>
      <c r="W576" t="s">
        <v>825</v>
      </c>
      <c r="X576">
        <v>1</v>
      </c>
      <c r="Y576" t="b">
        <v>1</v>
      </c>
    </row>
    <row r="577" spans="1:25" x14ac:dyDescent="0.25">
      <c r="A577" t="s">
        <v>2197</v>
      </c>
      <c r="B577" t="s">
        <v>12020</v>
      </c>
      <c r="C577" t="s">
        <v>7093</v>
      </c>
      <c r="D577" t="s">
        <v>815</v>
      </c>
      <c r="E577" t="s">
        <v>830</v>
      </c>
      <c r="F577">
        <v>120.45</v>
      </c>
      <c r="G577">
        <v>248000000</v>
      </c>
      <c r="H577">
        <v>30838272.9533333</v>
      </c>
      <c r="I577">
        <v>41302152.7737903</v>
      </c>
      <c r="J577">
        <v>45414373.811195202</v>
      </c>
      <c r="K577">
        <v>35336281.561750002</v>
      </c>
      <c r="L577">
        <v>33790681.671106599</v>
      </c>
      <c r="M577">
        <v>34452911.567490101</v>
      </c>
      <c r="N577" t="s">
        <v>16920</v>
      </c>
      <c r="O577">
        <v>1</v>
      </c>
      <c r="P577">
        <v>109.7</v>
      </c>
      <c r="Q577">
        <v>120.45</v>
      </c>
      <c r="R577">
        <v>0.4</v>
      </c>
      <c r="S577">
        <v>45201020</v>
      </c>
      <c r="T577">
        <v>11948640000</v>
      </c>
      <c r="U577" t="b">
        <v>1</v>
      </c>
      <c r="V577" t="b">
        <v>1</v>
      </c>
      <c r="W577" t="s">
        <v>825</v>
      </c>
      <c r="X577">
        <v>1</v>
      </c>
      <c r="Y577" t="b">
        <v>1</v>
      </c>
    </row>
    <row r="578" spans="1:25" x14ac:dyDescent="0.25">
      <c r="A578" t="s">
        <v>2198</v>
      </c>
      <c r="B578" t="s">
        <v>12021</v>
      </c>
      <c r="C578" t="s">
        <v>7094</v>
      </c>
      <c r="D578" t="s">
        <v>806</v>
      </c>
      <c r="E578" t="s">
        <v>826</v>
      </c>
      <c r="F578">
        <v>18.975269999999998</v>
      </c>
      <c r="G578">
        <v>53735400</v>
      </c>
      <c r="H578">
        <v>1252127.86155993</v>
      </c>
      <c r="I578">
        <v>1222425.22033084</v>
      </c>
      <c r="J578">
        <v>1346397.8535146699</v>
      </c>
      <c r="K578">
        <v>1266113.0602948901</v>
      </c>
      <c r="L578">
        <v>1229461.3364162799</v>
      </c>
      <c r="M578">
        <v>919725.63945500902</v>
      </c>
      <c r="N578" t="s">
        <v>16921</v>
      </c>
      <c r="O578">
        <v>9.1291689999999995E-2</v>
      </c>
      <c r="P578">
        <v>219.5</v>
      </c>
      <c r="Q578">
        <v>205</v>
      </c>
      <c r="R578">
        <v>0.8</v>
      </c>
      <c r="S578">
        <v>55102015</v>
      </c>
      <c r="T578">
        <v>815714978.8463999</v>
      </c>
      <c r="U578" t="b">
        <v>1</v>
      </c>
      <c r="V578" t="b">
        <v>1</v>
      </c>
      <c r="W578" t="s">
        <v>825</v>
      </c>
      <c r="X578">
        <v>1</v>
      </c>
      <c r="Y578" t="b">
        <v>1</v>
      </c>
    </row>
    <row r="579" spans="1:25" x14ac:dyDescent="0.25">
      <c r="A579" t="s">
        <v>2199</v>
      </c>
      <c r="B579" t="s">
        <v>12022</v>
      </c>
      <c r="C579" t="s">
        <v>7095</v>
      </c>
      <c r="D579" t="s">
        <v>806</v>
      </c>
      <c r="E579" t="s">
        <v>826</v>
      </c>
      <c r="F579">
        <v>12.95872</v>
      </c>
      <c r="G579">
        <v>481135530</v>
      </c>
      <c r="H579">
        <v>6406066.5471768696</v>
      </c>
      <c r="I579">
        <v>8446645.7302860506</v>
      </c>
      <c r="J579">
        <v>9269431.8196467608</v>
      </c>
      <c r="K579">
        <v>8346085.06134478</v>
      </c>
      <c r="L579">
        <v>9664341.0030782502</v>
      </c>
      <c r="M579">
        <v>10271359.259331301</v>
      </c>
      <c r="N579" t="s">
        <v>16922</v>
      </c>
      <c r="O579">
        <v>9.1291689999999995E-2</v>
      </c>
      <c r="P579">
        <v>147.80000000000001</v>
      </c>
      <c r="Q579">
        <v>140</v>
      </c>
      <c r="R579">
        <v>0.8</v>
      </c>
      <c r="S579">
        <v>50204050</v>
      </c>
      <c r="T579">
        <v>4987920492.2572794</v>
      </c>
      <c r="U579" t="b">
        <v>1</v>
      </c>
      <c r="V579" t="b">
        <v>1</v>
      </c>
      <c r="W579" t="s">
        <v>825</v>
      </c>
      <c r="X579">
        <v>1</v>
      </c>
      <c r="Y579" t="b">
        <v>1</v>
      </c>
    </row>
    <row r="580" spans="1:25" x14ac:dyDescent="0.25">
      <c r="A580" t="s">
        <v>2200</v>
      </c>
      <c r="B580" t="s">
        <v>12023</v>
      </c>
      <c r="C580" t="s">
        <v>7096</v>
      </c>
      <c r="D580" t="s">
        <v>810</v>
      </c>
      <c r="E580" t="s">
        <v>830</v>
      </c>
      <c r="F580">
        <v>33.4</v>
      </c>
      <c r="G580">
        <v>54286986</v>
      </c>
      <c r="H580">
        <v>1523325.76</v>
      </c>
      <c r="I580">
        <v>1798151.3074193499</v>
      </c>
      <c r="J580">
        <v>1979211.95940511</v>
      </c>
      <c r="K580">
        <v>1654361.5526999999</v>
      </c>
      <c r="L580">
        <v>1645881.2940322601</v>
      </c>
      <c r="M580">
        <v>1504281.60580392</v>
      </c>
      <c r="N580" t="s">
        <v>16923</v>
      </c>
      <c r="O580">
        <v>1</v>
      </c>
      <c r="P580">
        <v>34.35</v>
      </c>
      <c r="Q580">
        <v>33.4</v>
      </c>
      <c r="R580">
        <v>0.6</v>
      </c>
      <c r="S580">
        <v>55102010</v>
      </c>
      <c r="T580">
        <v>1087911199.4400001</v>
      </c>
      <c r="U580" t="b">
        <v>1</v>
      </c>
      <c r="V580" t="b">
        <v>1</v>
      </c>
      <c r="W580" t="s">
        <v>825</v>
      </c>
      <c r="X580">
        <v>1</v>
      </c>
      <c r="Y580" t="b">
        <v>1</v>
      </c>
    </row>
    <row r="581" spans="1:25" x14ac:dyDescent="0.25">
      <c r="A581" t="s">
        <v>2201</v>
      </c>
      <c r="B581" t="s">
        <v>12024</v>
      </c>
      <c r="C581" t="s">
        <v>7097</v>
      </c>
      <c r="D581" t="s">
        <v>809</v>
      </c>
      <c r="E581" t="s">
        <v>829</v>
      </c>
      <c r="F581">
        <v>43.748280000000001</v>
      </c>
      <c r="G581">
        <v>20867800</v>
      </c>
      <c r="H581">
        <v>914636.03061659401</v>
      </c>
      <c r="I581">
        <v>1539666.5478914699</v>
      </c>
      <c r="J581">
        <v>1678364.07069243</v>
      </c>
      <c r="K581">
        <v>1313409.3674780999</v>
      </c>
      <c r="L581">
        <v>1208924.4540111001</v>
      </c>
      <c r="M581">
        <v>1248473.83044464</v>
      </c>
      <c r="N581" t="s">
        <v>16924</v>
      </c>
      <c r="O581">
        <v>5.9751300000000004E-3</v>
      </c>
      <c r="P581">
        <v>7320</v>
      </c>
      <c r="Q581">
        <v>7080</v>
      </c>
      <c r="R581">
        <v>0.65</v>
      </c>
      <c r="S581">
        <v>45201010</v>
      </c>
      <c r="T581">
        <v>593404732.29960001</v>
      </c>
      <c r="U581" t="b">
        <v>1</v>
      </c>
      <c r="V581" t="b">
        <v>1</v>
      </c>
      <c r="W581" t="s">
        <v>825</v>
      </c>
      <c r="X581">
        <v>1</v>
      </c>
      <c r="Y581" t="b">
        <v>1</v>
      </c>
    </row>
    <row r="582" spans="1:25" x14ac:dyDescent="0.25">
      <c r="A582" t="s">
        <v>2202</v>
      </c>
      <c r="B582" t="s">
        <v>12025</v>
      </c>
      <c r="C582" t="s">
        <v>7098</v>
      </c>
      <c r="D582" t="s">
        <v>808</v>
      </c>
      <c r="E582" t="s">
        <v>828</v>
      </c>
      <c r="F582">
        <v>93.578389999999999</v>
      </c>
      <c r="G582">
        <v>39496864</v>
      </c>
      <c r="H582">
        <v>19793571.1476404</v>
      </c>
      <c r="I582">
        <v>27582568.022236198</v>
      </c>
      <c r="J582">
        <v>30296299.855161</v>
      </c>
      <c r="K582">
        <v>27922873.2848824</v>
      </c>
      <c r="L582">
        <v>28042147.7287311</v>
      </c>
      <c r="M582">
        <v>27251678.4582109</v>
      </c>
      <c r="N582" t="s">
        <v>16925</v>
      </c>
      <c r="O582">
        <v>0.86752841000000003</v>
      </c>
      <c r="P582">
        <v>108.87</v>
      </c>
      <c r="Q582">
        <v>106.16</v>
      </c>
      <c r="R582">
        <v>1</v>
      </c>
      <c r="S582">
        <v>50202010</v>
      </c>
      <c r="T582">
        <v>3696052943.1689601</v>
      </c>
      <c r="U582" t="b">
        <v>1</v>
      </c>
      <c r="V582" t="b">
        <v>1</v>
      </c>
      <c r="W582" t="s">
        <v>825</v>
      </c>
      <c r="X582">
        <v>1</v>
      </c>
      <c r="Y582" t="b">
        <v>1</v>
      </c>
    </row>
    <row r="583" spans="1:25" x14ac:dyDescent="0.25">
      <c r="A583" t="s">
        <v>2203</v>
      </c>
      <c r="B583" t="s">
        <v>12026</v>
      </c>
      <c r="C583" t="s">
        <v>7099</v>
      </c>
      <c r="D583" t="s">
        <v>813</v>
      </c>
      <c r="E583" t="s">
        <v>833</v>
      </c>
      <c r="F583">
        <v>851.69910000000004</v>
      </c>
      <c r="G583">
        <v>12300000</v>
      </c>
      <c r="H583">
        <v>18616079.496349402</v>
      </c>
      <c r="I583">
        <v>17800662.186195198</v>
      </c>
      <c r="J583">
        <v>19656517.3732256</v>
      </c>
      <c r="K583">
        <v>17970490.7040735</v>
      </c>
      <c r="L583">
        <v>16770673.669402599</v>
      </c>
      <c r="M583">
        <v>13533498.204826299</v>
      </c>
      <c r="N583" t="s">
        <v>16926</v>
      </c>
      <c r="O583">
        <v>1.06360349</v>
      </c>
      <c r="P583">
        <v>811</v>
      </c>
      <c r="Q583">
        <v>793.5</v>
      </c>
      <c r="R583">
        <v>0.8</v>
      </c>
      <c r="S583">
        <v>50101025</v>
      </c>
      <c r="T583">
        <v>8380719144</v>
      </c>
      <c r="U583" t="b">
        <v>1</v>
      </c>
      <c r="V583" t="b">
        <v>1</v>
      </c>
      <c r="W583" t="s">
        <v>825</v>
      </c>
      <c r="X583">
        <v>1</v>
      </c>
      <c r="Y583" t="b">
        <v>1</v>
      </c>
    </row>
    <row r="584" spans="1:25" x14ac:dyDescent="0.25">
      <c r="A584" t="s">
        <v>2204</v>
      </c>
      <c r="B584" t="s">
        <v>12027</v>
      </c>
      <c r="C584" t="s">
        <v>7100</v>
      </c>
      <c r="D584" t="s">
        <v>807</v>
      </c>
      <c r="E584" t="s">
        <v>827</v>
      </c>
      <c r="F584">
        <v>0.51927230000000002</v>
      </c>
      <c r="G584">
        <v>1476326000</v>
      </c>
      <c r="H584">
        <v>6683003.8868175596</v>
      </c>
      <c r="I584">
        <v>7776468.0044614598</v>
      </c>
      <c r="J584">
        <v>8615197.38846278</v>
      </c>
      <c r="K584">
        <v>7052702.0551222404</v>
      </c>
      <c r="L584">
        <v>6753963.6414004099</v>
      </c>
      <c r="M584">
        <v>7792327.6536916699</v>
      </c>
      <c r="N584" t="s">
        <v>16927</v>
      </c>
      <c r="O584">
        <v>0.56471651</v>
      </c>
      <c r="P584">
        <v>0.995</v>
      </c>
      <c r="Q584">
        <v>0.91</v>
      </c>
      <c r="R584">
        <v>1</v>
      </c>
      <c r="S584">
        <v>55103025</v>
      </c>
      <c r="T584">
        <v>766615197.56980002</v>
      </c>
      <c r="U584" t="b">
        <v>1</v>
      </c>
      <c r="V584" t="b">
        <v>1</v>
      </c>
      <c r="W584" t="s">
        <v>825</v>
      </c>
      <c r="X584">
        <v>1</v>
      </c>
      <c r="Y584" t="b">
        <v>1</v>
      </c>
    </row>
    <row r="585" spans="1:25" x14ac:dyDescent="0.25">
      <c r="A585" t="s">
        <v>2205</v>
      </c>
      <c r="B585" t="s">
        <v>12028</v>
      </c>
      <c r="C585" t="s">
        <v>7101</v>
      </c>
      <c r="D585" t="s">
        <v>808</v>
      </c>
      <c r="E585" t="s">
        <v>828</v>
      </c>
      <c r="F585">
        <v>54.369959999999999</v>
      </c>
      <c r="G585">
        <v>126996710</v>
      </c>
      <c r="H585">
        <v>167623362.214959</v>
      </c>
      <c r="I585">
        <v>110185156.215233</v>
      </c>
      <c r="J585">
        <v>121925408.069086</v>
      </c>
      <c r="K585">
        <v>100806372.670866</v>
      </c>
      <c r="L585">
        <v>94629148.5233652</v>
      </c>
      <c r="M585">
        <v>79893503.848811001</v>
      </c>
      <c r="N585" t="s">
        <v>16928</v>
      </c>
      <c r="O585">
        <v>0.86752841000000003</v>
      </c>
      <c r="P585">
        <v>62.71</v>
      </c>
      <c r="Q585">
        <v>61.68</v>
      </c>
      <c r="R585">
        <v>1</v>
      </c>
      <c r="S585">
        <v>45102020</v>
      </c>
      <c r="T585">
        <v>6904806042.8316002</v>
      </c>
      <c r="U585" t="b">
        <v>1</v>
      </c>
      <c r="V585" t="b">
        <v>1</v>
      </c>
      <c r="W585" t="s">
        <v>825</v>
      </c>
      <c r="X585">
        <v>1</v>
      </c>
      <c r="Y585" t="b">
        <v>1</v>
      </c>
    </row>
    <row r="586" spans="1:25" x14ac:dyDescent="0.25">
      <c r="A586" t="s">
        <v>2206</v>
      </c>
      <c r="B586" t="s">
        <v>12029</v>
      </c>
      <c r="C586" t="s">
        <v>7102</v>
      </c>
      <c r="D586" t="s">
        <v>809</v>
      </c>
      <c r="E586" t="s">
        <v>829</v>
      </c>
      <c r="F586">
        <v>7.6435899999999997</v>
      </c>
      <c r="G586">
        <v>74522700</v>
      </c>
      <c r="H586">
        <v>1175542.2002498601</v>
      </c>
      <c r="I586">
        <v>1699151.9210787099</v>
      </c>
      <c r="J586">
        <v>1864902.0546049899</v>
      </c>
      <c r="K586">
        <v>1643600.7256104101</v>
      </c>
      <c r="L586">
        <v>1584548.48439643</v>
      </c>
      <c r="M586">
        <v>1591818.15245222</v>
      </c>
      <c r="N586" t="s">
        <v>16929</v>
      </c>
      <c r="O586">
        <v>5.9751300000000004E-3</v>
      </c>
      <c r="P586">
        <v>1280</v>
      </c>
      <c r="Q586">
        <v>1237</v>
      </c>
      <c r="R586">
        <v>0.45</v>
      </c>
      <c r="S586">
        <v>50205020</v>
      </c>
      <c r="T586">
        <v>256329434.02184999</v>
      </c>
      <c r="U586" t="b">
        <v>1</v>
      </c>
      <c r="V586" t="b">
        <v>1</v>
      </c>
      <c r="W586" t="s">
        <v>825</v>
      </c>
      <c r="X586">
        <v>1</v>
      </c>
      <c r="Y586" t="b">
        <v>1</v>
      </c>
    </row>
    <row r="587" spans="1:25" x14ac:dyDescent="0.25">
      <c r="A587" t="s">
        <v>2207</v>
      </c>
      <c r="B587" t="s">
        <v>12030</v>
      </c>
      <c r="C587" t="s">
        <v>7103</v>
      </c>
      <c r="D587" t="s">
        <v>809</v>
      </c>
      <c r="E587" t="s">
        <v>829</v>
      </c>
      <c r="F587">
        <v>5.4067429999999996</v>
      </c>
      <c r="G587">
        <v>97244470</v>
      </c>
      <c r="H587">
        <v>1388314.2560439899</v>
      </c>
      <c r="I587">
        <v>1866521.0674045801</v>
      </c>
      <c r="J587">
        <v>2052189.5795167801</v>
      </c>
      <c r="K587">
        <v>1680262.89837948</v>
      </c>
      <c r="L587">
        <v>1528614.3777795599</v>
      </c>
      <c r="M587">
        <v>1360431.8092163601</v>
      </c>
      <c r="N587" t="s">
        <v>16930</v>
      </c>
      <c r="O587">
        <v>5.9751300000000004E-3</v>
      </c>
      <c r="P587">
        <v>864</v>
      </c>
      <c r="Q587">
        <v>875</v>
      </c>
      <c r="R587">
        <v>0.55000000000000004</v>
      </c>
      <c r="S587">
        <v>40401010</v>
      </c>
      <c r="T587">
        <v>289176721.60366547</v>
      </c>
      <c r="U587" t="b">
        <v>1</v>
      </c>
      <c r="V587" t="b">
        <v>1</v>
      </c>
      <c r="W587" t="s">
        <v>825</v>
      </c>
      <c r="X587">
        <v>1</v>
      </c>
      <c r="Y587" t="b">
        <v>1</v>
      </c>
    </row>
    <row r="588" spans="1:25" x14ac:dyDescent="0.25">
      <c r="A588" t="s">
        <v>2208</v>
      </c>
      <c r="B588" t="s">
        <v>12031</v>
      </c>
      <c r="C588" t="s">
        <v>7104</v>
      </c>
      <c r="D588" t="s">
        <v>816</v>
      </c>
      <c r="E588" t="s">
        <v>835</v>
      </c>
      <c r="F588">
        <v>31.57452</v>
      </c>
      <c r="G588">
        <v>118983390</v>
      </c>
      <c r="H588">
        <v>6873336.4551005997</v>
      </c>
      <c r="I588">
        <v>8254405.9577766601</v>
      </c>
      <c r="J588">
        <v>9077486.4016899709</v>
      </c>
      <c r="K588">
        <v>9448517.2799757496</v>
      </c>
      <c r="L588">
        <v>9120105.3750355393</v>
      </c>
      <c r="M588">
        <v>8696127.8901941106</v>
      </c>
      <c r="N588" t="s">
        <v>16931</v>
      </c>
      <c r="O588">
        <v>1.1722639999999999E-2</v>
      </c>
      <c r="P588">
        <v>2840</v>
      </c>
      <c r="Q588">
        <v>2654</v>
      </c>
      <c r="R588">
        <v>1</v>
      </c>
      <c r="S588">
        <v>40202010</v>
      </c>
      <c r="T588">
        <v>3756843427.2227998</v>
      </c>
      <c r="U588" t="b">
        <v>1</v>
      </c>
      <c r="V588" t="b">
        <v>1</v>
      </c>
      <c r="W588" t="s">
        <v>825</v>
      </c>
      <c r="X588">
        <v>1</v>
      </c>
      <c r="Y588" t="b">
        <v>1</v>
      </c>
    </row>
    <row r="589" spans="1:25" x14ac:dyDescent="0.25">
      <c r="A589" t="s">
        <v>2209</v>
      </c>
      <c r="B589" t="s">
        <v>12032</v>
      </c>
      <c r="C589" t="s">
        <v>7105</v>
      </c>
      <c r="D589" t="s">
        <v>808</v>
      </c>
      <c r="E589" t="s">
        <v>828</v>
      </c>
      <c r="F589">
        <v>31.583590000000001</v>
      </c>
      <c r="G589">
        <v>36095562</v>
      </c>
      <c r="H589">
        <v>8010131.6884499602</v>
      </c>
      <c r="I589">
        <v>14716032.497363901</v>
      </c>
      <c r="J589">
        <v>16108435.7374736</v>
      </c>
      <c r="K589">
        <v>13176629.313628901</v>
      </c>
      <c r="L589">
        <v>12922071.6601978</v>
      </c>
      <c r="M589">
        <v>12532172.865885301</v>
      </c>
      <c r="N589" t="s">
        <v>16932</v>
      </c>
      <c r="O589">
        <v>0.86752841000000003</v>
      </c>
      <c r="P589">
        <v>38.03</v>
      </c>
      <c r="Q589">
        <v>35.83</v>
      </c>
      <c r="R589">
        <v>1</v>
      </c>
      <c r="S589">
        <v>10102015</v>
      </c>
      <c r="T589">
        <v>1140027431.02758</v>
      </c>
      <c r="U589" t="b">
        <v>1</v>
      </c>
      <c r="V589" t="b">
        <v>1</v>
      </c>
      <c r="W589" t="s">
        <v>825</v>
      </c>
      <c r="X589">
        <v>1</v>
      </c>
      <c r="Y589" t="b">
        <v>1</v>
      </c>
    </row>
    <row r="590" spans="1:25" x14ac:dyDescent="0.25">
      <c r="A590" t="s">
        <v>2210</v>
      </c>
      <c r="B590" t="s">
        <v>12033</v>
      </c>
      <c r="C590" t="s">
        <v>7106</v>
      </c>
      <c r="D590" t="s">
        <v>807</v>
      </c>
      <c r="E590" t="s">
        <v>827</v>
      </c>
      <c r="F590">
        <v>6.7676590000000001</v>
      </c>
      <c r="G590">
        <v>568293500</v>
      </c>
      <c r="H590">
        <v>11157312.2060476</v>
      </c>
      <c r="I590">
        <v>10832319.571222199</v>
      </c>
      <c r="J590">
        <v>11907976.798616599</v>
      </c>
      <c r="K590">
        <v>10767722.7371512</v>
      </c>
      <c r="L590">
        <v>10550949.3852553</v>
      </c>
      <c r="M590">
        <v>10620072.307335701</v>
      </c>
      <c r="N590" t="s">
        <v>16933</v>
      </c>
      <c r="O590">
        <v>0.56471651</v>
      </c>
      <c r="P590">
        <v>12.69</v>
      </c>
      <c r="Q590">
        <v>11.86</v>
      </c>
      <c r="R590">
        <v>1</v>
      </c>
      <c r="S590">
        <v>30101010</v>
      </c>
      <c r="T590">
        <v>3846016619.9165001</v>
      </c>
      <c r="U590" t="b">
        <v>1</v>
      </c>
      <c r="V590" t="b">
        <v>1</v>
      </c>
      <c r="W590" t="s">
        <v>825</v>
      </c>
      <c r="X590">
        <v>1</v>
      </c>
      <c r="Y590" t="b">
        <v>1</v>
      </c>
    </row>
    <row r="591" spans="1:25" x14ac:dyDescent="0.25">
      <c r="A591" t="s">
        <v>2211</v>
      </c>
      <c r="B591" t="s">
        <v>12034</v>
      </c>
      <c r="C591" t="s">
        <v>7107</v>
      </c>
      <c r="D591" t="s">
        <v>821</v>
      </c>
      <c r="E591" t="s">
        <v>828</v>
      </c>
      <c r="F591">
        <v>41.799990000000001</v>
      </c>
      <c r="G591">
        <v>291843800</v>
      </c>
      <c r="H591">
        <v>55948524.101713598</v>
      </c>
      <c r="I591">
        <v>59820325.943475403</v>
      </c>
      <c r="J591">
        <v>65781822.697362997</v>
      </c>
      <c r="K591">
        <v>55937693.669557102</v>
      </c>
      <c r="L591">
        <v>53572423.594877698</v>
      </c>
      <c r="M591">
        <v>52193797.364260003</v>
      </c>
      <c r="N591" t="s">
        <v>16934</v>
      </c>
      <c r="O591">
        <v>0.86752841000000003</v>
      </c>
      <c r="P591">
        <v>50.4</v>
      </c>
      <c r="Q591">
        <v>47.42</v>
      </c>
      <c r="R591">
        <v>0.45</v>
      </c>
      <c r="S591">
        <v>10101015</v>
      </c>
      <c r="T591">
        <v>5489580564.7028999</v>
      </c>
      <c r="U591" t="b">
        <v>1</v>
      </c>
      <c r="V591" t="b">
        <v>1</v>
      </c>
      <c r="W591" t="s">
        <v>825</v>
      </c>
      <c r="X591">
        <v>1</v>
      </c>
      <c r="Y591" t="b">
        <v>1</v>
      </c>
    </row>
    <row r="592" spans="1:25" x14ac:dyDescent="0.25">
      <c r="A592" t="s">
        <v>2212</v>
      </c>
      <c r="B592" t="s">
        <v>12035</v>
      </c>
      <c r="C592" t="s">
        <v>7108</v>
      </c>
      <c r="D592" t="s">
        <v>820</v>
      </c>
      <c r="E592" t="s">
        <v>836</v>
      </c>
      <c r="F592">
        <v>16.40081</v>
      </c>
      <c r="G592">
        <v>1423327600</v>
      </c>
      <c r="H592">
        <v>115053700.761346</v>
      </c>
      <c r="I592">
        <v>114748388.44955701</v>
      </c>
      <c r="J592">
        <v>126324751.046957</v>
      </c>
      <c r="K592">
        <v>82190660.470521495</v>
      </c>
      <c r="L592">
        <v>73725917.9242488</v>
      </c>
      <c r="M592">
        <v>48294218.817907803</v>
      </c>
      <c r="N592" t="s">
        <v>16935</v>
      </c>
      <c r="O592">
        <v>0.11051617</v>
      </c>
      <c r="P592">
        <v>155.80000000000001</v>
      </c>
      <c r="Q592">
        <v>145.69999999999999</v>
      </c>
      <c r="U592" t="b">
        <v>1</v>
      </c>
      <c r="V592" t="b">
        <v>1</v>
      </c>
      <c r="W592" t="s">
        <v>825</v>
      </c>
      <c r="X592">
        <v>1</v>
      </c>
      <c r="Y592" t="b">
        <v>1</v>
      </c>
    </row>
    <row r="593" spans="1:25" x14ac:dyDescent="0.25">
      <c r="A593" t="s">
        <v>2213</v>
      </c>
      <c r="B593" t="s">
        <v>12036</v>
      </c>
      <c r="C593" t="s">
        <v>7109</v>
      </c>
      <c r="D593" t="s">
        <v>806</v>
      </c>
      <c r="E593" t="s">
        <v>826</v>
      </c>
      <c r="F593">
        <v>28.185210000000001</v>
      </c>
      <c r="G593">
        <v>26373980</v>
      </c>
      <c r="H593">
        <v>454230.72657637601</v>
      </c>
      <c r="I593">
        <v>540295.28017827601</v>
      </c>
      <c r="J593">
        <v>593675.42494055501</v>
      </c>
      <c r="K593">
        <v>614355.07357623905</v>
      </c>
      <c r="L593">
        <v>623722.72648380604</v>
      </c>
      <c r="M593">
        <v>587653.42309944297</v>
      </c>
      <c r="N593" t="s">
        <v>16936</v>
      </c>
      <c r="O593">
        <v>9.1291689999999995E-2</v>
      </c>
      <c r="P593">
        <v>292</v>
      </c>
      <c r="Q593">
        <v>304.5</v>
      </c>
      <c r="R593">
        <v>0.9</v>
      </c>
      <c r="S593">
        <v>50203000</v>
      </c>
      <c r="T593">
        <v>669020548.35222006</v>
      </c>
      <c r="U593" t="b">
        <v>1</v>
      </c>
      <c r="V593" t="b">
        <v>1</v>
      </c>
      <c r="W593" t="s">
        <v>825</v>
      </c>
      <c r="X593">
        <v>1</v>
      </c>
      <c r="Y593" t="b">
        <v>1</v>
      </c>
    </row>
    <row r="594" spans="1:25" x14ac:dyDescent="0.25">
      <c r="A594" t="s">
        <v>2214</v>
      </c>
      <c r="B594" t="s">
        <v>12037</v>
      </c>
      <c r="C594" t="s">
        <v>7110</v>
      </c>
      <c r="D594" t="s">
        <v>816</v>
      </c>
      <c r="E594" t="s">
        <v>835</v>
      </c>
      <c r="F594">
        <v>49.919620000000002</v>
      </c>
      <c r="G594">
        <v>99121450</v>
      </c>
      <c r="H594">
        <v>11048374.2835158</v>
      </c>
      <c r="I594">
        <v>21862721.680433501</v>
      </c>
      <c r="J594">
        <v>23603217.8533292</v>
      </c>
      <c r="K594">
        <v>19053345.052592799</v>
      </c>
      <c r="L594">
        <v>18166721.202351999</v>
      </c>
      <c r="M594">
        <v>15246514.7503203</v>
      </c>
      <c r="N594" t="s">
        <v>16937</v>
      </c>
      <c r="O594">
        <v>1.1722639999999999E-2</v>
      </c>
      <c r="P594">
        <v>4208</v>
      </c>
      <c r="Q594">
        <v>4196</v>
      </c>
      <c r="R594">
        <v>1</v>
      </c>
      <c r="S594">
        <v>40202010</v>
      </c>
      <c r="T594">
        <v>4948105117.849</v>
      </c>
      <c r="U594" t="b">
        <v>1</v>
      </c>
      <c r="V594" t="b">
        <v>1</v>
      </c>
      <c r="W594" t="s">
        <v>825</v>
      </c>
      <c r="X594">
        <v>1</v>
      </c>
      <c r="Y594" t="b">
        <v>1</v>
      </c>
    </row>
    <row r="595" spans="1:25" x14ac:dyDescent="0.25">
      <c r="A595" t="s">
        <v>2215</v>
      </c>
      <c r="B595" t="s">
        <v>12038</v>
      </c>
      <c r="C595" t="s">
        <v>7111</v>
      </c>
      <c r="D595" t="s">
        <v>808</v>
      </c>
      <c r="E595" t="s">
        <v>828</v>
      </c>
      <c r="F595">
        <v>665084.4</v>
      </c>
      <c r="G595">
        <v>542999</v>
      </c>
      <c r="H595">
        <v>308217887.50308698</v>
      </c>
      <c r="I595">
        <v>871084782.15371704</v>
      </c>
      <c r="J595">
        <v>946743144.02019596</v>
      </c>
      <c r="K595">
        <v>899360876.31759906</v>
      </c>
      <c r="L595">
        <v>949575025.12590396</v>
      </c>
      <c r="M595">
        <v>1261750252.5244601</v>
      </c>
      <c r="N595" t="s">
        <v>16938</v>
      </c>
      <c r="O595">
        <v>0.86752841000000003</v>
      </c>
      <c r="P595">
        <v>725400</v>
      </c>
      <c r="Q595">
        <v>754505</v>
      </c>
      <c r="R595">
        <v>0.6</v>
      </c>
      <c r="S595">
        <v>30202000</v>
      </c>
      <c r="T595">
        <v>216684098469.35999</v>
      </c>
      <c r="U595" t="b">
        <v>1</v>
      </c>
      <c r="V595" t="b">
        <v>1</v>
      </c>
      <c r="W595" t="s">
        <v>825</v>
      </c>
      <c r="X595">
        <v>1</v>
      </c>
      <c r="Y595" t="b">
        <v>1</v>
      </c>
    </row>
    <row r="596" spans="1:25" x14ac:dyDescent="0.25">
      <c r="A596" t="s">
        <v>2216</v>
      </c>
      <c r="B596" t="s">
        <v>12039</v>
      </c>
      <c r="C596" t="s">
        <v>7112</v>
      </c>
      <c r="D596" t="s">
        <v>808</v>
      </c>
      <c r="E596" t="s">
        <v>828</v>
      </c>
      <c r="F596">
        <v>443.7921</v>
      </c>
      <c r="G596">
        <v>1342836700</v>
      </c>
      <c r="H596">
        <v>2461959188.8210702</v>
      </c>
      <c r="I596">
        <v>2605086135.12431</v>
      </c>
      <c r="J596">
        <v>2870692298.6280499</v>
      </c>
      <c r="K596">
        <v>2278370875.9842701</v>
      </c>
      <c r="L596">
        <v>2193739501.9730701</v>
      </c>
      <c r="M596">
        <v>1871861225.2683401</v>
      </c>
      <c r="N596" t="s">
        <v>16939</v>
      </c>
      <c r="O596">
        <v>0.86752841000000003</v>
      </c>
      <c r="P596">
        <v>483.48</v>
      </c>
      <c r="Q596">
        <v>503.46</v>
      </c>
      <c r="R596">
        <v>1</v>
      </c>
      <c r="S596">
        <v>30202000</v>
      </c>
      <c r="T596">
        <v>595940319050.06995</v>
      </c>
      <c r="U596" t="b">
        <v>1</v>
      </c>
      <c r="V596" t="b">
        <v>1</v>
      </c>
      <c r="W596" t="s">
        <v>825</v>
      </c>
      <c r="X596">
        <v>1</v>
      </c>
      <c r="Y596" t="b">
        <v>1</v>
      </c>
    </row>
    <row r="597" spans="1:25" x14ac:dyDescent="0.25">
      <c r="A597" t="s">
        <v>2217</v>
      </c>
      <c r="B597" t="s">
        <v>12040</v>
      </c>
      <c r="C597" t="s">
        <v>7113</v>
      </c>
      <c r="D597" t="s">
        <v>808</v>
      </c>
      <c r="E597" t="s">
        <v>828</v>
      </c>
      <c r="F597">
        <v>21.887260000000001</v>
      </c>
      <c r="G597">
        <v>46311960</v>
      </c>
      <c r="H597">
        <v>10667579.087638199</v>
      </c>
      <c r="I597">
        <v>13041910.665176701</v>
      </c>
      <c r="J597">
        <v>14357565.3194617</v>
      </c>
      <c r="K597">
        <v>12239483.817636</v>
      </c>
      <c r="L597">
        <v>12557880.715281099</v>
      </c>
      <c r="M597">
        <v>9523174.4339822698</v>
      </c>
      <c r="N597" t="s">
        <v>16940</v>
      </c>
      <c r="O597">
        <v>0.86752841000000003</v>
      </c>
      <c r="P597">
        <v>23.85</v>
      </c>
      <c r="Q597">
        <v>24.83</v>
      </c>
      <c r="R597">
        <v>1</v>
      </c>
      <c r="S597">
        <v>30101010</v>
      </c>
      <c r="T597">
        <v>1013641909.6296</v>
      </c>
      <c r="U597" t="b">
        <v>1</v>
      </c>
      <c r="V597" t="b">
        <v>1</v>
      </c>
      <c r="W597" t="s">
        <v>825</v>
      </c>
      <c r="X597">
        <v>1</v>
      </c>
      <c r="Y597" t="b">
        <v>1</v>
      </c>
    </row>
    <row r="598" spans="1:25" x14ac:dyDescent="0.25">
      <c r="A598" t="s">
        <v>2218</v>
      </c>
      <c r="B598" t="s">
        <v>12041</v>
      </c>
      <c r="C598" t="s">
        <v>7114</v>
      </c>
      <c r="D598" t="s">
        <v>808</v>
      </c>
      <c r="E598" t="s">
        <v>828</v>
      </c>
      <c r="F598">
        <v>61.633389999999999</v>
      </c>
      <c r="G598">
        <v>211685530</v>
      </c>
      <c r="H598">
        <v>191224119.728322</v>
      </c>
      <c r="I598">
        <v>267153751.50008199</v>
      </c>
      <c r="J598">
        <v>293858011.17217302</v>
      </c>
      <c r="K598">
        <v>244389060.16564301</v>
      </c>
      <c r="L598">
        <v>257843177.90107599</v>
      </c>
      <c r="M598">
        <v>258046365.32155499</v>
      </c>
      <c r="N598" t="s">
        <v>16941</v>
      </c>
      <c r="O598">
        <v>0.86752841000000003</v>
      </c>
      <c r="P598">
        <v>69.39</v>
      </c>
      <c r="Q598">
        <v>69.92</v>
      </c>
      <c r="R598">
        <v>0.9</v>
      </c>
      <c r="S598">
        <v>40401030</v>
      </c>
      <c r="T598">
        <v>11742207145.062031</v>
      </c>
      <c r="U598" t="b">
        <v>1</v>
      </c>
      <c r="V598" t="b">
        <v>1</v>
      </c>
      <c r="W598" t="s">
        <v>825</v>
      </c>
      <c r="X598">
        <v>1</v>
      </c>
      <c r="Y598" t="b">
        <v>1</v>
      </c>
    </row>
    <row r="599" spans="1:25" x14ac:dyDescent="0.25">
      <c r="A599" t="s">
        <v>2219</v>
      </c>
      <c r="B599" t="s">
        <v>12042</v>
      </c>
      <c r="C599" t="s">
        <v>7115</v>
      </c>
      <c r="D599" t="s">
        <v>11449</v>
      </c>
      <c r="E599" t="s">
        <v>16375</v>
      </c>
      <c r="F599">
        <v>117.41249999999999</v>
      </c>
      <c r="G599">
        <v>9098219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16942</v>
      </c>
      <c r="O599">
        <v>2.4708099999999999E-3</v>
      </c>
      <c r="P599">
        <v>50390</v>
      </c>
      <c r="Q599">
        <v>48100</v>
      </c>
      <c r="R599">
        <v>0.75</v>
      </c>
      <c r="S599">
        <v>50201010</v>
      </c>
      <c r="T599">
        <v>801183478.75312495</v>
      </c>
      <c r="U599" t="b">
        <v>1</v>
      </c>
      <c r="V599" t="b">
        <v>0</v>
      </c>
      <c r="W599" t="s">
        <v>825</v>
      </c>
      <c r="X599">
        <v>1</v>
      </c>
      <c r="Y599" t="b">
        <v>1</v>
      </c>
    </row>
    <row r="600" spans="1:25" x14ac:dyDescent="0.25">
      <c r="A600" t="s">
        <v>2220</v>
      </c>
      <c r="B600" t="s">
        <v>12043</v>
      </c>
      <c r="C600" t="s">
        <v>7116</v>
      </c>
      <c r="D600" t="s">
        <v>806</v>
      </c>
      <c r="E600" t="s">
        <v>826</v>
      </c>
      <c r="F600">
        <v>16.901869999999999</v>
      </c>
      <c r="G600">
        <v>123448400</v>
      </c>
      <c r="H600">
        <v>4855837.3045586497</v>
      </c>
      <c r="I600">
        <v>4201996.0201936699</v>
      </c>
      <c r="J600">
        <v>4650744.4187827203</v>
      </c>
      <c r="K600">
        <v>4133197.5114544001</v>
      </c>
      <c r="L600">
        <v>4116364.9524271102</v>
      </c>
      <c r="M600">
        <v>3554742.1862065601</v>
      </c>
      <c r="N600" t="s">
        <v>16943</v>
      </c>
      <c r="O600">
        <v>9.1291689999999995E-2</v>
      </c>
      <c r="P600">
        <v>194.3</v>
      </c>
      <c r="Q600">
        <v>182.6</v>
      </c>
      <c r="R600">
        <v>1</v>
      </c>
      <c r="S600">
        <v>40501020</v>
      </c>
      <c r="T600">
        <v>2086508808.5079999</v>
      </c>
      <c r="U600" t="b">
        <v>1</v>
      </c>
      <c r="V600" t="b">
        <v>1</v>
      </c>
      <c r="W600" t="s">
        <v>825</v>
      </c>
      <c r="X600">
        <v>1</v>
      </c>
      <c r="Y600" t="b">
        <v>1</v>
      </c>
    </row>
    <row r="601" spans="1:25" x14ac:dyDescent="0.25">
      <c r="A601" t="s">
        <v>2221</v>
      </c>
      <c r="B601" t="s">
        <v>12044</v>
      </c>
      <c r="C601" t="s">
        <v>7117</v>
      </c>
      <c r="D601" t="s">
        <v>806</v>
      </c>
      <c r="E601" t="s">
        <v>826</v>
      </c>
      <c r="F601">
        <v>11.70913</v>
      </c>
      <c r="G601">
        <v>63076626</v>
      </c>
      <c r="H601">
        <v>1174822.7472260999</v>
      </c>
      <c r="I601">
        <v>956980.18596707203</v>
      </c>
      <c r="J601">
        <v>1053790.7289106101</v>
      </c>
      <c r="K601">
        <v>942512.10150539398</v>
      </c>
      <c r="L601">
        <v>1039211.5219629901</v>
      </c>
      <c r="M601">
        <v>1347315.51539709</v>
      </c>
      <c r="N601" t="s">
        <v>16944</v>
      </c>
      <c r="O601">
        <v>9.1291689999999995E-2</v>
      </c>
      <c r="P601">
        <v>132.5</v>
      </c>
      <c r="Q601">
        <v>126.5</v>
      </c>
      <c r="R601">
        <v>0.65</v>
      </c>
      <c r="S601">
        <v>10101020</v>
      </c>
      <c r="T601">
        <v>480072068.96699703</v>
      </c>
      <c r="U601" t="b">
        <v>1</v>
      </c>
      <c r="V601" t="b">
        <v>1</v>
      </c>
      <c r="W601" t="s">
        <v>825</v>
      </c>
      <c r="X601">
        <v>1</v>
      </c>
      <c r="Y601" t="b">
        <v>1</v>
      </c>
    </row>
    <row r="602" spans="1:25" x14ac:dyDescent="0.25">
      <c r="A602" t="s">
        <v>2222</v>
      </c>
      <c r="B602" t="s">
        <v>12045</v>
      </c>
      <c r="C602" t="s">
        <v>7118</v>
      </c>
      <c r="D602" t="s">
        <v>11449</v>
      </c>
      <c r="E602" t="s">
        <v>16375</v>
      </c>
      <c r="F602">
        <v>1.349877</v>
      </c>
      <c r="G602">
        <v>2771128000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16945</v>
      </c>
      <c r="O602">
        <v>2.4708099999999999E-3</v>
      </c>
      <c r="P602">
        <v>560</v>
      </c>
      <c r="Q602">
        <v>553</v>
      </c>
      <c r="R602">
        <v>0.75</v>
      </c>
      <c r="S602">
        <v>15102015</v>
      </c>
      <c r="T602">
        <v>2805511463.4419999</v>
      </c>
      <c r="U602" t="b">
        <v>1</v>
      </c>
      <c r="V602" t="b">
        <v>0</v>
      </c>
      <c r="W602" t="s">
        <v>825</v>
      </c>
      <c r="X602">
        <v>1</v>
      </c>
      <c r="Y602" t="b">
        <v>1</v>
      </c>
    </row>
    <row r="603" spans="1:25" x14ac:dyDescent="0.25">
      <c r="A603" t="s">
        <v>2223</v>
      </c>
      <c r="B603" t="s">
        <v>12046</v>
      </c>
      <c r="C603" t="s">
        <v>7119</v>
      </c>
      <c r="D603" t="s">
        <v>11448</v>
      </c>
      <c r="E603" t="s">
        <v>830</v>
      </c>
      <c r="F603">
        <v>9.1199999999999992</v>
      </c>
      <c r="G603">
        <v>188369074</v>
      </c>
      <c r="H603">
        <v>4228576.6663333299</v>
      </c>
      <c r="I603">
        <v>3372357.4297983898</v>
      </c>
      <c r="J603">
        <v>3723131.47038612</v>
      </c>
      <c r="K603">
        <v>3825430.2172750002</v>
      </c>
      <c r="L603">
        <v>3565030.53772541</v>
      </c>
      <c r="M603">
        <v>3814185.0674999999</v>
      </c>
      <c r="N603" t="s">
        <v>16946</v>
      </c>
      <c r="O603">
        <v>1</v>
      </c>
      <c r="P603">
        <v>8.7850000000000001</v>
      </c>
      <c r="Q603">
        <v>9.1199999999999992</v>
      </c>
      <c r="R603">
        <v>0.95</v>
      </c>
      <c r="S603">
        <v>30202000</v>
      </c>
      <c r="T603">
        <v>1632029657.1359999</v>
      </c>
      <c r="U603" t="b">
        <v>1</v>
      </c>
      <c r="V603" t="b">
        <v>1</v>
      </c>
      <c r="W603" t="s">
        <v>825</v>
      </c>
      <c r="X603">
        <v>1</v>
      </c>
      <c r="Y603" t="b">
        <v>1</v>
      </c>
    </row>
    <row r="604" spans="1:25" x14ac:dyDescent="0.25">
      <c r="A604" t="s">
        <v>2224</v>
      </c>
      <c r="B604" t="s">
        <v>12047</v>
      </c>
      <c r="C604" t="s">
        <v>7120</v>
      </c>
      <c r="D604" t="s">
        <v>821</v>
      </c>
      <c r="E604" t="s">
        <v>828</v>
      </c>
      <c r="F604">
        <v>8.2242499999999996</v>
      </c>
      <c r="G604">
        <v>378720500</v>
      </c>
      <c r="H604">
        <v>23163216.810392998</v>
      </c>
      <c r="I604">
        <v>24799304.924693499</v>
      </c>
      <c r="J604">
        <v>27286818.704897098</v>
      </c>
      <c r="K604">
        <v>24472933.153946601</v>
      </c>
      <c r="L604">
        <v>24978414.834649</v>
      </c>
      <c r="M604">
        <v>25528169.768417601</v>
      </c>
      <c r="N604" t="s">
        <v>16947</v>
      </c>
      <c r="O604">
        <v>0.86752841000000003</v>
      </c>
      <c r="P604">
        <v>9.59</v>
      </c>
      <c r="Q604">
        <v>9.33</v>
      </c>
      <c r="R604">
        <v>0.95</v>
      </c>
      <c r="S604">
        <v>30202015</v>
      </c>
      <c r="T604">
        <v>2958957468.5187502</v>
      </c>
      <c r="U604" t="b">
        <v>1</v>
      </c>
      <c r="V604" t="b">
        <v>1</v>
      </c>
      <c r="W604" t="s">
        <v>825</v>
      </c>
      <c r="X604">
        <v>1</v>
      </c>
      <c r="Y604" t="b">
        <v>1</v>
      </c>
    </row>
    <row r="605" spans="1:25" x14ac:dyDescent="0.25">
      <c r="A605" t="s">
        <v>2225</v>
      </c>
      <c r="B605" t="s">
        <v>12048</v>
      </c>
      <c r="C605" t="s">
        <v>7121</v>
      </c>
      <c r="D605" t="s">
        <v>806</v>
      </c>
      <c r="E605" t="s">
        <v>826</v>
      </c>
      <c r="F605">
        <v>2.341825</v>
      </c>
      <c r="G605">
        <v>179233570</v>
      </c>
      <c r="H605">
        <v>1092320.64644572</v>
      </c>
      <c r="I605">
        <v>1369886.43487617</v>
      </c>
      <c r="J605">
        <v>1516287.2971508601</v>
      </c>
      <c r="K605">
        <v>1414472.1009861999</v>
      </c>
      <c r="L605">
        <v>1341830.20970638</v>
      </c>
      <c r="M605">
        <v>1106686.9868103</v>
      </c>
      <c r="N605" t="s">
        <v>16948</v>
      </c>
      <c r="O605">
        <v>9.1291689999999995E-2</v>
      </c>
      <c r="P605">
        <v>23.12</v>
      </c>
      <c r="Q605">
        <v>25.3</v>
      </c>
      <c r="R605">
        <v>0.65</v>
      </c>
      <c r="S605">
        <v>40401025</v>
      </c>
      <c r="T605">
        <v>272826875.79241252</v>
      </c>
      <c r="U605" t="b">
        <v>1</v>
      </c>
      <c r="V605" t="b">
        <v>1</v>
      </c>
      <c r="W605" t="s">
        <v>825</v>
      </c>
      <c r="X605">
        <v>1</v>
      </c>
      <c r="Y605" t="b">
        <v>1</v>
      </c>
    </row>
    <row r="606" spans="1:25" x14ac:dyDescent="0.25">
      <c r="A606" t="s">
        <v>2226</v>
      </c>
      <c r="B606" t="s">
        <v>12049</v>
      </c>
      <c r="C606" t="s">
        <v>7122</v>
      </c>
      <c r="D606" t="s">
        <v>807</v>
      </c>
      <c r="E606" t="s">
        <v>827</v>
      </c>
      <c r="F606">
        <v>21.883620000000001</v>
      </c>
      <c r="G606">
        <v>5075992000</v>
      </c>
      <c r="H606">
        <v>170274784.65299499</v>
      </c>
      <c r="I606">
        <v>201426673.777852</v>
      </c>
      <c r="J606">
        <v>221644427.45576999</v>
      </c>
      <c r="K606">
        <v>184803275.41426599</v>
      </c>
      <c r="L606">
        <v>185543475.41068801</v>
      </c>
      <c r="M606">
        <v>201438492.05122</v>
      </c>
      <c r="N606" t="s">
        <v>16949</v>
      </c>
      <c r="O606">
        <v>0.56471651</v>
      </c>
      <c r="P606">
        <v>37.299999999999997</v>
      </c>
      <c r="Q606">
        <v>38.35</v>
      </c>
      <c r="R606">
        <v>1</v>
      </c>
      <c r="S606">
        <v>55102000</v>
      </c>
      <c r="T606">
        <v>111081080051.03999</v>
      </c>
      <c r="U606" t="b">
        <v>1</v>
      </c>
      <c r="V606" t="b">
        <v>1</v>
      </c>
      <c r="W606" t="s">
        <v>825</v>
      </c>
      <c r="X606">
        <v>1</v>
      </c>
      <c r="Y606" t="b">
        <v>1</v>
      </c>
    </row>
    <row r="607" spans="1:25" x14ac:dyDescent="0.25">
      <c r="A607" t="s">
        <v>2227</v>
      </c>
      <c r="B607" t="s">
        <v>12050</v>
      </c>
      <c r="C607" t="s">
        <v>7123</v>
      </c>
      <c r="D607" t="s">
        <v>809</v>
      </c>
      <c r="E607" t="s">
        <v>829</v>
      </c>
      <c r="F607">
        <v>9.3737480000000009</v>
      </c>
      <c r="G607">
        <v>188146300</v>
      </c>
      <c r="H607">
        <v>4408061.16777205</v>
      </c>
      <c r="I607">
        <v>6968128.0669055302</v>
      </c>
      <c r="J607">
        <v>7656584.3729490703</v>
      </c>
      <c r="K607">
        <v>7326737.7643282898</v>
      </c>
      <c r="L607">
        <v>6992924.1359598199</v>
      </c>
      <c r="M607">
        <v>7558932.8399423398</v>
      </c>
      <c r="N607" t="s">
        <v>16950</v>
      </c>
      <c r="O607">
        <v>5.9751300000000004E-3</v>
      </c>
      <c r="P607">
        <v>1536.5</v>
      </c>
      <c r="Q607">
        <v>1517</v>
      </c>
      <c r="R607">
        <v>0.5</v>
      </c>
      <c r="S607">
        <v>40401030</v>
      </c>
      <c r="T607">
        <v>881818001.66620004</v>
      </c>
      <c r="U607" t="b">
        <v>1</v>
      </c>
      <c r="V607" t="b">
        <v>1</v>
      </c>
      <c r="W607" t="s">
        <v>825</v>
      </c>
      <c r="X607">
        <v>1</v>
      </c>
      <c r="Y607" t="b">
        <v>1</v>
      </c>
    </row>
    <row r="608" spans="1:25" x14ac:dyDescent="0.25">
      <c r="A608" t="s">
        <v>2228</v>
      </c>
      <c r="B608" t="s">
        <v>12051</v>
      </c>
      <c r="C608" t="s">
        <v>7124</v>
      </c>
      <c r="D608" t="s">
        <v>11449</v>
      </c>
      <c r="E608" t="s">
        <v>16375</v>
      </c>
      <c r="F608">
        <v>133.03489999999999</v>
      </c>
      <c r="G608">
        <v>24678736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16951</v>
      </c>
      <c r="O608">
        <v>2.4708099999999999E-3</v>
      </c>
      <c r="P608">
        <v>58610</v>
      </c>
      <c r="Q608">
        <v>54500</v>
      </c>
      <c r="R608">
        <v>0.6</v>
      </c>
      <c r="S608">
        <v>35101010</v>
      </c>
      <c r="T608">
        <v>1969879905.5318401</v>
      </c>
      <c r="U608" t="b">
        <v>0</v>
      </c>
      <c r="V608" t="b">
        <v>0</v>
      </c>
      <c r="W608" t="s">
        <v>825</v>
      </c>
      <c r="X608">
        <v>1</v>
      </c>
      <c r="Y608" t="b">
        <v>1</v>
      </c>
    </row>
    <row r="609" spans="1:25" x14ac:dyDescent="0.25">
      <c r="A609" t="s">
        <v>40</v>
      </c>
      <c r="B609" t="s">
        <v>889</v>
      </c>
      <c r="C609" t="s">
        <v>439</v>
      </c>
      <c r="D609" t="s">
        <v>816</v>
      </c>
      <c r="E609" t="s">
        <v>835</v>
      </c>
      <c r="F609">
        <v>11.36159</v>
      </c>
      <c r="G609">
        <v>196714690</v>
      </c>
      <c r="H609">
        <v>2758860.1029967498</v>
      </c>
      <c r="I609">
        <v>2976324.6002342701</v>
      </c>
      <c r="J609">
        <v>3276492.2591519598</v>
      </c>
      <c r="K609">
        <v>3228399.4962190799</v>
      </c>
      <c r="L609">
        <v>3206904.96745829</v>
      </c>
      <c r="M609">
        <v>3504433.8287124499</v>
      </c>
      <c r="N609" t="s">
        <v>1288</v>
      </c>
      <c r="O609">
        <v>1.1722639999999999E-2</v>
      </c>
      <c r="P609">
        <v>1000</v>
      </c>
      <c r="Q609">
        <v>955</v>
      </c>
      <c r="R609">
        <v>1</v>
      </c>
      <c r="S609">
        <v>35102050</v>
      </c>
      <c r="T609">
        <v>2234991654.7571001</v>
      </c>
      <c r="U609" t="b">
        <v>0</v>
      </c>
      <c r="V609" t="b">
        <v>1</v>
      </c>
      <c r="W609" t="s">
        <v>825</v>
      </c>
      <c r="X609">
        <v>1</v>
      </c>
      <c r="Y609" t="b">
        <v>0</v>
      </c>
    </row>
    <row r="610" spans="1:25" x14ac:dyDescent="0.25">
      <c r="A610" t="s">
        <v>2229</v>
      </c>
      <c r="B610" t="s">
        <v>12052</v>
      </c>
      <c r="C610" t="s">
        <v>7125</v>
      </c>
      <c r="D610" t="s">
        <v>808</v>
      </c>
      <c r="E610" t="s">
        <v>828</v>
      </c>
      <c r="F610">
        <v>3.2086030000000001</v>
      </c>
      <c r="G610">
        <v>291188800</v>
      </c>
      <c r="H610">
        <v>238349259.900318</v>
      </c>
      <c r="I610">
        <v>173997341.80041099</v>
      </c>
      <c r="J610">
        <v>192204567.83212599</v>
      </c>
      <c r="K610">
        <v>270459391.04668498</v>
      </c>
      <c r="L610">
        <v>250518744.99020001</v>
      </c>
      <c r="M610">
        <v>127076470.86415701</v>
      </c>
      <c r="N610" t="s">
        <v>16952</v>
      </c>
      <c r="O610">
        <v>0.86752841000000003</v>
      </c>
      <c r="P610">
        <v>4.05</v>
      </c>
      <c r="Q610">
        <v>3.64</v>
      </c>
      <c r="R610">
        <v>1</v>
      </c>
      <c r="S610">
        <v>10101010</v>
      </c>
      <c r="T610">
        <v>934309257.2464</v>
      </c>
      <c r="U610" t="b">
        <v>1</v>
      </c>
      <c r="V610" t="b">
        <v>1</v>
      </c>
      <c r="W610" t="s">
        <v>825</v>
      </c>
      <c r="X610">
        <v>1</v>
      </c>
      <c r="Y610" t="b">
        <v>1</v>
      </c>
    </row>
    <row r="611" spans="1:25" x14ac:dyDescent="0.25">
      <c r="A611" t="s">
        <v>2230</v>
      </c>
      <c r="B611" t="s">
        <v>12053</v>
      </c>
      <c r="C611" t="s">
        <v>7126</v>
      </c>
      <c r="D611" t="s">
        <v>815</v>
      </c>
      <c r="E611" t="s">
        <v>830</v>
      </c>
      <c r="F611">
        <v>77.599999999999994</v>
      </c>
      <c r="G611">
        <v>37606373</v>
      </c>
      <c r="H611">
        <v>10003606.835000001</v>
      </c>
      <c r="I611">
        <v>11473459.652822601</v>
      </c>
      <c r="J611">
        <v>12610560.542295599</v>
      </c>
      <c r="K611">
        <v>8007735.9452499999</v>
      </c>
      <c r="L611">
        <v>6935948.9235655796</v>
      </c>
      <c r="M611">
        <v>4462615.9394268803</v>
      </c>
      <c r="N611" t="s">
        <v>16953</v>
      </c>
      <c r="O611">
        <v>1</v>
      </c>
      <c r="P611">
        <v>74.5</v>
      </c>
      <c r="Q611">
        <v>77.599999999999994</v>
      </c>
      <c r="R611">
        <v>0.9</v>
      </c>
      <c r="S611">
        <v>50205010</v>
      </c>
      <c r="T611">
        <v>2626429090.3200002</v>
      </c>
      <c r="U611" t="b">
        <v>1</v>
      </c>
      <c r="V611" t="b">
        <v>1</v>
      </c>
      <c r="W611" t="s">
        <v>825</v>
      </c>
      <c r="X611">
        <v>1</v>
      </c>
      <c r="Y611" t="b">
        <v>1</v>
      </c>
    </row>
    <row r="612" spans="1:25" x14ac:dyDescent="0.25">
      <c r="A612" t="s">
        <v>2231</v>
      </c>
      <c r="B612" t="s">
        <v>12054</v>
      </c>
      <c r="C612" t="s">
        <v>7127</v>
      </c>
      <c r="D612" t="s">
        <v>806</v>
      </c>
      <c r="E612" t="s">
        <v>826</v>
      </c>
      <c r="F612">
        <v>11.57954</v>
      </c>
      <c r="G612">
        <v>96299950</v>
      </c>
      <c r="H612">
        <v>751728.26653318596</v>
      </c>
      <c r="I612">
        <v>847618.54363001604</v>
      </c>
      <c r="J612">
        <v>933013.35016312101</v>
      </c>
      <c r="K612">
        <v>1017801.62725827</v>
      </c>
      <c r="L612">
        <v>1031307.89576456</v>
      </c>
      <c r="M612">
        <v>872341.46517869795</v>
      </c>
      <c r="N612" t="s">
        <v>16954</v>
      </c>
      <c r="O612">
        <v>9.1291689999999995E-2</v>
      </c>
      <c r="P612">
        <v>121.3</v>
      </c>
      <c r="Q612">
        <v>125.1</v>
      </c>
      <c r="R612">
        <v>0.65</v>
      </c>
      <c r="S612">
        <v>40401030</v>
      </c>
      <c r="T612">
        <v>724820929.96494997</v>
      </c>
      <c r="U612" t="b">
        <v>1</v>
      </c>
      <c r="V612" t="b">
        <v>1</v>
      </c>
      <c r="W612" t="s">
        <v>825</v>
      </c>
      <c r="X612">
        <v>1</v>
      </c>
      <c r="Y612" t="b">
        <v>1</v>
      </c>
    </row>
    <row r="613" spans="1:25" x14ac:dyDescent="0.25">
      <c r="A613" t="s">
        <v>2232</v>
      </c>
      <c r="B613" t="s">
        <v>12055</v>
      </c>
      <c r="C613" t="s">
        <v>7128</v>
      </c>
      <c r="D613" t="s">
        <v>808</v>
      </c>
      <c r="E613" t="s">
        <v>828</v>
      </c>
      <c r="F613">
        <v>39.137909999999998</v>
      </c>
      <c r="G613">
        <v>103027140</v>
      </c>
      <c r="H613">
        <v>95078804.525724605</v>
      </c>
      <c r="I613">
        <v>101535171.03869499</v>
      </c>
      <c r="J613">
        <v>111296722.181815</v>
      </c>
      <c r="K613">
        <v>155301975.06799501</v>
      </c>
      <c r="L613">
        <v>174556046.763906</v>
      </c>
      <c r="M613">
        <v>132478343.533453</v>
      </c>
      <c r="N613" t="s">
        <v>16955</v>
      </c>
      <c r="O613">
        <v>0.86752841000000003</v>
      </c>
      <c r="P613">
        <v>41.84</v>
      </c>
      <c r="Q613">
        <v>44.4</v>
      </c>
      <c r="R613">
        <v>0.95</v>
      </c>
      <c r="S613">
        <v>50205015</v>
      </c>
      <c r="T613">
        <v>3830653586.23353</v>
      </c>
      <c r="U613" t="b">
        <v>1</v>
      </c>
      <c r="V613" t="b">
        <v>1</v>
      </c>
      <c r="W613" t="s">
        <v>825</v>
      </c>
      <c r="X613">
        <v>1</v>
      </c>
      <c r="Y613" t="b">
        <v>1</v>
      </c>
    </row>
    <row r="614" spans="1:25" x14ac:dyDescent="0.25">
      <c r="A614" t="s">
        <v>2233</v>
      </c>
      <c r="B614" t="s">
        <v>12056</v>
      </c>
      <c r="C614" t="s">
        <v>7129</v>
      </c>
      <c r="D614" t="s">
        <v>806</v>
      </c>
      <c r="E614" t="s">
        <v>826</v>
      </c>
      <c r="F614">
        <v>9.8671380000000006</v>
      </c>
      <c r="G614">
        <v>249611420</v>
      </c>
      <c r="H614">
        <v>4221741.7271344699</v>
      </c>
      <c r="I614">
        <v>4343515.3111312399</v>
      </c>
      <c r="J614">
        <v>4779899.8228891799</v>
      </c>
      <c r="K614">
        <v>4560042.8576059202</v>
      </c>
      <c r="L614">
        <v>4578630.5636588</v>
      </c>
      <c r="M614">
        <v>4516924.5291622998</v>
      </c>
      <c r="N614" t="s">
        <v>16956</v>
      </c>
      <c r="O614">
        <v>9.1291689999999995E-2</v>
      </c>
      <c r="P614">
        <v>98.1</v>
      </c>
      <c r="Q614">
        <v>106.6</v>
      </c>
      <c r="R614">
        <v>0.9</v>
      </c>
      <c r="S614">
        <v>55101015</v>
      </c>
      <c r="T614">
        <v>2216655294.7643638</v>
      </c>
      <c r="U614" t="b">
        <v>1</v>
      </c>
      <c r="V614" t="b">
        <v>1</v>
      </c>
      <c r="W614" t="s">
        <v>825</v>
      </c>
      <c r="X614">
        <v>1</v>
      </c>
      <c r="Y614" t="b">
        <v>1</v>
      </c>
    </row>
    <row r="615" spans="1:25" x14ac:dyDescent="0.25">
      <c r="A615" t="s">
        <v>2234</v>
      </c>
      <c r="B615" t="s">
        <v>12057</v>
      </c>
      <c r="C615" t="s">
        <v>7130</v>
      </c>
      <c r="D615" t="s">
        <v>808</v>
      </c>
      <c r="E615" t="s">
        <v>828</v>
      </c>
      <c r="F615">
        <v>197.2586</v>
      </c>
      <c r="G615">
        <v>22142422</v>
      </c>
      <c r="H615">
        <v>64768420.125500798</v>
      </c>
      <c r="I615">
        <v>82172992.537560895</v>
      </c>
      <c r="J615">
        <v>90472393.980964005</v>
      </c>
      <c r="K615">
        <v>77188721.080592394</v>
      </c>
      <c r="L615">
        <v>73271906.892468393</v>
      </c>
      <c r="M615">
        <v>77089670.3273734</v>
      </c>
      <c r="N615" t="s">
        <v>16957</v>
      </c>
      <c r="O615">
        <v>0.86752841000000003</v>
      </c>
      <c r="P615">
        <v>230.46</v>
      </c>
      <c r="Q615">
        <v>223.78</v>
      </c>
      <c r="R615">
        <v>0.9</v>
      </c>
      <c r="S615">
        <v>20102010</v>
      </c>
      <c r="T615">
        <v>3931004847.8962798</v>
      </c>
      <c r="U615" t="b">
        <v>1</v>
      </c>
      <c r="V615" t="b">
        <v>1</v>
      </c>
      <c r="W615" t="s">
        <v>825</v>
      </c>
      <c r="X615">
        <v>1</v>
      </c>
      <c r="Y615" t="b">
        <v>1</v>
      </c>
    </row>
    <row r="616" spans="1:25" x14ac:dyDescent="0.25">
      <c r="A616" t="s">
        <v>2235</v>
      </c>
      <c r="B616" t="s">
        <v>12058</v>
      </c>
      <c r="C616" t="s">
        <v>7131</v>
      </c>
      <c r="D616" t="s">
        <v>821</v>
      </c>
      <c r="E616" t="s">
        <v>828</v>
      </c>
      <c r="F616">
        <v>41.235840000000003</v>
      </c>
      <c r="G616">
        <v>156767290</v>
      </c>
      <c r="H616">
        <v>112200807.44225501</v>
      </c>
      <c r="I616">
        <v>106399502.029495</v>
      </c>
      <c r="J616">
        <v>117344216.02053501</v>
      </c>
      <c r="K616">
        <v>101060611.415406</v>
      </c>
      <c r="L616">
        <v>91396519.987185001</v>
      </c>
      <c r="M616">
        <v>78505878.742975697</v>
      </c>
      <c r="N616" t="s">
        <v>16958</v>
      </c>
      <c r="O616">
        <v>0.86752841000000003</v>
      </c>
      <c r="P616">
        <v>49.5</v>
      </c>
      <c r="Q616">
        <v>46.78</v>
      </c>
      <c r="R616">
        <v>1</v>
      </c>
      <c r="S616">
        <v>20102015</v>
      </c>
      <c r="T616">
        <v>6464430887.6736002</v>
      </c>
      <c r="U616" t="b">
        <v>1</v>
      </c>
      <c r="V616" t="b">
        <v>1</v>
      </c>
      <c r="W616" t="s">
        <v>825</v>
      </c>
      <c r="X616">
        <v>1</v>
      </c>
      <c r="Y616" t="b">
        <v>1</v>
      </c>
    </row>
    <row r="617" spans="1:25" x14ac:dyDescent="0.25">
      <c r="A617" t="s">
        <v>2236</v>
      </c>
      <c r="B617" t="s">
        <v>12059</v>
      </c>
      <c r="C617" t="s">
        <v>7132</v>
      </c>
      <c r="D617" t="s">
        <v>806</v>
      </c>
      <c r="E617" t="s">
        <v>826</v>
      </c>
      <c r="F617">
        <v>16.661210000000001</v>
      </c>
      <c r="G617">
        <v>74128490</v>
      </c>
      <c r="H617">
        <v>7214787.0286379699</v>
      </c>
      <c r="I617">
        <v>5490487.52763985</v>
      </c>
      <c r="J617">
        <v>6061650.4510619603</v>
      </c>
      <c r="K617">
        <v>5384902.9080952303</v>
      </c>
      <c r="L617">
        <v>5363123.9399943603</v>
      </c>
      <c r="M617">
        <v>4615441.1129933698</v>
      </c>
      <c r="N617" t="s">
        <v>16959</v>
      </c>
      <c r="O617">
        <v>9.1291689999999995E-2</v>
      </c>
      <c r="P617">
        <v>197.1</v>
      </c>
      <c r="Q617">
        <v>180</v>
      </c>
      <c r="R617">
        <v>0.55000000000000004</v>
      </c>
      <c r="S617">
        <v>20103010</v>
      </c>
      <c r="T617">
        <v>679288686.38009501</v>
      </c>
      <c r="U617" t="b">
        <v>1</v>
      </c>
      <c r="V617" t="b">
        <v>1</v>
      </c>
      <c r="W617" t="s">
        <v>825</v>
      </c>
      <c r="X617">
        <v>1</v>
      </c>
      <c r="Y617" t="b">
        <v>1</v>
      </c>
    </row>
    <row r="618" spans="1:25" x14ac:dyDescent="0.25">
      <c r="A618" t="s">
        <v>2237</v>
      </c>
      <c r="B618" t="s">
        <v>12060</v>
      </c>
      <c r="C618" t="s">
        <v>7133</v>
      </c>
      <c r="D618" t="s">
        <v>821</v>
      </c>
      <c r="E618" t="s">
        <v>828</v>
      </c>
      <c r="F618">
        <v>9.3349209999999996</v>
      </c>
      <c r="G618">
        <v>209250270</v>
      </c>
      <c r="H618">
        <v>71544666.058873594</v>
      </c>
      <c r="I618">
        <v>36822421.814813897</v>
      </c>
      <c r="J618">
        <v>40877291.947189502</v>
      </c>
      <c r="K618">
        <v>31885351.013501801</v>
      </c>
      <c r="L618">
        <v>28234684.580201499</v>
      </c>
      <c r="M618">
        <v>22177686.923765201</v>
      </c>
      <c r="N618" t="s">
        <v>16960</v>
      </c>
      <c r="O618">
        <v>0.86752841000000003</v>
      </c>
      <c r="P618">
        <v>9.9700000000000006</v>
      </c>
      <c r="Q618">
        <v>10.59</v>
      </c>
      <c r="R618">
        <v>1</v>
      </c>
      <c r="S618">
        <v>20103010</v>
      </c>
      <c r="T618">
        <v>1953334739.6786699</v>
      </c>
      <c r="U618" t="b">
        <v>1</v>
      </c>
      <c r="V618" t="b">
        <v>1</v>
      </c>
      <c r="W618" t="s">
        <v>825</v>
      </c>
      <c r="X618">
        <v>1</v>
      </c>
      <c r="Y618" t="b">
        <v>1</v>
      </c>
    </row>
    <row r="619" spans="1:25" x14ac:dyDescent="0.25">
      <c r="A619" t="s">
        <v>2238</v>
      </c>
      <c r="B619" t="s">
        <v>12061</v>
      </c>
      <c r="C619" t="s">
        <v>7134</v>
      </c>
      <c r="D619" t="s">
        <v>806</v>
      </c>
      <c r="E619" t="s">
        <v>826</v>
      </c>
      <c r="F619">
        <v>9.4043259999999993</v>
      </c>
      <c r="G619">
        <v>98497170</v>
      </c>
      <c r="H619">
        <v>2321150.8863748098</v>
      </c>
      <c r="I619">
        <v>1606167.1192904799</v>
      </c>
      <c r="J619">
        <v>1777240.49315596</v>
      </c>
      <c r="K619">
        <v>1659651.79748398</v>
      </c>
      <c r="L619">
        <v>1600084.6784020499</v>
      </c>
      <c r="M619">
        <v>1944039.9189820001</v>
      </c>
      <c r="N619" t="s">
        <v>16961</v>
      </c>
      <c r="O619">
        <v>9.1291689999999995E-2</v>
      </c>
      <c r="P619">
        <v>101.2</v>
      </c>
      <c r="Q619">
        <v>101.6</v>
      </c>
      <c r="R619">
        <v>0.95</v>
      </c>
      <c r="S619">
        <v>20103010</v>
      </c>
      <c r="T619">
        <v>879984521.91954899</v>
      </c>
      <c r="U619" t="b">
        <v>1</v>
      </c>
      <c r="V619" t="b">
        <v>1</v>
      </c>
      <c r="W619" t="s">
        <v>825</v>
      </c>
      <c r="X619">
        <v>1</v>
      </c>
      <c r="Y619" t="b">
        <v>1</v>
      </c>
    </row>
    <row r="620" spans="1:25" x14ac:dyDescent="0.25">
      <c r="A620" t="s">
        <v>2239</v>
      </c>
      <c r="B620" t="s">
        <v>12062</v>
      </c>
      <c r="C620" t="s">
        <v>7135</v>
      </c>
      <c r="D620" t="s">
        <v>821</v>
      </c>
      <c r="E620" t="s">
        <v>828</v>
      </c>
      <c r="F620">
        <v>110.89960000000001</v>
      </c>
      <c r="G620">
        <v>146527830</v>
      </c>
      <c r="H620">
        <v>179899249.46035501</v>
      </c>
      <c r="I620">
        <v>205699452.51049501</v>
      </c>
      <c r="J620">
        <v>226233287.56123099</v>
      </c>
      <c r="K620">
        <v>203054323.93758801</v>
      </c>
      <c r="L620">
        <v>207288018.37616301</v>
      </c>
      <c r="M620">
        <v>211448737.43359399</v>
      </c>
      <c r="N620" t="s">
        <v>16962</v>
      </c>
      <c r="O620">
        <v>0.86752841000000003</v>
      </c>
      <c r="P620">
        <v>126.56</v>
      </c>
      <c r="Q620">
        <v>125.81</v>
      </c>
      <c r="R620">
        <v>1</v>
      </c>
      <c r="S620">
        <v>20103010</v>
      </c>
      <c r="T620">
        <v>16249877735.868</v>
      </c>
      <c r="U620" t="b">
        <v>1</v>
      </c>
      <c r="V620" t="b">
        <v>1</v>
      </c>
      <c r="W620" t="s">
        <v>825</v>
      </c>
      <c r="X620">
        <v>1</v>
      </c>
      <c r="Y620" t="b">
        <v>1</v>
      </c>
    </row>
    <row r="621" spans="1:25" x14ac:dyDescent="0.25">
      <c r="A621" t="s">
        <v>2240</v>
      </c>
      <c r="B621" t="s">
        <v>12063</v>
      </c>
      <c r="C621" t="s">
        <v>7136</v>
      </c>
      <c r="D621" t="s">
        <v>808</v>
      </c>
      <c r="E621" t="s">
        <v>828</v>
      </c>
      <c r="F621">
        <v>13.78642</v>
      </c>
      <c r="G621">
        <v>102112526</v>
      </c>
      <c r="H621">
        <v>38355441.5534769</v>
      </c>
      <c r="I621">
        <v>36713869.967436999</v>
      </c>
      <c r="J621">
        <v>40602759.867956601</v>
      </c>
      <c r="K621">
        <v>35611772.544667497</v>
      </c>
      <c r="L621">
        <v>36695962.148603998</v>
      </c>
      <c r="M621">
        <v>38162770.626465403</v>
      </c>
      <c r="N621" t="s">
        <v>16963</v>
      </c>
      <c r="O621">
        <v>0.86752841000000003</v>
      </c>
      <c r="P621">
        <v>14.56</v>
      </c>
      <c r="Q621">
        <v>15.64</v>
      </c>
      <c r="R621">
        <v>0.9</v>
      </c>
      <c r="S621">
        <v>20103010</v>
      </c>
      <c r="T621">
        <v>1266989553.627228</v>
      </c>
      <c r="U621" t="b">
        <v>1</v>
      </c>
      <c r="V621" t="b">
        <v>1</v>
      </c>
      <c r="W621" t="s">
        <v>825</v>
      </c>
      <c r="X621">
        <v>1</v>
      </c>
      <c r="Y621" t="b">
        <v>1</v>
      </c>
    </row>
    <row r="622" spans="1:25" x14ac:dyDescent="0.25">
      <c r="A622" t="s">
        <v>2241</v>
      </c>
      <c r="B622" t="s">
        <v>12064</v>
      </c>
      <c r="C622" t="s">
        <v>7137</v>
      </c>
      <c r="D622" t="s">
        <v>821</v>
      </c>
      <c r="E622" t="s">
        <v>828</v>
      </c>
      <c r="F622">
        <v>50.729430000000001</v>
      </c>
      <c r="G622">
        <v>191775670</v>
      </c>
      <c r="H622">
        <v>105344135.75767</v>
      </c>
      <c r="I622">
        <v>103742120.748303</v>
      </c>
      <c r="J622">
        <v>114484846.716175</v>
      </c>
      <c r="K622">
        <v>101981316.614556</v>
      </c>
      <c r="L622">
        <v>100055104.495488</v>
      </c>
      <c r="M622">
        <v>125026955.164167</v>
      </c>
      <c r="N622" t="s">
        <v>16964</v>
      </c>
      <c r="O622">
        <v>0.86752841000000003</v>
      </c>
      <c r="P622">
        <v>55</v>
      </c>
      <c r="Q622">
        <v>57.55</v>
      </c>
      <c r="R622">
        <v>0.95</v>
      </c>
      <c r="S622">
        <v>20103015</v>
      </c>
      <c r="T622">
        <v>9242236905.6196957</v>
      </c>
      <c r="U622" t="b">
        <v>1</v>
      </c>
      <c r="V622" t="b">
        <v>1</v>
      </c>
      <c r="W622" t="s">
        <v>825</v>
      </c>
      <c r="X622">
        <v>1</v>
      </c>
      <c r="Y622" t="b">
        <v>1</v>
      </c>
    </row>
    <row r="623" spans="1:25" x14ac:dyDescent="0.25">
      <c r="A623" t="s">
        <v>2242</v>
      </c>
      <c r="B623" t="s">
        <v>12065</v>
      </c>
      <c r="C623" t="s">
        <v>7138</v>
      </c>
      <c r="D623" t="s">
        <v>818</v>
      </c>
      <c r="E623" t="s">
        <v>830</v>
      </c>
      <c r="F623">
        <v>116.3</v>
      </c>
      <c r="G623">
        <v>118361220</v>
      </c>
      <c r="H623">
        <v>11376617.813333301</v>
      </c>
      <c r="I623">
        <v>14612034.222580601</v>
      </c>
      <c r="J623">
        <v>16085354.5767543</v>
      </c>
      <c r="K623">
        <v>13390272.459000001</v>
      </c>
      <c r="L623">
        <v>12610220.3572581</v>
      </c>
      <c r="M623">
        <v>11246044.3359804</v>
      </c>
      <c r="N623" t="s">
        <v>16965</v>
      </c>
      <c r="O623">
        <v>1</v>
      </c>
      <c r="P623">
        <v>119.5</v>
      </c>
      <c r="Q623">
        <v>116.3</v>
      </c>
      <c r="R623">
        <v>0.4</v>
      </c>
      <c r="S623">
        <v>20102010</v>
      </c>
      <c r="T623">
        <v>5506163954.3999996</v>
      </c>
      <c r="U623" t="b">
        <v>1</v>
      </c>
      <c r="V623" t="b">
        <v>1</v>
      </c>
      <c r="W623" t="s">
        <v>825</v>
      </c>
      <c r="X623">
        <v>1</v>
      </c>
      <c r="Y623" t="b">
        <v>1</v>
      </c>
    </row>
    <row r="624" spans="1:25" x14ac:dyDescent="0.25">
      <c r="A624" t="s">
        <v>2243</v>
      </c>
      <c r="B624" t="s">
        <v>12066</v>
      </c>
      <c r="C624" t="s">
        <v>7139</v>
      </c>
      <c r="D624" t="s">
        <v>806</v>
      </c>
      <c r="E624" t="s">
        <v>826</v>
      </c>
      <c r="F624">
        <v>13.171609999999999</v>
      </c>
      <c r="G624">
        <v>80049270</v>
      </c>
      <c r="H624">
        <v>13511702.844612099</v>
      </c>
      <c r="I624">
        <v>8458910.5145430099</v>
      </c>
      <c r="J624">
        <v>9529821.2989224792</v>
      </c>
      <c r="K624">
        <v>6313604.1087060897</v>
      </c>
      <c r="L624">
        <v>5517980.5789801301</v>
      </c>
      <c r="M624">
        <v>3340215.1825847002</v>
      </c>
      <c r="N624" t="s">
        <v>16966</v>
      </c>
      <c r="O624">
        <v>9.1291689999999995E-2</v>
      </c>
      <c r="P624">
        <v>142.5</v>
      </c>
      <c r="Q624">
        <v>142.30000000000001</v>
      </c>
      <c r="R624">
        <v>0.8</v>
      </c>
      <c r="S624">
        <v>20103010</v>
      </c>
      <c r="T624">
        <v>843502212.17975998</v>
      </c>
      <c r="U624" t="b">
        <v>1</v>
      </c>
      <c r="V624" t="b">
        <v>1</v>
      </c>
      <c r="W624" t="s">
        <v>825</v>
      </c>
      <c r="X624">
        <v>1</v>
      </c>
      <c r="Y624" t="b">
        <v>1</v>
      </c>
    </row>
    <row r="625" spans="1:25" x14ac:dyDescent="0.25">
      <c r="A625" t="s">
        <v>2244</v>
      </c>
      <c r="B625" t="s">
        <v>12067</v>
      </c>
      <c r="C625" t="s">
        <v>7140</v>
      </c>
      <c r="D625" t="s">
        <v>809</v>
      </c>
      <c r="E625" t="s">
        <v>829</v>
      </c>
      <c r="F625">
        <v>34.77617</v>
      </c>
      <c r="G625">
        <v>100663520</v>
      </c>
      <c r="H625">
        <v>14420189.561692201</v>
      </c>
      <c r="I625">
        <v>10698496.940533301</v>
      </c>
      <c r="J625">
        <v>11882838.4848658</v>
      </c>
      <c r="K625">
        <v>9549954.6043246202</v>
      </c>
      <c r="L625">
        <v>9572157.5182608999</v>
      </c>
      <c r="M625">
        <v>10119780.122944999</v>
      </c>
      <c r="N625" t="s">
        <v>16967</v>
      </c>
      <c r="O625">
        <v>5.9751300000000004E-3</v>
      </c>
      <c r="P625">
        <v>6038</v>
      </c>
      <c r="Q625">
        <v>5628</v>
      </c>
      <c r="R625">
        <v>0.8</v>
      </c>
      <c r="S625">
        <v>10101010</v>
      </c>
      <c r="T625">
        <v>2800553347.45472</v>
      </c>
      <c r="U625" t="b">
        <v>1</v>
      </c>
      <c r="V625" t="b">
        <v>1</v>
      </c>
      <c r="W625" t="s">
        <v>825</v>
      </c>
      <c r="X625">
        <v>1</v>
      </c>
      <c r="Y625" t="b">
        <v>1</v>
      </c>
    </row>
    <row r="626" spans="1:25" x14ac:dyDescent="0.25">
      <c r="A626" t="s">
        <v>2245</v>
      </c>
      <c r="B626" t="s">
        <v>12068</v>
      </c>
      <c r="C626" t="s">
        <v>7141</v>
      </c>
      <c r="D626" t="s">
        <v>812</v>
      </c>
      <c r="E626" t="s">
        <v>832</v>
      </c>
      <c r="F626">
        <v>4.2230249999999998</v>
      </c>
      <c r="G626">
        <v>272071350</v>
      </c>
      <c r="H626">
        <v>3542488.7403077702</v>
      </c>
      <c r="I626">
        <v>5602960.8359433897</v>
      </c>
      <c r="J626">
        <v>6132723.4835414197</v>
      </c>
      <c r="K626">
        <v>5059236.5749697397</v>
      </c>
      <c r="L626">
        <v>4946900.2850078996</v>
      </c>
      <c r="M626">
        <v>4664238.0433559297</v>
      </c>
      <c r="N626" t="s">
        <v>16968</v>
      </c>
      <c r="O626">
        <v>0.63824354999999999</v>
      </c>
      <c r="P626">
        <v>7.49</v>
      </c>
      <c r="Q626">
        <v>6.59</v>
      </c>
      <c r="R626">
        <v>1</v>
      </c>
      <c r="S626">
        <v>60101010</v>
      </c>
      <c r="T626">
        <v>1148964112.83375</v>
      </c>
      <c r="U626" t="b">
        <v>1</v>
      </c>
      <c r="V626" t="b">
        <v>1</v>
      </c>
      <c r="W626" t="s">
        <v>825</v>
      </c>
      <c r="X626">
        <v>1</v>
      </c>
      <c r="Y626" t="b">
        <v>1</v>
      </c>
    </row>
    <row r="627" spans="1:25" x14ac:dyDescent="0.25">
      <c r="A627" t="s">
        <v>2246</v>
      </c>
      <c r="B627" t="s">
        <v>12069</v>
      </c>
      <c r="C627" t="s">
        <v>7142</v>
      </c>
      <c r="D627" t="s">
        <v>812</v>
      </c>
      <c r="E627" t="s">
        <v>832</v>
      </c>
      <c r="F627">
        <v>16.680630000000001</v>
      </c>
      <c r="G627">
        <v>55382830</v>
      </c>
      <c r="H627">
        <v>4093888.2830389901</v>
      </c>
      <c r="I627">
        <v>2993367.4204271901</v>
      </c>
      <c r="J627">
        <v>3304411.2044251598</v>
      </c>
      <c r="K627">
        <v>3193698.33058292</v>
      </c>
      <c r="L627">
        <v>3154988.68622828</v>
      </c>
      <c r="M627">
        <v>2939259.4752516202</v>
      </c>
      <c r="N627" t="s">
        <v>16969</v>
      </c>
      <c r="O627">
        <v>0.63824354999999999</v>
      </c>
      <c r="P627">
        <v>27.47</v>
      </c>
      <c r="Q627">
        <v>26.03</v>
      </c>
      <c r="R627">
        <v>1</v>
      </c>
      <c r="S627">
        <v>50101010</v>
      </c>
      <c r="T627">
        <v>923820495.58290005</v>
      </c>
      <c r="U627" t="b">
        <v>1</v>
      </c>
      <c r="V627" t="b">
        <v>1</v>
      </c>
      <c r="W627" t="s">
        <v>825</v>
      </c>
      <c r="X627">
        <v>1</v>
      </c>
      <c r="Y627" t="b">
        <v>1</v>
      </c>
    </row>
    <row r="628" spans="1:25" x14ac:dyDescent="0.25">
      <c r="A628" t="s">
        <v>2247</v>
      </c>
      <c r="B628" t="s">
        <v>12070</v>
      </c>
      <c r="C628" t="s">
        <v>7143</v>
      </c>
      <c r="D628" t="s">
        <v>808</v>
      </c>
      <c r="E628" t="s">
        <v>828</v>
      </c>
      <c r="F628">
        <v>46.912610000000001</v>
      </c>
      <c r="G628">
        <v>187833400</v>
      </c>
      <c r="H628">
        <v>109950661.601319</v>
      </c>
      <c r="I628">
        <v>84886132.870879099</v>
      </c>
      <c r="J628">
        <v>93870074.177740395</v>
      </c>
      <c r="K628">
        <v>85182524.260847807</v>
      </c>
      <c r="L628">
        <v>85128834.974805206</v>
      </c>
      <c r="M628">
        <v>72992131.432939693</v>
      </c>
      <c r="N628" t="s">
        <v>16970</v>
      </c>
      <c r="O628">
        <v>0.86752841000000003</v>
      </c>
      <c r="P628">
        <v>51.76</v>
      </c>
      <c r="Q628">
        <v>53.22</v>
      </c>
      <c r="R628">
        <v>0.25</v>
      </c>
      <c r="S628">
        <v>40204025</v>
      </c>
      <c r="T628">
        <v>2202938759.7934999</v>
      </c>
      <c r="U628" t="b">
        <v>1</v>
      </c>
      <c r="V628" t="b">
        <v>1</v>
      </c>
      <c r="W628" t="s">
        <v>825</v>
      </c>
      <c r="X628">
        <v>1</v>
      </c>
      <c r="Y628" t="b">
        <v>1</v>
      </c>
    </row>
    <row r="629" spans="1:25" x14ac:dyDescent="0.25">
      <c r="A629" t="s">
        <v>2248</v>
      </c>
      <c r="B629" t="s">
        <v>12071</v>
      </c>
      <c r="C629" t="s">
        <v>7144</v>
      </c>
      <c r="D629" t="s">
        <v>821</v>
      </c>
      <c r="E629" t="s">
        <v>828</v>
      </c>
      <c r="F629">
        <v>12.746270000000001</v>
      </c>
      <c r="G629">
        <v>152346220</v>
      </c>
      <c r="H629">
        <v>69480255.767976299</v>
      </c>
      <c r="I629">
        <v>54168670.262565799</v>
      </c>
      <c r="J629">
        <v>59515820.204983599</v>
      </c>
      <c r="K629">
        <v>78424650.624846503</v>
      </c>
      <c r="L629">
        <v>101202909.34434099</v>
      </c>
      <c r="M629">
        <v>62668890.089459002</v>
      </c>
      <c r="N629" t="s">
        <v>16971</v>
      </c>
      <c r="O629">
        <v>0.86752841000000003</v>
      </c>
      <c r="P629">
        <v>12.7</v>
      </c>
      <c r="Q629">
        <v>14.46</v>
      </c>
      <c r="R629">
        <v>0.65</v>
      </c>
      <c r="S629">
        <v>10102030</v>
      </c>
      <c r="T629">
        <v>1262199934.8396101</v>
      </c>
      <c r="U629" t="b">
        <v>1</v>
      </c>
      <c r="V629" t="b">
        <v>1</v>
      </c>
      <c r="W629" t="s">
        <v>825</v>
      </c>
      <c r="X629">
        <v>1</v>
      </c>
      <c r="Y629" t="b">
        <v>1</v>
      </c>
    </row>
    <row r="630" spans="1:25" x14ac:dyDescent="0.25">
      <c r="A630" t="s">
        <v>2249</v>
      </c>
      <c r="B630" t="s">
        <v>12072</v>
      </c>
      <c r="C630" t="s">
        <v>7145</v>
      </c>
      <c r="D630" t="s">
        <v>808</v>
      </c>
      <c r="E630" t="s">
        <v>828</v>
      </c>
      <c r="F630">
        <v>102.67529999999999</v>
      </c>
      <c r="G630">
        <v>132050700</v>
      </c>
      <c r="H630">
        <v>214486426.10445401</v>
      </c>
      <c r="I630">
        <v>220522817.225339</v>
      </c>
      <c r="J630">
        <v>243253108.74880701</v>
      </c>
      <c r="K630">
        <v>193026700.844491</v>
      </c>
      <c r="L630">
        <v>182785860.08825299</v>
      </c>
      <c r="M630">
        <v>150546205.18423399</v>
      </c>
      <c r="N630" t="s">
        <v>16972</v>
      </c>
      <c r="O630">
        <v>0.86752841000000003</v>
      </c>
      <c r="P630">
        <v>109.5</v>
      </c>
      <c r="Q630">
        <v>116.48</v>
      </c>
      <c r="R630">
        <v>1</v>
      </c>
      <c r="S630">
        <v>40401010</v>
      </c>
      <c r="T630">
        <v>13558345237.709999</v>
      </c>
      <c r="U630" t="b">
        <v>1</v>
      </c>
      <c r="V630" t="b">
        <v>1</v>
      </c>
      <c r="W630" t="s">
        <v>825</v>
      </c>
      <c r="X630">
        <v>1</v>
      </c>
      <c r="Y630" t="b">
        <v>1</v>
      </c>
    </row>
    <row r="631" spans="1:25" x14ac:dyDescent="0.25">
      <c r="A631" t="s">
        <v>2250</v>
      </c>
      <c r="B631" t="s">
        <v>12073</v>
      </c>
      <c r="C631" t="s">
        <v>7146</v>
      </c>
      <c r="D631" t="s">
        <v>813</v>
      </c>
      <c r="E631" t="s">
        <v>833</v>
      </c>
      <c r="F631">
        <v>183.00530000000001</v>
      </c>
      <c r="G631">
        <v>52800000</v>
      </c>
      <c r="H631">
        <v>7119355.3789467895</v>
      </c>
      <c r="I631">
        <v>9065527.4591519292</v>
      </c>
      <c r="J631">
        <v>9979477.7022971697</v>
      </c>
      <c r="K631">
        <v>8169224.3233818803</v>
      </c>
      <c r="L631">
        <v>8033824.4389472902</v>
      </c>
      <c r="M631">
        <v>7225478.5423416803</v>
      </c>
      <c r="N631" t="s">
        <v>16973</v>
      </c>
      <c r="O631">
        <v>1.06360349</v>
      </c>
      <c r="P631">
        <v>171.1</v>
      </c>
      <c r="Q631">
        <v>170.5</v>
      </c>
      <c r="R631">
        <v>0.35</v>
      </c>
      <c r="S631">
        <v>65101015</v>
      </c>
      <c r="T631">
        <v>3381937944</v>
      </c>
      <c r="U631" t="b">
        <v>1</v>
      </c>
      <c r="V631" t="b">
        <v>1</v>
      </c>
      <c r="W631" t="s">
        <v>825</v>
      </c>
      <c r="X631">
        <v>1</v>
      </c>
      <c r="Y631" t="b">
        <v>1</v>
      </c>
    </row>
    <row r="632" spans="1:25" x14ac:dyDescent="0.25">
      <c r="A632" t="s">
        <v>2251</v>
      </c>
      <c r="B632" t="s">
        <v>12074</v>
      </c>
      <c r="C632" t="s">
        <v>7147</v>
      </c>
      <c r="D632" t="s">
        <v>807</v>
      </c>
      <c r="E632" t="s">
        <v>827</v>
      </c>
      <c r="F632">
        <v>0.47647509999999998</v>
      </c>
      <c r="G632">
        <v>707362500</v>
      </c>
      <c r="H632">
        <v>2555152.5320996898</v>
      </c>
      <c r="I632">
        <v>2725400.39382145</v>
      </c>
      <c r="J632">
        <v>3012420.1710437499</v>
      </c>
      <c r="K632">
        <v>2212337.6390733202</v>
      </c>
      <c r="L632">
        <v>2082094.3824175701</v>
      </c>
      <c r="M632">
        <v>1320401.98423391</v>
      </c>
      <c r="N632" t="s">
        <v>16974</v>
      </c>
      <c r="O632">
        <v>0.56471651</v>
      </c>
      <c r="P632">
        <v>0.94</v>
      </c>
      <c r="Q632">
        <v>0.83499999999999996</v>
      </c>
      <c r="R632">
        <v>0.95</v>
      </c>
      <c r="S632">
        <v>55103025</v>
      </c>
      <c r="T632">
        <v>320188587.0275625</v>
      </c>
      <c r="U632" t="b">
        <v>1</v>
      </c>
      <c r="V632" t="b">
        <v>1</v>
      </c>
      <c r="W632" t="s">
        <v>825</v>
      </c>
      <c r="X632">
        <v>1</v>
      </c>
      <c r="Y632" t="b">
        <v>1</v>
      </c>
    </row>
    <row r="633" spans="1:25" x14ac:dyDescent="0.25">
      <c r="A633" t="s">
        <v>2252</v>
      </c>
      <c r="B633" t="s">
        <v>12075</v>
      </c>
      <c r="C633" t="s">
        <v>7148</v>
      </c>
      <c r="D633" t="s">
        <v>808</v>
      </c>
      <c r="E633" t="s">
        <v>828</v>
      </c>
      <c r="F633">
        <v>51.178989999999999</v>
      </c>
      <c r="G633">
        <v>72509380</v>
      </c>
      <c r="H633">
        <v>23780246.489996299</v>
      </c>
      <c r="I633">
        <v>26070502.538613301</v>
      </c>
      <c r="J633">
        <v>28674440.621768199</v>
      </c>
      <c r="K633">
        <v>26064602.133376099</v>
      </c>
      <c r="L633">
        <v>26363462.252016701</v>
      </c>
      <c r="M633">
        <v>24699916.742867701</v>
      </c>
      <c r="N633" t="s">
        <v>16975</v>
      </c>
      <c r="O633">
        <v>0.86752841000000003</v>
      </c>
      <c r="P633">
        <v>56.09</v>
      </c>
      <c r="Q633">
        <v>58.06</v>
      </c>
      <c r="R633">
        <v>1</v>
      </c>
      <c r="S633">
        <v>65102020</v>
      </c>
      <c r="T633">
        <v>3710956833.9261999</v>
      </c>
      <c r="U633" t="b">
        <v>1</v>
      </c>
      <c r="V633" t="b">
        <v>1</v>
      </c>
      <c r="W633" t="s">
        <v>825</v>
      </c>
      <c r="X633">
        <v>1</v>
      </c>
      <c r="Y633" t="b">
        <v>1</v>
      </c>
    </row>
    <row r="634" spans="1:25" x14ac:dyDescent="0.25">
      <c r="A634" t="s">
        <v>2253</v>
      </c>
      <c r="B634" t="s">
        <v>12076</v>
      </c>
      <c r="C634" t="s">
        <v>7149</v>
      </c>
      <c r="D634" t="s">
        <v>821</v>
      </c>
      <c r="E634" t="s">
        <v>828</v>
      </c>
      <c r="F634">
        <v>53.871929999999999</v>
      </c>
      <c r="G634">
        <v>48517704</v>
      </c>
      <c r="H634">
        <v>13554129.328820501</v>
      </c>
      <c r="I634">
        <v>20521584.028554499</v>
      </c>
      <c r="J634">
        <v>22540547.514550898</v>
      </c>
      <c r="K634">
        <v>17926037.831227601</v>
      </c>
      <c r="L634">
        <v>17479734.8287398</v>
      </c>
      <c r="M634">
        <v>16269135.2110065</v>
      </c>
      <c r="N634" t="s">
        <v>16976</v>
      </c>
      <c r="O634">
        <v>0.86752841000000003</v>
      </c>
      <c r="P634">
        <v>60.84</v>
      </c>
      <c r="Q634">
        <v>61.115000000000002</v>
      </c>
      <c r="R634">
        <v>0.8</v>
      </c>
      <c r="S634">
        <v>10101015</v>
      </c>
      <c r="T634">
        <v>2090993882.9189761</v>
      </c>
      <c r="U634" t="b">
        <v>1</v>
      </c>
      <c r="V634" t="b">
        <v>1</v>
      </c>
      <c r="W634" t="s">
        <v>825</v>
      </c>
      <c r="X634">
        <v>1</v>
      </c>
      <c r="Y634" t="b">
        <v>1</v>
      </c>
    </row>
    <row r="635" spans="1:25" x14ac:dyDescent="0.25">
      <c r="A635" t="s">
        <v>2254</v>
      </c>
      <c r="B635" t="s">
        <v>12077</v>
      </c>
      <c r="C635" t="s">
        <v>7150</v>
      </c>
      <c r="D635" t="s">
        <v>812</v>
      </c>
      <c r="E635" t="s">
        <v>832</v>
      </c>
      <c r="F635">
        <v>3.319464</v>
      </c>
      <c r="G635">
        <v>597088260</v>
      </c>
      <c r="H635">
        <v>5549387.9338023402</v>
      </c>
      <c r="I635">
        <v>7597337.1631848197</v>
      </c>
      <c r="J635">
        <v>8301703.5512620499</v>
      </c>
      <c r="K635">
        <v>10483196.1148107</v>
      </c>
      <c r="L635">
        <v>10609192.1511393</v>
      </c>
      <c r="M635">
        <v>7566815.8634534096</v>
      </c>
      <c r="N635" t="s">
        <v>16977</v>
      </c>
      <c r="O635">
        <v>0.63824354999999999</v>
      </c>
      <c r="P635">
        <v>5.86</v>
      </c>
      <c r="Q635">
        <v>5.18</v>
      </c>
      <c r="R635">
        <v>0.9</v>
      </c>
      <c r="S635">
        <v>10101015</v>
      </c>
      <c r="T635">
        <v>1783811685.503376</v>
      </c>
      <c r="U635" t="b">
        <v>1</v>
      </c>
      <c r="V635" t="b">
        <v>1</v>
      </c>
      <c r="W635" t="s">
        <v>825</v>
      </c>
      <c r="X635">
        <v>1</v>
      </c>
      <c r="Y635" t="b">
        <v>1</v>
      </c>
    </row>
    <row r="636" spans="1:25" x14ac:dyDescent="0.25">
      <c r="A636" t="s">
        <v>2255</v>
      </c>
      <c r="B636" t="s">
        <v>12078</v>
      </c>
      <c r="C636" t="s">
        <v>7151</v>
      </c>
      <c r="D636" t="s">
        <v>821</v>
      </c>
      <c r="E636" t="s">
        <v>828</v>
      </c>
      <c r="F636">
        <v>47.741199999999999</v>
      </c>
      <c r="G636">
        <v>62320133</v>
      </c>
      <c r="H636">
        <v>34802226.649176002</v>
      </c>
      <c r="I636">
        <v>32430359.416231401</v>
      </c>
      <c r="J636">
        <v>35710098.849345699</v>
      </c>
      <c r="K636">
        <v>36118067.881605901</v>
      </c>
      <c r="L636">
        <v>35364164.285558097</v>
      </c>
      <c r="M636">
        <v>37133146.990915202</v>
      </c>
      <c r="N636" t="s">
        <v>16978</v>
      </c>
      <c r="O636">
        <v>0.86752841000000003</v>
      </c>
      <c r="P636">
        <v>54.98</v>
      </c>
      <c r="Q636">
        <v>54.16</v>
      </c>
      <c r="R636">
        <v>0.8</v>
      </c>
      <c r="S636">
        <v>10101015</v>
      </c>
      <c r="T636">
        <v>2380190346.8636799</v>
      </c>
      <c r="U636" t="b">
        <v>1</v>
      </c>
      <c r="V636" t="b">
        <v>1</v>
      </c>
      <c r="W636" t="s">
        <v>825</v>
      </c>
      <c r="X636">
        <v>1</v>
      </c>
      <c r="Y636" t="b">
        <v>1</v>
      </c>
    </row>
    <row r="637" spans="1:25" x14ac:dyDescent="0.25">
      <c r="A637" t="s">
        <v>2256</v>
      </c>
      <c r="B637" t="s">
        <v>12079</v>
      </c>
      <c r="C637" t="s">
        <v>7152</v>
      </c>
      <c r="D637" t="s">
        <v>808</v>
      </c>
      <c r="E637" t="s">
        <v>828</v>
      </c>
      <c r="F637">
        <v>849.02819999999997</v>
      </c>
      <c r="G637">
        <v>154926180</v>
      </c>
      <c r="H637">
        <v>530254822.61803901</v>
      </c>
      <c r="I637">
        <v>739677274.02973104</v>
      </c>
      <c r="J637">
        <v>811896579.86194205</v>
      </c>
      <c r="K637">
        <v>757056436.55129302</v>
      </c>
      <c r="L637">
        <v>759377233.92507303</v>
      </c>
      <c r="M637">
        <v>601950916.39810896</v>
      </c>
      <c r="N637" t="s">
        <v>16979</v>
      </c>
      <c r="O637">
        <v>0.86752841000000003</v>
      </c>
      <c r="P637">
        <v>969.18</v>
      </c>
      <c r="Q637">
        <v>963.18</v>
      </c>
      <c r="R637">
        <v>0.95</v>
      </c>
      <c r="S637">
        <v>30202010</v>
      </c>
      <c r="T637">
        <v>124959860951.3622</v>
      </c>
      <c r="U637" t="b">
        <v>1</v>
      </c>
      <c r="V637" t="b">
        <v>1</v>
      </c>
      <c r="W637" t="s">
        <v>825</v>
      </c>
      <c r="X637">
        <v>1</v>
      </c>
      <c r="Y637" t="b">
        <v>1</v>
      </c>
    </row>
    <row r="638" spans="1:25" x14ac:dyDescent="0.25">
      <c r="A638" t="s">
        <v>2257</v>
      </c>
      <c r="B638" t="s">
        <v>12080</v>
      </c>
      <c r="C638" t="s">
        <v>7153</v>
      </c>
      <c r="D638" t="s">
        <v>808</v>
      </c>
      <c r="E638" t="s">
        <v>828</v>
      </c>
      <c r="F638">
        <v>119.9877</v>
      </c>
      <c r="G638">
        <v>729647950</v>
      </c>
      <c r="H638">
        <v>463337824.71748298</v>
      </c>
      <c r="I638">
        <v>655739360.16015196</v>
      </c>
      <c r="J638">
        <v>722891888.75711203</v>
      </c>
      <c r="K638">
        <v>617544337.17652202</v>
      </c>
      <c r="L638">
        <v>618661935.41284096</v>
      </c>
      <c r="M638">
        <v>524052870.53757602</v>
      </c>
      <c r="N638" t="s">
        <v>16980</v>
      </c>
      <c r="O638">
        <v>0.86752841000000003</v>
      </c>
      <c r="P638">
        <v>135.69</v>
      </c>
      <c r="Q638">
        <v>136.12</v>
      </c>
      <c r="R638">
        <v>1</v>
      </c>
      <c r="S638">
        <v>30202010</v>
      </c>
      <c r="T638">
        <v>87548779330.214996</v>
      </c>
      <c r="U638" t="b">
        <v>1</v>
      </c>
      <c r="V638" t="b">
        <v>1</v>
      </c>
      <c r="W638" t="s">
        <v>825</v>
      </c>
      <c r="X638">
        <v>1</v>
      </c>
      <c r="Y638" t="b">
        <v>1</v>
      </c>
    </row>
    <row r="639" spans="1:25" x14ac:dyDescent="0.25">
      <c r="A639" t="s">
        <v>2258</v>
      </c>
      <c r="B639" t="s">
        <v>12081</v>
      </c>
      <c r="C639" t="s">
        <v>7154</v>
      </c>
      <c r="D639" t="s">
        <v>808</v>
      </c>
      <c r="E639" t="s">
        <v>828</v>
      </c>
      <c r="F639">
        <v>16.510200000000001</v>
      </c>
      <c r="G639">
        <v>171580180</v>
      </c>
      <c r="H639">
        <v>19078153.959626399</v>
      </c>
      <c r="I639">
        <v>27730600.369965799</v>
      </c>
      <c r="J639">
        <v>30467861.273972899</v>
      </c>
      <c r="K639">
        <v>29479920.9545516</v>
      </c>
      <c r="L639">
        <v>28759553.572701301</v>
      </c>
      <c r="M639">
        <v>29418011.379902001</v>
      </c>
      <c r="N639" t="s">
        <v>16981</v>
      </c>
      <c r="O639">
        <v>0.86752841000000003</v>
      </c>
      <c r="P639">
        <v>19.02</v>
      </c>
      <c r="Q639">
        <v>18.73</v>
      </c>
      <c r="R639">
        <v>0.95</v>
      </c>
      <c r="S639">
        <v>30203010</v>
      </c>
      <c r="T639">
        <v>2691181933.4442</v>
      </c>
      <c r="U639" t="b">
        <v>1</v>
      </c>
      <c r="V639" t="b">
        <v>1</v>
      </c>
      <c r="W639" t="s">
        <v>825</v>
      </c>
      <c r="X639">
        <v>1</v>
      </c>
      <c r="Y639" t="b">
        <v>1</v>
      </c>
    </row>
    <row r="640" spans="1:25" x14ac:dyDescent="0.25">
      <c r="A640" t="s">
        <v>2259</v>
      </c>
      <c r="B640" t="s">
        <v>12082</v>
      </c>
      <c r="C640" t="s">
        <v>7155</v>
      </c>
      <c r="D640" t="s">
        <v>808</v>
      </c>
      <c r="E640" t="s">
        <v>828</v>
      </c>
      <c r="F640">
        <v>51.778399999999998</v>
      </c>
      <c r="G640">
        <v>555001000</v>
      </c>
      <c r="H640">
        <v>595419900.41704094</v>
      </c>
      <c r="I640">
        <v>556611120.34254098</v>
      </c>
      <c r="J640">
        <v>612185338.27582502</v>
      </c>
      <c r="K640">
        <v>553968661.70660901</v>
      </c>
      <c r="L640">
        <v>578576959.70671296</v>
      </c>
      <c r="M640">
        <v>512169049.95752698</v>
      </c>
      <c r="N640" t="s">
        <v>16982</v>
      </c>
      <c r="O640">
        <v>0.86752841000000003</v>
      </c>
      <c r="P640">
        <v>63.32</v>
      </c>
      <c r="Q640">
        <v>58.74</v>
      </c>
      <c r="R640">
        <v>1</v>
      </c>
      <c r="S640">
        <v>50205015</v>
      </c>
      <c r="T640">
        <v>28737063778.400002</v>
      </c>
      <c r="U640" t="b">
        <v>1</v>
      </c>
      <c r="V640" t="b">
        <v>1</v>
      </c>
      <c r="W640" t="s">
        <v>825</v>
      </c>
      <c r="X640">
        <v>1</v>
      </c>
      <c r="Y640" t="b">
        <v>1</v>
      </c>
    </row>
    <row r="641" spans="1:25" x14ac:dyDescent="0.25">
      <c r="A641" t="s">
        <v>2260</v>
      </c>
      <c r="B641" t="s">
        <v>12083</v>
      </c>
      <c r="C641" t="s">
        <v>7156</v>
      </c>
      <c r="D641" t="s">
        <v>808</v>
      </c>
      <c r="E641" t="s">
        <v>828</v>
      </c>
      <c r="F641">
        <v>17.171320000000001</v>
      </c>
      <c r="G641">
        <v>232228600</v>
      </c>
      <c r="H641">
        <v>90761796.8808451</v>
      </c>
      <c r="I641">
        <v>124440908.415681</v>
      </c>
      <c r="J641">
        <v>136469255.15846899</v>
      </c>
      <c r="K641">
        <v>132124264.539373</v>
      </c>
      <c r="L641">
        <v>138164555.01666701</v>
      </c>
      <c r="M641">
        <v>113429777.367442</v>
      </c>
      <c r="N641" t="s">
        <v>16983</v>
      </c>
      <c r="O641">
        <v>0.86752841000000003</v>
      </c>
      <c r="P641">
        <v>21.34</v>
      </c>
      <c r="Q641">
        <v>19.48</v>
      </c>
      <c r="R641">
        <v>1</v>
      </c>
      <c r="S641">
        <v>50204050</v>
      </c>
      <c r="T641">
        <v>3987671603.7519999</v>
      </c>
      <c r="U641" t="b">
        <v>1</v>
      </c>
      <c r="V641" t="b">
        <v>1</v>
      </c>
      <c r="W641" t="s">
        <v>825</v>
      </c>
      <c r="X641">
        <v>1</v>
      </c>
      <c r="Y641" t="b">
        <v>1</v>
      </c>
    </row>
    <row r="642" spans="1:25" x14ac:dyDescent="0.25">
      <c r="A642" t="s">
        <v>2261</v>
      </c>
      <c r="B642" t="s">
        <v>12084</v>
      </c>
      <c r="C642" t="s">
        <v>7157</v>
      </c>
      <c r="D642" t="s">
        <v>816</v>
      </c>
      <c r="E642" t="s">
        <v>835</v>
      </c>
      <c r="F642">
        <v>5.9008890000000003</v>
      </c>
      <c r="G642">
        <v>81608670</v>
      </c>
      <c r="H642">
        <v>2990015.6142882202</v>
      </c>
      <c r="I642">
        <v>1391635.7352422001</v>
      </c>
      <c r="J642">
        <v>1542402.73687124</v>
      </c>
      <c r="K642">
        <v>1284719.8727784301</v>
      </c>
      <c r="L642">
        <v>1315912.4037762801</v>
      </c>
      <c r="M642">
        <v>1244161.6602803201</v>
      </c>
      <c r="N642" t="s">
        <v>16984</v>
      </c>
      <c r="O642">
        <v>1.1722639999999999E-2</v>
      </c>
      <c r="P642">
        <v>505</v>
      </c>
      <c r="Q642">
        <v>496</v>
      </c>
      <c r="R642">
        <v>1</v>
      </c>
      <c r="S642">
        <v>40301030</v>
      </c>
      <c r="T642">
        <v>481563703.10763001</v>
      </c>
      <c r="U642" t="b">
        <v>1</v>
      </c>
      <c r="V642" t="b">
        <v>1</v>
      </c>
      <c r="W642" t="s">
        <v>825</v>
      </c>
      <c r="X642">
        <v>1</v>
      </c>
      <c r="Y642" t="b">
        <v>1</v>
      </c>
    </row>
    <row r="643" spans="1:25" x14ac:dyDescent="0.25">
      <c r="A643" t="s">
        <v>2262</v>
      </c>
      <c r="B643" t="s">
        <v>12085</v>
      </c>
      <c r="C643" t="s">
        <v>7158</v>
      </c>
      <c r="D643" t="s">
        <v>821</v>
      </c>
      <c r="E643" t="s">
        <v>828</v>
      </c>
      <c r="F643">
        <v>34.051749999999998</v>
      </c>
      <c r="G643">
        <v>31565453</v>
      </c>
      <c r="H643">
        <v>15025733.732088299</v>
      </c>
      <c r="I643">
        <v>16033011.869343899</v>
      </c>
      <c r="J643">
        <v>17640559.580205798</v>
      </c>
      <c r="K643">
        <v>20149785.462511498</v>
      </c>
      <c r="L643">
        <v>22150709.726762999</v>
      </c>
      <c r="M643">
        <v>25503731.010340001</v>
      </c>
      <c r="N643" t="s">
        <v>16985</v>
      </c>
      <c r="O643">
        <v>0.86752841000000003</v>
      </c>
      <c r="P643">
        <v>41.81</v>
      </c>
      <c r="Q643">
        <v>38.630000000000003</v>
      </c>
      <c r="R643">
        <v>1</v>
      </c>
      <c r="S643">
        <v>50206015</v>
      </c>
      <c r="T643">
        <v>1074858914.19275</v>
      </c>
      <c r="U643" t="b">
        <v>1</v>
      </c>
      <c r="V643" t="b">
        <v>1</v>
      </c>
      <c r="W643" t="s">
        <v>825</v>
      </c>
      <c r="X643">
        <v>1</v>
      </c>
      <c r="Y643" t="b">
        <v>1</v>
      </c>
    </row>
    <row r="644" spans="1:25" x14ac:dyDescent="0.25">
      <c r="A644" t="s">
        <v>2263</v>
      </c>
      <c r="B644" t="s">
        <v>12086</v>
      </c>
      <c r="C644" t="s">
        <v>7159</v>
      </c>
      <c r="D644" t="s">
        <v>808</v>
      </c>
      <c r="E644" t="s">
        <v>828</v>
      </c>
      <c r="F644">
        <v>16.10472</v>
      </c>
      <c r="G644">
        <v>625652400</v>
      </c>
      <c r="H644">
        <v>117630141.296987</v>
      </c>
      <c r="I644">
        <v>155135668.95734999</v>
      </c>
      <c r="J644">
        <v>171023210.756993</v>
      </c>
      <c r="K644">
        <v>150220697.43325201</v>
      </c>
      <c r="L644">
        <v>148176213.83644399</v>
      </c>
      <c r="M644">
        <v>127629646.99527</v>
      </c>
      <c r="N644" t="s">
        <v>16986</v>
      </c>
      <c r="O644">
        <v>0.86752841000000003</v>
      </c>
      <c r="P644">
        <v>18.579999999999998</v>
      </c>
      <c r="Q644">
        <v>18.27</v>
      </c>
      <c r="R644">
        <v>0.95</v>
      </c>
      <c r="S644">
        <v>30202010</v>
      </c>
      <c r="T644">
        <v>9572158883.3616009</v>
      </c>
      <c r="U644" t="b">
        <v>1</v>
      </c>
      <c r="V644" t="b">
        <v>1</v>
      </c>
      <c r="W644" t="s">
        <v>825</v>
      </c>
      <c r="X644">
        <v>1</v>
      </c>
      <c r="Y644" t="b">
        <v>1</v>
      </c>
    </row>
    <row r="645" spans="1:25" x14ac:dyDescent="0.25">
      <c r="A645" t="s">
        <v>2264</v>
      </c>
      <c r="B645" t="s">
        <v>12087</v>
      </c>
      <c r="C645" t="s">
        <v>7160</v>
      </c>
      <c r="D645" t="s">
        <v>11449</v>
      </c>
      <c r="E645" t="s">
        <v>16375</v>
      </c>
      <c r="F645">
        <v>80.235919999999993</v>
      </c>
      <c r="G645">
        <v>12199163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16987</v>
      </c>
      <c r="O645">
        <v>2.4708099999999999E-3</v>
      </c>
      <c r="P645">
        <v>34000</v>
      </c>
      <c r="Q645">
        <v>32870</v>
      </c>
      <c r="R645">
        <v>0.45</v>
      </c>
      <c r="S645">
        <v>35101010</v>
      </c>
      <c r="T645">
        <v>440464979.940732</v>
      </c>
      <c r="U645" t="b">
        <v>0</v>
      </c>
      <c r="V645" t="b">
        <v>0</v>
      </c>
      <c r="W645" t="s">
        <v>825</v>
      </c>
      <c r="X645">
        <v>1</v>
      </c>
      <c r="Y645" t="b">
        <v>1</v>
      </c>
    </row>
    <row r="646" spans="1:25" x14ac:dyDescent="0.25">
      <c r="A646" t="s">
        <v>2265</v>
      </c>
      <c r="B646" t="s">
        <v>12088</v>
      </c>
      <c r="C646" t="s">
        <v>7161</v>
      </c>
      <c r="D646" t="s">
        <v>822</v>
      </c>
      <c r="E646" t="s">
        <v>837</v>
      </c>
      <c r="F646">
        <v>50.649509999999999</v>
      </c>
      <c r="G646">
        <v>26498640</v>
      </c>
      <c r="H646">
        <v>1012745.1760403099</v>
      </c>
      <c r="I646">
        <v>2051827.0110140599</v>
      </c>
      <c r="J646">
        <v>2242627.8946538102</v>
      </c>
      <c r="K646">
        <v>2040642.6410334599</v>
      </c>
      <c r="L646">
        <v>1933851.06824445</v>
      </c>
      <c r="M646">
        <v>1667440.49269596</v>
      </c>
      <c r="N646" t="s">
        <v>16988</v>
      </c>
      <c r="O646">
        <v>8.7600189999999994E-2</v>
      </c>
      <c r="P646">
        <v>633</v>
      </c>
      <c r="Q646">
        <v>581</v>
      </c>
      <c r="R646">
        <v>0.65</v>
      </c>
      <c r="S646">
        <v>60101010</v>
      </c>
      <c r="T646">
        <v>872393035.58316004</v>
      </c>
      <c r="U646" t="b">
        <v>1</v>
      </c>
      <c r="V646" t="b">
        <v>1</v>
      </c>
      <c r="W646" t="s">
        <v>825</v>
      </c>
      <c r="X646">
        <v>1</v>
      </c>
      <c r="Y646" t="b">
        <v>1</v>
      </c>
    </row>
    <row r="647" spans="1:25" x14ac:dyDescent="0.25">
      <c r="A647" t="s">
        <v>2266</v>
      </c>
      <c r="B647" t="s">
        <v>12089</v>
      </c>
      <c r="C647" t="s">
        <v>7162</v>
      </c>
      <c r="D647" t="s">
        <v>821</v>
      </c>
      <c r="E647" t="s">
        <v>828</v>
      </c>
      <c r="F647">
        <v>89.470669999999998</v>
      </c>
      <c r="G647">
        <v>64582160</v>
      </c>
      <c r="H647">
        <v>59148581.522546403</v>
      </c>
      <c r="I647">
        <v>78860970.025817707</v>
      </c>
      <c r="J647">
        <v>86865204.698686704</v>
      </c>
      <c r="K647">
        <v>86432500.999899507</v>
      </c>
      <c r="L647">
        <v>80174475.604451001</v>
      </c>
      <c r="M647">
        <v>69260233.885378703</v>
      </c>
      <c r="N647" t="s">
        <v>16989</v>
      </c>
      <c r="O647">
        <v>0.86752841000000003</v>
      </c>
      <c r="P647">
        <v>128.22999999999999</v>
      </c>
      <c r="Q647">
        <v>101.5</v>
      </c>
      <c r="R647">
        <v>0.95</v>
      </c>
      <c r="S647">
        <v>20103015</v>
      </c>
      <c r="T647">
        <v>5489298668.9848394</v>
      </c>
      <c r="U647" t="b">
        <v>1</v>
      </c>
      <c r="V647" t="b">
        <v>1</v>
      </c>
      <c r="W647" t="s">
        <v>825</v>
      </c>
      <c r="X647">
        <v>1</v>
      </c>
      <c r="Y647" t="b">
        <v>1</v>
      </c>
    </row>
    <row r="648" spans="1:25" x14ac:dyDescent="0.25">
      <c r="A648" t="s">
        <v>2267</v>
      </c>
      <c r="B648" t="s">
        <v>12090</v>
      </c>
      <c r="C648" t="s">
        <v>7163</v>
      </c>
      <c r="D648" t="s">
        <v>807</v>
      </c>
      <c r="E648" t="s">
        <v>827</v>
      </c>
      <c r="F648">
        <v>13.27854</v>
      </c>
      <c r="G648">
        <v>438609860</v>
      </c>
      <c r="H648">
        <v>17524669.276146401</v>
      </c>
      <c r="I648">
        <v>23920444.0946679</v>
      </c>
      <c r="J648">
        <v>26269122.434245002</v>
      </c>
      <c r="K648">
        <v>22916775.1134587</v>
      </c>
      <c r="L648">
        <v>22097649.4521497</v>
      </c>
      <c r="M648">
        <v>22289301.226569001</v>
      </c>
      <c r="N648" t="s">
        <v>16990</v>
      </c>
      <c r="O648">
        <v>0.56471651</v>
      </c>
      <c r="P648">
        <v>22.68</v>
      </c>
      <c r="Q648">
        <v>23.27</v>
      </c>
      <c r="R648">
        <v>1</v>
      </c>
      <c r="S648">
        <v>55102010</v>
      </c>
      <c r="T648">
        <v>5824098570.4043999</v>
      </c>
      <c r="U648" t="b">
        <v>1</v>
      </c>
      <c r="V648" t="b">
        <v>1</v>
      </c>
      <c r="W648" t="s">
        <v>825</v>
      </c>
      <c r="X648">
        <v>1</v>
      </c>
      <c r="Y648" t="b">
        <v>1</v>
      </c>
    </row>
    <row r="649" spans="1:25" x14ac:dyDescent="0.25">
      <c r="A649" t="s">
        <v>2268</v>
      </c>
      <c r="B649" t="s">
        <v>12091</v>
      </c>
      <c r="C649" t="s">
        <v>7164</v>
      </c>
      <c r="D649" t="s">
        <v>809</v>
      </c>
      <c r="E649" t="s">
        <v>829</v>
      </c>
      <c r="F649">
        <v>18.246980000000001</v>
      </c>
      <c r="G649">
        <v>42294426</v>
      </c>
      <c r="H649">
        <v>1273005.8947415201</v>
      </c>
      <c r="I649">
        <v>1689471.9697869599</v>
      </c>
      <c r="J649">
        <v>1855564.7353215099</v>
      </c>
      <c r="K649">
        <v>1340875.8608011999</v>
      </c>
      <c r="L649">
        <v>1287570.01904561</v>
      </c>
      <c r="M649">
        <v>1114902.53447749</v>
      </c>
      <c r="N649" t="s">
        <v>16991</v>
      </c>
      <c r="O649">
        <v>5.9751300000000004E-3</v>
      </c>
      <c r="P649">
        <v>3210</v>
      </c>
      <c r="Q649">
        <v>2953</v>
      </c>
      <c r="R649">
        <v>0.55000000000000004</v>
      </c>
      <c r="S649">
        <v>20102020</v>
      </c>
      <c r="T649">
        <v>424460049.93341398</v>
      </c>
      <c r="U649" t="b">
        <v>1</v>
      </c>
      <c r="V649" t="b">
        <v>1</v>
      </c>
      <c r="W649" t="s">
        <v>825</v>
      </c>
      <c r="X649">
        <v>1</v>
      </c>
      <c r="Y649" t="b">
        <v>1</v>
      </c>
    </row>
    <row r="650" spans="1:25" x14ac:dyDescent="0.25">
      <c r="A650" t="s">
        <v>2269</v>
      </c>
      <c r="B650" t="s">
        <v>12092</v>
      </c>
      <c r="C650" t="s">
        <v>7165</v>
      </c>
      <c r="D650" t="s">
        <v>815</v>
      </c>
      <c r="E650" t="s">
        <v>830</v>
      </c>
      <c r="F650">
        <v>75.260000000000005</v>
      </c>
      <c r="G650">
        <v>579795650</v>
      </c>
      <c r="H650">
        <v>99375531.151333302</v>
      </c>
      <c r="I650">
        <v>121074852.159839</v>
      </c>
      <c r="J650">
        <v>132949235.201313</v>
      </c>
      <c r="K650">
        <v>110075737.1292</v>
      </c>
      <c r="L650">
        <v>109586260.993852</v>
      </c>
      <c r="M650">
        <v>99772301.185019806</v>
      </c>
      <c r="N650" t="s">
        <v>16992</v>
      </c>
      <c r="O650">
        <v>1</v>
      </c>
      <c r="P650">
        <v>73.44</v>
      </c>
      <c r="Q650">
        <v>75.260000000000005</v>
      </c>
      <c r="R650">
        <v>0.5</v>
      </c>
      <c r="S650">
        <v>40101020</v>
      </c>
      <c r="T650">
        <v>21817710309.5</v>
      </c>
      <c r="U650" t="b">
        <v>1</v>
      </c>
      <c r="V650" t="b">
        <v>1</v>
      </c>
      <c r="W650" t="s">
        <v>825</v>
      </c>
      <c r="X650">
        <v>1</v>
      </c>
      <c r="Y650" t="b">
        <v>1</v>
      </c>
    </row>
    <row r="651" spans="1:25" x14ac:dyDescent="0.25">
      <c r="A651" t="s">
        <v>2270</v>
      </c>
      <c r="B651" t="s">
        <v>12093</v>
      </c>
      <c r="C651" t="s">
        <v>7166</v>
      </c>
      <c r="D651" t="s">
        <v>815</v>
      </c>
      <c r="E651" t="s">
        <v>830</v>
      </c>
      <c r="F651">
        <v>71.599999999999994</v>
      </c>
      <c r="G651">
        <v>58920406</v>
      </c>
      <c r="H651">
        <v>6134489.9116666699</v>
      </c>
      <c r="I651">
        <v>7449303.4096774198</v>
      </c>
      <c r="J651">
        <v>8168982.6804390503</v>
      </c>
      <c r="K651">
        <v>6504704.2912499998</v>
      </c>
      <c r="L651">
        <v>6504812.5977459</v>
      </c>
      <c r="M651">
        <v>5904229.9629446603</v>
      </c>
      <c r="N651" t="s">
        <v>16993</v>
      </c>
      <c r="O651">
        <v>1</v>
      </c>
      <c r="P651">
        <v>68.8</v>
      </c>
      <c r="Q651">
        <v>71.599999999999994</v>
      </c>
      <c r="R651">
        <v>1</v>
      </c>
      <c r="S651">
        <v>40101020</v>
      </c>
      <c r="T651">
        <v>4218701069.599999</v>
      </c>
      <c r="U651" t="b">
        <v>1</v>
      </c>
      <c r="V651" t="b">
        <v>1</v>
      </c>
      <c r="W651" t="s">
        <v>825</v>
      </c>
      <c r="X651">
        <v>1</v>
      </c>
      <c r="Y651" t="b">
        <v>1</v>
      </c>
    </row>
    <row r="652" spans="1:25" x14ac:dyDescent="0.25">
      <c r="A652" t="s">
        <v>2271</v>
      </c>
      <c r="B652" t="s">
        <v>12094</v>
      </c>
      <c r="C652" t="s">
        <v>7167</v>
      </c>
      <c r="D652" t="s">
        <v>818</v>
      </c>
      <c r="E652" t="s">
        <v>830</v>
      </c>
      <c r="F652">
        <v>75.84</v>
      </c>
      <c r="G652">
        <v>1130810671</v>
      </c>
      <c r="H652">
        <v>222051290.60800001</v>
      </c>
      <c r="I652">
        <v>282485198.334032</v>
      </c>
      <c r="J652">
        <v>311258879.36150903</v>
      </c>
      <c r="K652">
        <v>245418443.36735001</v>
      </c>
      <c r="L652">
        <v>230882087.83693501</v>
      </c>
      <c r="M652">
        <v>196574250.088765</v>
      </c>
      <c r="N652" t="s">
        <v>16994</v>
      </c>
      <c r="O652">
        <v>1</v>
      </c>
      <c r="P652">
        <v>75.97</v>
      </c>
      <c r="Q652">
        <v>75.84</v>
      </c>
      <c r="R652">
        <v>0.95</v>
      </c>
      <c r="S652">
        <v>30101010</v>
      </c>
      <c r="T652">
        <v>81472647224.208008</v>
      </c>
      <c r="U652" t="b">
        <v>1</v>
      </c>
      <c r="V652" t="b">
        <v>1</v>
      </c>
      <c r="W652" t="s">
        <v>825</v>
      </c>
      <c r="X652">
        <v>1</v>
      </c>
      <c r="Y652" t="b">
        <v>1</v>
      </c>
    </row>
    <row r="653" spans="1:25" x14ac:dyDescent="0.25">
      <c r="A653" t="s">
        <v>41</v>
      </c>
      <c r="B653" t="s">
        <v>890</v>
      </c>
      <c r="C653" t="s">
        <v>440</v>
      </c>
      <c r="D653" t="s">
        <v>812</v>
      </c>
      <c r="E653" t="s">
        <v>832</v>
      </c>
      <c r="F653">
        <v>41.608649999999997</v>
      </c>
      <c r="G653">
        <v>48896664</v>
      </c>
      <c r="H653">
        <v>4291621.2840623604</v>
      </c>
      <c r="I653">
        <v>5113365.7977118101</v>
      </c>
      <c r="J653">
        <v>5618360.9380172603</v>
      </c>
      <c r="K653">
        <v>5586056.7238615695</v>
      </c>
      <c r="L653">
        <v>5889254.5679265596</v>
      </c>
      <c r="M653">
        <v>6393965.9429980703</v>
      </c>
      <c r="N653" t="s">
        <v>1289</v>
      </c>
      <c r="O653">
        <v>0.63824354999999999</v>
      </c>
      <c r="P653">
        <v>69.239999999999995</v>
      </c>
      <c r="Q653">
        <v>64.930000000000007</v>
      </c>
      <c r="R653">
        <v>0.8</v>
      </c>
      <c r="S653">
        <v>35102040</v>
      </c>
      <c r="T653">
        <v>1627619342.8348801</v>
      </c>
      <c r="U653" t="b">
        <v>0</v>
      </c>
      <c r="V653" t="b">
        <v>1</v>
      </c>
      <c r="W653" t="s">
        <v>825</v>
      </c>
      <c r="X653">
        <v>1</v>
      </c>
      <c r="Y653" t="b">
        <v>0</v>
      </c>
    </row>
    <row r="654" spans="1:25" x14ac:dyDescent="0.25">
      <c r="A654" t="s">
        <v>2272</v>
      </c>
      <c r="B654" t="s">
        <v>12095</v>
      </c>
      <c r="C654" t="s">
        <v>7168</v>
      </c>
      <c r="D654" t="s">
        <v>816</v>
      </c>
      <c r="E654" t="s">
        <v>835</v>
      </c>
      <c r="F654">
        <v>6.2637470000000004</v>
      </c>
      <c r="G654">
        <v>178458070</v>
      </c>
      <c r="H654">
        <v>1686700.59733693</v>
      </c>
      <c r="I654">
        <v>2022804.47150395</v>
      </c>
      <c r="J654">
        <v>2232627.9117634702</v>
      </c>
      <c r="K654">
        <v>1855105.23907151</v>
      </c>
      <c r="L654">
        <v>1911904.0198867</v>
      </c>
      <c r="M654">
        <v>1937030.95373121</v>
      </c>
      <c r="N654" t="s">
        <v>16995</v>
      </c>
      <c r="O654">
        <v>1.1722639999999999E-2</v>
      </c>
      <c r="P654">
        <v>562</v>
      </c>
      <c r="Q654">
        <v>526.5</v>
      </c>
      <c r="R654">
        <v>1</v>
      </c>
      <c r="S654">
        <v>50204000</v>
      </c>
      <c r="T654">
        <v>1117816200.58829</v>
      </c>
      <c r="U654" t="b">
        <v>1</v>
      </c>
      <c r="V654" t="b">
        <v>1</v>
      </c>
      <c r="W654" t="s">
        <v>825</v>
      </c>
      <c r="X654">
        <v>1</v>
      </c>
      <c r="Y654" t="b">
        <v>1</v>
      </c>
    </row>
    <row r="655" spans="1:25" x14ac:dyDescent="0.25">
      <c r="A655" t="s">
        <v>2273</v>
      </c>
      <c r="B655" t="s">
        <v>12096</v>
      </c>
      <c r="C655" t="s">
        <v>7169</v>
      </c>
      <c r="D655" t="s">
        <v>808</v>
      </c>
      <c r="E655" t="s">
        <v>828</v>
      </c>
      <c r="F655">
        <v>178.37719999999999</v>
      </c>
      <c r="G655">
        <v>754005500</v>
      </c>
      <c r="H655">
        <v>1472674910.1233001</v>
      </c>
      <c r="I655">
        <v>1429097506.8627801</v>
      </c>
      <c r="J655">
        <v>1577912273.9648199</v>
      </c>
      <c r="K655">
        <v>1396432127.37448</v>
      </c>
      <c r="L655">
        <v>1463007192.5782199</v>
      </c>
      <c r="M655">
        <v>1415947832.595</v>
      </c>
      <c r="N655" t="s">
        <v>16996</v>
      </c>
      <c r="O655">
        <v>0.86752841000000003</v>
      </c>
      <c r="P655">
        <v>200.26</v>
      </c>
      <c r="Q655">
        <v>202.36</v>
      </c>
      <c r="R655">
        <v>1</v>
      </c>
      <c r="S655">
        <v>50201010</v>
      </c>
      <c r="T655">
        <v>134497389874.60001</v>
      </c>
      <c r="U655" t="b">
        <v>1</v>
      </c>
      <c r="V655" t="b">
        <v>1</v>
      </c>
      <c r="W655" t="s">
        <v>825</v>
      </c>
      <c r="X655">
        <v>1</v>
      </c>
      <c r="Y655" t="b">
        <v>1</v>
      </c>
    </row>
    <row r="656" spans="1:25" x14ac:dyDescent="0.25">
      <c r="A656" t="s">
        <v>2274</v>
      </c>
      <c r="B656" t="s">
        <v>12097</v>
      </c>
      <c r="C656" t="s">
        <v>7170</v>
      </c>
      <c r="D656" t="s">
        <v>808</v>
      </c>
      <c r="E656" t="s">
        <v>828</v>
      </c>
      <c r="F656">
        <v>76.301289999999995</v>
      </c>
      <c r="G656">
        <v>37629680</v>
      </c>
      <c r="H656">
        <v>27102383.959791001</v>
      </c>
      <c r="I656">
        <v>34416807.967440397</v>
      </c>
      <c r="J656">
        <v>37724443.095807597</v>
      </c>
      <c r="K656">
        <v>34509171.403670199</v>
      </c>
      <c r="L656">
        <v>35693974.567325696</v>
      </c>
      <c r="M656">
        <v>36364274.916225299</v>
      </c>
      <c r="N656" t="s">
        <v>16997</v>
      </c>
      <c r="O656">
        <v>0.86752841000000003</v>
      </c>
      <c r="P656">
        <v>84.06</v>
      </c>
      <c r="Q656">
        <v>86.56</v>
      </c>
      <c r="R656">
        <v>1</v>
      </c>
      <c r="S656">
        <v>50101035</v>
      </c>
      <c r="T656">
        <v>2871193126.2872</v>
      </c>
      <c r="U656" t="b">
        <v>1</v>
      </c>
      <c r="V656" t="b">
        <v>1</v>
      </c>
      <c r="W656" t="s">
        <v>825</v>
      </c>
      <c r="X656">
        <v>1</v>
      </c>
      <c r="Y656" t="b">
        <v>1</v>
      </c>
    </row>
    <row r="657" spans="1:25" x14ac:dyDescent="0.25">
      <c r="A657" t="s">
        <v>2275</v>
      </c>
      <c r="B657" t="s">
        <v>12098</v>
      </c>
      <c r="C657" t="s">
        <v>7171</v>
      </c>
      <c r="D657" t="s">
        <v>821</v>
      </c>
      <c r="E657" t="s">
        <v>828</v>
      </c>
      <c r="F657">
        <v>81.88991</v>
      </c>
      <c r="G657">
        <v>64261826</v>
      </c>
      <c r="H657">
        <v>14652636.6646339</v>
      </c>
      <c r="I657">
        <v>16551966.2647883</v>
      </c>
      <c r="J657">
        <v>18348560.386451099</v>
      </c>
      <c r="K657">
        <v>15620655.203027301</v>
      </c>
      <c r="L657">
        <v>15875650.641419301</v>
      </c>
      <c r="M657">
        <v>15096378.861299399</v>
      </c>
      <c r="N657" t="s">
        <v>16998</v>
      </c>
      <c r="O657">
        <v>0.86752841000000003</v>
      </c>
      <c r="P657">
        <v>91.9</v>
      </c>
      <c r="Q657">
        <v>92.9</v>
      </c>
      <c r="R657">
        <v>0.35</v>
      </c>
      <c r="S657">
        <v>30101010</v>
      </c>
      <c r="T657">
        <v>1841838301.6514809</v>
      </c>
      <c r="U657" t="b">
        <v>1</v>
      </c>
      <c r="V657" t="b">
        <v>1</v>
      </c>
      <c r="W657" t="s">
        <v>825</v>
      </c>
      <c r="X657">
        <v>1</v>
      </c>
      <c r="Y657" t="b">
        <v>1</v>
      </c>
    </row>
    <row r="658" spans="1:25" x14ac:dyDescent="0.25">
      <c r="A658" t="s">
        <v>2276</v>
      </c>
      <c r="B658" t="s">
        <v>12099</v>
      </c>
      <c r="C658" t="s">
        <v>7172</v>
      </c>
      <c r="D658" t="s">
        <v>816</v>
      </c>
      <c r="E658" t="s">
        <v>835</v>
      </c>
      <c r="F658">
        <v>2.1890390000000002</v>
      </c>
      <c r="G658">
        <v>296566930</v>
      </c>
      <c r="H658">
        <v>1647226.15594437</v>
      </c>
      <c r="I658">
        <v>1119766.8225767501</v>
      </c>
      <c r="J658">
        <v>1235284.6992393399</v>
      </c>
      <c r="K658">
        <v>1024803.75147168</v>
      </c>
      <c r="L658">
        <v>952170.83679614798</v>
      </c>
      <c r="M658">
        <v>669029.60783262295</v>
      </c>
      <c r="N658" t="s">
        <v>16999</v>
      </c>
      <c r="O658">
        <v>1.1722639999999999E-2</v>
      </c>
      <c r="P658">
        <v>195</v>
      </c>
      <c r="Q658">
        <v>184</v>
      </c>
      <c r="R658">
        <v>0.85</v>
      </c>
      <c r="S658">
        <v>50205015</v>
      </c>
      <c r="T658">
        <v>551817089.4982295</v>
      </c>
      <c r="U658" t="b">
        <v>1</v>
      </c>
      <c r="V658" t="b">
        <v>1</v>
      </c>
      <c r="W658" t="s">
        <v>825</v>
      </c>
      <c r="X658">
        <v>1</v>
      </c>
      <c r="Y658" t="b">
        <v>1</v>
      </c>
    </row>
    <row r="659" spans="1:25" x14ac:dyDescent="0.25">
      <c r="A659" t="s">
        <v>2277</v>
      </c>
      <c r="B659" t="s">
        <v>12100</v>
      </c>
      <c r="C659" t="s">
        <v>7173</v>
      </c>
      <c r="D659" t="s">
        <v>806</v>
      </c>
      <c r="E659" t="s">
        <v>826</v>
      </c>
      <c r="F659">
        <v>28.694310000000002</v>
      </c>
      <c r="G659">
        <v>284225460</v>
      </c>
      <c r="H659">
        <v>27905418.001741402</v>
      </c>
      <c r="I659">
        <v>37925174.909715503</v>
      </c>
      <c r="J659">
        <v>41718803.150169998</v>
      </c>
      <c r="K659">
        <v>36761978.265133098</v>
      </c>
      <c r="L659">
        <v>36023326.340042301</v>
      </c>
      <c r="M659">
        <v>32905747.670732599</v>
      </c>
      <c r="N659" t="s">
        <v>17000</v>
      </c>
      <c r="O659">
        <v>9.1291689999999995E-2</v>
      </c>
      <c r="P659">
        <v>287.3</v>
      </c>
      <c r="Q659">
        <v>310</v>
      </c>
      <c r="R659">
        <v>1</v>
      </c>
      <c r="S659">
        <v>55102000</v>
      </c>
      <c r="T659">
        <v>8155653459.1326008</v>
      </c>
      <c r="U659" t="b">
        <v>1</v>
      </c>
      <c r="V659" t="b">
        <v>1</v>
      </c>
      <c r="W659" t="s">
        <v>825</v>
      </c>
      <c r="X659">
        <v>1</v>
      </c>
      <c r="Y659" t="b">
        <v>1</v>
      </c>
    </row>
    <row r="660" spans="1:25" x14ac:dyDescent="0.25">
      <c r="A660" t="s">
        <v>2278</v>
      </c>
      <c r="B660" t="s">
        <v>12101</v>
      </c>
      <c r="C660" t="s">
        <v>7174</v>
      </c>
      <c r="D660" t="s">
        <v>812</v>
      </c>
      <c r="E660" t="s">
        <v>832</v>
      </c>
      <c r="F660">
        <v>57.456209999999999</v>
      </c>
      <c r="G660">
        <v>85619160</v>
      </c>
      <c r="H660">
        <v>17321877.495130301</v>
      </c>
      <c r="I660">
        <v>29141633.5694235</v>
      </c>
      <c r="J660">
        <v>31940851.6263588</v>
      </c>
      <c r="K660">
        <v>31526361.349491701</v>
      </c>
      <c r="L660">
        <v>31776346.402135801</v>
      </c>
      <c r="M660">
        <v>28076446.905236501</v>
      </c>
      <c r="N660" t="s">
        <v>17001</v>
      </c>
      <c r="O660">
        <v>0.63824354999999999</v>
      </c>
      <c r="P660">
        <v>106.46</v>
      </c>
      <c r="Q660">
        <v>89.66</v>
      </c>
      <c r="R660">
        <v>1</v>
      </c>
      <c r="S660">
        <v>50201010</v>
      </c>
      <c r="T660">
        <v>4919352436.9835997</v>
      </c>
      <c r="U660" t="b">
        <v>1</v>
      </c>
      <c r="V660" t="b">
        <v>1</v>
      </c>
      <c r="W660" t="s">
        <v>825</v>
      </c>
      <c r="X660">
        <v>1</v>
      </c>
      <c r="Y660" t="b">
        <v>1</v>
      </c>
    </row>
    <row r="661" spans="1:25" x14ac:dyDescent="0.25">
      <c r="A661" t="s">
        <v>2279</v>
      </c>
      <c r="B661" t="s">
        <v>12102</v>
      </c>
      <c r="C661" t="s">
        <v>7175</v>
      </c>
      <c r="D661" t="s">
        <v>806</v>
      </c>
      <c r="E661" t="s">
        <v>826</v>
      </c>
      <c r="F661">
        <v>1.1385160000000001</v>
      </c>
      <c r="G661">
        <v>293284760</v>
      </c>
      <c r="H661">
        <v>508645.847482602</v>
      </c>
      <c r="I661">
        <v>526142.22347901203</v>
      </c>
      <c r="J661">
        <v>581079.89833374298</v>
      </c>
      <c r="K661">
        <v>580732.11619396403</v>
      </c>
      <c r="L661">
        <v>506523.739487705</v>
      </c>
      <c r="M661">
        <v>348943.67195009702</v>
      </c>
      <c r="N661" t="s">
        <v>17002</v>
      </c>
      <c r="O661">
        <v>9.1291689999999995E-2</v>
      </c>
      <c r="P661">
        <v>11.68</v>
      </c>
      <c r="Q661">
        <v>12.3</v>
      </c>
      <c r="R661">
        <v>0.75</v>
      </c>
      <c r="S661">
        <v>40202010</v>
      </c>
      <c r="T661">
        <v>250432043.86212</v>
      </c>
      <c r="U661" t="b">
        <v>1</v>
      </c>
      <c r="V661" t="b">
        <v>1</v>
      </c>
      <c r="W661" t="s">
        <v>825</v>
      </c>
      <c r="X661">
        <v>1</v>
      </c>
      <c r="Y661" t="b">
        <v>1</v>
      </c>
    </row>
    <row r="662" spans="1:25" x14ac:dyDescent="0.25">
      <c r="A662" t="s">
        <v>2280</v>
      </c>
      <c r="B662" t="s">
        <v>12103</v>
      </c>
      <c r="C662" t="s">
        <v>7176</v>
      </c>
      <c r="D662" t="s">
        <v>806</v>
      </c>
      <c r="E662" t="s">
        <v>826</v>
      </c>
      <c r="F662">
        <v>24.417929999999998</v>
      </c>
      <c r="G662">
        <v>65859190</v>
      </c>
      <c r="H662">
        <v>4411699.7196362298</v>
      </c>
      <c r="I662">
        <v>5371058.0765374899</v>
      </c>
      <c r="J662">
        <v>5878161.1647186996</v>
      </c>
      <c r="K662">
        <v>5204031.7087038597</v>
      </c>
      <c r="L662">
        <v>5098697.5864689304</v>
      </c>
      <c r="M662">
        <v>4947521.5345585998</v>
      </c>
      <c r="N662" t="s">
        <v>17003</v>
      </c>
      <c r="O662">
        <v>9.1291689999999995E-2</v>
      </c>
      <c r="P662">
        <v>264.8</v>
      </c>
      <c r="Q662">
        <v>263.8</v>
      </c>
      <c r="R662">
        <v>0.9</v>
      </c>
      <c r="S662">
        <v>20103010</v>
      </c>
      <c r="T662">
        <v>1447330582.14903</v>
      </c>
      <c r="U662" t="b">
        <v>1</v>
      </c>
      <c r="V662" t="b">
        <v>1</v>
      </c>
      <c r="W662" t="s">
        <v>825</v>
      </c>
      <c r="X662">
        <v>1</v>
      </c>
      <c r="Y662" t="b">
        <v>1</v>
      </c>
    </row>
    <row r="663" spans="1:25" x14ac:dyDescent="0.25">
      <c r="A663" t="s">
        <v>2281</v>
      </c>
      <c r="B663" t="s">
        <v>12104</v>
      </c>
      <c r="C663" t="s">
        <v>7177</v>
      </c>
      <c r="D663" t="s">
        <v>822</v>
      </c>
      <c r="E663" t="s">
        <v>837</v>
      </c>
      <c r="F663">
        <v>20.13776</v>
      </c>
      <c r="G663">
        <v>42531893</v>
      </c>
      <c r="H663">
        <v>670199.30748141301</v>
      </c>
      <c r="I663">
        <v>417079.18671894103</v>
      </c>
      <c r="J663">
        <v>460233.04745811899</v>
      </c>
      <c r="K663">
        <v>413087.07669607899</v>
      </c>
      <c r="L663">
        <v>381023.87721175503</v>
      </c>
      <c r="M663">
        <v>432519.35158528597</v>
      </c>
      <c r="N663" t="s">
        <v>17004</v>
      </c>
      <c r="O663">
        <v>8.7600189999999994E-2</v>
      </c>
      <c r="P663">
        <v>221</v>
      </c>
      <c r="Q663">
        <v>231</v>
      </c>
      <c r="R663">
        <v>0.5</v>
      </c>
      <c r="S663">
        <v>50203000</v>
      </c>
      <c r="T663">
        <v>428248526.78983998</v>
      </c>
      <c r="U663" t="b">
        <v>1</v>
      </c>
      <c r="V663" t="b">
        <v>1</v>
      </c>
      <c r="W663" t="s">
        <v>825</v>
      </c>
      <c r="X663">
        <v>1</v>
      </c>
      <c r="Y663" t="b">
        <v>1</v>
      </c>
    </row>
    <row r="664" spans="1:25" x14ac:dyDescent="0.25">
      <c r="A664" t="s">
        <v>2282</v>
      </c>
      <c r="B664" t="s">
        <v>12105</v>
      </c>
      <c r="C664" t="s">
        <v>7178</v>
      </c>
      <c r="D664" t="s">
        <v>821</v>
      </c>
      <c r="E664" t="s">
        <v>828</v>
      </c>
      <c r="F664">
        <v>4700.78</v>
      </c>
      <c r="G664">
        <v>32540337</v>
      </c>
      <c r="H664">
        <v>876881479.89125299</v>
      </c>
      <c r="I664">
        <v>1205380169.86813</v>
      </c>
      <c r="J664">
        <v>1326608940.24719</v>
      </c>
      <c r="K664">
        <v>1221495782.8662601</v>
      </c>
      <c r="L664">
        <v>1187689185.0497</v>
      </c>
      <c r="M664">
        <v>1022823893.48435</v>
      </c>
      <c r="N664" t="s">
        <v>17005</v>
      </c>
      <c r="O664">
        <v>0.86752841000000003</v>
      </c>
      <c r="P664">
        <v>5301.05</v>
      </c>
      <c r="Q664">
        <v>5332.8</v>
      </c>
      <c r="R664">
        <v>1</v>
      </c>
      <c r="S664">
        <v>40501015</v>
      </c>
      <c r="T664">
        <v>152964965362.85999</v>
      </c>
      <c r="U664" t="b">
        <v>1</v>
      </c>
      <c r="V664" t="b">
        <v>1</v>
      </c>
      <c r="W664" t="s">
        <v>825</v>
      </c>
      <c r="X664">
        <v>1</v>
      </c>
      <c r="Y664" t="b">
        <v>1</v>
      </c>
    </row>
    <row r="665" spans="1:25" x14ac:dyDescent="0.25">
      <c r="A665" t="s">
        <v>2283</v>
      </c>
      <c r="B665" t="s">
        <v>12106</v>
      </c>
      <c r="C665" t="s">
        <v>7179</v>
      </c>
      <c r="D665" t="s">
        <v>808</v>
      </c>
      <c r="E665" t="s">
        <v>828</v>
      </c>
      <c r="F665">
        <v>138.3578</v>
      </c>
      <c r="G665">
        <v>30594093</v>
      </c>
      <c r="H665">
        <v>144256773.259729</v>
      </c>
      <c r="I665">
        <v>110815003.57235201</v>
      </c>
      <c r="J665">
        <v>122298635.908788</v>
      </c>
      <c r="K665">
        <v>120155462.19971301</v>
      </c>
      <c r="L665">
        <v>113491413.431326</v>
      </c>
      <c r="M665">
        <v>101272080.618937</v>
      </c>
      <c r="N665" t="s">
        <v>17006</v>
      </c>
      <c r="O665">
        <v>0.86752841000000003</v>
      </c>
      <c r="P665">
        <v>161.93</v>
      </c>
      <c r="Q665">
        <v>156.96</v>
      </c>
      <c r="R665">
        <v>1</v>
      </c>
      <c r="S665">
        <v>40401020</v>
      </c>
      <c r="T665">
        <v>4232931400.4754</v>
      </c>
      <c r="U665" t="b">
        <v>1</v>
      </c>
      <c r="V665" t="b">
        <v>1</v>
      </c>
      <c r="W665" t="s">
        <v>825</v>
      </c>
      <c r="X665">
        <v>1</v>
      </c>
      <c r="Y665" t="b">
        <v>1</v>
      </c>
    </row>
    <row r="666" spans="1:25" x14ac:dyDescent="0.25">
      <c r="A666" t="s">
        <v>2284</v>
      </c>
      <c r="B666" t="s">
        <v>12107</v>
      </c>
      <c r="C666" t="s">
        <v>7180</v>
      </c>
      <c r="D666" t="s">
        <v>808</v>
      </c>
      <c r="E666" t="s">
        <v>828</v>
      </c>
      <c r="F666">
        <v>95.015209999999996</v>
      </c>
      <c r="G666">
        <v>124187640</v>
      </c>
      <c r="H666">
        <v>208032948.846775</v>
      </c>
      <c r="I666">
        <v>270350518.71772999</v>
      </c>
      <c r="J666">
        <v>296547070.84541303</v>
      </c>
      <c r="K666">
        <v>265957600.878993</v>
      </c>
      <c r="L666">
        <v>254424888.36910701</v>
      </c>
      <c r="M666">
        <v>195841378.34591499</v>
      </c>
      <c r="N666" t="s">
        <v>17007</v>
      </c>
      <c r="O666">
        <v>0.86752841000000003</v>
      </c>
      <c r="P666">
        <v>102.22</v>
      </c>
      <c r="Q666">
        <v>107.79</v>
      </c>
      <c r="R666">
        <v>1</v>
      </c>
      <c r="S666">
        <v>50205020</v>
      </c>
      <c r="T666">
        <v>11799714694.0044</v>
      </c>
      <c r="U666" t="b">
        <v>1</v>
      </c>
      <c r="V666" t="b">
        <v>1</v>
      </c>
      <c r="W666" t="s">
        <v>825</v>
      </c>
      <c r="X666">
        <v>1</v>
      </c>
      <c r="Y666" t="b">
        <v>1</v>
      </c>
    </row>
    <row r="667" spans="1:25" x14ac:dyDescent="0.25">
      <c r="A667" t="s">
        <v>2285</v>
      </c>
      <c r="B667" t="s">
        <v>12108</v>
      </c>
      <c r="C667" t="s">
        <v>7181</v>
      </c>
      <c r="D667" t="s">
        <v>806</v>
      </c>
      <c r="E667" t="s">
        <v>826</v>
      </c>
      <c r="F667">
        <v>7.7752309999999998</v>
      </c>
      <c r="G667">
        <v>63864105</v>
      </c>
      <c r="H667">
        <v>1859783.0246607601</v>
      </c>
      <c r="I667">
        <v>1668674.68341529</v>
      </c>
      <c r="J667">
        <v>1857385.5874885099</v>
      </c>
      <c r="K667">
        <v>1636436.0592094399</v>
      </c>
      <c r="L667">
        <v>1615137.4442324899</v>
      </c>
      <c r="M667">
        <v>1240245.7057507799</v>
      </c>
      <c r="N667" t="s">
        <v>17008</v>
      </c>
      <c r="O667">
        <v>9.1291689999999995E-2</v>
      </c>
      <c r="P667">
        <v>80.150000000000006</v>
      </c>
      <c r="Q667">
        <v>84</v>
      </c>
      <c r="R667">
        <v>0.8</v>
      </c>
      <c r="S667">
        <v>40401020</v>
      </c>
      <c r="T667">
        <v>397246535.18660402</v>
      </c>
      <c r="U667" t="b">
        <v>1</v>
      </c>
      <c r="V667" t="b">
        <v>1</v>
      </c>
      <c r="W667" t="s">
        <v>825</v>
      </c>
      <c r="X667">
        <v>1</v>
      </c>
      <c r="Y667" t="b">
        <v>1</v>
      </c>
    </row>
    <row r="668" spans="1:25" x14ac:dyDescent="0.25">
      <c r="A668" t="s">
        <v>2286</v>
      </c>
      <c r="B668" t="s">
        <v>12109</v>
      </c>
      <c r="C668" t="s">
        <v>7182</v>
      </c>
      <c r="D668" t="s">
        <v>812</v>
      </c>
      <c r="E668" t="s">
        <v>832</v>
      </c>
      <c r="F668">
        <v>19.692499999999999</v>
      </c>
      <c r="G668">
        <v>102779000</v>
      </c>
      <c r="H668">
        <v>5766453.1526709301</v>
      </c>
      <c r="I668">
        <v>6653608.6223865002</v>
      </c>
      <c r="J668">
        <v>7305716.97829004</v>
      </c>
      <c r="K668">
        <v>6366753.4370023897</v>
      </c>
      <c r="L668">
        <v>6399801.5855948003</v>
      </c>
      <c r="M668">
        <v>6244039.2272183904</v>
      </c>
      <c r="N668" t="s">
        <v>17009</v>
      </c>
      <c r="O668">
        <v>0.63824354999999999</v>
      </c>
      <c r="P668">
        <v>32.58</v>
      </c>
      <c r="Q668">
        <v>30.73</v>
      </c>
      <c r="R668">
        <v>0.85</v>
      </c>
      <c r="S668">
        <v>65101010</v>
      </c>
      <c r="T668">
        <v>1720379138.875</v>
      </c>
      <c r="U668" t="b">
        <v>1</v>
      </c>
      <c r="V668" t="b">
        <v>1</v>
      </c>
      <c r="W668" t="s">
        <v>825</v>
      </c>
      <c r="X668">
        <v>1</v>
      </c>
      <c r="Y668" t="b">
        <v>1</v>
      </c>
    </row>
    <row r="669" spans="1:25" x14ac:dyDescent="0.25">
      <c r="A669" t="s">
        <v>2287</v>
      </c>
      <c r="B669" t="s">
        <v>12110</v>
      </c>
      <c r="C669" t="s">
        <v>7183</v>
      </c>
      <c r="D669" t="s">
        <v>808</v>
      </c>
      <c r="E669" t="s">
        <v>828</v>
      </c>
      <c r="F669">
        <v>28.806909999999998</v>
      </c>
      <c r="G669">
        <v>219720050</v>
      </c>
      <c r="H669">
        <v>71935713.408276498</v>
      </c>
      <c r="I669">
        <v>91161478.005153105</v>
      </c>
      <c r="J669">
        <v>99922735.115039498</v>
      </c>
      <c r="K669">
        <v>85946245.505741507</v>
      </c>
      <c r="L669">
        <v>84056636.097835496</v>
      </c>
      <c r="M669">
        <v>81353211.588148698</v>
      </c>
      <c r="N669" t="s">
        <v>17010</v>
      </c>
      <c r="O669">
        <v>0.86752841000000003</v>
      </c>
      <c r="P669">
        <v>32.83</v>
      </c>
      <c r="Q669">
        <v>32.68</v>
      </c>
      <c r="R669">
        <v>1</v>
      </c>
      <c r="S669">
        <v>40101025</v>
      </c>
      <c r="T669">
        <v>6329455705.5454998</v>
      </c>
      <c r="U669" t="b">
        <v>1</v>
      </c>
      <c r="V669" t="b">
        <v>1</v>
      </c>
      <c r="W669" t="s">
        <v>825</v>
      </c>
      <c r="X669">
        <v>1</v>
      </c>
      <c r="Y669" t="b">
        <v>1</v>
      </c>
    </row>
    <row r="670" spans="1:25" x14ac:dyDescent="0.25">
      <c r="A670" t="s">
        <v>2288</v>
      </c>
      <c r="B670" t="s">
        <v>12111</v>
      </c>
      <c r="C670" t="s">
        <v>7184</v>
      </c>
      <c r="D670" t="s">
        <v>822</v>
      </c>
      <c r="E670" t="s">
        <v>837</v>
      </c>
      <c r="F670">
        <v>16.38917</v>
      </c>
      <c r="G670">
        <v>100000000</v>
      </c>
      <c r="H670">
        <v>1259265.2975581</v>
      </c>
      <c r="I670">
        <v>1298554.38968971</v>
      </c>
      <c r="J670">
        <v>1433429.4486541201</v>
      </c>
      <c r="K670">
        <v>1258788.63888515</v>
      </c>
      <c r="L670">
        <v>1699778.27859573</v>
      </c>
      <c r="M670">
        <v>1323420.5459149</v>
      </c>
      <c r="N670" t="s">
        <v>17011</v>
      </c>
      <c r="O670">
        <v>8.7600189999999994E-2</v>
      </c>
      <c r="P670">
        <v>186.2</v>
      </c>
      <c r="Q670">
        <v>188</v>
      </c>
      <c r="R670">
        <v>0.9</v>
      </c>
      <c r="S670">
        <v>55201020</v>
      </c>
      <c r="T670">
        <v>1475025300</v>
      </c>
      <c r="U670" t="b">
        <v>1</v>
      </c>
      <c r="V670" t="b">
        <v>1</v>
      </c>
      <c r="W670" t="s">
        <v>825</v>
      </c>
      <c r="X670">
        <v>1</v>
      </c>
      <c r="Y670" t="b">
        <v>1</v>
      </c>
    </row>
    <row r="671" spans="1:25" x14ac:dyDescent="0.25">
      <c r="A671" t="s">
        <v>2289</v>
      </c>
      <c r="B671" t="s">
        <v>12112</v>
      </c>
      <c r="C671" t="s">
        <v>7185</v>
      </c>
      <c r="D671" t="s">
        <v>807</v>
      </c>
      <c r="E671" t="s">
        <v>827</v>
      </c>
      <c r="F671">
        <v>2.2711030000000001</v>
      </c>
      <c r="G671">
        <v>414921500</v>
      </c>
      <c r="H671">
        <v>14076511.3476457</v>
      </c>
      <c r="I671">
        <v>10595503.172115199</v>
      </c>
      <c r="J671">
        <v>11713074.0664072</v>
      </c>
      <c r="K671">
        <v>9662008.7788270507</v>
      </c>
      <c r="L671">
        <v>9036287.5573128108</v>
      </c>
      <c r="M671">
        <v>8707634.0661719292</v>
      </c>
      <c r="N671" t="s">
        <v>17012</v>
      </c>
      <c r="O671">
        <v>0.56471651</v>
      </c>
      <c r="P671">
        <v>4.47</v>
      </c>
      <c r="Q671">
        <v>3.98</v>
      </c>
      <c r="R671">
        <v>1</v>
      </c>
      <c r="S671">
        <v>55102050</v>
      </c>
      <c r="T671">
        <v>942329463.4145</v>
      </c>
      <c r="U671" t="b">
        <v>1</v>
      </c>
      <c r="V671" t="b">
        <v>1</v>
      </c>
      <c r="W671" t="s">
        <v>825</v>
      </c>
      <c r="X671">
        <v>1</v>
      </c>
      <c r="Y671" t="b">
        <v>1</v>
      </c>
    </row>
    <row r="672" spans="1:25" x14ac:dyDescent="0.25">
      <c r="A672" t="s">
        <v>2290</v>
      </c>
      <c r="B672" t="s">
        <v>12113</v>
      </c>
      <c r="C672" t="s">
        <v>7186</v>
      </c>
      <c r="D672" t="s">
        <v>813</v>
      </c>
      <c r="E672" t="s">
        <v>833</v>
      </c>
      <c r="F672">
        <v>200.93010000000001</v>
      </c>
      <c r="G672">
        <v>6650000</v>
      </c>
      <c r="H672">
        <v>1298836.8094554001</v>
      </c>
      <c r="I672">
        <v>1937316.91004896</v>
      </c>
      <c r="J672">
        <v>2135668.5888157701</v>
      </c>
      <c r="K672">
        <v>1908090.4705900401</v>
      </c>
      <c r="L672">
        <v>2021173.72712962</v>
      </c>
      <c r="M672">
        <v>1929967.1565122299</v>
      </c>
      <c r="N672" t="s">
        <v>17013</v>
      </c>
      <c r="O672">
        <v>1.06360349</v>
      </c>
      <c r="P672">
        <v>179.6</v>
      </c>
      <c r="Q672">
        <v>187.2</v>
      </c>
      <c r="R672">
        <v>0.9</v>
      </c>
      <c r="S672">
        <v>50101035</v>
      </c>
      <c r="T672">
        <v>1202566648.5</v>
      </c>
      <c r="U672" t="b">
        <v>1</v>
      </c>
      <c r="V672" t="b">
        <v>1</v>
      </c>
      <c r="W672" t="s">
        <v>825</v>
      </c>
      <c r="X672">
        <v>1</v>
      </c>
      <c r="Y672" t="b">
        <v>1</v>
      </c>
    </row>
    <row r="673" spans="1:25" x14ac:dyDescent="0.25">
      <c r="A673" t="s">
        <v>2291</v>
      </c>
      <c r="B673" t="s">
        <v>12114</v>
      </c>
      <c r="C673" t="s">
        <v>7187</v>
      </c>
      <c r="D673" t="s">
        <v>808</v>
      </c>
      <c r="E673" t="s">
        <v>828</v>
      </c>
      <c r="F673">
        <v>204.5573</v>
      </c>
      <c r="G673">
        <v>9078006</v>
      </c>
      <c r="H673">
        <v>23980888.144235201</v>
      </c>
      <c r="I673">
        <v>43938604.760379203</v>
      </c>
      <c r="J673">
        <v>48105359.1653511</v>
      </c>
      <c r="K673">
        <v>44261314.234595098</v>
      </c>
      <c r="L673">
        <v>41029170.816317797</v>
      </c>
      <c r="M673">
        <v>40865641.744746797</v>
      </c>
      <c r="N673" t="s">
        <v>17014</v>
      </c>
      <c r="O673">
        <v>0.86752841000000003</v>
      </c>
      <c r="P673">
        <v>205.44</v>
      </c>
      <c r="Q673">
        <v>232.06</v>
      </c>
      <c r="R673">
        <v>0.9</v>
      </c>
      <c r="S673">
        <v>45101010</v>
      </c>
      <c r="T673">
        <v>1671275157.0694201</v>
      </c>
      <c r="U673" t="b">
        <v>1</v>
      </c>
      <c r="V673" t="b">
        <v>1</v>
      </c>
      <c r="W673" t="s">
        <v>825</v>
      </c>
      <c r="X673">
        <v>1</v>
      </c>
      <c r="Y673" t="b">
        <v>1</v>
      </c>
    </row>
    <row r="674" spans="1:25" x14ac:dyDescent="0.25">
      <c r="A674" t="s">
        <v>2292</v>
      </c>
      <c r="B674" t="s">
        <v>12115</v>
      </c>
      <c r="C674" t="s">
        <v>7188</v>
      </c>
      <c r="D674" t="s">
        <v>808</v>
      </c>
      <c r="E674" t="s">
        <v>828</v>
      </c>
      <c r="F674">
        <v>92.115129999999994</v>
      </c>
      <c r="G674">
        <v>1479446300</v>
      </c>
      <c r="H674">
        <v>588651486.856704</v>
      </c>
      <c r="I674">
        <v>770669223.69978702</v>
      </c>
      <c r="J674">
        <v>848445431.33955896</v>
      </c>
      <c r="K674">
        <v>703621790.29108703</v>
      </c>
      <c r="L674">
        <v>643998723.34927297</v>
      </c>
      <c r="M674">
        <v>533846615.65740198</v>
      </c>
      <c r="N674" t="s">
        <v>17015</v>
      </c>
      <c r="O674">
        <v>0.86752841000000003</v>
      </c>
      <c r="P674">
        <v>101.73</v>
      </c>
      <c r="Q674">
        <v>104.5</v>
      </c>
      <c r="R674">
        <v>1</v>
      </c>
      <c r="S674">
        <v>20102010</v>
      </c>
      <c r="T674">
        <v>136279388252.519</v>
      </c>
      <c r="U674" t="b">
        <v>1</v>
      </c>
      <c r="V674" t="b">
        <v>1</v>
      </c>
      <c r="W674" t="s">
        <v>825</v>
      </c>
      <c r="X674">
        <v>1</v>
      </c>
      <c r="Y674" t="b">
        <v>1</v>
      </c>
    </row>
    <row r="675" spans="1:25" x14ac:dyDescent="0.25">
      <c r="A675" t="s">
        <v>2293</v>
      </c>
      <c r="B675" t="s">
        <v>12116</v>
      </c>
      <c r="C675" t="s">
        <v>7189</v>
      </c>
      <c r="D675" t="s">
        <v>807</v>
      </c>
      <c r="E675" t="s">
        <v>827</v>
      </c>
      <c r="F675">
        <v>0.20257330000000001</v>
      </c>
      <c r="G675">
        <v>1960869000</v>
      </c>
      <c r="H675">
        <v>2133188.2230715202</v>
      </c>
      <c r="I675">
        <v>2502188.2044075201</v>
      </c>
      <c r="J675">
        <v>2748379.8358125198</v>
      </c>
      <c r="K675">
        <v>2266135.7506612199</v>
      </c>
      <c r="L675">
        <v>2025072.10466027</v>
      </c>
      <c r="M675">
        <v>1771081.7622747</v>
      </c>
      <c r="N675" t="s">
        <v>17016</v>
      </c>
      <c r="O675">
        <v>0.56471651</v>
      </c>
      <c r="P675">
        <v>0.29499999999999998</v>
      </c>
      <c r="Q675">
        <v>0.35499999999999998</v>
      </c>
      <c r="R675">
        <v>0.8</v>
      </c>
      <c r="S675">
        <v>20103010</v>
      </c>
      <c r="T675">
        <v>317775763.35816002</v>
      </c>
      <c r="U675" t="b">
        <v>1</v>
      </c>
      <c r="V675" t="b">
        <v>1</v>
      </c>
      <c r="W675" t="s">
        <v>825</v>
      </c>
      <c r="X675">
        <v>1</v>
      </c>
      <c r="Y675" t="b">
        <v>1</v>
      </c>
    </row>
    <row r="676" spans="1:25" x14ac:dyDescent="0.25">
      <c r="A676" t="s">
        <v>2294</v>
      </c>
      <c r="B676" t="s">
        <v>12117</v>
      </c>
      <c r="C676" t="s">
        <v>7190</v>
      </c>
      <c r="D676" t="s">
        <v>822</v>
      </c>
      <c r="E676" t="s">
        <v>837</v>
      </c>
      <c r="F676">
        <v>6.7648910000000004</v>
      </c>
      <c r="G676">
        <v>103800637</v>
      </c>
      <c r="H676">
        <v>849195.79694364604</v>
      </c>
      <c r="I676">
        <v>676365.44058002403</v>
      </c>
      <c r="J676">
        <v>748329.32591738796</v>
      </c>
      <c r="K676">
        <v>582334.99464146397</v>
      </c>
      <c r="L676">
        <v>527475.07160767401</v>
      </c>
      <c r="M676">
        <v>402831.66849044297</v>
      </c>
      <c r="N676" t="s">
        <v>17017</v>
      </c>
      <c r="O676">
        <v>8.7600189999999994E-2</v>
      </c>
      <c r="P676">
        <v>77.3</v>
      </c>
      <c r="Q676">
        <v>77.599999999999994</v>
      </c>
      <c r="R676">
        <v>0.85</v>
      </c>
      <c r="S676">
        <v>10101010</v>
      </c>
      <c r="T676">
        <v>596869995.78023195</v>
      </c>
      <c r="U676" t="b">
        <v>1</v>
      </c>
      <c r="V676" t="b">
        <v>1</v>
      </c>
      <c r="W676" t="s">
        <v>825</v>
      </c>
      <c r="X676">
        <v>1</v>
      </c>
      <c r="Y676" t="b">
        <v>1</v>
      </c>
    </row>
    <row r="677" spans="1:25" x14ac:dyDescent="0.25">
      <c r="A677" t="s">
        <v>2295</v>
      </c>
      <c r="B677" t="s">
        <v>12118</v>
      </c>
      <c r="C677" t="s">
        <v>7191</v>
      </c>
      <c r="D677" t="s">
        <v>818</v>
      </c>
      <c r="E677" t="s">
        <v>830</v>
      </c>
      <c r="F677">
        <v>39.590000000000003</v>
      </c>
      <c r="G677">
        <v>379208202</v>
      </c>
      <c r="H677">
        <v>40357100.783</v>
      </c>
      <c r="I677">
        <v>38952888.919838697</v>
      </c>
      <c r="J677">
        <v>42964122.501952797</v>
      </c>
      <c r="K677">
        <v>32717666.141100001</v>
      </c>
      <c r="L677">
        <v>31039958.632701602</v>
      </c>
      <c r="M677">
        <v>27376444.0387059</v>
      </c>
      <c r="N677" t="s">
        <v>17018</v>
      </c>
      <c r="O677">
        <v>1</v>
      </c>
      <c r="P677">
        <v>37.53</v>
      </c>
      <c r="Q677">
        <v>39.590000000000003</v>
      </c>
      <c r="R677">
        <v>0.5</v>
      </c>
      <c r="S677">
        <v>50101010</v>
      </c>
      <c r="T677">
        <v>7506426358.5900011</v>
      </c>
      <c r="U677" t="b">
        <v>1</v>
      </c>
      <c r="V677" t="b">
        <v>1</v>
      </c>
      <c r="W677" t="s">
        <v>825</v>
      </c>
      <c r="X677">
        <v>1</v>
      </c>
      <c r="Y677" t="b">
        <v>1</v>
      </c>
    </row>
    <row r="678" spans="1:25" x14ac:dyDescent="0.25">
      <c r="A678" t="s">
        <v>2296</v>
      </c>
      <c r="B678" t="s">
        <v>12119</v>
      </c>
      <c r="C678" t="s">
        <v>7192</v>
      </c>
      <c r="D678" t="s">
        <v>808</v>
      </c>
      <c r="E678" t="s">
        <v>828</v>
      </c>
      <c r="F678">
        <v>27.405349999999999</v>
      </c>
      <c r="G678">
        <v>144811980</v>
      </c>
      <c r="H678">
        <v>37199755.668226302</v>
      </c>
      <c r="I678">
        <v>49278572.910488501</v>
      </c>
      <c r="J678">
        <v>54068619.408144303</v>
      </c>
      <c r="K678">
        <v>47000803.998757698</v>
      </c>
      <c r="L678">
        <v>49875522.487946801</v>
      </c>
      <c r="M678">
        <v>52180068.272304602</v>
      </c>
      <c r="N678" t="s">
        <v>17019</v>
      </c>
      <c r="O678">
        <v>0.86752841000000003</v>
      </c>
      <c r="P678">
        <v>35.83</v>
      </c>
      <c r="Q678">
        <v>31.09</v>
      </c>
      <c r="R678">
        <v>1</v>
      </c>
      <c r="S678">
        <v>10101015</v>
      </c>
      <c r="T678">
        <v>3968622996.0929999</v>
      </c>
      <c r="U678" t="b">
        <v>1</v>
      </c>
      <c r="V678" t="b">
        <v>1</v>
      </c>
      <c r="W678" t="s">
        <v>825</v>
      </c>
      <c r="X678">
        <v>1</v>
      </c>
      <c r="Y678" t="b">
        <v>1</v>
      </c>
    </row>
    <row r="679" spans="1:25" x14ac:dyDescent="0.25">
      <c r="A679" t="s">
        <v>2297</v>
      </c>
      <c r="B679" t="s">
        <v>12120</v>
      </c>
      <c r="C679" t="s">
        <v>7193</v>
      </c>
      <c r="D679" t="s">
        <v>808</v>
      </c>
      <c r="E679" t="s">
        <v>828</v>
      </c>
      <c r="F679">
        <v>64.383619999999993</v>
      </c>
      <c r="G679">
        <v>81403080</v>
      </c>
      <c r="H679">
        <v>54741508.759775698</v>
      </c>
      <c r="I679">
        <v>62599399.182919502</v>
      </c>
      <c r="J679">
        <v>69038825.843667597</v>
      </c>
      <c r="K679">
        <v>64892296.627397701</v>
      </c>
      <c r="L679">
        <v>61821501.221544802</v>
      </c>
      <c r="M679">
        <v>57407990.045915298</v>
      </c>
      <c r="N679" t="s">
        <v>17020</v>
      </c>
      <c r="O679">
        <v>0.86752841000000003</v>
      </c>
      <c r="P679">
        <v>75.25</v>
      </c>
      <c r="Q679">
        <v>73.040000000000006</v>
      </c>
      <c r="R679">
        <v>0.65</v>
      </c>
      <c r="S679">
        <v>40501020</v>
      </c>
      <c r="T679">
        <v>3406666230.2072401</v>
      </c>
      <c r="U679" t="b">
        <v>1</v>
      </c>
      <c r="V679" t="b">
        <v>1</v>
      </c>
      <c r="W679" t="s">
        <v>825</v>
      </c>
      <c r="X679">
        <v>1</v>
      </c>
      <c r="Y679" t="b">
        <v>1</v>
      </c>
    </row>
    <row r="680" spans="1:25" x14ac:dyDescent="0.25">
      <c r="A680" t="s">
        <v>2298</v>
      </c>
      <c r="B680" t="s">
        <v>12121</v>
      </c>
      <c r="C680" t="s">
        <v>7194</v>
      </c>
      <c r="D680" t="s">
        <v>812</v>
      </c>
      <c r="E680" t="s">
        <v>832</v>
      </c>
      <c r="F680">
        <v>134.24610000000001</v>
      </c>
      <c r="G680">
        <v>21467808</v>
      </c>
      <c r="H680">
        <v>5174966.3511739997</v>
      </c>
      <c r="I680">
        <v>7606347.7572769998</v>
      </c>
      <c r="J680">
        <v>8342208.3354760604</v>
      </c>
      <c r="K680">
        <v>7784791.1136397701</v>
      </c>
      <c r="L680">
        <v>8225167.3949908698</v>
      </c>
      <c r="M680">
        <v>9605454.1055152491</v>
      </c>
      <c r="N680" t="s">
        <v>17021</v>
      </c>
      <c r="O680">
        <v>0.63824354999999999</v>
      </c>
      <c r="P680">
        <v>204.76</v>
      </c>
      <c r="Q680">
        <v>209.49</v>
      </c>
      <c r="R680">
        <v>1</v>
      </c>
      <c r="S680">
        <v>40101010</v>
      </c>
      <c r="T680">
        <v>2881969499.5488</v>
      </c>
      <c r="U680" t="b">
        <v>1</v>
      </c>
      <c r="V680" t="b">
        <v>1</v>
      </c>
      <c r="W680" t="s">
        <v>825</v>
      </c>
      <c r="X680">
        <v>1</v>
      </c>
      <c r="Y680" t="b">
        <v>1</v>
      </c>
    </row>
    <row r="681" spans="1:25" x14ac:dyDescent="0.25">
      <c r="A681" t="s">
        <v>2299</v>
      </c>
      <c r="B681" t="s">
        <v>12122</v>
      </c>
      <c r="C681" t="s">
        <v>7195</v>
      </c>
      <c r="D681" t="s">
        <v>816</v>
      </c>
      <c r="E681" t="s">
        <v>835</v>
      </c>
      <c r="F681">
        <v>4.2376950000000004</v>
      </c>
      <c r="G681">
        <v>15935223000</v>
      </c>
      <c r="H681">
        <v>140770728.21423599</v>
      </c>
      <c r="I681">
        <v>179399215.48122501</v>
      </c>
      <c r="J681">
        <v>197323415.70363301</v>
      </c>
      <c r="K681">
        <v>176307218.203556</v>
      </c>
      <c r="L681">
        <v>166707453.730497</v>
      </c>
      <c r="M681">
        <v>156330195.998072</v>
      </c>
      <c r="N681" t="s">
        <v>17022</v>
      </c>
      <c r="O681">
        <v>1.1722639999999999E-2</v>
      </c>
      <c r="P681">
        <v>389.05</v>
      </c>
      <c r="Q681">
        <v>356.2</v>
      </c>
      <c r="R681">
        <v>1</v>
      </c>
      <c r="S681">
        <v>60101000</v>
      </c>
      <c r="T681">
        <v>67528614830.985008</v>
      </c>
      <c r="U681" t="b">
        <v>1</v>
      </c>
      <c r="V681" t="b">
        <v>1</v>
      </c>
      <c r="W681" t="s">
        <v>825</v>
      </c>
      <c r="X681">
        <v>1</v>
      </c>
      <c r="Y681" t="b">
        <v>1</v>
      </c>
    </row>
    <row r="682" spans="1:25" x14ac:dyDescent="0.25">
      <c r="A682" t="s">
        <v>2300</v>
      </c>
      <c r="B682" t="s">
        <v>12123</v>
      </c>
      <c r="C682" t="s">
        <v>7196</v>
      </c>
      <c r="D682" t="s">
        <v>11448</v>
      </c>
      <c r="E682" t="s">
        <v>830</v>
      </c>
      <c r="F682">
        <v>7.6340000000000003</v>
      </c>
      <c r="G682">
        <v>1421624324</v>
      </c>
      <c r="H682">
        <v>140754747.82786599</v>
      </c>
      <c r="I682">
        <v>126208428.433645</v>
      </c>
      <c r="J682">
        <v>139067756.02864701</v>
      </c>
      <c r="K682">
        <v>121679661.84417</v>
      </c>
      <c r="L682">
        <v>119391603.94385201</v>
      </c>
      <c r="M682">
        <v>92115844.976636797</v>
      </c>
      <c r="N682" t="s">
        <v>17023</v>
      </c>
      <c r="O682">
        <v>1</v>
      </c>
      <c r="P682">
        <v>7.55</v>
      </c>
      <c r="Q682">
        <v>7.6340000000000003</v>
      </c>
      <c r="R682">
        <v>0.7</v>
      </c>
      <c r="S682">
        <v>30101010</v>
      </c>
      <c r="T682">
        <v>7596876062.5911999</v>
      </c>
      <c r="U682" t="b">
        <v>1</v>
      </c>
      <c r="V682" t="b">
        <v>1</v>
      </c>
      <c r="W682" t="s">
        <v>825</v>
      </c>
      <c r="X682">
        <v>1</v>
      </c>
      <c r="Y682" t="b">
        <v>1</v>
      </c>
    </row>
    <row r="683" spans="1:25" x14ac:dyDescent="0.25">
      <c r="A683" t="s">
        <v>2301</v>
      </c>
      <c r="B683" t="s">
        <v>12124</v>
      </c>
      <c r="C683" t="s">
        <v>7197</v>
      </c>
      <c r="D683" t="s">
        <v>813</v>
      </c>
      <c r="E683" t="s">
        <v>833</v>
      </c>
      <c r="F683">
        <v>103.84610000000001</v>
      </c>
      <c r="G683">
        <v>86061900</v>
      </c>
      <c r="H683">
        <v>7731579.4399487199</v>
      </c>
      <c r="I683">
        <v>7789940.6282359697</v>
      </c>
      <c r="J683">
        <v>8592801.9574685693</v>
      </c>
      <c r="K683">
        <v>7483185.9108988298</v>
      </c>
      <c r="L683">
        <v>7697792.3545102198</v>
      </c>
      <c r="M683">
        <v>6156025.2576112999</v>
      </c>
      <c r="N683" t="s">
        <v>17024</v>
      </c>
      <c r="O683">
        <v>1.06360349</v>
      </c>
      <c r="P683">
        <v>89.5</v>
      </c>
      <c r="Q683">
        <v>96.75</v>
      </c>
      <c r="R683">
        <v>0.35</v>
      </c>
      <c r="S683">
        <v>30101010</v>
      </c>
      <c r="T683">
        <v>3128017435.7564998</v>
      </c>
      <c r="U683" t="b">
        <v>1</v>
      </c>
      <c r="V683" t="b">
        <v>1</v>
      </c>
      <c r="W683" t="s">
        <v>825</v>
      </c>
      <c r="X683">
        <v>1</v>
      </c>
      <c r="Y683" t="b">
        <v>1</v>
      </c>
    </row>
    <row r="684" spans="1:25" x14ac:dyDescent="0.25">
      <c r="A684" t="s">
        <v>2302</v>
      </c>
      <c r="B684" t="s">
        <v>12125</v>
      </c>
      <c r="C684" t="s">
        <v>7198</v>
      </c>
      <c r="D684" t="s">
        <v>808</v>
      </c>
      <c r="E684" t="s">
        <v>828</v>
      </c>
      <c r="F684">
        <v>60.610869999999998</v>
      </c>
      <c r="G684">
        <v>43776966</v>
      </c>
      <c r="H684">
        <v>12338983.3108631</v>
      </c>
      <c r="I684">
        <v>16366811.031580999</v>
      </c>
      <c r="J684">
        <v>17895729.5728838</v>
      </c>
      <c r="K684">
        <v>16298014.4397246</v>
      </c>
      <c r="L684">
        <v>17281005.5808664</v>
      </c>
      <c r="M684">
        <v>16343265.997268001</v>
      </c>
      <c r="N684" t="s">
        <v>17025</v>
      </c>
      <c r="O684">
        <v>0.86752841000000003</v>
      </c>
      <c r="P684">
        <v>68.400000000000006</v>
      </c>
      <c r="Q684">
        <v>68.760000000000005</v>
      </c>
      <c r="R684">
        <v>1</v>
      </c>
      <c r="S684">
        <v>50202020</v>
      </c>
      <c r="T684">
        <v>2653359995.2204199</v>
      </c>
      <c r="U684" t="b">
        <v>1</v>
      </c>
      <c r="V684" t="b">
        <v>1</v>
      </c>
      <c r="W684" t="s">
        <v>825</v>
      </c>
      <c r="X684">
        <v>1</v>
      </c>
      <c r="Y684" t="b">
        <v>1</v>
      </c>
    </row>
    <row r="685" spans="1:25" x14ac:dyDescent="0.25">
      <c r="A685" t="s">
        <v>2303</v>
      </c>
      <c r="B685" t="s">
        <v>12126</v>
      </c>
      <c r="C685" t="s">
        <v>7199</v>
      </c>
      <c r="D685" t="s">
        <v>11449</v>
      </c>
      <c r="E685" t="s">
        <v>16375</v>
      </c>
      <c r="F685">
        <v>4.6525600000000003</v>
      </c>
      <c r="G685">
        <v>37766846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17026</v>
      </c>
      <c r="O685">
        <v>2.4708099999999999E-3</v>
      </c>
      <c r="P685">
        <v>1913</v>
      </c>
      <c r="Q685">
        <v>1906</v>
      </c>
      <c r="R685">
        <v>0.75</v>
      </c>
      <c r="S685">
        <v>20102010</v>
      </c>
      <c r="T685">
        <v>131784387.76932</v>
      </c>
      <c r="U685" t="b">
        <v>1</v>
      </c>
      <c r="V685" t="b">
        <v>0</v>
      </c>
      <c r="W685" t="s">
        <v>825</v>
      </c>
      <c r="X685">
        <v>1</v>
      </c>
      <c r="Y685" t="b">
        <v>1</v>
      </c>
    </row>
    <row r="686" spans="1:25" x14ac:dyDescent="0.25">
      <c r="A686" t="s">
        <v>2304</v>
      </c>
      <c r="B686" t="s">
        <v>12127</v>
      </c>
      <c r="C686" t="s">
        <v>7200</v>
      </c>
      <c r="D686" t="s">
        <v>807</v>
      </c>
      <c r="E686" t="s">
        <v>827</v>
      </c>
      <c r="F686">
        <v>12.58807</v>
      </c>
      <c r="G686">
        <v>1368934700</v>
      </c>
      <c r="H686">
        <v>35590624.461072601</v>
      </c>
      <c r="I686">
        <v>41967221.7768934</v>
      </c>
      <c r="J686">
        <v>46184841.585889302</v>
      </c>
      <c r="K686">
        <v>36417830.515270501</v>
      </c>
      <c r="L686">
        <v>36020977.333017997</v>
      </c>
      <c r="M686">
        <v>35117961.771918803</v>
      </c>
      <c r="N686" t="s">
        <v>17027</v>
      </c>
      <c r="O686">
        <v>0.56471651</v>
      </c>
      <c r="P686">
        <v>23.02</v>
      </c>
      <c r="Q686">
        <v>22.06</v>
      </c>
      <c r="R686">
        <v>1</v>
      </c>
      <c r="S686">
        <v>50203030</v>
      </c>
      <c r="T686">
        <v>17232245829.028999</v>
      </c>
      <c r="U686" t="b">
        <v>1</v>
      </c>
      <c r="V686" t="b">
        <v>1</v>
      </c>
      <c r="W686" t="s">
        <v>825</v>
      </c>
      <c r="X686">
        <v>1</v>
      </c>
      <c r="Y686" t="b">
        <v>1</v>
      </c>
    </row>
    <row r="687" spans="1:25" x14ac:dyDescent="0.25">
      <c r="A687" t="s">
        <v>2305</v>
      </c>
      <c r="B687" t="s">
        <v>12128</v>
      </c>
      <c r="C687" t="s">
        <v>7201</v>
      </c>
      <c r="D687" t="s">
        <v>806</v>
      </c>
      <c r="E687" t="s">
        <v>826</v>
      </c>
      <c r="F687">
        <v>7.7196939999999996</v>
      </c>
      <c r="G687">
        <v>204472270</v>
      </c>
      <c r="H687">
        <v>5969334.4971856298</v>
      </c>
      <c r="I687">
        <v>3087841.7963289199</v>
      </c>
      <c r="J687">
        <v>3435882.1401989502</v>
      </c>
      <c r="K687">
        <v>2608378.9771071398</v>
      </c>
      <c r="L687">
        <v>2609468.4232467599</v>
      </c>
      <c r="M687">
        <v>2303800.2322653299</v>
      </c>
      <c r="N687" t="s">
        <v>17028</v>
      </c>
      <c r="O687">
        <v>9.1291689999999995E-2</v>
      </c>
      <c r="P687">
        <v>90.3</v>
      </c>
      <c r="Q687">
        <v>83.4</v>
      </c>
      <c r="R687">
        <v>1</v>
      </c>
      <c r="S687">
        <v>50101015</v>
      </c>
      <c r="T687">
        <v>1578463355.88538</v>
      </c>
      <c r="U687" t="b">
        <v>1</v>
      </c>
      <c r="V687" t="b">
        <v>1</v>
      </c>
      <c r="W687" t="s">
        <v>825</v>
      </c>
      <c r="X687">
        <v>1</v>
      </c>
      <c r="Y687" t="b">
        <v>1</v>
      </c>
    </row>
    <row r="688" spans="1:25" x14ac:dyDescent="0.25">
      <c r="A688" t="s">
        <v>2306</v>
      </c>
      <c r="B688" t="s">
        <v>12129</v>
      </c>
      <c r="C688" t="s">
        <v>7202</v>
      </c>
      <c r="D688" t="s">
        <v>807</v>
      </c>
      <c r="E688" t="s">
        <v>827</v>
      </c>
      <c r="F688">
        <v>1.2439709999999999</v>
      </c>
      <c r="G688">
        <v>448354000</v>
      </c>
      <c r="H688">
        <v>2808547.1031495798</v>
      </c>
      <c r="I688">
        <v>2189799.5070519298</v>
      </c>
      <c r="J688">
        <v>2415908.4397267201</v>
      </c>
      <c r="K688">
        <v>2042137.8808850001</v>
      </c>
      <c r="L688">
        <v>2011002.8376867501</v>
      </c>
      <c r="M688">
        <v>1317002.5790828101</v>
      </c>
      <c r="N688" t="s">
        <v>17029</v>
      </c>
      <c r="O688">
        <v>0.56471651</v>
      </c>
      <c r="P688">
        <v>2.2400000000000002</v>
      </c>
      <c r="Q688">
        <v>2.1800000000000002</v>
      </c>
      <c r="R688">
        <v>0.7</v>
      </c>
      <c r="S688">
        <v>10101010</v>
      </c>
      <c r="T688">
        <v>390417561.61379999</v>
      </c>
      <c r="U688" t="b">
        <v>1</v>
      </c>
      <c r="V688" t="b">
        <v>1</v>
      </c>
      <c r="W688" t="s">
        <v>825</v>
      </c>
      <c r="X688">
        <v>1</v>
      </c>
      <c r="Y688" t="b">
        <v>1</v>
      </c>
    </row>
    <row r="689" spans="1:25" x14ac:dyDescent="0.25">
      <c r="A689" t="s">
        <v>2307</v>
      </c>
      <c r="B689" t="s">
        <v>12130</v>
      </c>
      <c r="C689" t="s">
        <v>7203</v>
      </c>
      <c r="D689" t="s">
        <v>821</v>
      </c>
      <c r="E689" t="s">
        <v>828</v>
      </c>
      <c r="F689">
        <v>30.613949999999999</v>
      </c>
      <c r="G689">
        <v>91844315</v>
      </c>
      <c r="H689">
        <v>29087965.440324001</v>
      </c>
      <c r="I689">
        <v>39685225.309563503</v>
      </c>
      <c r="J689">
        <v>43529384.835200503</v>
      </c>
      <c r="K689">
        <v>42279819.0843651</v>
      </c>
      <c r="L689">
        <v>46998934.1177468</v>
      </c>
      <c r="M689">
        <v>43514077.740166098</v>
      </c>
      <c r="N689" t="s">
        <v>17030</v>
      </c>
      <c r="O689">
        <v>0.86752841000000003</v>
      </c>
      <c r="P689">
        <v>26.99</v>
      </c>
      <c r="Q689">
        <v>34.729999999999997</v>
      </c>
      <c r="R689">
        <v>0.9</v>
      </c>
      <c r="S689">
        <v>10101015</v>
      </c>
      <c r="T689">
        <v>2530545540.4748249</v>
      </c>
      <c r="U689" t="b">
        <v>1</v>
      </c>
      <c r="V689" t="b">
        <v>1</v>
      </c>
      <c r="W689" t="s">
        <v>825</v>
      </c>
      <c r="X689">
        <v>1</v>
      </c>
      <c r="Y689" t="b">
        <v>1</v>
      </c>
    </row>
    <row r="690" spans="1:25" x14ac:dyDescent="0.25">
      <c r="A690" t="s">
        <v>2308</v>
      </c>
      <c r="B690" t="s">
        <v>12131</v>
      </c>
      <c r="C690" t="s">
        <v>7204</v>
      </c>
      <c r="D690" t="s">
        <v>808</v>
      </c>
      <c r="E690" t="s">
        <v>828</v>
      </c>
      <c r="F690">
        <v>44.585479999999997</v>
      </c>
      <c r="G690">
        <v>46549180</v>
      </c>
      <c r="H690">
        <v>33897923.071369298</v>
      </c>
      <c r="I690">
        <v>47892950.284398302</v>
      </c>
      <c r="J690">
        <v>52763180.099414498</v>
      </c>
      <c r="K690">
        <v>43912115.848485596</v>
      </c>
      <c r="L690">
        <v>43345512.483995497</v>
      </c>
      <c r="M690">
        <v>41601013.389035501</v>
      </c>
      <c r="N690" t="s">
        <v>17031</v>
      </c>
      <c r="O690">
        <v>0.86752841000000003</v>
      </c>
      <c r="P690">
        <v>51.71</v>
      </c>
      <c r="Q690">
        <v>50.58</v>
      </c>
      <c r="R690">
        <v>1</v>
      </c>
      <c r="S690">
        <v>30201020</v>
      </c>
      <c r="T690">
        <v>2075417533.9064</v>
      </c>
      <c r="U690" t="b">
        <v>1</v>
      </c>
      <c r="V690" t="b">
        <v>1</v>
      </c>
      <c r="W690" t="s">
        <v>825</v>
      </c>
      <c r="X690">
        <v>1</v>
      </c>
      <c r="Y690" t="b">
        <v>1</v>
      </c>
    </row>
    <row r="691" spans="1:25" x14ac:dyDescent="0.25">
      <c r="A691" t="s">
        <v>2309</v>
      </c>
      <c r="B691" t="s">
        <v>12132</v>
      </c>
      <c r="C691" t="s">
        <v>7205</v>
      </c>
      <c r="D691" t="s">
        <v>816</v>
      </c>
      <c r="E691" t="s">
        <v>835</v>
      </c>
      <c r="F691">
        <v>5.4416669999999998</v>
      </c>
      <c r="G691">
        <v>346298550</v>
      </c>
      <c r="H691">
        <v>2601721.0313299298</v>
      </c>
      <c r="I691">
        <v>4368676.0498129399</v>
      </c>
      <c r="J691">
        <v>4814368.2112946399</v>
      </c>
      <c r="K691">
        <v>3778084.31147234</v>
      </c>
      <c r="L691">
        <v>3793383.5834881901</v>
      </c>
      <c r="M691">
        <v>3515170.12782375</v>
      </c>
      <c r="N691" t="s">
        <v>17032</v>
      </c>
      <c r="O691">
        <v>1.1722639999999999E-2</v>
      </c>
      <c r="P691">
        <v>435.6</v>
      </c>
      <c r="Q691">
        <v>457.4</v>
      </c>
      <c r="R691">
        <v>0.75</v>
      </c>
      <c r="S691">
        <v>50101035</v>
      </c>
      <c r="T691">
        <v>1413331043.7621369</v>
      </c>
      <c r="U691" t="b">
        <v>1</v>
      </c>
      <c r="V691" t="b">
        <v>1</v>
      </c>
      <c r="W691" t="s">
        <v>825</v>
      </c>
      <c r="X691">
        <v>1</v>
      </c>
      <c r="Y691" t="b">
        <v>1</v>
      </c>
    </row>
    <row r="692" spans="1:25" x14ac:dyDescent="0.25">
      <c r="A692" t="s">
        <v>2310</v>
      </c>
      <c r="B692" t="s">
        <v>12133</v>
      </c>
      <c r="C692" t="s">
        <v>7206</v>
      </c>
      <c r="D692" t="s">
        <v>11448</v>
      </c>
      <c r="E692" t="s">
        <v>830</v>
      </c>
      <c r="F692">
        <v>7.92</v>
      </c>
      <c r="G692">
        <v>333922250</v>
      </c>
      <c r="H692">
        <v>5133556.8289999897</v>
      </c>
      <c r="I692">
        <v>6810342.0325080603</v>
      </c>
      <c r="J692">
        <v>7468701.6806558799</v>
      </c>
      <c r="K692">
        <v>5962791.1443149997</v>
      </c>
      <c r="L692">
        <v>5641860.5760532804</v>
      </c>
      <c r="M692">
        <v>5239611.9731706297</v>
      </c>
      <c r="N692" t="s">
        <v>17033</v>
      </c>
      <c r="O692">
        <v>1</v>
      </c>
      <c r="P692">
        <v>7.7149999999999999</v>
      </c>
      <c r="Q692">
        <v>7.92</v>
      </c>
      <c r="R692">
        <v>0.45</v>
      </c>
      <c r="S692">
        <v>40101025</v>
      </c>
      <c r="T692">
        <v>1190098899</v>
      </c>
      <c r="U692" t="b">
        <v>1</v>
      </c>
      <c r="V692" t="b">
        <v>1</v>
      </c>
      <c r="W692" t="s">
        <v>825</v>
      </c>
      <c r="X692">
        <v>1</v>
      </c>
      <c r="Y692" t="b">
        <v>1</v>
      </c>
    </row>
    <row r="693" spans="1:25" x14ac:dyDescent="0.25">
      <c r="A693" t="s">
        <v>2311</v>
      </c>
      <c r="B693" t="s">
        <v>12134</v>
      </c>
      <c r="C693" t="s">
        <v>7207</v>
      </c>
      <c r="D693" t="s">
        <v>815</v>
      </c>
      <c r="E693" t="s">
        <v>830</v>
      </c>
      <c r="F693">
        <v>56.78</v>
      </c>
      <c r="G693">
        <v>144385380</v>
      </c>
      <c r="H693">
        <v>18338524.894666702</v>
      </c>
      <c r="I693">
        <v>23533837.105161302</v>
      </c>
      <c r="J693">
        <v>25928563.818792898</v>
      </c>
      <c r="K693">
        <v>19880919.433899999</v>
      </c>
      <c r="L693">
        <v>19125551.466475401</v>
      </c>
      <c r="M693">
        <v>19297450.355454501</v>
      </c>
      <c r="N693" t="s">
        <v>17034</v>
      </c>
      <c r="O693">
        <v>1</v>
      </c>
      <c r="P693">
        <v>59.6</v>
      </c>
      <c r="Q693">
        <v>56.78</v>
      </c>
      <c r="R693">
        <v>0.85</v>
      </c>
      <c r="S693">
        <v>55201000</v>
      </c>
      <c r="T693">
        <v>6968471594.9400005</v>
      </c>
      <c r="U693" t="b">
        <v>1</v>
      </c>
      <c r="V693" t="b">
        <v>1</v>
      </c>
      <c r="W693" t="s">
        <v>825</v>
      </c>
      <c r="X693">
        <v>1</v>
      </c>
      <c r="Y693" t="b">
        <v>1</v>
      </c>
    </row>
    <row r="694" spans="1:25" x14ac:dyDescent="0.25">
      <c r="A694" t="s">
        <v>2312</v>
      </c>
      <c r="B694" t="s">
        <v>12135</v>
      </c>
      <c r="C694" t="s">
        <v>7208</v>
      </c>
      <c r="D694" t="s">
        <v>807</v>
      </c>
      <c r="E694" t="s">
        <v>827</v>
      </c>
      <c r="F694">
        <v>16.72513</v>
      </c>
      <c r="G694">
        <v>143942470</v>
      </c>
      <c r="H694">
        <v>11264683.3620863</v>
      </c>
      <c r="I694">
        <v>7944496.0190195199</v>
      </c>
      <c r="J694">
        <v>8802103.9861235395</v>
      </c>
      <c r="K694">
        <v>6581823.5274252798</v>
      </c>
      <c r="L694">
        <v>6243338.0401033303</v>
      </c>
      <c r="M694">
        <v>5486255.8358174199</v>
      </c>
      <c r="N694" t="s">
        <v>17035</v>
      </c>
      <c r="O694">
        <v>0.56471651</v>
      </c>
      <c r="P694">
        <v>28.31</v>
      </c>
      <c r="Q694">
        <v>29.31</v>
      </c>
      <c r="R694">
        <v>0.5</v>
      </c>
      <c r="S694">
        <v>40202020</v>
      </c>
      <c r="T694">
        <v>1203728261.63555</v>
      </c>
      <c r="U694" t="b">
        <v>1</v>
      </c>
      <c r="V694" t="b">
        <v>1</v>
      </c>
      <c r="W694" t="s">
        <v>825</v>
      </c>
      <c r="X694">
        <v>1</v>
      </c>
      <c r="Y694" t="b">
        <v>1</v>
      </c>
    </row>
    <row r="695" spans="1:25" x14ac:dyDescent="0.25">
      <c r="A695" t="s">
        <v>2313</v>
      </c>
      <c r="B695" t="s">
        <v>12136</v>
      </c>
      <c r="C695" t="s">
        <v>7209</v>
      </c>
      <c r="D695" t="s">
        <v>807</v>
      </c>
      <c r="E695" t="s">
        <v>827</v>
      </c>
      <c r="F695">
        <v>15.583880000000001</v>
      </c>
      <c r="G695">
        <v>152944920</v>
      </c>
      <c r="H695">
        <v>2590277.07265794</v>
      </c>
      <c r="I695">
        <v>3384361.7064894</v>
      </c>
      <c r="J695">
        <v>3726115.1330388798</v>
      </c>
      <c r="K695">
        <v>2984616.6894739</v>
      </c>
      <c r="L695">
        <v>2963045.0239812201</v>
      </c>
      <c r="M695">
        <v>3015564.7301441398</v>
      </c>
      <c r="N695" t="s">
        <v>17036</v>
      </c>
      <c r="O695">
        <v>0.56471651</v>
      </c>
      <c r="P695">
        <v>33.22</v>
      </c>
      <c r="Q695">
        <v>27.31</v>
      </c>
      <c r="R695">
        <v>0.55000000000000004</v>
      </c>
      <c r="S695">
        <v>50101035</v>
      </c>
      <c r="T695">
        <v>1310911403.93928</v>
      </c>
      <c r="U695" t="b">
        <v>1</v>
      </c>
      <c r="V695" t="b">
        <v>1</v>
      </c>
      <c r="W695" t="s">
        <v>825</v>
      </c>
      <c r="X695">
        <v>1</v>
      </c>
      <c r="Y695" t="b">
        <v>1</v>
      </c>
    </row>
    <row r="696" spans="1:25" x14ac:dyDescent="0.25">
      <c r="A696" t="s">
        <v>2314</v>
      </c>
      <c r="B696" t="s">
        <v>12137</v>
      </c>
      <c r="C696" t="s">
        <v>7210</v>
      </c>
      <c r="D696" t="s">
        <v>821</v>
      </c>
      <c r="E696" t="s">
        <v>828</v>
      </c>
      <c r="F696">
        <v>29.38869</v>
      </c>
      <c r="G696">
        <v>189880720</v>
      </c>
      <c r="H696">
        <v>91779340.831064299</v>
      </c>
      <c r="I696">
        <v>98195851.016410306</v>
      </c>
      <c r="J696">
        <v>108154205.87546501</v>
      </c>
      <c r="K696">
        <v>96803593.9814924</v>
      </c>
      <c r="L696">
        <v>90315316.753499106</v>
      </c>
      <c r="M696">
        <v>68309968.846757993</v>
      </c>
      <c r="N696" t="s">
        <v>17037</v>
      </c>
      <c r="O696">
        <v>0.86752841000000003</v>
      </c>
      <c r="P696">
        <v>40.07</v>
      </c>
      <c r="Q696">
        <v>33.340000000000003</v>
      </c>
      <c r="R696">
        <v>0.75</v>
      </c>
      <c r="S696">
        <v>20103010</v>
      </c>
      <c r="T696">
        <v>4185259212.7926002</v>
      </c>
      <c r="U696" t="b">
        <v>1</v>
      </c>
      <c r="V696" t="b">
        <v>1</v>
      </c>
      <c r="W696" t="s">
        <v>825</v>
      </c>
      <c r="X696">
        <v>1</v>
      </c>
      <c r="Y696" t="b">
        <v>1</v>
      </c>
    </row>
    <row r="697" spans="1:25" x14ac:dyDescent="0.25">
      <c r="A697" t="s">
        <v>2315</v>
      </c>
      <c r="B697" t="s">
        <v>12138</v>
      </c>
      <c r="C697" t="s">
        <v>7211</v>
      </c>
      <c r="D697" t="s">
        <v>816</v>
      </c>
      <c r="E697" t="s">
        <v>835</v>
      </c>
      <c r="F697">
        <v>3.2050399999999999</v>
      </c>
      <c r="G697">
        <v>825300960</v>
      </c>
      <c r="H697">
        <v>1181855.42397702</v>
      </c>
      <c r="I697">
        <v>1966414.0420387799</v>
      </c>
      <c r="J697">
        <v>2150463.87064151</v>
      </c>
      <c r="K697">
        <v>1706683.7952450099</v>
      </c>
      <c r="L697">
        <v>1772219.1056765099</v>
      </c>
      <c r="M697">
        <v>1871173.6050307199</v>
      </c>
      <c r="N697" t="s">
        <v>17038</v>
      </c>
      <c r="O697">
        <v>1.1722639999999999E-2</v>
      </c>
      <c r="P697">
        <v>283</v>
      </c>
      <c r="Q697">
        <v>269.39999999999998</v>
      </c>
      <c r="R697">
        <v>0.9</v>
      </c>
      <c r="S697">
        <v>30202010</v>
      </c>
      <c r="T697">
        <v>2380610329.9545598</v>
      </c>
      <c r="U697" t="b">
        <v>1</v>
      </c>
      <c r="V697" t="b">
        <v>1</v>
      </c>
      <c r="W697" t="s">
        <v>825</v>
      </c>
      <c r="X697">
        <v>1</v>
      </c>
      <c r="Y697" t="b">
        <v>1</v>
      </c>
    </row>
    <row r="698" spans="1:25" x14ac:dyDescent="0.25">
      <c r="A698" t="s">
        <v>2316</v>
      </c>
      <c r="B698" t="s">
        <v>12139</v>
      </c>
      <c r="C698" t="s">
        <v>7212</v>
      </c>
      <c r="D698" t="s">
        <v>809</v>
      </c>
      <c r="E698" t="s">
        <v>829</v>
      </c>
      <c r="F698">
        <v>37.717440000000003</v>
      </c>
      <c r="G698">
        <v>713698240</v>
      </c>
      <c r="H698">
        <v>66588642.679002799</v>
      </c>
      <c r="I698">
        <v>76818085.766132206</v>
      </c>
      <c r="J698">
        <v>84438369.958439097</v>
      </c>
      <c r="K698">
        <v>78360124.452654302</v>
      </c>
      <c r="L698">
        <v>76610095.935870603</v>
      </c>
      <c r="M698">
        <v>71426001.708426401</v>
      </c>
      <c r="N698" t="s">
        <v>17039</v>
      </c>
      <c r="O698">
        <v>5.9751300000000004E-3</v>
      </c>
      <c r="P698">
        <v>6020</v>
      </c>
      <c r="Q698">
        <v>6104</v>
      </c>
      <c r="R698">
        <v>0.85</v>
      </c>
      <c r="S698">
        <v>40101015</v>
      </c>
      <c r="T698">
        <v>22881039963.509762</v>
      </c>
      <c r="U698" t="b">
        <v>1</v>
      </c>
      <c r="V698" t="b">
        <v>1</v>
      </c>
      <c r="W698" t="s">
        <v>825</v>
      </c>
      <c r="X698">
        <v>1</v>
      </c>
      <c r="Y698" t="b">
        <v>1</v>
      </c>
    </row>
    <row r="699" spans="1:25" x14ac:dyDescent="0.25">
      <c r="A699" t="s">
        <v>2317</v>
      </c>
      <c r="B699" t="s">
        <v>12140</v>
      </c>
      <c r="C699" t="s">
        <v>7213</v>
      </c>
      <c r="D699" t="s">
        <v>808</v>
      </c>
      <c r="E699" t="s">
        <v>828</v>
      </c>
      <c r="F699">
        <v>114.258</v>
      </c>
      <c r="G699">
        <v>57253440</v>
      </c>
      <c r="H699">
        <v>61178961.249151804</v>
      </c>
      <c r="I699">
        <v>51370476.779845603</v>
      </c>
      <c r="J699">
        <v>56698924.264606103</v>
      </c>
      <c r="K699">
        <v>50834298.564246997</v>
      </c>
      <c r="L699">
        <v>53607039.9904107</v>
      </c>
      <c r="M699">
        <v>50662100.072226398</v>
      </c>
      <c r="N699" t="s">
        <v>17040</v>
      </c>
      <c r="O699">
        <v>0.86752841000000003</v>
      </c>
      <c r="P699">
        <v>121.98</v>
      </c>
      <c r="Q699">
        <v>129.62</v>
      </c>
      <c r="R699">
        <v>1</v>
      </c>
      <c r="S699">
        <v>40201010</v>
      </c>
      <c r="T699">
        <v>6541663547.5200005</v>
      </c>
      <c r="U699" t="b">
        <v>1</v>
      </c>
      <c r="V699" t="b">
        <v>1</v>
      </c>
      <c r="W699" t="s">
        <v>825</v>
      </c>
      <c r="X699">
        <v>1</v>
      </c>
      <c r="Y699" t="b">
        <v>1</v>
      </c>
    </row>
    <row r="700" spans="1:25" x14ac:dyDescent="0.25">
      <c r="A700" t="s">
        <v>2318</v>
      </c>
      <c r="B700" t="s">
        <v>12141</v>
      </c>
      <c r="C700" t="s">
        <v>7214</v>
      </c>
      <c r="D700" t="s">
        <v>820</v>
      </c>
      <c r="E700" t="s">
        <v>836</v>
      </c>
      <c r="F700">
        <v>0.73392780000000002</v>
      </c>
      <c r="G700">
        <v>1697296300</v>
      </c>
      <c r="H700">
        <v>62679951.004607998</v>
      </c>
      <c r="I700">
        <v>37238494.236316897</v>
      </c>
      <c r="J700">
        <v>42085538.954634398</v>
      </c>
      <c r="K700">
        <v>23003321.800069701</v>
      </c>
      <c r="L700">
        <v>19299316.291052401</v>
      </c>
      <c r="M700">
        <v>10742635.8810318</v>
      </c>
      <c r="N700" t="s">
        <v>17041</v>
      </c>
      <c r="O700">
        <v>0.11051617</v>
      </c>
      <c r="P700">
        <v>7.83</v>
      </c>
      <c r="Q700">
        <v>6.52</v>
      </c>
      <c r="R700">
        <v>0.5</v>
      </c>
      <c r="S700">
        <v>30202015</v>
      </c>
      <c r="T700">
        <v>622846469.70357001</v>
      </c>
      <c r="U700" t="b">
        <v>1</v>
      </c>
      <c r="V700" t="b">
        <v>1</v>
      </c>
      <c r="W700" t="s">
        <v>825</v>
      </c>
      <c r="X700">
        <v>1</v>
      </c>
      <c r="Y700" t="b">
        <v>1</v>
      </c>
    </row>
    <row r="701" spans="1:25" x14ac:dyDescent="0.25">
      <c r="A701" t="s">
        <v>2319</v>
      </c>
      <c r="B701" t="s">
        <v>12142</v>
      </c>
      <c r="C701" t="s">
        <v>7215</v>
      </c>
      <c r="D701" t="s">
        <v>821</v>
      </c>
      <c r="E701" t="s">
        <v>828</v>
      </c>
      <c r="F701">
        <v>51.046759999999999</v>
      </c>
      <c r="G701">
        <v>57408985</v>
      </c>
      <c r="H701">
        <v>45531403.177720003</v>
      </c>
      <c r="I701">
        <v>46562961.957592301</v>
      </c>
      <c r="J701">
        <v>51435995.951303802</v>
      </c>
      <c r="K701">
        <v>44617525.167968303</v>
      </c>
      <c r="L701">
        <v>39010230.0698971</v>
      </c>
      <c r="M701">
        <v>27796939.856124401</v>
      </c>
      <c r="N701" t="s">
        <v>17042</v>
      </c>
      <c r="O701">
        <v>0.86752841000000003</v>
      </c>
      <c r="P701">
        <v>58.04</v>
      </c>
      <c r="Q701">
        <v>57.91</v>
      </c>
      <c r="R701">
        <v>1</v>
      </c>
      <c r="S701">
        <v>30301010</v>
      </c>
      <c r="T701">
        <v>2930542679.1385999</v>
      </c>
      <c r="U701" t="b">
        <v>1</v>
      </c>
      <c r="V701" t="b">
        <v>1</v>
      </c>
      <c r="W701" t="s">
        <v>825</v>
      </c>
      <c r="X701">
        <v>1</v>
      </c>
      <c r="Y701" t="b">
        <v>1</v>
      </c>
    </row>
    <row r="702" spans="1:25" x14ac:dyDescent="0.25">
      <c r="A702" t="s">
        <v>2320</v>
      </c>
      <c r="B702" t="s">
        <v>12143</v>
      </c>
      <c r="C702" t="s">
        <v>7216</v>
      </c>
      <c r="D702" t="s">
        <v>821</v>
      </c>
      <c r="E702" t="s">
        <v>828</v>
      </c>
      <c r="F702">
        <v>20.476880000000001</v>
      </c>
      <c r="G702">
        <v>174245250</v>
      </c>
      <c r="H702">
        <v>60033055.800525703</v>
      </c>
      <c r="I702">
        <v>32043584.738364398</v>
      </c>
      <c r="J702">
        <v>35560578.301784299</v>
      </c>
      <c r="K702">
        <v>31987152.210061599</v>
      </c>
      <c r="L702">
        <v>30337411.330724798</v>
      </c>
      <c r="M702">
        <v>22787538.078000601</v>
      </c>
      <c r="N702" t="s">
        <v>17043</v>
      </c>
      <c r="O702">
        <v>0.86752841000000003</v>
      </c>
      <c r="P702">
        <v>21.35</v>
      </c>
      <c r="Q702">
        <v>23.23</v>
      </c>
      <c r="R702">
        <v>0.4</v>
      </c>
      <c r="S702">
        <v>20101025</v>
      </c>
      <c r="T702">
        <v>1427199629.928</v>
      </c>
      <c r="U702" t="b">
        <v>1</v>
      </c>
      <c r="V702" t="b">
        <v>1</v>
      </c>
      <c r="W702" t="s">
        <v>825</v>
      </c>
      <c r="X702">
        <v>1</v>
      </c>
      <c r="Y702" t="b">
        <v>1</v>
      </c>
    </row>
    <row r="703" spans="1:25" x14ac:dyDescent="0.25">
      <c r="A703" t="s">
        <v>2321</v>
      </c>
      <c r="B703" t="s">
        <v>12144</v>
      </c>
      <c r="C703" t="s">
        <v>7217</v>
      </c>
      <c r="D703" t="s">
        <v>808</v>
      </c>
      <c r="E703" t="s">
        <v>828</v>
      </c>
      <c r="F703">
        <v>14.086119999999999</v>
      </c>
      <c r="G703">
        <v>95300000</v>
      </c>
      <c r="H703">
        <v>10581908.599247999</v>
      </c>
      <c r="I703">
        <v>8325341.7070886502</v>
      </c>
      <c r="J703">
        <v>9184966.6972729005</v>
      </c>
      <c r="K703">
        <v>8280566.0773201697</v>
      </c>
      <c r="L703">
        <v>8121314.2852861201</v>
      </c>
      <c r="M703">
        <v>8061347.4444836397</v>
      </c>
      <c r="N703" t="s">
        <v>17044</v>
      </c>
      <c r="O703">
        <v>0.86752841000000003</v>
      </c>
      <c r="P703">
        <v>15.54</v>
      </c>
      <c r="Q703">
        <v>15.98</v>
      </c>
      <c r="R703">
        <v>0.65</v>
      </c>
      <c r="S703">
        <v>50205020</v>
      </c>
      <c r="T703">
        <v>872564703.39999998</v>
      </c>
      <c r="U703" t="b">
        <v>1</v>
      </c>
      <c r="V703" t="b">
        <v>1</v>
      </c>
      <c r="W703" t="s">
        <v>825</v>
      </c>
      <c r="X703">
        <v>1</v>
      </c>
      <c r="Y703" t="b">
        <v>1</v>
      </c>
    </row>
    <row r="704" spans="1:25" x14ac:dyDescent="0.25">
      <c r="A704" t="s">
        <v>2322</v>
      </c>
      <c r="B704" t="s">
        <v>12145</v>
      </c>
      <c r="C704" t="s">
        <v>7218</v>
      </c>
      <c r="D704" t="s">
        <v>808</v>
      </c>
      <c r="E704" t="s">
        <v>828</v>
      </c>
      <c r="F704">
        <v>72.607879999999994</v>
      </c>
      <c r="G704">
        <v>41999992</v>
      </c>
      <c r="H704">
        <v>31245489.065530699</v>
      </c>
      <c r="I704">
        <v>29398848.838241801</v>
      </c>
      <c r="J704">
        <v>32376944.937679298</v>
      </c>
      <c r="K704">
        <v>25661604.4616067</v>
      </c>
      <c r="L704">
        <v>25532611.4461371</v>
      </c>
      <c r="M704">
        <v>26918459.629985001</v>
      </c>
      <c r="N704" t="s">
        <v>17045</v>
      </c>
      <c r="O704">
        <v>0.86752841000000003</v>
      </c>
      <c r="P704">
        <v>85.91</v>
      </c>
      <c r="Q704">
        <v>82.37</v>
      </c>
      <c r="R704">
        <v>1</v>
      </c>
      <c r="S704">
        <v>50205040</v>
      </c>
      <c r="T704">
        <v>3049530379.13696</v>
      </c>
      <c r="U704" t="b">
        <v>1</v>
      </c>
      <c r="V704" t="b">
        <v>1</v>
      </c>
      <c r="W704" t="s">
        <v>825</v>
      </c>
      <c r="X704">
        <v>1</v>
      </c>
      <c r="Y704" t="b">
        <v>1</v>
      </c>
    </row>
    <row r="705" spans="1:25" x14ac:dyDescent="0.25">
      <c r="A705" t="s">
        <v>2323</v>
      </c>
      <c r="B705" t="s">
        <v>12146</v>
      </c>
      <c r="C705" t="s">
        <v>7219</v>
      </c>
      <c r="D705" t="s">
        <v>808</v>
      </c>
      <c r="E705" t="s">
        <v>828</v>
      </c>
      <c r="F705">
        <v>136.2158</v>
      </c>
      <c r="G705">
        <v>44451153</v>
      </c>
      <c r="H705">
        <v>182524489.209178</v>
      </c>
      <c r="I705">
        <v>213912477.06980601</v>
      </c>
      <c r="J705">
        <v>236600897.488242</v>
      </c>
      <c r="K705">
        <v>214589621.24742299</v>
      </c>
      <c r="L705">
        <v>197399883.69324499</v>
      </c>
      <c r="M705">
        <v>152731884.190265</v>
      </c>
      <c r="N705" t="s">
        <v>17046</v>
      </c>
      <c r="O705">
        <v>0.86752841000000003</v>
      </c>
      <c r="P705">
        <v>178.83</v>
      </c>
      <c r="Q705">
        <v>154.53</v>
      </c>
      <c r="R705">
        <v>1</v>
      </c>
      <c r="S705">
        <v>40501040</v>
      </c>
      <c r="T705">
        <v>6054949366.8174</v>
      </c>
      <c r="U705" t="b">
        <v>1</v>
      </c>
      <c r="V705" t="b">
        <v>1</v>
      </c>
      <c r="W705" t="s">
        <v>825</v>
      </c>
      <c r="X705">
        <v>1</v>
      </c>
      <c r="Y705" t="b">
        <v>1</v>
      </c>
    </row>
    <row r="706" spans="1:25" x14ac:dyDescent="0.25">
      <c r="A706" t="s">
        <v>42</v>
      </c>
      <c r="B706" t="s">
        <v>891</v>
      </c>
      <c r="C706" t="s">
        <v>441</v>
      </c>
      <c r="D706" t="s">
        <v>806</v>
      </c>
      <c r="E706" t="s">
        <v>826</v>
      </c>
      <c r="F706">
        <v>1.5550459999999999</v>
      </c>
      <c r="G706">
        <v>185017350</v>
      </c>
      <c r="H706">
        <v>25527.061203274301</v>
      </c>
      <c r="I706">
        <v>84120.439763625196</v>
      </c>
      <c r="J706">
        <v>92483.732071507198</v>
      </c>
      <c r="K706">
        <v>76535.563601326503</v>
      </c>
      <c r="L706">
        <v>84278.467768777598</v>
      </c>
      <c r="M706">
        <v>83271.459141445201</v>
      </c>
      <c r="N706" t="s">
        <v>1290</v>
      </c>
      <c r="O706">
        <v>9.1291689999999995E-2</v>
      </c>
      <c r="P706">
        <v>16.8</v>
      </c>
      <c r="R706">
        <v>0.75</v>
      </c>
      <c r="S706">
        <v>35101010</v>
      </c>
      <c r="T706">
        <v>215782867.536075</v>
      </c>
      <c r="U706" t="b">
        <v>0</v>
      </c>
      <c r="V706" t="b">
        <v>1</v>
      </c>
      <c r="W706" t="s">
        <v>825</v>
      </c>
      <c r="X706">
        <v>1</v>
      </c>
      <c r="Y706" t="b">
        <v>1</v>
      </c>
    </row>
    <row r="707" spans="1:25" x14ac:dyDescent="0.25">
      <c r="A707" t="s">
        <v>2324</v>
      </c>
      <c r="B707" t="s">
        <v>12147</v>
      </c>
      <c r="C707" t="s">
        <v>7220</v>
      </c>
      <c r="D707" t="s">
        <v>808</v>
      </c>
      <c r="E707" t="s">
        <v>828</v>
      </c>
      <c r="F707">
        <v>41.297550000000001</v>
      </c>
      <c r="G707">
        <v>2035080800</v>
      </c>
      <c r="H707">
        <v>678449534.21512699</v>
      </c>
      <c r="I707">
        <v>711220026.60564101</v>
      </c>
      <c r="J707">
        <v>784766114.02250803</v>
      </c>
      <c r="K707">
        <v>669692738.85671103</v>
      </c>
      <c r="L707">
        <v>655278559.81933999</v>
      </c>
      <c r="M707">
        <v>621810566.31802797</v>
      </c>
      <c r="N707" t="s">
        <v>17047</v>
      </c>
      <c r="O707">
        <v>0.86752841000000003</v>
      </c>
      <c r="P707">
        <v>47.23</v>
      </c>
      <c r="Q707">
        <v>46.85</v>
      </c>
      <c r="R707">
        <v>1</v>
      </c>
      <c r="S707">
        <v>20103015</v>
      </c>
      <c r="T707">
        <v>84043851092.040009</v>
      </c>
      <c r="U707" t="b">
        <v>1</v>
      </c>
      <c r="V707" t="b">
        <v>1</v>
      </c>
      <c r="W707" t="s">
        <v>825</v>
      </c>
      <c r="X707">
        <v>1</v>
      </c>
      <c r="Y707" t="b">
        <v>1</v>
      </c>
    </row>
    <row r="708" spans="1:25" x14ac:dyDescent="0.25">
      <c r="A708" t="s">
        <v>2325</v>
      </c>
      <c r="B708" t="s">
        <v>12148</v>
      </c>
      <c r="C708" t="s">
        <v>7221</v>
      </c>
      <c r="D708" t="s">
        <v>816</v>
      </c>
      <c r="E708" t="s">
        <v>835</v>
      </c>
      <c r="F708">
        <v>39.676340000000003</v>
      </c>
      <c r="G708">
        <v>2198130000</v>
      </c>
      <c r="H708">
        <v>179069382.57486099</v>
      </c>
      <c r="I708">
        <v>146542730.94523799</v>
      </c>
      <c r="J708">
        <v>161827249.779771</v>
      </c>
      <c r="K708">
        <v>147788439.30912599</v>
      </c>
      <c r="L708">
        <v>139788230.86571699</v>
      </c>
      <c r="M708">
        <v>115855086.462653</v>
      </c>
      <c r="N708" t="s">
        <v>17048</v>
      </c>
      <c r="O708">
        <v>1.1722639999999999E-2</v>
      </c>
      <c r="P708">
        <v>3614</v>
      </c>
      <c r="Q708">
        <v>3335</v>
      </c>
      <c r="R708">
        <v>0.8</v>
      </c>
      <c r="S708">
        <v>45103010</v>
      </c>
      <c r="T708">
        <v>69771002595.360001</v>
      </c>
      <c r="U708" t="b">
        <v>1</v>
      </c>
      <c r="V708" t="b">
        <v>1</v>
      </c>
      <c r="W708" t="s">
        <v>825</v>
      </c>
      <c r="X708">
        <v>1</v>
      </c>
      <c r="Y708" t="b">
        <v>1</v>
      </c>
    </row>
    <row r="709" spans="1:25" x14ac:dyDescent="0.25">
      <c r="A709" t="s">
        <v>43</v>
      </c>
      <c r="B709" t="s">
        <v>892</v>
      </c>
      <c r="C709" t="s">
        <v>442</v>
      </c>
      <c r="D709" t="s">
        <v>816</v>
      </c>
      <c r="E709" t="s">
        <v>835</v>
      </c>
      <c r="F709">
        <v>4.5517750000000001</v>
      </c>
      <c r="G709">
        <v>999159700</v>
      </c>
      <c r="H709">
        <v>13280357.321404699</v>
      </c>
      <c r="I709">
        <v>13195935.857968699</v>
      </c>
      <c r="J709">
        <v>14513998.5670639</v>
      </c>
      <c r="K709">
        <v>13052184.354426401</v>
      </c>
      <c r="L709">
        <v>12841460.540971899</v>
      </c>
      <c r="M709">
        <v>13383718.618626099</v>
      </c>
      <c r="N709" t="s">
        <v>1291</v>
      </c>
      <c r="O709">
        <v>1.1722639999999999E-2</v>
      </c>
      <c r="P709">
        <v>386.2</v>
      </c>
      <c r="Q709">
        <v>382.6</v>
      </c>
      <c r="R709">
        <v>1</v>
      </c>
      <c r="S709">
        <v>35102000</v>
      </c>
      <c r="T709">
        <v>4547950143.4674997</v>
      </c>
      <c r="U709" t="b">
        <v>0</v>
      </c>
      <c r="V709" t="b">
        <v>1</v>
      </c>
      <c r="W709" t="s">
        <v>825</v>
      </c>
      <c r="X709">
        <v>1</v>
      </c>
      <c r="Y709" t="b">
        <v>0</v>
      </c>
    </row>
    <row r="710" spans="1:25" x14ac:dyDescent="0.25">
      <c r="A710" t="s">
        <v>44</v>
      </c>
      <c r="B710" t="s">
        <v>893</v>
      </c>
      <c r="C710" t="s">
        <v>443</v>
      </c>
      <c r="D710" t="s">
        <v>808</v>
      </c>
      <c r="E710" t="s">
        <v>828</v>
      </c>
      <c r="F710">
        <v>21.71978</v>
      </c>
      <c r="G710">
        <v>306060150</v>
      </c>
      <c r="H710">
        <v>53419153.181897901</v>
      </c>
      <c r="I710">
        <v>55283360.874068797</v>
      </c>
      <c r="J710">
        <v>60999505.515057698</v>
      </c>
      <c r="K710">
        <v>59453165.795739397</v>
      </c>
      <c r="L710">
        <v>58985141.967982203</v>
      </c>
      <c r="M710">
        <v>54109279.659806103</v>
      </c>
      <c r="N710" t="s">
        <v>1292</v>
      </c>
      <c r="O710">
        <v>0.86752841000000003</v>
      </c>
      <c r="P710">
        <v>25.44</v>
      </c>
      <c r="Q710">
        <v>24.64</v>
      </c>
      <c r="R710">
        <v>1</v>
      </c>
      <c r="S710">
        <v>35102045</v>
      </c>
      <c r="T710">
        <v>6647559124.7670002</v>
      </c>
      <c r="U710" t="b">
        <v>0</v>
      </c>
      <c r="V710" t="b">
        <v>1</v>
      </c>
      <c r="W710" t="s">
        <v>825</v>
      </c>
      <c r="X710">
        <v>1</v>
      </c>
      <c r="Y710" t="b">
        <v>0</v>
      </c>
    </row>
    <row r="711" spans="1:25" x14ac:dyDescent="0.25">
      <c r="A711" t="s">
        <v>2326</v>
      </c>
      <c r="B711" t="s">
        <v>12149</v>
      </c>
      <c r="C711" t="s">
        <v>7222</v>
      </c>
      <c r="D711" t="s">
        <v>821</v>
      </c>
      <c r="E711" t="s">
        <v>828</v>
      </c>
      <c r="F711">
        <v>201.6131</v>
      </c>
      <c r="G711">
        <v>4701948700</v>
      </c>
      <c r="H711">
        <v>3580909241.3991499</v>
      </c>
      <c r="I711">
        <v>5146711320.96984</v>
      </c>
      <c r="J711">
        <v>5649613012.0512695</v>
      </c>
      <c r="K711">
        <v>5430150005.4040298</v>
      </c>
      <c r="L711">
        <v>6028461375.2249699</v>
      </c>
      <c r="M711">
        <v>5278012536.6377897</v>
      </c>
      <c r="N711" t="s">
        <v>17049</v>
      </c>
      <c r="O711">
        <v>0.86752841000000003</v>
      </c>
      <c r="P711">
        <v>249.37</v>
      </c>
      <c r="Q711">
        <v>228.72</v>
      </c>
      <c r="R711">
        <v>1</v>
      </c>
      <c r="S711">
        <v>10102010</v>
      </c>
      <c r="T711">
        <v>947974453447.96997</v>
      </c>
      <c r="U711" t="b">
        <v>1</v>
      </c>
      <c r="V711" t="b">
        <v>1</v>
      </c>
      <c r="W711" t="s">
        <v>825</v>
      </c>
      <c r="X711">
        <v>1</v>
      </c>
      <c r="Y711" t="b">
        <v>1</v>
      </c>
    </row>
    <row r="712" spans="1:25" x14ac:dyDescent="0.25">
      <c r="A712" t="s">
        <v>2327</v>
      </c>
      <c r="B712" t="s">
        <v>12150</v>
      </c>
      <c r="C712" t="s">
        <v>7223</v>
      </c>
      <c r="D712" t="s">
        <v>809</v>
      </c>
      <c r="E712" t="s">
        <v>829</v>
      </c>
      <c r="F712">
        <v>4.3871859999999998</v>
      </c>
      <c r="G712">
        <v>97896800</v>
      </c>
      <c r="H712">
        <v>1293580.34942906</v>
      </c>
      <c r="I712">
        <v>1186482.78146642</v>
      </c>
      <c r="J712">
        <v>1307086.6809834801</v>
      </c>
      <c r="K712">
        <v>995843.49860032904</v>
      </c>
      <c r="L712">
        <v>942646.43771961099</v>
      </c>
      <c r="M712">
        <v>977203.50399621297</v>
      </c>
      <c r="N712" t="s">
        <v>17050</v>
      </c>
      <c r="O712">
        <v>5.9751300000000004E-3</v>
      </c>
      <c r="P712">
        <v>717</v>
      </c>
      <c r="Q712">
        <v>710</v>
      </c>
      <c r="R712">
        <v>0.6</v>
      </c>
      <c r="S712">
        <v>10101010</v>
      </c>
      <c r="T712">
        <v>257694882.24287999</v>
      </c>
      <c r="U712" t="b">
        <v>1</v>
      </c>
      <c r="V712" t="b">
        <v>1</v>
      </c>
      <c r="W712" t="s">
        <v>825</v>
      </c>
      <c r="X712">
        <v>1</v>
      </c>
      <c r="Y712" t="b">
        <v>1</v>
      </c>
    </row>
    <row r="713" spans="1:25" x14ac:dyDescent="0.25">
      <c r="A713" t="s">
        <v>2328</v>
      </c>
      <c r="B713" t="s">
        <v>12151</v>
      </c>
      <c r="C713" t="s">
        <v>7224</v>
      </c>
      <c r="D713" t="s">
        <v>808</v>
      </c>
      <c r="E713" t="s">
        <v>828</v>
      </c>
      <c r="F713">
        <v>208.8854</v>
      </c>
      <c r="G713">
        <v>117463440</v>
      </c>
      <c r="H713">
        <v>110961426.42447101</v>
      </c>
      <c r="I713">
        <v>125068450.16066</v>
      </c>
      <c r="J713">
        <v>137801980.58461201</v>
      </c>
      <c r="K713">
        <v>117389377.601025</v>
      </c>
      <c r="L713">
        <v>113674444.833609</v>
      </c>
      <c r="M713">
        <v>108724965.332206</v>
      </c>
      <c r="N713" t="s">
        <v>17051</v>
      </c>
      <c r="O713">
        <v>0.86752841000000003</v>
      </c>
      <c r="P713">
        <v>238.76</v>
      </c>
      <c r="Q713">
        <v>236.97</v>
      </c>
      <c r="R713">
        <v>1</v>
      </c>
      <c r="S713">
        <v>30202015</v>
      </c>
      <c r="T713">
        <v>24536397649.776001</v>
      </c>
      <c r="U713" t="b">
        <v>1</v>
      </c>
      <c r="V713" t="b">
        <v>1</v>
      </c>
      <c r="W713" t="s">
        <v>825</v>
      </c>
      <c r="X713">
        <v>1</v>
      </c>
      <c r="Y713" t="b">
        <v>1</v>
      </c>
    </row>
    <row r="714" spans="1:25" x14ac:dyDescent="0.25">
      <c r="A714" t="s">
        <v>45</v>
      </c>
      <c r="B714" t="s">
        <v>894</v>
      </c>
      <c r="C714" t="s">
        <v>444</v>
      </c>
      <c r="D714" t="s">
        <v>808</v>
      </c>
      <c r="E714" t="s">
        <v>828</v>
      </c>
      <c r="F714">
        <v>13.627750000000001</v>
      </c>
      <c r="G714">
        <v>189080200</v>
      </c>
      <c r="H714">
        <v>21784093.722153101</v>
      </c>
      <c r="I714">
        <v>22594157.022222199</v>
      </c>
      <c r="J714">
        <v>24918124.016691498</v>
      </c>
      <c r="K714">
        <v>20246472.2419734</v>
      </c>
      <c r="L714">
        <v>19769721.359942101</v>
      </c>
      <c r="M714">
        <v>18651516.3478765</v>
      </c>
      <c r="N714" t="s">
        <v>1293</v>
      </c>
      <c r="O714">
        <v>0.86752841000000003</v>
      </c>
      <c r="P714">
        <v>16.2</v>
      </c>
      <c r="Q714">
        <v>15.46</v>
      </c>
      <c r="R714">
        <v>1</v>
      </c>
      <c r="S714">
        <v>35102000</v>
      </c>
      <c r="T714">
        <v>2576737695.5500002</v>
      </c>
      <c r="U714" t="b">
        <v>0</v>
      </c>
      <c r="V714" t="b">
        <v>1</v>
      </c>
      <c r="W714" t="s">
        <v>825</v>
      </c>
      <c r="X714">
        <v>1</v>
      </c>
      <c r="Y714" t="b">
        <v>0</v>
      </c>
    </row>
    <row r="715" spans="1:25" x14ac:dyDescent="0.25">
      <c r="A715" t="s">
        <v>2329</v>
      </c>
      <c r="B715" t="s">
        <v>12152</v>
      </c>
      <c r="C715" t="s">
        <v>7225</v>
      </c>
      <c r="D715" t="s">
        <v>809</v>
      </c>
      <c r="E715" t="s">
        <v>829</v>
      </c>
      <c r="F715">
        <v>21.997720000000001</v>
      </c>
      <c r="G715">
        <v>15079000</v>
      </c>
      <c r="H715">
        <v>1845302.7449894</v>
      </c>
      <c r="I715">
        <v>1226160.2552138299</v>
      </c>
      <c r="J715">
        <v>1366541.7417464501</v>
      </c>
      <c r="K715">
        <v>1315303.36635336</v>
      </c>
      <c r="L715">
        <v>1303070.23612002</v>
      </c>
      <c r="M715">
        <v>1270678.6261966401</v>
      </c>
      <c r="N715" t="s">
        <v>17052</v>
      </c>
      <c r="O715">
        <v>5.9751300000000004E-3</v>
      </c>
      <c r="P715">
        <v>3775</v>
      </c>
      <c r="Q715">
        <v>3560</v>
      </c>
      <c r="R715">
        <v>0.75</v>
      </c>
      <c r="S715">
        <v>40501040</v>
      </c>
      <c r="T715">
        <v>248777714.91</v>
      </c>
      <c r="U715" t="b">
        <v>1</v>
      </c>
      <c r="V715" t="b">
        <v>1</v>
      </c>
      <c r="W715" t="s">
        <v>825</v>
      </c>
      <c r="X715">
        <v>1</v>
      </c>
      <c r="Y715" t="b">
        <v>1</v>
      </c>
    </row>
    <row r="716" spans="1:25" x14ac:dyDescent="0.25">
      <c r="A716" t="s">
        <v>2330</v>
      </c>
      <c r="B716" t="s">
        <v>12153</v>
      </c>
      <c r="C716" t="s">
        <v>7226</v>
      </c>
      <c r="D716" t="s">
        <v>808</v>
      </c>
      <c r="E716" t="s">
        <v>828</v>
      </c>
      <c r="F716">
        <v>5.650315</v>
      </c>
      <c r="G716">
        <v>234347850</v>
      </c>
      <c r="H716">
        <v>17498776.7571445</v>
      </c>
      <c r="I716">
        <v>17898722.585824698</v>
      </c>
      <c r="J716">
        <v>19759294.013897199</v>
      </c>
      <c r="K716">
        <v>15543938.6291367</v>
      </c>
      <c r="L716">
        <v>14160195.187235599</v>
      </c>
      <c r="M716">
        <v>13695593.919864399</v>
      </c>
      <c r="N716" t="s">
        <v>17053</v>
      </c>
      <c r="O716">
        <v>0.86752841000000003</v>
      </c>
      <c r="P716">
        <v>6.78</v>
      </c>
      <c r="Q716">
        <v>6.41</v>
      </c>
      <c r="R716">
        <v>0.85</v>
      </c>
      <c r="S716">
        <v>20101010</v>
      </c>
      <c r="T716">
        <v>1125518296.261837</v>
      </c>
      <c r="U716" t="b">
        <v>1</v>
      </c>
      <c r="V716" t="b">
        <v>1</v>
      </c>
      <c r="W716" t="s">
        <v>825</v>
      </c>
      <c r="X716">
        <v>1</v>
      </c>
      <c r="Y716" t="b">
        <v>1</v>
      </c>
    </row>
    <row r="717" spans="1:25" x14ac:dyDescent="0.25">
      <c r="A717" t="s">
        <v>2331</v>
      </c>
      <c r="B717" t="s">
        <v>12154</v>
      </c>
      <c r="C717" t="s">
        <v>7227</v>
      </c>
      <c r="D717" t="s">
        <v>812</v>
      </c>
      <c r="E717" t="s">
        <v>832</v>
      </c>
      <c r="F717">
        <v>49.759929999999997</v>
      </c>
      <c r="G717">
        <v>1612543200</v>
      </c>
      <c r="H717">
        <v>86842858.981877297</v>
      </c>
      <c r="I717">
        <v>67407285.015324593</v>
      </c>
      <c r="J717">
        <v>74096231.753662005</v>
      </c>
      <c r="K717">
        <v>60341743.998775899</v>
      </c>
      <c r="L717">
        <v>62050217.284480304</v>
      </c>
      <c r="M717">
        <v>51967329.191632196</v>
      </c>
      <c r="N717" t="s">
        <v>17054</v>
      </c>
      <c r="O717">
        <v>0.63824354999999999</v>
      </c>
      <c r="P717">
        <v>73.69</v>
      </c>
      <c r="Q717">
        <v>77.650000000000006</v>
      </c>
      <c r="R717">
        <v>0.25</v>
      </c>
      <c r="S717">
        <v>30202010</v>
      </c>
      <c r="T717">
        <v>20060009188.493999</v>
      </c>
      <c r="U717" t="b">
        <v>1</v>
      </c>
      <c r="V717" t="b">
        <v>1</v>
      </c>
      <c r="W717" t="s">
        <v>825</v>
      </c>
      <c r="X717">
        <v>1</v>
      </c>
      <c r="Y717" t="b">
        <v>1</v>
      </c>
    </row>
    <row r="718" spans="1:25" x14ac:dyDescent="0.25">
      <c r="A718" t="s">
        <v>2332</v>
      </c>
      <c r="B718" t="s">
        <v>12155</v>
      </c>
      <c r="C718" t="s">
        <v>7228</v>
      </c>
      <c r="D718" t="s">
        <v>812</v>
      </c>
      <c r="E718" t="s">
        <v>832</v>
      </c>
      <c r="F718">
        <v>24.966470000000001</v>
      </c>
      <c r="G718">
        <v>71700000</v>
      </c>
      <c r="H718">
        <v>1022996.23278521</v>
      </c>
      <c r="I718">
        <v>1521476.5723254599</v>
      </c>
      <c r="J718">
        <v>1646848.17124588</v>
      </c>
      <c r="K718">
        <v>1262426.6530609999</v>
      </c>
      <c r="L718">
        <v>1118429.7351870099</v>
      </c>
      <c r="M718">
        <v>763454.19139194197</v>
      </c>
      <c r="N718" t="s">
        <v>17055</v>
      </c>
      <c r="O718">
        <v>0.63824354999999999</v>
      </c>
      <c r="P718">
        <v>38.33</v>
      </c>
      <c r="R718">
        <v>0.35</v>
      </c>
      <c r="S718">
        <v>30202010</v>
      </c>
      <c r="T718">
        <v>626533564.64999998</v>
      </c>
      <c r="U718" t="b">
        <v>1</v>
      </c>
      <c r="V718" t="b">
        <v>1</v>
      </c>
      <c r="W718" t="s">
        <v>825</v>
      </c>
      <c r="X718">
        <v>1</v>
      </c>
      <c r="Y718" t="b">
        <v>1</v>
      </c>
    </row>
    <row r="719" spans="1:25" x14ac:dyDescent="0.25">
      <c r="A719" t="s">
        <v>2333</v>
      </c>
      <c r="B719" t="s">
        <v>12156</v>
      </c>
      <c r="C719" t="s">
        <v>7229</v>
      </c>
      <c r="D719" t="s">
        <v>812</v>
      </c>
      <c r="E719" t="s">
        <v>832</v>
      </c>
      <c r="F719">
        <v>50.227730000000001</v>
      </c>
      <c r="G719">
        <v>1647451500</v>
      </c>
      <c r="H719">
        <v>84409057.723667204</v>
      </c>
      <c r="I719">
        <v>99822387.945575401</v>
      </c>
      <c r="J719">
        <v>109794651.841749</v>
      </c>
      <c r="K719">
        <v>90791603.879827499</v>
      </c>
      <c r="L719">
        <v>93871379.712473899</v>
      </c>
      <c r="M719">
        <v>85950441.203343704</v>
      </c>
      <c r="N719" t="s">
        <v>17056</v>
      </c>
      <c r="O719">
        <v>0.63824354999999999</v>
      </c>
      <c r="P719">
        <v>79.12</v>
      </c>
      <c r="Q719">
        <v>78.38</v>
      </c>
      <c r="R719">
        <v>0.85</v>
      </c>
      <c r="S719">
        <v>30202010</v>
      </c>
      <c r="T719">
        <v>70335586760.58075</v>
      </c>
      <c r="U719" t="b">
        <v>1</v>
      </c>
      <c r="V719" t="b">
        <v>1</v>
      </c>
      <c r="W719" t="s">
        <v>825</v>
      </c>
      <c r="X719">
        <v>1</v>
      </c>
      <c r="Y719" t="b">
        <v>1</v>
      </c>
    </row>
    <row r="720" spans="1:25" x14ac:dyDescent="0.25">
      <c r="A720" t="s">
        <v>2334</v>
      </c>
      <c r="B720" t="s">
        <v>12157</v>
      </c>
      <c r="C720" t="s">
        <v>7230</v>
      </c>
      <c r="D720" t="s">
        <v>812</v>
      </c>
      <c r="E720" t="s">
        <v>832</v>
      </c>
      <c r="F720">
        <v>34.745440000000002</v>
      </c>
      <c r="G720">
        <v>119018290</v>
      </c>
      <c r="H720">
        <v>6674839.5803515697</v>
      </c>
      <c r="I720">
        <v>7397188.8607888902</v>
      </c>
      <c r="J720">
        <v>8102507.6603307202</v>
      </c>
      <c r="K720">
        <v>7066530.0571292304</v>
      </c>
      <c r="L720">
        <v>6777210.7321578404</v>
      </c>
      <c r="M720">
        <v>6455564.7630606303</v>
      </c>
      <c r="N720" t="s">
        <v>17057</v>
      </c>
      <c r="O720">
        <v>0.63824354999999999</v>
      </c>
      <c r="P720">
        <v>55.8</v>
      </c>
      <c r="Q720">
        <v>54.22</v>
      </c>
      <c r="R720">
        <v>0.9</v>
      </c>
      <c r="S720">
        <v>65102020</v>
      </c>
      <c r="T720">
        <v>3721808568.68784</v>
      </c>
      <c r="U720" t="b">
        <v>1</v>
      </c>
      <c r="V720" t="b">
        <v>1</v>
      </c>
      <c r="W720" t="s">
        <v>825</v>
      </c>
      <c r="X720">
        <v>1</v>
      </c>
      <c r="Y720" t="b">
        <v>1</v>
      </c>
    </row>
    <row r="721" spans="1:25" x14ac:dyDescent="0.25">
      <c r="A721" t="s">
        <v>2335</v>
      </c>
      <c r="B721" t="s">
        <v>12158</v>
      </c>
      <c r="C721" t="s">
        <v>7231</v>
      </c>
      <c r="D721" t="s">
        <v>808</v>
      </c>
      <c r="E721" t="s">
        <v>828</v>
      </c>
      <c r="F721">
        <v>25.457270000000001</v>
      </c>
      <c r="G721">
        <v>144885800</v>
      </c>
      <c r="H721">
        <v>22286354.331861999</v>
      </c>
      <c r="I721">
        <v>26325790.833231598</v>
      </c>
      <c r="J721">
        <v>29001734.274339899</v>
      </c>
      <c r="K721">
        <v>27353181.747037798</v>
      </c>
      <c r="L721">
        <v>26553651.0711607</v>
      </c>
      <c r="M721">
        <v>25256363.888495799</v>
      </c>
      <c r="N721" t="s">
        <v>17058</v>
      </c>
      <c r="O721">
        <v>0.86752841000000003</v>
      </c>
      <c r="P721">
        <v>31.84</v>
      </c>
      <c r="Q721">
        <v>28.88</v>
      </c>
      <c r="R721">
        <v>0.95</v>
      </c>
      <c r="S721">
        <v>65101010</v>
      </c>
      <c r="T721">
        <v>3503977083.2776999</v>
      </c>
      <c r="U721" t="b">
        <v>1</v>
      </c>
      <c r="V721" t="b">
        <v>1</v>
      </c>
      <c r="W721" t="s">
        <v>825</v>
      </c>
      <c r="X721">
        <v>1</v>
      </c>
      <c r="Y721" t="b">
        <v>1</v>
      </c>
    </row>
    <row r="722" spans="1:25" x14ac:dyDescent="0.25">
      <c r="A722" t="s">
        <v>2336</v>
      </c>
      <c r="B722" t="s">
        <v>12159</v>
      </c>
      <c r="C722" t="s">
        <v>7232</v>
      </c>
      <c r="D722" t="s">
        <v>812</v>
      </c>
      <c r="E722" t="s">
        <v>832</v>
      </c>
      <c r="F722">
        <v>50.112380000000002</v>
      </c>
      <c r="G722">
        <v>41371860</v>
      </c>
      <c r="H722">
        <v>1217644.89353814</v>
      </c>
      <c r="I722">
        <v>1832116.37682862</v>
      </c>
      <c r="J722">
        <v>2010916.5375304399</v>
      </c>
      <c r="K722">
        <v>1678528.83454303</v>
      </c>
      <c r="L722">
        <v>1660289.32093783</v>
      </c>
      <c r="M722">
        <v>1322207.62057173</v>
      </c>
      <c r="N722" t="s">
        <v>17059</v>
      </c>
      <c r="O722">
        <v>0.63824354999999999</v>
      </c>
      <c r="P722">
        <v>78.64</v>
      </c>
      <c r="Q722">
        <v>78.2</v>
      </c>
      <c r="R722">
        <v>0.4</v>
      </c>
      <c r="S722">
        <v>30302020</v>
      </c>
      <c r="T722">
        <v>829296947.85072005</v>
      </c>
      <c r="U722" t="b">
        <v>1</v>
      </c>
      <c r="V722" t="b">
        <v>1</v>
      </c>
      <c r="W722" t="s">
        <v>825</v>
      </c>
      <c r="X722">
        <v>1</v>
      </c>
      <c r="Y722" t="b">
        <v>1</v>
      </c>
    </row>
    <row r="723" spans="1:25" x14ac:dyDescent="0.25">
      <c r="A723" t="s">
        <v>2337</v>
      </c>
      <c r="B723" t="s">
        <v>12160</v>
      </c>
      <c r="C723" t="s">
        <v>7233</v>
      </c>
      <c r="D723" t="s">
        <v>809</v>
      </c>
      <c r="E723" t="s">
        <v>829</v>
      </c>
      <c r="F723">
        <v>15.07091</v>
      </c>
      <c r="G723">
        <v>257755920</v>
      </c>
      <c r="H723">
        <v>13486352.305367099</v>
      </c>
      <c r="I723">
        <v>26369273.7787163</v>
      </c>
      <c r="J723">
        <v>28388391.917915799</v>
      </c>
      <c r="K723">
        <v>23091159.602497499</v>
      </c>
      <c r="L723">
        <v>21566733.9778671</v>
      </c>
      <c r="M723">
        <v>19539481.589248698</v>
      </c>
      <c r="N723" t="s">
        <v>17060</v>
      </c>
      <c r="O723">
        <v>5.9751300000000004E-3</v>
      </c>
      <c r="P723">
        <v>2423.5</v>
      </c>
      <c r="Q723">
        <v>2439</v>
      </c>
      <c r="R723">
        <v>1</v>
      </c>
      <c r="S723">
        <v>10102035</v>
      </c>
      <c r="T723">
        <v>3884616272.2872</v>
      </c>
      <c r="U723" t="b">
        <v>1</v>
      </c>
      <c r="V723" t="b">
        <v>1</v>
      </c>
      <c r="W723" t="s">
        <v>825</v>
      </c>
      <c r="X723">
        <v>1</v>
      </c>
      <c r="Y723" t="b">
        <v>1</v>
      </c>
    </row>
    <row r="724" spans="1:25" x14ac:dyDescent="0.25">
      <c r="A724" t="s">
        <v>2338</v>
      </c>
      <c r="B724" t="s">
        <v>12161</v>
      </c>
      <c r="C724" t="s">
        <v>7234</v>
      </c>
      <c r="D724" t="s">
        <v>808</v>
      </c>
      <c r="E724" t="s">
        <v>828</v>
      </c>
      <c r="F724">
        <v>97.686099999999996</v>
      </c>
      <c r="G724">
        <v>286607570</v>
      </c>
      <c r="H724">
        <v>147638111.66738701</v>
      </c>
      <c r="I724">
        <v>198080506.493718</v>
      </c>
      <c r="J724">
        <v>218377546.72313499</v>
      </c>
      <c r="K724">
        <v>184410919.66164899</v>
      </c>
      <c r="L724">
        <v>172858200.80263799</v>
      </c>
      <c r="M724">
        <v>146286555.561838</v>
      </c>
      <c r="N724" t="s">
        <v>17061</v>
      </c>
      <c r="O724">
        <v>0.86752841000000003</v>
      </c>
      <c r="P724">
        <v>108.12</v>
      </c>
      <c r="Q724">
        <v>110.82</v>
      </c>
      <c r="R724">
        <v>0.85</v>
      </c>
      <c r="S724">
        <v>30302025</v>
      </c>
      <c r="T724">
        <v>23797939382.210449</v>
      </c>
      <c r="U724" t="b">
        <v>1</v>
      </c>
      <c r="V724" t="b">
        <v>1</v>
      </c>
      <c r="W724" t="s">
        <v>825</v>
      </c>
      <c r="X724">
        <v>1</v>
      </c>
      <c r="Y724" t="b">
        <v>1</v>
      </c>
    </row>
    <row r="725" spans="1:25" x14ac:dyDescent="0.25">
      <c r="A725" t="s">
        <v>2339</v>
      </c>
      <c r="B725" t="s">
        <v>12162</v>
      </c>
      <c r="C725" t="s">
        <v>7235</v>
      </c>
      <c r="D725" t="s">
        <v>808</v>
      </c>
      <c r="E725" t="s">
        <v>828</v>
      </c>
      <c r="F725">
        <v>29.838249999999999</v>
      </c>
      <c r="G725">
        <v>169129180</v>
      </c>
      <c r="H725">
        <v>2557369.5040724599</v>
      </c>
      <c r="I725">
        <v>4217408.3185394201</v>
      </c>
      <c r="J725">
        <v>4621373.9589111404</v>
      </c>
      <c r="K725">
        <v>4433842.9700502101</v>
      </c>
      <c r="L725">
        <v>4611405.2010997199</v>
      </c>
      <c r="M725">
        <v>4498863.3662825301</v>
      </c>
      <c r="N725" t="s">
        <v>17062</v>
      </c>
      <c r="O725">
        <v>0.86752841000000003</v>
      </c>
      <c r="P725">
        <v>26.28</v>
      </c>
      <c r="Q725">
        <v>33.85</v>
      </c>
      <c r="R725">
        <v>0.25</v>
      </c>
      <c r="S725">
        <v>45101015</v>
      </c>
      <c r="T725">
        <v>1261629688.7837501</v>
      </c>
      <c r="U725" t="b">
        <v>1</v>
      </c>
      <c r="V725" t="b">
        <v>1</v>
      </c>
      <c r="W725" t="s">
        <v>825</v>
      </c>
      <c r="X725">
        <v>1</v>
      </c>
      <c r="Y725" t="b">
        <v>1</v>
      </c>
    </row>
    <row r="726" spans="1:25" x14ac:dyDescent="0.25">
      <c r="A726" t="s">
        <v>2340</v>
      </c>
      <c r="B726" t="s">
        <v>12163</v>
      </c>
      <c r="C726" t="s">
        <v>7236</v>
      </c>
      <c r="D726" t="s">
        <v>808</v>
      </c>
      <c r="E726" t="s">
        <v>828</v>
      </c>
      <c r="F726">
        <v>29.917580000000001</v>
      </c>
      <c r="G726">
        <v>303539950</v>
      </c>
      <c r="H726">
        <v>67095365.200899303</v>
      </c>
      <c r="I726">
        <v>94063267.680699795</v>
      </c>
      <c r="J726">
        <v>103109607.30583499</v>
      </c>
      <c r="K726">
        <v>97288051.8275792</v>
      </c>
      <c r="L726">
        <v>101072390.36641701</v>
      </c>
      <c r="M726">
        <v>96952454.481045395</v>
      </c>
      <c r="N726" t="s">
        <v>17063</v>
      </c>
      <c r="O726">
        <v>0.86752841000000003</v>
      </c>
      <c r="P726">
        <v>25.81</v>
      </c>
      <c r="Q726">
        <v>33.94</v>
      </c>
      <c r="R726">
        <v>1</v>
      </c>
      <c r="S726">
        <v>45101015</v>
      </c>
      <c r="T726">
        <v>9081180737.3210011</v>
      </c>
      <c r="U726" t="b">
        <v>1</v>
      </c>
      <c r="V726" t="b">
        <v>1</v>
      </c>
      <c r="W726" t="s">
        <v>825</v>
      </c>
      <c r="X726">
        <v>1</v>
      </c>
      <c r="Y726" t="b">
        <v>1</v>
      </c>
    </row>
    <row r="727" spans="1:25" x14ac:dyDescent="0.25">
      <c r="A727" t="s">
        <v>2341</v>
      </c>
      <c r="B727" t="s">
        <v>12164</v>
      </c>
      <c r="C727" t="s">
        <v>7237</v>
      </c>
      <c r="D727" t="s">
        <v>821</v>
      </c>
      <c r="E727" t="s">
        <v>828</v>
      </c>
      <c r="F727">
        <v>33.496409999999997</v>
      </c>
      <c r="G727">
        <v>68152040</v>
      </c>
      <c r="H727">
        <v>18557142.259998601</v>
      </c>
      <c r="I727">
        <v>23586655.5108933</v>
      </c>
      <c r="J727">
        <v>25909614.264837999</v>
      </c>
      <c r="K727">
        <v>21638431.780194901</v>
      </c>
      <c r="L727">
        <v>21902017.099954002</v>
      </c>
      <c r="M727">
        <v>21939907.098370701</v>
      </c>
      <c r="N727" t="s">
        <v>17064</v>
      </c>
      <c r="O727">
        <v>0.86752841000000003</v>
      </c>
      <c r="P727">
        <v>37.93</v>
      </c>
      <c r="Q727">
        <v>38</v>
      </c>
      <c r="R727">
        <v>1</v>
      </c>
      <c r="S727">
        <v>30302010</v>
      </c>
      <c r="T727">
        <v>2282848674.1764002</v>
      </c>
      <c r="U727" t="b">
        <v>1</v>
      </c>
      <c r="V727" t="b">
        <v>1</v>
      </c>
      <c r="W727" t="s">
        <v>825</v>
      </c>
      <c r="X727">
        <v>1</v>
      </c>
      <c r="Y727" t="b">
        <v>1</v>
      </c>
    </row>
    <row r="728" spans="1:25" x14ac:dyDescent="0.25">
      <c r="A728" t="s">
        <v>2342</v>
      </c>
      <c r="B728" t="s">
        <v>12165</v>
      </c>
      <c r="C728" t="s">
        <v>7238</v>
      </c>
      <c r="D728" t="s">
        <v>812</v>
      </c>
      <c r="E728" t="s">
        <v>832</v>
      </c>
      <c r="F728">
        <v>31.566949999999999</v>
      </c>
      <c r="G728">
        <v>34512398</v>
      </c>
      <c r="H728">
        <v>6002494.16919153</v>
      </c>
      <c r="I728">
        <v>6332078.42376165</v>
      </c>
      <c r="J728">
        <v>6982709.91510031</v>
      </c>
      <c r="K728">
        <v>6955517.7434700504</v>
      </c>
      <c r="L728">
        <v>8636948.48211224</v>
      </c>
      <c r="M728">
        <v>10620099.5010392</v>
      </c>
      <c r="N728" t="s">
        <v>17065</v>
      </c>
      <c r="O728">
        <v>0.63824354999999999</v>
      </c>
      <c r="P728">
        <v>64.53</v>
      </c>
      <c r="Q728">
        <v>49.26</v>
      </c>
      <c r="R728">
        <v>1</v>
      </c>
      <c r="S728">
        <v>40203055</v>
      </c>
      <c r="T728">
        <v>1089451142.0460999</v>
      </c>
      <c r="U728" t="b">
        <v>1</v>
      </c>
      <c r="V728" t="b">
        <v>1</v>
      </c>
      <c r="W728" t="s">
        <v>825</v>
      </c>
      <c r="X728">
        <v>1</v>
      </c>
      <c r="Y728" t="b">
        <v>1</v>
      </c>
    </row>
    <row r="729" spans="1:25" x14ac:dyDescent="0.25">
      <c r="A729" t="s">
        <v>2343</v>
      </c>
      <c r="B729" t="s">
        <v>12166</v>
      </c>
      <c r="C729" t="s">
        <v>7239</v>
      </c>
      <c r="D729" t="s">
        <v>821</v>
      </c>
      <c r="E729" t="s">
        <v>828</v>
      </c>
      <c r="F729">
        <v>31.2927</v>
      </c>
      <c r="G729">
        <v>151531800</v>
      </c>
      <c r="H729">
        <v>100009571.32534599</v>
      </c>
      <c r="I729">
        <v>91390280.030248597</v>
      </c>
      <c r="J729">
        <v>100918553.55280299</v>
      </c>
      <c r="K729">
        <v>90041110.227842107</v>
      </c>
      <c r="L729">
        <v>87060939.8375251</v>
      </c>
      <c r="M729">
        <v>79718200.307755798</v>
      </c>
      <c r="N729" t="s">
        <v>17066</v>
      </c>
      <c r="O729">
        <v>0.86752841000000003</v>
      </c>
      <c r="P729">
        <v>37.619999999999997</v>
      </c>
      <c r="Q729">
        <v>35.5</v>
      </c>
      <c r="R729">
        <v>0.6</v>
      </c>
      <c r="S729">
        <v>20102010</v>
      </c>
      <c r="T729">
        <v>2845103494.7160001</v>
      </c>
      <c r="U729" t="b">
        <v>1</v>
      </c>
      <c r="V729" t="b">
        <v>1</v>
      </c>
      <c r="W729" t="s">
        <v>825</v>
      </c>
      <c r="X729">
        <v>1</v>
      </c>
      <c r="Y729" t="b">
        <v>1</v>
      </c>
    </row>
    <row r="730" spans="1:25" x14ac:dyDescent="0.25">
      <c r="A730" t="s">
        <v>2344</v>
      </c>
      <c r="B730" t="s">
        <v>12167</v>
      </c>
      <c r="C730" t="s">
        <v>7240</v>
      </c>
      <c r="D730" t="s">
        <v>11448</v>
      </c>
      <c r="E730" t="s">
        <v>830</v>
      </c>
      <c r="F730">
        <v>104.25</v>
      </c>
      <c r="G730">
        <v>68000000</v>
      </c>
      <c r="H730">
        <v>14125052.1803333</v>
      </c>
      <c r="I730">
        <v>20802478.704919301</v>
      </c>
      <c r="J730">
        <v>22863516.161444601</v>
      </c>
      <c r="K730">
        <v>21602736.05105</v>
      </c>
      <c r="L730">
        <v>21039831.238565601</v>
      </c>
      <c r="M730">
        <v>17282642.871944401</v>
      </c>
      <c r="N730" t="s">
        <v>17067</v>
      </c>
      <c r="O730">
        <v>1</v>
      </c>
      <c r="P730">
        <v>101.45</v>
      </c>
      <c r="Q730">
        <v>104.25</v>
      </c>
      <c r="R730">
        <v>0.5</v>
      </c>
      <c r="S730">
        <v>40204020</v>
      </c>
      <c r="T730">
        <v>3544500000</v>
      </c>
      <c r="U730" t="b">
        <v>1</v>
      </c>
      <c r="V730" t="b">
        <v>1</v>
      </c>
      <c r="W730" t="s">
        <v>825</v>
      </c>
      <c r="X730">
        <v>1</v>
      </c>
      <c r="Y730" t="b">
        <v>1</v>
      </c>
    </row>
    <row r="731" spans="1:25" x14ac:dyDescent="0.25">
      <c r="A731" t="s">
        <v>2345</v>
      </c>
      <c r="B731" t="s">
        <v>12168</v>
      </c>
      <c r="C731" t="s">
        <v>7241</v>
      </c>
      <c r="D731" t="s">
        <v>808</v>
      </c>
      <c r="E731" t="s">
        <v>828</v>
      </c>
      <c r="F731">
        <v>43.862659999999998</v>
      </c>
      <c r="G731">
        <v>65683410</v>
      </c>
      <c r="H731">
        <v>38843214.562911697</v>
      </c>
      <c r="I731">
        <v>50222084.415683001</v>
      </c>
      <c r="J731">
        <v>55393393.9392666</v>
      </c>
      <c r="K731">
        <v>48983997.3782368</v>
      </c>
      <c r="L731">
        <v>48495871.708612598</v>
      </c>
      <c r="M731">
        <v>48828610.988806397</v>
      </c>
      <c r="N731" t="s">
        <v>17068</v>
      </c>
      <c r="O731">
        <v>0.86752841000000003</v>
      </c>
      <c r="P731">
        <v>55.01</v>
      </c>
      <c r="Q731">
        <v>49.76</v>
      </c>
      <c r="R731">
        <v>1</v>
      </c>
      <c r="S731">
        <v>50204030</v>
      </c>
      <c r="T731">
        <v>2881049080.4706001</v>
      </c>
      <c r="U731" t="b">
        <v>1</v>
      </c>
      <c r="V731" t="b">
        <v>1</v>
      </c>
      <c r="W731" t="s">
        <v>825</v>
      </c>
      <c r="X731">
        <v>1</v>
      </c>
      <c r="Y731" t="b">
        <v>1</v>
      </c>
    </row>
    <row r="732" spans="1:25" x14ac:dyDescent="0.25">
      <c r="A732" t="s">
        <v>2346</v>
      </c>
      <c r="B732" t="s">
        <v>12169</v>
      </c>
      <c r="C732" t="s">
        <v>7242</v>
      </c>
      <c r="D732" t="s">
        <v>816</v>
      </c>
      <c r="E732" t="s">
        <v>835</v>
      </c>
      <c r="F732">
        <v>2.058173</v>
      </c>
      <c r="G732">
        <v>9956837000</v>
      </c>
      <c r="H732">
        <v>31636443.801653001</v>
      </c>
      <c r="I732">
        <v>31538949.086650699</v>
      </c>
      <c r="J732">
        <v>34774413.111805998</v>
      </c>
      <c r="K732">
        <v>27545649.154156201</v>
      </c>
      <c r="L732">
        <v>26919070.922906499</v>
      </c>
      <c r="M732">
        <v>27206965.2225914</v>
      </c>
      <c r="N732" t="s">
        <v>17069</v>
      </c>
      <c r="O732">
        <v>1.1722639999999999E-2</v>
      </c>
      <c r="P732">
        <v>188.2</v>
      </c>
      <c r="Q732">
        <v>173</v>
      </c>
      <c r="R732">
        <v>0.45</v>
      </c>
      <c r="S732">
        <v>15102015</v>
      </c>
      <c r="T732">
        <v>9221801885.4604492</v>
      </c>
      <c r="U732" t="b">
        <v>1</v>
      </c>
      <c r="V732" t="b">
        <v>1</v>
      </c>
      <c r="W732" t="s">
        <v>825</v>
      </c>
      <c r="X732">
        <v>1</v>
      </c>
      <c r="Y732" t="b">
        <v>1</v>
      </c>
    </row>
    <row r="733" spans="1:25" x14ac:dyDescent="0.25">
      <c r="A733" t="s">
        <v>2347</v>
      </c>
      <c r="B733" t="s">
        <v>12170</v>
      </c>
      <c r="C733" t="s">
        <v>7243</v>
      </c>
      <c r="D733" t="s">
        <v>806</v>
      </c>
      <c r="E733" t="s">
        <v>826</v>
      </c>
      <c r="F733">
        <v>20.50254</v>
      </c>
      <c r="G733">
        <v>18543018</v>
      </c>
      <c r="H733">
        <v>206144.098443116</v>
      </c>
      <c r="I733">
        <v>280112.876682678</v>
      </c>
      <c r="J733">
        <v>302652.697877864</v>
      </c>
      <c r="K733">
        <v>296628.89351654099</v>
      </c>
      <c r="L733">
        <v>301323.656155231</v>
      </c>
      <c r="M733">
        <v>345990.72927240602</v>
      </c>
      <c r="N733" t="s">
        <v>17070</v>
      </c>
      <c r="O733">
        <v>9.1291689999999995E-2</v>
      </c>
      <c r="P733">
        <v>228.5</v>
      </c>
      <c r="Q733">
        <v>221.5</v>
      </c>
      <c r="R733">
        <v>0.7</v>
      </c>
      <c r="S733">
        <v>50205025</v>
      </c>
      <c r="T733">
        <v>266125277.78600401</v>
      </c>
      <c r="U733" t="b">
        <v>1</v>
      </c>
      <c r="V733" t="b">
        <v>1</v>
      </c>
      <c r="W733" t="s">
        <v>825</v>
      </c>
      <c r="X733">
        <v>1</v>
      </c>
      <c r="Y733" t="b">
        <v>1</v>
      </c>
    </row>
    <row r="734" spans="1:25" x14ac:dyDescent="0.25">
      <c r="A734" t="s">
        <v>2348</v>
      </c>
      <c r="B734" t="s">
        <v>12171</v>
      </c>
      <c r="C734" t="s">
        <v>7244</v>
      </c>
      <c r="D734" t="s">
        <v>813</v>
      </c>
      <c r="E734" t="s">
        <v>833</v>
      </c>
      <c r="F734">
        <v>418.60449999999997</v>
      </c>
      <c r="G734">
        <v>10250000</v>
      </c>
      <c r="H734">
        <v>6371118.6045052102</v>
      </c>
      <c r="I734">
        <v>6929949.4284820901</v>
      </c>
      <c r="J734">
        <v>7609684.5638832198</v>
      </c>
      <c r="K734">
        <v>6774617.7773398599</v>
      </c>
      <c r="L734">
        <v>6630257.4185331101</v>
      </c>
      <c r="M734">
        <v>5745015.5848738505</v>
      </c>
      <c r="N734" t="s">
        <v>17071</v>
      </c>
      <c r="O734">
        <v>1.06360349</v>
      </c>
      <c r="P734">
        <v>394</v>
      </c>
      <c r="Q734">
        <v>390</v>
      </c>
      <c r="R734">
        <v>0.65</v>
      </c>
      <c r="S734">
        <v>50204010</v>
      </c>
      <c r="T734">
        <v>2788952481.25</v>
      </c>
      <c r="U734" t="b">
        <v>1</v>
      </c>
      <c r="V734" t="b">
        <v>1</v>
      </c>
      <c r="W734" t="s">
        <v>825</v>
      </c>
      <c r="X734">
        <v>1</v>
      </c>
      <c r="Y734" t="b">
        <v>1</v>
      </c>
    </row>
    <row r="735" spans="1:25" x14ac:dyDescent="0.25">
      <c r="A735" t="s">
        <v>2349</v>
      </c>
      <c r="B735" t="s">
        <v>12172</v>
      </c>
      <c r="C735" t="s">
        <v>7245</v>
      </c>
      <c r="D735" t="s">
        <v>808</v>
      </c>
      <c r="E735" t="s">
        <v>828</v>
      </c>
      <c r="F735">
        <v>36.2819</v>
      </c>
      <c r="G735">
        <v>51159077</v>
      </c>
      <c r="H735">
        <v>16851823.7053244</v>
      </c>
      <c r="I735">
        <v>20707105.1472787</v>
      </c>
      <c r="J735">
        <v>22762955.334623501</v>
      </c>
      <c r="K735">
        <v>21037165.0108428</v>
      </c>
      <c r="L735">
        <v>21656591.560417101</v>
      </c>
      <c r="M735">
        <v>18152293.465334699</v>
      </c>
      <c r="N735" t="s">
        <v>17072</v>
      </c>
      <c r="O735">
        <v>0.86752841000000003</v>
      </c>
      <c r="P735">
        <v>44.51</v>
      </c>
      <c r="Q735">
        <v>41.16</v>
      </c>
      <c r="R735">
        <v>0.6</v>
      </c>
      <c r="S735">
        <v>40401020</v>
      </c>
      <c r="T735">
        <v>1113689109.4837799</v>
      </c>
      <c r="U735" t="b">
        <v>1</v>
      </c>
      <c r="V735" t="b">
        <v>1</v>
      </c>
      <c r="W735" t="s">
        <v>825</v>
      </c>
      <c r="X735">
        <v>1</v>
      </c>
      <c r="Y735" t="b">
        <v>1</v>
      </c>
    </row>
    <row r="736" spans="1:25" x14ac:dyDescent="0.25">
      <c r="A736" t="s">
        <v>2350</v>
      </c>
      <c r="B736" t="s">
        <v>12173</v>
      </c>
      <c r="C736" t="s">
        <v>7246</v>
      </c>
      <c r="D736" t="s">
        <v>806</v>
      </c>
      <c r="E736" t="s">
        <v>826</v>
      </c>
      <c r="F736">
        <v>7.2846510000000002</v>
      </c>
      <c r="G736">
        <v>190552660</v>
      </c>
      <c r="H736">
        <v>1150816.1584864501</v>
      </c>
      <c r="I736">
        <v>1327510.6398511699</v>
      </c>
      <c r="J736">
        <v>1461981.4513892001</v>
      </c>
      <c r="K736">
        <v>1290112.0718144299</v>
      </c>
      <c r="L736">
        <v>1348304.94846529</v>
      </c>
      <c r="M736">
        <v>1271702.2232949899</v>
      </c>
      <c r="N736" t="s">
        <v>17073</v>
      </c>
      <c r="O736">
        <v>9.1291689999999995E-2</v>
      </c>
      <c r="P736">
        <v>88.05</v>
      </c>
      <c r="Q736">
        <v>78.7</v>
      </c>
      <c r="R736">
        <v>0.7</v>
      </c>
      <c r="S736">
        <v>50205010</v>
      </c>
      <c r="T736">
        <v>971676737.65516198</v>
      </c>
      <c r="U736" t="b">
        <v>1</v>
      </c>
      <c r="V736" t="b">
        <v>1</v>
      </c>
      <c r="W736" t="s">
        <v>825</v>
      </c>
      <c r="X736">
        <v>1</v>
      </c>
      <c r="Y736" t="b">
        <v>1</v>
      </c>
    </row>
    <row r="737" spans="1:25" x14ac:dyDescent="0.25">
      <c r="A737" t="s">
        <v>2351</v>
      </c>
      <c r="B737" t="s">
        <v>12174</v>
      </c>
      <c r="C737" t="s">
        <v>7247</v>
      </c>
      <c r="D737" t="s">
        <v>808</v>
      </c>
      <c r="E737" t="s">
        <v>828</v>
      </c>
      <c r="F737">
        <v>95.491209999999995</v>
      </c>
      <c r="G737">
        <v>110514820</v>
      </c>
      <c r="H737">
        <v>233939878.53213501</v>
      </c>
      <c r="I737">
        <v>208932531.73235199</v>
      </c>
      <c r="J737">
        <v>230126542.74025199</v>
      </c>
      <c r="K737">
        <v>221821039.90518001</v>
      </c>
      <c r="L737">
        <v>220439616.54901701</v>
      </c>
      <c r="M737">
        <v>235297089.92880601</v>
      </c>
      <c r="N737" t="s">
        <v>17074</v>
      </c>
      <c r="O737">
        <v>0.86752841000000003</v>
      </c>
      <c r="P737">
        <v>107.98</v>
      </c>
      <c r="Q737">
        <v>108.33</v>
      </c>
      <c r="R737">
        <v>1</v>
      </c>
      <c r="S737">
        <v>50101035</v>
      </c>
      <c r="T737">
        <v>10553193884.732201</v>
      </c>
      <c r="U737" t="b">
        <v>1</v>
      </c>
      <c r="V737" t="b">
        <v>1</v>
      </c>
      <c r="W737" t="s">
        <v>825</v>
      </c>
      <c r="X737">
        <v>1</v>
      </c>
      <c r="Y737" t="b">
        <v>1</v>
      </c>
    </row>
    <row r="738" spans="1:25" x14ac:dyDescent="0.25">
      <c r="A738" t="s">
        <v>2352</v>
      </c>
      <c r="B738" t="s">
        <v>12175</v>
      </c>
      <c r="C738" t="s">
        <v>7248</v>
      </c>
      <c r="D738" t="s">
        <v>808</v>
      </c>
      <c r="E738" t="s">
        <v>828</v>
      </c>
      <c r="F738">
        <v>68.84393</v>
      </c>
      <c r="G738">
        <v>134404970</v>
      </c>
      <c r="H738">
        <v>146664857.61610699</v>
      </c>
      <c r="I738">
        <v>126224904.60264701</v>
      </c>
      <c r="J738">
        <v>139207204.518601</v>
      </c>
      <c r="K738">
        <v>123034731.531399</v>
      </c>
      <c r="L738">
        <v>124927584.191709</v>
      </c>
      <c r="M738">
        <v>130661237.49424499</v>
      </c>
      <c r="N738" t="s">
        <v>17075</v>
      </c>
      <c r="O738">
        <v>0.86752841000000003</v>
      </c>
      <c r="P738">
        <v>85.69</v>
      </c>
      <c r="Q738">
        <v>78.099999999999994</v>
      </c>
      <c r="R738">
        <v>1</v>
      </c>
      <c r="S738">
        <v>45102030</v>
      </c>
      <c r="T738">
        <v>9252966346.3320999</v>
      </c>
      <c r="U738" t="b">
        <v>1</v>
      </c>
      <c r="V738" t="b">
        <v>1</v>
      </c>
      <c r="W738" t="s">
        <v>825</v>
      </c>
      <c r="X738">
        <v>1</v>
      </c>
      <c r="Y738" t="b">
        <v>1</v>
      </c>
    </row>
    <row r="739" spans="1:25" x14ac:dyDescent="0.25">
      <c r="A739" t="s">
        <v>2353</v>
      </c>
      <c r="B739" t="s">
        <v>12176</v>
      </c>
      <c r="C739" t="s">
        <v>7249</v>
      </c>
      <c r="D739" t="s">
        <v>809</v>
      </c>
      <c r="E739" t="s">
        <v>829</v>
      </c>
      <c r="F739">
        <v>13.1492</v>
      </c>
      <c r="G739">
        <v>72196490</v>
      </c>
      <c r="H739">
        <v>1262977.70064759</v>
      </c>
      <c r="I739">
        <v>1124078.3315516899</v>
      </c>
      <c r="J739">
        <v>1243899.89519928</v>
      </c>
      <c r="K739">
        <v>1068041.6851471099</v>
      </c>
      <c r="L739">
        <v>1006402.6368265999</v>
      </c>
      <c r="M739">
        <v>1143958.7290845599</v>
      </c>
      <c r="N739" t="s">
        <v>17076</v>
      </c>
      <c r="O739">
        <v>5.9751300000000004E-3</v>
      </c>
      <c r="P739">
        <v>2302</v>
      </c>
      <c r="Q739">
        <v>2128</v>
      </c>
      <c r="R739">
        <v>0.9</v>
      </c>
      <c r="S739">
        <v>50101020</v>
      </c>
      <c r="T739">
        <v>854393477.67720008</v>
      </c>
      <c r="U739" t="b">
        <v>1</v>
      </c>
      <c r="V739" t="b">
        <v>1</v>
      </c>
      <c r="W739" t="s">
        <v>825</v>
      </c>
      <c r="X739">
        <v>1</v>
      </c>
      <c r="Y739" t="b">
        <v>1</v>
      </c>
    </row>
    <row r="740" spans="1:25" x14ac:dyDescent="0.25">
      <c r="A740" t="s">
        <v>2354</v>
      </c>
      <c r="B740" t="s">
        <v>12177</v>
      </c>
      <c r="C740" t="s">
        <v>7250</v>
      </c>
      <c r="D740" t="s">
        <v>816</v>
      </c>
      <c r="E740" t="s">
        <v>835</v>
      </c>
      <c r="F740">
        <v>28.267160000000001</v>
      </c>
      <c r="G740">
        <v>327640560</v>
      </c>
      <c r="H740">
        <v>20727382.885531001</v>
      </c>
      <c r="I740">
        <v>29107127.117954601</v>
      </c>
      <c r="J740">
        <v>32082985.4195343</v>
      </c>
      <c r="K740">
        <v>24348365.843210101</v>
      </c>
      <c r="L740">
        <v>24810797.572798301</v>
      </c>
      <c r="M740">
        <v>22754491.138572801</v>
      </c>
      <c r="N740" t="s">
        <v>17077</v>
      </c>
      <c r="O740">
        <v>1.1722639999999999E-2</v>
      </c>
      <c r="P740">
        <v>2236</v>
      </c>
      <c r="Q740">
        <v>2376</v>
      </c>
      <c r="R740">
        <v>1</v>
      </c>
      <c r="S740">
        <v>50203000</v>
      </c>
      <c r="T740">
        <v>9261468132.0095997</v>
      </c>
      <c r="U740" t="b">
        <v>1</v>
      </c>
      <c r="V740" t="b">
        <v>1</v>
      </c>
      <c r="W740" t="s">
        <v>825</v>
      </c>
      <c r="X740">
        <v>1</v>
      </c>
      <c r="Y740" t="b">
        <v>1</v>
      </c>
    </row>
    <row r="741" spans="1:25" x14ac:dyDescent="0.25">
      <c r="A741" t="s">
        <v>2355</v>
      </c>
      <c r="B741" t="s">
        <v>12178</v>
      </c>
      <c r="C741" t="s">
        <v>7251</v>
      </c>
      <c r="D741" t="s">
        <v>816</v>
      </c>
      <c r="E741" t="s">
        <v>835</v>
      </c>
      <c r="F741">
        <v>11.442489999999999</v>
      </c>
      <c r="G741">
        <v>359177100</v>
      </c>
      <c r="H741">
        <v>16536830.9549441</v>
      </c>
      <c r="I741">
        <v>15783504.002215501</v>
      </c>
      <c r="J741">
        <v>17333280.845089301</v>
      </c>
      <c r="K741">
        <v>16053188.934560301</v>
      </c>
      <c r="L741">
        <v>15494389.0513537</v>
      </c>
      <c r="M741">
        <v>18343905.776696902</v>
      </c>
      <c r="N741" t="s">
        <v>17078</v>
      </c>
      <c r="O741">
        <v>1.1722639999999999E-2</v>
      </c>
      <c r="P741">
        <v>1075</v>
      </c>
      <c r="Q741">
        <v>961.8</v>
      </c>
      <c r="R741">
        <v>1</v>
      </c>
      <c r="S741">
        <v>40204020</v>
      </c>
      <c r="T741">
        <v>4109880374.9790001</v>
      </c>
      <c r="U741" t="b">
        <v>1</v>
      </c>
      <c r="V741" t="b">
        <v>1</v>
      </c>
      <c r="W741" t="s">
        <v>825</v>
      </c>
      <c r="X741">
        <v>1</v>
      </c>
      <c r="Y741" t="b">
        <v>1</v>
      </c>
    </row>
    <row r="742" spans="1:25" x14ac:dyDescent="0.25">
      <c r="A742" t="s">
        <v>2356</v>
      </c>
      <c r="B742" t="s">
        <v>12179</v>
      </c>
      <c r="C742" t="s">
        <v>7252</v>
      </c>
      <c r="D742" t="s">
        <v>813</v>
      </c>
      <c r="E742" t="s">
        <v>833</v>
      </c>
      <c r="F742">
        <v>641.86019999999996</v>
      </c>
      <c r="G742">
        <v>3400000</v>
      </c>
      <c r="H742">
        <v>2893376.35911693</v>
      </c>
      <c r="I742">
        <v>4012079.61471427</v>
      </c>
      <c r="J742">
        <v>4413194.2221215703</v>
      </c>
      <c r="K742">
        <v>3934820.89000487</v>
      </c>
      <c r="L742">
        <v>3918050.5958466702</v>
      </c>
      <c r="M742">
        <v>3470862.1303464398</v>
      </c>
      <c r="N742" t="s">
        <v>17079</v>
      </c>
      <c r="O742">
        <v>1.06360349</v>
      </c>
      <c r="P742">
        <v>661</v>
      </c>
      <c r="Q742">
        <v>598</v>
      </c>
      <c r="R742">
        <v>0.8</v>
      </c>
      <c r="S742">
        <v>50204050</v>
      </c>
      <c r="T742">
        <v>1745859744</v>
      </c>
      <c r="U742" t="b">
        <v>1</v>
      </c>
      <c r="V742" t="b">
        <v>1</v>
      </c>
      <c r="W742" t="s">
        <v>825</v>
      </c>
      <c r="X742">
        <v>1</v>
      </c>
      <c r="Y742" t="b">
        <v>1</v>
      </c>
    </row>
    <row r="743" spans="1:25" x14ac:dyDescent="0.25">
      <c r="A743" t="s">
        <v>2357</v>
      </c>
      <c r="B743" t="s">
        <v>12180</v>
      </c>
      <c r="C743" t="s">
        <v>7253</v>
      </c>
      <c r="D743" t="s">
        <v>806</v>
      </c>
      <c r="E743" t="s">
        <v>826</v>
      </c>
      <c r="F743">
        <v>26.58389</v>
      </c>
      <c r="G743">
        <v>74146920</v>
      </c>
      <c r="H743">
        <v>1907252.0982788701</v>
      </c>
      <c r="I743">
        <v>2422072.18255889</v>
      </c>
      <c r="J743">
        <v>2644938.6865789699</v>
      </c>
      <c r="K743">
        <v>2335305.5581626398</v>
      </c>
      <c r="L743">
        <v>2228312.3628669698</v>
      </c>
      <c r="M743">
        <v>2034851.0719613701</v>
      </c>
      <c r="N743" t="s">
        <v>17080</v>
      </c>
      <c r="O743">
        <v>9.1291689999999995E-2</v>
      </c>
      <c r="P743">
        <v>273</v>
      </c>
      <c r="Q743">
        <v>287.2</v>
      </c>
      <c r="R743">
        <v>0.7</v>
      </c>
      <c r="S743">
        <v>30202000</v>
      </c>
      <c r="T743">
        <v>1379779495.5831599</v>
      </c>
      <c r="U743" t="b">
        <v>1</v>
      </c>
      <c r="V743" t="b">
        <v>1</v>
      </c>
      <c r="W743" t="s">
        <v>825</v>
      </c>
      <c r="X743">
        <v>1</v>
      </c>
      <c r="Y743" t="b">
        <v>1</v>
      </c>
    </row>
    <row r="744" spans="1:25" x14ac:dyDescent="0.25">
      <c r="A744" t="s">
        <v>2358</v>
      </c>
      <c r="B744" t="s">
        <v>12181</v>
      </c>
      <c r="C744" t="s">
        <v>7254</v>
      </c>
      <c r="D744" t="s">
        <v>818</v>
      </c>
      <c r="E744" t="s">
        <v>830</v>
      </c>
      <c r="F744">
        <v>29.92</v>
      </c>
      <c r="G744">
        <v>453871520</v>
      </c>
      <c r="H744">
        <v>31472734.447999999</v>
      </c>
      <c r="I744">
        <v>40582237.144677401</v>
      </c>
      <c r="J744">
        <v>44567417.886803202</v>
      </c>
      <c r="K744">
        <v>37991624.025600001</v>
      </c>
      <c r="L744">
        <v>36060229.976048402</v>
      </c>
      <c r="M744">
        <v>27590970.538196102</v>
      </c>
      <c r="N744" t="s">
        <v>17081</v>
      </c>
      <c r="O744">
        <v>1</v>
      </c>
      <c r="P744">
        <v>29</v>
      </c>
      <c r="Q744">
        <v>29.92</v>
      </c>
      <c r="R744">
        <v>0.75</v>
      </c>
      <c r="S744">
        <v>50205020</v>
      </c>
      <c r="T744">
        <v>10184876908.799999</v>
      </c>
      <c r="U744" t="b">
        <v>1</v>
      </c>
      <c r="V744" t="b">
        <v>1</v>
      </c>
      <c r="W744" t="s">
        <v>825</v>
      </c>
      <c r="X744">
        <v>1</v>
      </c>
      <c r="Y744" t="b">
        <v>1</v>
      </c>
    </row>
    <row r="745" spans="1:25" x14ac:dyDescent="0.25">
      <c r="A745" t="s">
        <v>2359</v>
      </c>
      <c r="B745" t="s">
        <v>12182</v>
      </c>
      <c r="C745" t="s">
        <v>7255</v>
      </c>
      <c r="D745" t="s">
        <v>816</v>
      </c>
      <c r="E745" t="s">
        <v>835</v>
      </c>
      <c r="F745">
        <v>11.39728</v>
      </c>
      <c r="G745">
        <v>219762590</v>
      </c>
      <c r="H745">
        <v>3558754.9995612502</v>
      </c>
      <c r="I745">
        <v>2400255.44582255</v>
      </c>
      <c r="J745">
        <v>2638458.7635448999</v>
      </c>
      <c r="K745">
        <v>2106895.3876265702</v>
      </c>
      <c r="L745">
        <v>2007157.3822071799</v>
      </c>
      <c r="M745">
        <v>1864765.07101429</v>
      </c>
      <c r="N745" t="s">
        <v>17082</v>
      </c>
      <c r="O745">
        <v>1.1722639999999999E-2</v>
      </c>
      <c r="P745">
        <v>818</v>
      </c>
      <c r="Q745">
        <v>958</v>
      </c>
      <c r="R745">
        <v>0.9</v>
      </c>
      <c r="S745">
        <v>30202010</v>
      </c>
      <c r="T745">
        <v>2254226194.57968</v>
      </c>
      <c r="U745" t="b">
        <v>1</v>
      </c>
      <c r="V745" t="b">
        <v>1</v>
      </c>
      <c r="W745" t="s">
        <v>825</v>
      </c>
      <c r="X745">
        <v>1</v>
      </c>
      <c r="Y745" t="b">
        <v>1</v>
      </c>
    </row>
    <row r="746" spans="1:25" x14ac:dyDescent="0.25">
      <c r="A746" t="s">
        <v>2360</v>
      </c>
      <c r="B746" t="s">
        <v>12183</v>
      </c>
      <c r="C746" t="s">
        <v>7256</v>
      </c>
      <c r="D746" t="s">
        <v>813</v>
      </c>
      <c r="E746" t="s">
        <v>833</v>
      </c>
      <c r="F746">
        <v>136.9588</v>
      </c>
      <c r="G746">
        <v>10622130</v>
      </c>
      <c r="H746">
        <v>2415164.92816106</v>
      </c>
      <c r="I746">
        <v>2222781.3105528899</v>
      </c>
      <c r="J746">
        <v>2483666.3280364498</v>
      </c>
      <c r="K746">
        <v>1631024.37713466</v>
      </c>
      <c r="L746">
        <v>1590190.88665595</v>
      </c>
      <c r="M746">
        <v>1069172.66555356</v>
      </c>
      <c r="N746" t="s">
        <v>17083</v>
      </c>
      <c r="O746">
        <v>1.06360349</v>
      </c>
      <c r="P746">
        <v>126.6</v>
      </c>
      <c r="Q746">
        <v>127.6</v>
      </c>
      <c r="R746">
        <v>0.65</v>
      </c>
      <c r="S746">
        <v>50101015</v>
      </c>
      <c r="T746">
        <v>945616215.85860002</v>
      </c>
      <c r="U746" t="b">
        <v>1</v>
      </c>
      <c r="V746" t="b">
        <v>1</v>
      </c>
      <c r="W746" t="s">
        <v>825</v>
      </c>
      <c r="X746">
        <v>1</v>
      </c>
      <c r="Y746" t="b">
        <v>1</v>
      </c>
    </row>
    <row r="747" spans="1:25" x14ac:dyDescent="0.25">
      <c r="A747" t="s">
        <v>2361</v>
      </c>
      <c r="B747" t="s">
        <v>12184</v>
      </c>
      <c r="C747" t="s">
        <v>7257</v>
      </c>
      <c r="D747" t="s">
        <v>808</v>
      </c>
      <c r="E747" t="s">
        <v>828</v>
      </c>
      <c r="F747">
        <v>206.91970000000001</v>
      </c>
      <c r="G747">
        <v>63086660</v>
      </c>
      <c r="H747">
        <v>239281048.56636101</v>
      </c>
      <c r="I747">
        <v>300333873.13131201</v>
      </c>
      <c r="J747">
        <v>330520644.21982902</v>
      </c>
      <c r="K747">
        <v>267382989.53461301</v>
      </c>
      <c r="L747">
        <v>263682861.34277299</v>
      </c>
      <c r="M747">
        <v>232455446.98616901</v>
      </c>
      <c r="N747" t="s">
        <v>17084</v>
      </c>
      <c r="O747">
        <v>0.86752841000000003</v>
      </c>
      <c r="P747">
        <v>228.17</v>
      </c>
      <c r="Q747">
        <v>234.74</v>
      </c>
      <c r="R747">
        <v>1</v>
      </c>
      <c r="S747">
        <v>40401020</v>
      </c>
      <c r="T747">
        <v>13053872761.202</v>
      </c>
      <c r="U747" t="b">
        <v>1</v>
      </c>
      <c r="V747" t="b">
        <v>1</v>
      </c>
      <c r="W747" t="s">
        <v>825</v>
      </c>
      <c r="X747">
        <v>1</v>
      </c>
      <c r="Y747" t="b">
        <v>1</v>
      </c>
    </row>
    <row r="748" spans="1:25" x14ac:dyDescent="0.25">
      <c r="A748" t="s">
        <v>2362</v>
      </c>
      <c r="B748" t="s">
        <v>12185</v>
      </c>
      <c r="C748" t="s">
        <v>7258</v>
      </c>
      <c r="D748" t="s">
        <v>809</v>
      </c>
      <c r="E748" t="s">
        <v>829</v>
      </c>
      <c r="F748">
        <v>15.97306</v>
      </c>
      <c r="G748">
        <v>12725000</v>
      </c>
      <c r="H748">
        <v>796845.44924102898</v>
      </c>
      <c r="I748">
        <v>462872.98775100498</v>
      </c>
      <c r="J748">
        <v>512598.36610450299</v>
      </c>
      <c r="K748">
        <v>392807.91892176698</v>
      </c>
      <c r="L748">
        <v>376610.83017554798</v>
      </c>
      <c r="M748">
        <v>318717.65949400299</v>
      </c>
      <c r="N748" t="s">
        <v>17085</v>
      </c>
      <c r="O748">
        <v>5.9751300000000004E-3</v>
      </c>
      <c r="P748">
        <v>2623</v>
      </c>
      <c r="Q748">
        <v>2585</v>
      </c>
      <c r="R748">
        <v>0.85</v>
      </c>
      <c r="S748">
        <v>10101010</v>
      </c>
      <c r="T748">
        <v>172768610.22499999</v>
      </c>
      <c r="U748" t="b">
        <v>1</v>
      </c>
      <c r="V748" t="b">
        <v>1</v>
      </c>
      <c r="W748" t="s">
        <v>825</v>
      </c>
      <c r="X748">
        <v>1</v>
      </c>
      <c r="Y748" t="b">
        <v>1</v>
      </c>
    </row>
    <row r="749" spans="1:25" x14ac:dyDescent="0.25">
      <c r="A749" t="s">
        <v>2363</v>
      </c>
      <c r="B749" t="s">
        <v>12186</v>
      </c>
      <c r="C749" t="s">
        <v>7259</v>
      </c>
      <c r="D749" t="s">
        <v>809</v>
      </c>
      <c r="E749" t="s">
        <v>829</v>
      </c>
      <c r="F749">
        <v>18.75367</v>
      </c>
      <c r="G749">
        <v>29257160</v>
      </c>
      <c r="H749">
        <v>4782980.3003508998</v>
      </c>
      <c r="I749">
        <v>2272603.9525482901</v>
      </c>
      <c r="J749">
        <v>2519196.2807915201</v>
      </c>
      <c r="K749">
        <v>2284342.6509519299</v>
      </c>
      <c r="L749">
        <v>2376318.5039111902</v>
      </c>
      <c r="M749">
        <v>2069015.0878858899</v>
      </c>
      <c r="N749" t="s">
        <v>17086</v>
      </c>
      <c r="O749">
        <v>5.9751300000000004E-3</v>
      </c>
      <c r="P749">
        <v>2792</v>
      </c>
      <c r="R749">
        <v>0.3</v>
      </c>
      <c r="S749">
        <v>40401010</v>
      </c>
      <c r="T749">
        <v>164603737.13316</v>
      </c>
      <c r="U749" t="b">
        <v>1</v>
      </c>
      <c r="V749" t="b">
        <v>1</v>
      </c>
      <c r="W749" t="s">
        <v>825</v>
      </c>
      <c r="X749">
        <v>1</v>
      </c>
      <c r="Y749" t="b">
        <v>1</v>
      </c>
    </row>
    <row r="750" spans="1:25" x14ac:dyDescent="0.25">
      <c r="A750" t="s">
        <v>2364</v>
      </c>
      <c r="B750" t="s">
        <v>12187</v>
      </c>
      <c r="C750" t="s">
        <v>7260</v>
      </c>
      <c r="D750" t="s">
        <v>11448</v>
      </c>
      <c r="E750" t="s">
        <v>830</v>
      </c>
      <c r="F750">
        <v>46.66</v>
      </c>
      <c r="G750">
        <v>192626154</v>
      </c>
      <c r="H750">
        <v>18246392.756666701</v>
      </c>
      <c r="I750">
        <v>28683316.5797581</v>
      </c>
      <c r="J750">
        <v>31483764.746902902</v>
      </c>
      <c r="K750">
        <v>24580092.318050001</v>
      </c>
      <c r="L750">
        <v>23365066.430204902</v>
      </c>
      <c r="M750">
        <v>16310515.1250198</v>
      </c>
      <c r="N750" t="s">
        <v>17087</v>
      </c>
      <c r="O750">
        <v>1</v>
      </c>
      <c r="P750">
        <v>44.64</v>
      </c>
      <c r="Q750">
        <v>46.66</v>
      </c>
      <c r="R750">
        <v>0.4</v>
      </c>
      <c r="S750">
        <v>50101030</v>
      </c>
      <c r="T750">
        <v>3595174538.256</v>
      </c>
      <c r="U750" t="b">
        <v>1</v>
      </c>
      <c r="V750" t="b">
        <v>1</v>
      </c>
      <c r="W750" t="s">
        <v>825</v>
      </c>
      <c r="X750">
        <v>1</v>
      </c>
      <c r="Y750" t="b">
        <v>1</v>
      </c>
    </row>
    <row r="751" spans="1:25" x14ac:dyDescent="0.25">
      <c r="A751" t="s">
        <v>2365</v>
      </c>
      <c r="B751" t="s">
        <v>12188</v>
      </c>
      <c r="C751" t="s">
        <v>7261</v>
      </c>
      <c r="D751" t="s">
        <v>822</v>
      </c>
      <c r="E751" t="s">
        <v>837</v>
      </c>
      <c r="F751">
        <v>2.7896459999999998</v>
      </c>
      <c r="G751">
        <v>258066021</v>
      </c>
      <c r="H751">
        <v>271481.111452855</v>
      </c>
      <c r="I751">
        <v>202005.879533481</v>
      </c>
      <c r="J751">
        <v>222933.331404064</v>
      </c>
      <c r="K751">
        <v>196373.98788024599</v>
      </c>
      <c r="L751">
        <v>214099.179465466</v>
      </c>
      <c r="M751">
        <v>317183.06969377701</v>
      </c>
      <c r="N751" t="s">
        <v>17088</v>
      </c>
      <c r="O751">
        <v>8.7600189999999994E-2</v>
      </c>
      <c r="P751">
        <v>37.049999999999997</v>
      </c>
      <c r="Q751">
        <v>32</v>
      </c>
      <c r="R751">
        <v>0.2</v>
      </c>
      <c r="S751">
        <v>60101010</v>
      </c>
      <c r="T751">
        <v>143982568.64371321</v>
      </c>
      <c r="U751" t="b">
        <v>1</v>
      </c>
      <c r="V751" t="b">
        <v>1</v>
      </c>
      <c r="W751" t="s">
        <v>825</v>
      </c>
      <c r="X751">
        <v>1</v>
      </c>
      <c r="Y751" t="b">
        <v>1</v>
      </c>
    </row>
    <row r="752" spans="1:25" x14ac:dyDescent="0.25">
      <c r="A752" t="s">
        <v>2366</v>
      </c>
      <c r="B752" t="s">
        <v>12189</v>
      </c>
      <c r="C752" t="s">
        <v>7262</v>
      </c>
      <c r="D752" t="s">
        <v>822</v>
      </c>
      <c r="E752" t="s">
        <v>837</v>
      </c>
      <c r="F752">
        <v>9.1709600000000009</v>
      </c>
      <c r="G752">
        <v>159282000</v>
      </c>
      <c r="H752">
        <v>3184316.1321394499</v>
      </c>
      <c r="I752">
        <v>4161390.0007426799</v>
      </c>
      <c r="J752">
        <v>4564286.1724974196</v>
      </c>
      <c r="K752">
        <v>4241263.3643090203</v>
      </c>
      <c r="L752">
        <v>4325047.6009278698</v>
      </c>
      <c r="M752">
        <v>4817389.5316984802</v>
      </c>
      <c r="N752" t="s">
        <v>17089</v>
      </c>
      <c r="O752">
        <v>8.7600189999999994E-2</v>
      </c>
      <c r="P752">
        <v>122.7</v>
      </c>
      <c r="Q752">
        <v>105.2</v>
      </c>
      <c r="R752">
        <v>0.5</v>
      </c>
      <c r="S752">
        <v>60101020</v>
      </c>
      <c r="T752">
        <v>730384425.36000001</v>
      </c>
      <c r="U752" t="b">
        <v>1</v>
      </c>
      <c r="V752" t="b">
        <v>1</v>
      </c>
      <c r="W752" t="s">
        <v>825</v>
      </c>
      <c r="X752">
        <v>1</v>
      </c>
      <c r="Y752" t="b">
        <v>1</v>
      </c>
    </row>
    <row r="753" spans="1:25" x14ac:dyDescent="0.25">
      <c r="A753" t="s">
        <v>2367</v>
      </c>
      <c r="B753" t="s">
        <v>12190</v>
      </c>
      <c r="C753" t="s">
        <v>7263</v>
      </c>
      <c r="D753" t="s">
        <v>822</v>
      </c>
      <c r="E753" t="s">
        <v>837</v>
      </c>
      <c r="F753">
        <v>2.772211</v>
      </c>
      <c r="G753">
        <v>184956320</v>
      </c>
      <c r="H753">
        <v>221303.788696551</v>
      </c>
      <c r="I753">
        <v>249030.18683685799</v>
      </c>
      <c r="J753">
        <v>272194.216476737</v>
      </c>
      <c r="K753">
        <v>233245.95501499201</v>
      </c>
      <c r="L753">
        <v>257296.46554479899</v>
      </c>
      <c r="M753">
        <v>303405.39634516602</v>
      </c>
      <c r="N753" t="s">
        <v>17090</v>
      </c>
      <c r="O753">
        <v>8.7600189999999994E-2</v>
      </c>
      <c r="P753">
        <v>33.700000000000003</v>
      </c>
      <c r="Q753">
        <v>31.8</v>
      </c>
      <c r="R753">
        <v>0.5</v>
      </c>
      <c r="S753">
        <v>60101030</v>
      </c>
      <c r="T753">
        <v>256368972.41176</v>
      </c>
      <c r="U753" t="b">
        <v>1</v>
      </c>
      <c r="V753" t="b">
        <v>1</v>
      </c>
      <c r="W753" t="s">
        <v>825</v>
      </c>
      <c r="X753">
        <v>1</v>
      </c>
      <c r="Y753" t="b">
        <v>1</v>
      </c>
    </row>
    <row r="754" spans="1:25" x14ac:dyDescent="0.25">
      <c r="A754" t="s">
        <v>46</v>
      </c>
      <c r="B754" t="s">
        <v>895</v>
      </c>
      <c r="C754" t="s">
        <v>445</v>
      </c>
      <c r="D754" t="s">
        <v>807</v>
      </c>
      <c r="E754" t="s">
        <v>827</v>
      </c>
      <c r="F754">
        <v>2.0485579999999999</v>
      </c>
      <c r="G754">
        <v>713511200</v>
      </c>
      <c r="H754">
        <v>1954945.70206968</v>
      </c>
      <c r="I754">
        <v>2361311.8347229101</v>
      </c>
      <c r="J754">
        <v>2589214.5988648599</v>
      </c>
      <c r="K754">
        <v>2387834.9291541399</v>
      </c>
      <c r="L754">
        <v>2524257.3401673101</v>
      </c>
      <c r="M754">
        <v>2422841.3682955299</v>
      </c>
      <c r="N754" t="s">
        <v>1294</v>
      </c>
      <c r="O754">
        <v>0.56471651</v>
      </c>
      <c r="P754">
        <v>3.62</v>
      </c>
      <c r="Q754">
        <v>3.59</v>
      </c>
      <c r="R754">
        <v>0.8</v>
      </c>
      <c r="S754">
        <v>35102045</v>
      </c>
      <c r="T754">
        <v>1169335261.4796801</v>
      </c>
      <c r="U754" t="b">
        <v>0</v>
      </c>
      <c r="V754" t="b">
        <v>1</v>
      </c>
      <c r="W754" t="s">
        <v>825</v>
      </c>
      <c r="X754">
        <v>1</v>
      </c>
      <c r="Y754" t="b">
        <v>0</v>
      </c>
    </row>
    <row r="755" spans="1:25" x14ac:dyDescent="0.25">
      <c r="A755" t="s">
        <v>2368</v>
      </c>
      <c r="B755" t="s">
        <v>12191</v>
      </c>
      <c r="C755" t="s">
        <v>7264</v>
      </c>
      <c r="D755" t="s">
        <v>808</v>
      </c>
      <c r="E755" t="s">
        <v>828</v>
      </c>
      <c r="F755">
        <v>105.32859999999999</v>
      </c>
      <c r="G755">
        <v>91360725</v>
      </c>
      <c r="H755">
        <v>104230226.572401</v>
      </c>
      <c r="I755">
        <v>96739090.842534393</v>
      </c>
      <c r="J755">
        <v>106498221.426855</v>
      </c>
      <c r="K755">
        <v>98309847.296912193</v>
      </c>
      <c r="L755">
        <v>96334659.729239002</v>
      </c>
      <c r="M755">
        <v>82130185.703249499</v>
      </c>
      <c r="N755" t="s">
        <v>17091</v>
      </c>
      <c r="O755">
        <v>0.86752841000000003</v>
      </c>
      <c r="P755">
        <v>141.12</v>
      </c>
      <c r="Q755">
        <v>119.49</v>
      </c>
      <c r="R755">
        <v>1</v>
      </c>
      <c r="S755">
        <v>50201020</v>
      </c>
      <c r="T755">
        <v>9622897259.2349987</v>
      </c>
      <c r="U755" t="b">
        <v>1</v>
      </c>
      <c r="V755" t="b">
        <v>1</v>
      </c>
      <c r="W755" t="s">
        <v>825</v>
      </c>
      <c r="X755">
        <v>1</v>
      </c>
      <c r="Y755" t="b">
        <v>1</v>
      </c>
    </row>
    <row r="756" spans="1:25" x14ac:dyDescent="0.25">
      <c r="A756" t="s">
        <v>47</v>
      </c>
      <c r="B756" t="s">
        <v>896</v>
      </c>
      <c r="C756" t="s">
        <v>446</v>
      </c>
      <c r="D756" t="s">
        <v>808</v>
      </c>
      <c r="E756" t="s">
        <v>828</v>
      </c>
      <c r="F756">
        <v>56.952710000000003</v>
      </c>
      <c r="G756">
        <v>158324600</v>
      </c>
      <c r="H756">
        <v>70261811.527834594</v>
      </c>
      <c r="I756">
        <v>91139876.405746505</v>
      </c>
      <c r="J756">
        <v>100425049.911579</v>
      </c>
      <c r="K756">
        <v>88690151.520799607</v>
      </c>
      <c r="L756">
        <v>88308923.845661804</v>
      </c>
      <c r="M756">
        <v>83940473.672507003</v>
      </c>
      <c r="N756" t="s">
        <v>1295</v>
      </c>
      <c r="O756">
        <v>0.86752841000000003</v>
      </c>
      <c r="P756">
        <v>71.739999999999995</v>
      </c>
      <c r="Q756">
        <v>64.61</v>
      </c>
      <c r="R756">
        <v>0.9</v>
      </c>
      <c r="S756">
        <v>35102030</v>
      </c>
      <c r="T756">
        <v>8115313526.6994009</v>
      </c>
      <c r="U756" t="b">
        <v>0</v>
      </c>
      <c r="V756" t="b">
        <v>1</v>
      </c>
      <c r="W756" t="s">
        <v>825</v>
      </c>
      <c r="X756">
        <v>1</v>
      </c>
      <c r="Y756" t="b">
        <v>0</v>
      </c>
    </row>
    <row r="757" spans="1:25" x14ac:dyDescent="0.25">
      <c r="A757" t="s">
        <v>2369</v>
      </c>
      <c r="B757" t="s">
        <v>12192</v>
      </c>
      <c r="C757" t="s">
        <v>7265</v>
      </c>
      <c r="D757" t="s">
        <v>820</v>
      </c>
      <c r="E757" t="s">
        <v>836</v>
      </c>
      <c r="F757">
        <v>3.7934610000000002</v>
      </c>
      <c r="G757">
        <v>2253204600</v>
      </c>
      <c r="H757">
        <v>87385242.409983397</v>
      </c>
      <c r="I757">
        <v>115927015.08151101</v>
      </c>
      <c r="J757">
        <v>127013477.100226</v>
      </c>
      <c r="K757">
        <v>119278011.827418</v>
      </c>
      <c r="L757">
        <v>113049636.88511799</v>
      </c>
      <c r="M757">
        <v>80509643.856168404</v>
      </c>
      <c r="N757" t="s">
        <v>17092</v>
      </c>
      <c r="O757">
        <v>0.11051617</v>
      </c>
      <c r="P757">
        <v>31.35</v>
      </c>
      <c r="Q757">
        <v>33.700000000000003</v>
      </c>
      <c r="R757">
        <v>0.35</v>
      </c>
      <c r="S757">
        <v>15101010</v>
      </c>
      <c r="T757">
        <v>2991605321.2922101</v>
      </c>
      <c r="U757" t="b">
        <v>1</v>
      </c>
      <c r="V757" t="b">
        <v>1</v>
      </c>
      <c r="W757" t="s">
        <v>825</v>
      </c>
      <c r="X757">
        <v>1</v>
      </c>
      <c r="Y757" t="b">
        <v>1</v>
      </c>
    </row>
    <row r="758" spans="1:25" x14ac:dyDescent="0.25">
      <c r="A758" t="s">
        <v>2370</v>
      </c>
      <c r="B758" t="s">
        <v>12193</v>
      </c>
      <c r="C758" t="s">
        <v>7266</v>
      </c>
      <c r="D758" t="s">
        <v>806</v>
      </c>
      <c r="E758" t="s">
        <v>826</v>
      </c>
      <c r="F758">
        <v>4.7669569999999997</v>
      </c>
      <c r="G758">
        <v>58625046</v>
      </c>
      <c r="H758">
        <v>472587.11137469998</v>
      </c>
      <c r="I758">
        <v>582128.04422496702</v>
      </c>
      <c r="J758">
        <v>641499.52796860505</v>
      </c>
      <c r="K758">
        <v>767637.49767460697</v>
      </c>
      <c r="L758">
        <v>720074.45433785301</v>
      </c>
      <c r="M758">
        <v>581345.86330042197</v>
      </c>
      <c r="N758" t="s">
        <v>17093</v>
      </c>
      <c r="O758">
        <v>9.1291689999999995E-2</v>
      </c>
      <c r="P758">
        <v>50.2</v>
      </c>
      <c r="Q758">
        <v>51.5</v>
      </c>
      <c r="R758">
        <v>0.9</v>
      </c>
      <c r="S758">
        <v>40401025</v>
      </c>
      <c r="T758">
        <v>251516766.06451979</v>
      </c>
      <c r="U758" t="b">
        <v>1</v>
      </c>
      <c r="V758" t="b">
        <v>1</v>
      </c>
      <c r="W758" t="s">
        <v>825</v>
      </c>
      <c r="X758">
        <v>1</v>
      </c>
      <c r="Y758" t="b">
        <v>1</v>
      </c>
    </row>
    <row r="759" spans="1:25" x14ac:dyDescent="0.25">
      <c r="A759" t="s">
        <v>2371</v>
      </c>
      <c r="B759" t="s">
        <v>12194</v>
      </c>
      <c r="C759" t="s">
        <v>7267</v>
      </c>
      <c r="D759" t="s">
        <v>816</v>
      </c>
      <c r="E759" t="s">
        <v>835</v>
      </c>
      <c r="F759">
        <v>5.9223039999999996</v>
      </c>
      <c r="G759">
        <v>241097210</v>
      </c>
      <c r="H759">
        <v>3208963.0367494798</v>
      </c>
      <c r="I759">
        <v>2824614.5787498401</v>
      </c>
      <c r="J759">
        <v>3108210.2235301002</v>
      </c>
      <c r="K759">
        <v>2469485.8628511</v>
      </c>
      <c r="L759">
        <v>2299600.5926346099</v>
      </c>
      <c r="M759">
        <v>3128431.8485484398</v>
      </c>
      <c r="N759" t="s">
        <v>17094</v>
      </c>
      <c r="O759">
        <v>1.1722639999999999E-2</v>
      </c>
      <c r="P759">
        <v>510.5</v>
      </c>
      <c r="Q759">
        <v>497.8</v>
      </c>
      <c r="R759">
        <v>0.9</v>
      </c>
      <c r="S759">
        <v>10101015</v>
      </c>
      <c r="T759">
        <v>1285065874.054656</v>
      </c>
      <c r="U759" t="b">
        <v>1</v>
      </c>
      <c r="V759" t="b">
        <v>1</v>
      </c>
      <c r="W759" t="s">
        <v>825</v>
      </c>
      <c r="X759">
        <v>1</v>
      </c>
      <c r="Y759" t="b">
        <v>1</v>
      </c>
    </row>
    <row r="760" spans="1:25" x14ac:dyDescent="0.25">
      <c r="A760" t="s">
        <v>2372</v>
      </c>
      <c r="B760" t="s">
        <v>12195</v>
      </c>
      <c r="C760" t="s">
        <v>7268</v>
      </c>
      <c r="D760" t="s">
        <v>809</v>
      </c>
      <c r="E760" t="s">
        <v>829</v>
      </c>
      <c r="F760">
        <v>57.342370000000003</v>
      </c>
      <c r="G760">
        <v>18099000</v>
      </c>
      <c r="H760">
        <v>1391334.1334756601</v>
      </c>
      <c r="I760">
        <v>1469614.1055735</v>
      </c>
      <c r="J760">
        <v>1617551.2752060301</v>
      </c>
      <c r="K760">
        <v>1496234.2562755099</v>
      </c>
      <c r="L760">
        <v>1481937.53674486</v>
      </c>
      <c r="M760">
        <v>1412757.0782590399</v>
      </c>
      <c r="N760" t="s">
        <v>17095</v>
      </c>
      <c r="O760">
        <v>5.9751300000000004E-3</v>
      </c>
      <c r="P760">
        <v>9060</v>
      </c>
      <c r="Q760">
        <v>9280</v>
      </c>
      <c r="R760">
        <v>0.65</v>
      </c>
      <c r="S760">
        <v>55201020</v>
      </c>
      <c r="T760">
        <v>674595710.50950003</v>
      </c>
      <c r="U760" t="b">
        <v>1</v>
      </c>
      <c r="V760" t="b">
        <v>1</v>
      </c>
      <c r="W760" t="s">
        <v>825</v>
      </c>
      <c r="X760">
        <v>1</v>
      </c>
      <c r="Y760" t="b">
        <v>1</v>
      </c>
    </row>
    <row r="761" spans="1:25" x14ac:dyDescent="0.25">
      <c r="A761" t="s">
        <v>2373</v>
      </c>
      <c r="B761" t="s">
        <v>12196</v>
      </c>
      <c r="C761" t="s">
        <v>7269</v>
      </c>
      <c r="D761" t="s">
        <v>816</v>
      </c>
      <c r="E761" t="s">
        <v>835</v>
      </c>
      <c r="F761">
        <v>1.848787</v>
      </c>
      <c r="G761">
        <v>376815770</v>
      </c>
      <c r="H761">
        <v>1167633.50880716</v>
      </c>
      <c r="I761">
        <v>1307625.0092249601</v>
      </c>
      <c r="J761">
        <v>1442462.91712127</v>
      </c>
      <c r="K761">
        <v>1095812.9729586099</v>
      </c>
      <c r="L761">
        <v>1117314.99965625</v>
      </c>
      <c r="M761">
        <v>1189490.03731034</v>
      </c>
      <c r="N761" t="s">
        <v>17096</v>
      </c>
      <c r="O761">
        <v>1.1722639999999999E-2</v>
      </c>
      <c r="P761">
        <v>168</v>
      </c>
      <c r="Q761">
        <v>155.4</v>
      </c>
      <c r="R761">
        <v>0.95</v>
      </c>
      <c r="S761">
        <v>45101015</v>
      </c>
      <c r="T761">
        <v>661819492.12244046</v>
      </c>
      <c r="U761" t="b">
        <v>1</v>
      </c>
      <c r="V761" t="b">
        <v>1</v>
      </c>
      <c r="W761" t="s">
        <v>825</v>
      </c>
      <c r="X761">
        <v>1</v>
      </c>
      <c r="Y761" t="b">
        <v>1</v>
      </c>
    </row>
    <row r="762" spans="1:25" x14ac:dyDescent="0.25">
      <c r="A762" t="s">
        <v>2374</v>
      </c>
      <c r="B762" t="s">
        <v>12197</v>
      </c>
      <c r="C762" t="s">
        <v>7270</v>
      </c>
      <c r="D762" t="s">
        <v>821</v>
      </c>
      <c r="E762" t="s">
        <v>828</v>
      </c>
      <c r="F762">
        <v>84.402140000000003</v>
      </c>
      <c r="G762">
        <v>118730620</v>
      </c>
      <c r="H762">
        <v>121642868.38563</v>
      </c>
      <c r="I762">
        <v>131968201.21724001</v>
      </c>
      <c r="J762">
        <v>145249664.53809401</v>
      </c>
      <c r="K762">
        <v>124357311.078445</v>
      </c>
      <c r="L762">
        <v>123749479.94629499</v>
      </c>
      <c r="M762">
        <v>124512998.221413</v>
      </c>
      <c r="N762" t="s">
        <v>17097</v>
      </c>
      <c r="O762">
        <v>0.86752841000000003</v>
      </c>
      <c r="P762">
        <v>93.59</v>
      </c>
      <c r="Q762">
        <v>95.75</v>
      </c>
      <c r="R762">
        <v>1</v>
      </c>
      <c r="S762">
        <v>50206010</v>
      </c>
      <c r="T762">
        <v>10021118411.5268</v>
      </c>
      <c r="U762" t="b">
        <v>1</v>
      </c>
      <c r="V762" t="b">
        <v>1</v>
      </c>
      <c r="W762" t="s">
        <v>825</v>
      </c>
      <c r="X762">
        <v>1</v>
      </c>
      <c r="Y762" t="b">
        <v>1</v>
      </c>
    </row>
    <row r="763" spans="1:25" x14ac:dyDescent="0.25">
      <c r="A763" t="s">
        <v>2375</v>
      </c>
      <c r="B763" t="s">
        <v>12198</v>
      </c>
      <c r="C763" t="s">
        <v>7271</v>
      </c>
      <c r="D763" t="s">
        <v>808</v>
      </c>
      <c r="E763" t="s">
        <v>828</v>
      </c>
      <c r="F763">
        <v>20.027329999999999</v>
      </c>
      <c r="G763">
        <v>129238720</v>
      </c>
      <c r="H763">
        <v>77123617.8586476</v>
      </c>
      <c r="I763">
        <v>83696358.454810604</v>
      </c>
      <c r="J763">
        <v>91593500.314015597</v>
      </c>
      <c r="K763">
        <v>106574619.861331</v>
      </c>
      <c r="L763">
        <v>168088730.13635099</v>
      </c>
      <c r="M763">
        <v>140827811.08340099</v>
      </c>
      <c r="N763" t="s">
        <v>17098</v>
      </c>
      <c r="O763">
        <v>0.86752841000000003</v>
      </c>
      <c r="P763">
        <v>23.98</v>
      </c>
      <c r="Q763">
        <v>22.72</v>
      </c>
      <c r="R763">
        <v>0.9</v>
      </c>
      <c r="S763">
        <v>10101015</v>
      </c>
      <c r="T763">
        <v>2329475844.7958398</v>
      </c>
      <c r="U763" t="b">
        <v>1</v>
      </c>
      <c r="V763" t="b">
        <v>1</v>
      </c>
      <c r="W763" t="s">
        <v>825</v>
      </c>
      <c r="X763">
        <v>1</v>
      </c>
      <c r="Y763" t="b">
        <v>1</v>
      </c>
    </row>
    <row r="764" spans="1:25" x14ac:dyDescent="0.25">
      <c r="A764" t="s">
        <v>48</v>
      </c>
      <c r="B764" t="s">
        <v>897</v>
      </c>
      <c r="C764" t="s">
        <v>447</v>
      </c>
      <c r="D764" t="s">
        <v>817</v>
      </c>
      <c r="E764" t="s">
        <v>830</v>
      </c>
      <c r="F764">
        <v>23.68</v>
      </c>
      <c r="G764">
        <v>106496420</v>
      </c>
      <c r="H764">
        <v>1850143.044</v>
      </c>
      <c r="I764">
        <v>1805815.59741936</v>
      </c>
      <c r="J764">
        <v>1986875.8030574601</v>
      </c>
      <c r="K764">
        <v>2067645.264</v>
      </c>
      <c r="L764">
        <v>2213962.4372950802</v>
      </c>
      <c r="M764">
        <v>11163846.054426899</v>
      </c>
      <c r="N764" t="s">
        <v>1296</v>
      </c>
      <c r="O764">
        <v>1</v>
      </c>
      <c r="P764">
        <v>23.9</v>
      </c>
      <c r="Q764">
        <v>23.68</v>
      </c>
      <c r="R764">
        <v>0.3</v>
      </c>
      <c r="S764">
        <v>35101010</v>
      </c>
      <c r="T764">
        <v>756550567.67999995</v>
      </c>
      <c r="U764" t="b">
        <v>0</v>
      </c>
      <c r="V764" t="b">
        <v>1</v>
      </c>
      <c r="W764" t="s">
        <v>825</v>
      </c>
      <c r="X764">
        <v>1</v>
      </c>
      <c r="Y764" t="b">
        <v>0</v>
      </c>
    </row>
    <row r="765" spans="1:25" x14ac:dyDescent="0.25">
      <c r="A765" t="s">
        <v>2376</v>
      </c>
      <c r="B765" t="s">
        <v>12199</v>
      </c>
      <c r="C765" t="s">
        <v>7272</v>
      </c>
      <c r="D765" t="s">
        <v>808</v>
      </c>
      <c r="E765" t="s">
        <v>828</v>
      </c>
      <c r="F765">
        <v>65.221029999999999</v>
      </c>
      <c r="G765">
        <v>53723083</v>
      </c>
      <c r="H765">
        <v>36054994.625220202</v>
      </c>
      <c r="I765">
        <v>34473543.901184</v>
      </c>
      <c r="J765">
        <v>37993852.509065799</v>
      </c>
      <c r="K765">
        <v>34355073.443749301</v>
      </c>
      <c r="L765">
        <v>35224250.3592894</v>
      </c>
      <c r="M765">
        <v>35337335.090788499</v>
      </c>
      <c r="N765" t="s">
        <v>17099</v>
      </c>
      <c r="O765">
        <v>0.86752841000000003</v>
      </c>
      <c r="P765">
        <v>73.03</v>
      </c>
      <c r="Q765">
        <v>73.989999999999995</v>
      </c>
      <c r="R765">
        <v>1</v>
      </c>
      <c r="S765">
        <v>55201000</v>
      </c>
      <c r="T765">
        <v>3503874808.03549</v>
      </c>
      <c r="U765" t="b">
        <v>1</v>
      </c>
      <c r="V765" t="b">
        <v>1</v>
      </c>
      <c r="W765" t="s">
        <v>825</v>
      </c>
      <c r="X765">
        <v>1</v>
      </c>
      <c r="Y765" t="b">
        <v>1</v>
      </c>
    </row>
    <row r="766" spans="1:25" x14ac:dyDescent="0.25">
      <c r="A766" t="s">
        <v>2377</v>
      </c>
      <c r="B766" t="s">
        <v>12200</v>
      </c>
      <c r="C766" t="s">
        <v>7273</v>
      </c>
      <c r="D766" t="s">
        <v>809</v>
      </c>
      <c r="E766" t="s">
        <v>829</v>
      </c>
      <c r="F766">
        <v>12.580719999999999</v>
      </c>
      <c r="G766">
        <v>20541400</v>
      </c>
      <c r="H766">
        <v>619614.06436826102</v>
      </c>
      <c r="I766">
        <v>597991.12393372494</v>
      </c>
      <c r="J766">
        <v>657885.00430517294</v>
      </c>
      <c r="K766">
        <v>588578.27478019905</v>
      </c>
      <c r="L766">
        <v>603464.05450356903</v>
      </c>
      <c r="M766">
        <v>459314.42924470903</v>
      </c>
      <c r="N766" t="s">
        <v>17100</v>
      </c>
      <c r="O766">
        <v>5.9751300000000004E-3</v>
      </c>
      <c r="P766">
        <v>2047</v>
      </c>
      <c r="Q766">
        <v>2036</v>
      </c>
      <c r="R766">
        <v>0.7</v>
      </c>
      <c r="S766">
        <v>10101010</v>
      </c>
      <c r="T766">
        <v>180897921.2656</v>
      </c>
      <c r="U766" t="b">
        <v>1</v>
      </c>
      <c r="V766" t="b">
        <v>1</v>
      </c>
      <c r="W766" t="s">
        <v>825</v>
      </c>
      <c r="X766">
        <v>1</v>
      </c>
      <c r="Y766" t="b">
        <v>1</v>
      </c>
    </row>
    <row r="767" spans="1:25" x14ac:dyDescent="0.25">
      <c r="A767" t="s">
        <v>2378</v>
      </c>
      <c r="B767" t="s">
        <v>12201</v>
      </c>
      <c r="C767" t="s">
        <v>7274</v>
      </c>
      <c r="D767" t="s">
        <v>808</v>
      </c>
      <c r="E767" t="s">
        <v>828</v>
      </c>
      <c r="F767">
        <v>406.91090000000003</v>
      </c>
      <c r="G767">
        <v>21990051</v>
      </c>
      <c r="H767">
        <v>108304841.286818</v>
      </c>
      <c r="I767">
        <v>187230992.456444</v>
      </c>
      <c r="J767">
        <v>205889335.52891499</v>
      </c>
      <c r="K767">
        <v>181543590.27761999</v>
      </c>
      <c r="L767">
        <v>163922127.922676</v>
      </c>
      <c r="M767">
        <v>110071841.26271901</v>
      </c>
      <c r="N767" t="s">
        <v>17101</v>
      </c>
      <c r="O767">
        <v>0.86752841000000003</v>
      </c>
      <c r="P767">
        <v>458.73</v>
      </c>
      <c r="Q767">
        <v>461.62</v>
      </c>
      <c r="R767">
        <v>1</v>
      </c>
      <c r="S767">
        <v>10101010</v>
      </c>
      <c r="T767">
        <v>8947991443.4559002</v>
      </c>
      <c r="U767" t="b">
        <v>1</v>
      </c>
      <c r="V767" t="b">
        <v>1</v>
      </c>
      <c r="W767" t="s">
        <v>825</v>
      </c>
      <c r="X767">
        <v>1</v>
      </c>
      <c r="Y767" t="b">
        <v>1</v>
      </c>
    </row>
    <row r="768" spans="1:25" x14ac:dyDescent="0.25">
      <c r="A768" t="s">
        <v>2379</v>
      </c>
      <c r="B768" t="s">
        <v>12202</v>
      </c>
      <c r="C768" t="s">
        <v>7275</v>
      </c>
      <c r="D768" t="s">
        <v>808</v>
      </c>
      <c r="E768" t="s">
        <v>828</v>
      </c>
      <c r="F768">
        <v>36.555160000000001</v>
      </c>
      <c r="G768">
        <v>68461010</v>
      </c>
      <c r="H768">
        <v>23282082.643666901</v>
      </c>
      <c r="I768">
        <v>36377396.637736902</v>
      </c>
      <c r="J768">
        <v>39972748.377746299</v>
      </c>
      <c r="K768">
        <v>32935713.391340699</v>
      </c>
      <c r="L768">
        <v>33688972.192621097</v>
      </c>
      <c r="M768">
        <v>39455311.619709998</v>
      </c>
      <c r="N768" t="s">
        <v>17102</v>
      </c>
      <c r="O768">
        <v>0.86752841000000003</v>
      </c>
      <c r="P768">
        <v>45.86</v>
      </c>
      <c r="Q768">
        <v>41.47</v>
      </c>
      <c r="R768">
        <v>1</v>
      </c>
      <c r="S768">
        <v>60101030</v>
      </c>
      <c r="T768">
        <v>2502603174.3116002</v>
      </c>
      <c r="U768" t="b">
        <v>1</v>
      </c>
      <c r="V768" t="b">
        <v>1</v>
      </c>
      <c r="W768" t="s">
        <v>825</v>
      </c>
      <c r="X768">
        <v>1</v>
      </c>
      <c r="Y768" t="b">
        <v>1</v>
      </c>
    </row>
    <row r="769" spans="1:25" x14ac:dyDescent="0.25">
      <c r="A769" t="s">
        <v>2380</v>
      </c>
      <c r="B769" t="s">
        <v>12203</v>
      </c>
      <c r="C769" t="s">
        <v>7276</v>
      </c>
      <c r="D769" t="s">
        <v>822</v>
      </c>
      <c r="E769" t="s">
        <v>837</v>
      </c>
      <c r="F769">
        <v>4.358822</v>
      </c>
      <c r="G769">
        <v>350957583</v>
      </c>
      <c r="H769">
        <v>3040140.5081318901</v>
      </c>
      <c r="I769">
        <v>2387075.9808125701</v>
      </c>
      <c r="J769">
        <v>2627889.8398252302</v>
      </c>
      <c r="K769">
        <v>2290748.9694404402</v>
      </c>
      <c r="L769">
        <v>2221022.7115500299</v>
      </c>
      <c r="M769">
        <v>2546262.8973055999</v>
      </c>
      <c r="N769" t="s">
        <v>17103</v>
      </c>
      <c r="O769">
        <v>8.7600189999999994E-2</v>
      </c>
      <c r="P769">
        <v>53.35</v>
      </c>
      <c r="Q769">
        <v>50</v>
      </c>
      <c r="R769">
        <v>0.65</v>
      </c>
      <c r="S769">
        <v>50101015</v>
      </c>
      <c r="T769">
        <v>994345062.00069702</v>
      </c>
      <c r="U769" t="b">
        <v>1</v>
      </c>
      <c r="V769" t="b">
        <v>1</v>
      </c>
      <c r="W769" t="s">
        <v>825</v>
      </c>
      <c r="X769">
        <v>1</v>
      </c>
      <c r="Y769" t="b">
        <v>1</v>
      </c>
    </row>
    <row r="770" spans="1:25" x14ac:dyDescent="0.25">
      <c r="A770" t="s">
        <v>2381</v>
      </c>
      <c r="B770" t="s">
        <v>12204</v>
      </c>
      <c r="C770" t="s">
        <v>7277</v>
      </c>
      <c r="D770" t="s">
        <v>808</v>
      </c>
      <c r="E770" t="s">
        <v>828</v>
      </c>
      <c r="F770">
        <v>26.620830000000002</v>
      </c>
      <c r="G770">
        <v>182732960</v>
      </c>
      <c r="H770">
        <v>31833012.571533501</v>
      </c>
      <c r="I770">
        <v>37685512.720857702</v>
      </c>
      <c r="J770">
        <v>41658388.755060598</v>
      </c>
      <c r="K770">
        <v>38145874.470870897</v>
      </c>
      <c r="L770">
        <v>37615451.148579299</v>
      </c>
      <c r="M770">
        <v>38347786.082759798</v>
      </c>
      <c r="N770" t="s">
        <v>17104</v>
      </c>
      <c r="O770">
        <v>0.86752841000000003</v>
      </c>
      <c r="P770">
        <v>29.76</v>
      </c>
      <c r="Q770">
        <v>30.2</v>
      </c>
      <c r="R770">
        <v>1</v>
      </c>
      <c r="S770">
        <v>30101010</v>
      </c>
      <c r="T770">
        <v>4864503063.5567999</v>
      </c>
      <c r="U770" t="b">
        <v>1</v>
      </c>
      <c r="V770" t="b">
        <v>1</v>
      </c>
      <c r="W770" t="s">
        <v>825</v>
      </c>
      <c r="X770">
        <v>1</v>
      </c>
      <c r="Y770" t="b">
        <v>1</v>
      </c>
    </row>
    <row r="771" spans="1:25" x14ac:dyDescent="0.25">
      <c r="A771" t="s">
        <v>2382</v>
      </c>
      <c r="B771" t="s">
        <v>12205</v>
      </c>
      <c r="C771" t="s">
        <v>7278</v>
      </c>
      <c r="D771" t="s">
        <v>821</v>
      </c>
      <c r="E771" t="s">
        <v>828</v>
      </c>
      <c r="F771">
        <v>278.11720000000003</v>
      </c>
      <c r="G771">
        <v>273042000</v>
      </c>
      <c r="H771">
        <v>451993763.22775102</v>
      </c>
      <c r="I771">
        <v>546464028.106987</v>
      </c>
      <c r="J771">
        <v>602125119.69077396</v>
      </c>
      <c r="K771">
        <v>537092442.12266195</v>
      </c>
      <c r="L771">
        <v>521513216.26530898</v>
      </c>
      <c r="M771">
        <v>511243777.34716702</v>
      </c>
      <c r="N771" t="s">
        <v>17105</v>
      </c>
      <c r="O771">
        <v>0.86752841000000003</v>
      </c>
      <c r="P771">
        <v>299</v>
      </c>
      <c r="Q771">
        <v>315.51</v>
      </c>
      <c r="R771">
        <v>1</v>
      </c>
      <c r="S771">
        <v>10101015</v>
      </c>
      <c r="T771">
        <v>75937676522.400009</v>
      </c>
      <c r="U771" t="b">
        <v>1</v>
      </c>
      <c r="V771" t="b">
        <v>1</v>
      </c>
      <c r="W771" t="s">
        <v>825</v>
      </c>
      <c r="X771">
        <v>1</v>
      </c>
      <c r="Y771" t="b">
        <v>1</v>
      </c>
    </row>
    <row r="772" spans="1:25" x14ac:dyDescent="0.25">
      <c r="A772" t="s">
        <v>2383</v>
      </c>
      <c r="B772" t="s">
        <v>12206</v>
      </c>
      <c r="C772" t="s">
        <v>7279</v>
      </c>
      <c r="D772" t="s">
        <v>812</v>
      </c>
      <c r="E772" t="s">
        <v>832</v>
      </c>
      <c r="F772">
        <v>22.025089999999999</v>
      </c>
      <c r="G772">
        <v>319793820</v>
      </c>
      <c r="H772">
        <v>15063308.119630599</v>
      </c>
      <c r="I772">
        <v>15580405.5011237</v>
      </c>
      <c r="J772">
        <v>17087513.729880001</v>
      </c>
      <c r="K772">
        <v>15802291.5938424</v>
      </c>
      <c r="L772">
        <v>16106298.3775883</v>
      </c>
      <c r="M772">
        <v>14062425.7256705</v>
      </c>
      <c r="N772" t="s">
        <v>17106</v>
      </c>
      <c r="O772">
        <v>0.63824354999999999</v>
      </c>
      <c r="P772">
        <v>36.47</v>
      </c>
      <c r="Q772">
        <v>34.369999999999997</v>
      </c>
      <c r="R772">
        <v>0.9</v>
      </c>
      <c r="S772">
        <v>50201010</v>
      </c>
      <c r="T772">
        <v>6339138900.2494192</v>
      </c>
      <c r="U772" t="b">
        <v>1</v>
      </c>
      <c r="V772" t="b">
        <v>1</v>
      </c>
      <c r="W772" t="s">
        <v>825</v>
      </c>
      <c r="X772">
        <v>1</v>
      </c>
      <c r="Y772" t="b">
        <v>1</v>
      </c>
    </row>
    <row r="773" spans="1:25" x14ac:dyDescent="0.25">
      <c r="A773" t="s">
        <v>2384</v>
      </c>
      <c r="B773" t="s">
        <v>12207</v>
      </c>
      <c r="C773" t="s">
        <v>7280</v>
      </c>
      <c r="D773" t="s">
        <v>821</v>
      </c>
      <c r="E773" t="s">
        <v>828</v>
      </c>
      <c r="F773">
        <v>24.408300000000001</v>
      </c>
      <c r="G773">
        <v>207968120</v>
      </c>
      <c r="H773">
        <v>113306234.589523</v>
      </c>
      <c r="I773">
        <v>150960485.27315599</v>
      </c>
      <c r="J773">
        <v>166150474.92863399</v>
      </c>
      <c r="K773">
        <v>150416172.06248999</v>
      </c>
      <c r="L773">
        <v>149613518.699994</v>
      </c>
      <c r="M773">
        <v>156595264.56273901</v>
      </c>
      <c r="N773" t="s">
        <v>17107</v>
      </c>
      <c r="O773">
        <v>0.86752841000000003</v>
      </c>
      <c r="P773">
        <v>26.45</v>
      </c>
      <c r="Q773">
        <v>27.69</v>
      </c>
      <c r="R773">
        <v>1</v>
      </c>
      <c r="S773">
        <v>40501020</v>
      </c>
      <c r="T773">
        <v>5076148263.3959999</v>
      </c>
      <c r="U773" t="b">
        <v>1</v>
      </c>
      <c r="V773" t="b">
        <v>1</v>
      </c>
      <c r="W773" t="s">
        <v>825</v>
      </c>
      <c r="X773">
        <v>1</v>
      </c>
      <c r="Y773" t="b">
        <v>1</v>
      </c>
    </row>
    <row r="774" spans="1:25" x14ac:dyDescent="0.25">
      <c r="A774" t="s">
        <v>2385</v>
      </c>
      <c r="B774" t="s">
        <v>12208</v>
      </c>
      <c r="C774" t="s">
        <v>7281</v>
      </c>
      <c r="D774" t="s">
        <v>824</v>
      </c>
      <c r="E774" t="s">
        <v>830</v>
      </c>
      <c r="F774">
        <v>47.55</v>
      </c>
      <c r="G774">
        <v>34280750</v>
      </c>
      <c r="H774">
        <v>2746411.6216666698</v>
      </c>
      <c r="I774">
        <v>2252304.2705967701</v>
      </c>
      <c r="J774">
        <v>2480326.3747850498</v>
      </c>
      <c r="K774">
        <v>1758027.6820370001</v>
      </c>
      <c r="L774">
        <v>1620100.0758362899</v>
      </c>
      <c r="M774">
        <v>1235782.5609949001</v>
      </c>
      <c r="N774" t="s">
        <v>17108</v>
      </c>
      <c r="O774">
        <v>1</v>
      </c>
      <c r="P774">
        <v>47.2</v>
      </c>
      <c r="Q774">
        <v>47.55</v>
      </c>
      <c r="R774">
        <v>0.55000000000000004</v>
      </c>
      <c r="S774">
        <v>50206060</v>
      </c>
      <c r="T774">
        <v>896527314.375</v>
      </c>
      <c r="U774" t="b">
        <v>1</v>
      </c>
      <c r="V774" t="b">
        <v>1</v>
      </c>
      <c r="W774" t="s">
        <v>825</v>
      </c>
      <c r="X774">
        <v>1</v>
      </c>
      <c r="Y774" t="b">
        <v>1</v>
      </c>
    </row>
    <row r="775" spans="1:25" x14ac:dyDescent="0.25">
      <c r="A775" t="s">
        <v>2386</v>
      </c>
      <c r="B775" t="s">
        <v>12209</v>
      </c>
      <c r="C775" t="s">
        <v>7282</v>
      </c>
      <c r="D775" t="s">
        <v>820</v>
      </c>
      <c r="E775" t="s">
        <v>836</v>
      </c>
      <c r="F775">
        <v>0.78908500000000004</v>
      </c>
      <c r="G775">
        <v>580004000</v>
      </c>
      <c r="H775">
        <v>556444.17315512104</v>
      </c>
      <c r="I775">
        <v>733487.67539148603</v>
      </c>
      <c r="J775">
        <v>803239.64384759997</v>
      </c>
      <c r="K775">
        <v>634201.68643141503</v>
      </c>
      <c r="L775">
        <v>685438.56025505695</v>
      </c>
      <c r="M775">
        <v>963468.76903544599</v>
      </c>
      <c r="N775" t="s">
        <v>17109</v>
      </c>
      <c r="O775">
        <v>0.11051617</v>
      </c>
      <c r="P775">
        <v>7.05</v>
      </c>
      <c r="Q775">
        <v>7.01</v>
      </c>
      <c r="R775">
        <v>0.55000000000000004</v>
      </c>
      <c r="S775">
        <v>40501040</v>
      </c>
      <c r="T775">
        <v>251719850.98699999</v>
      </c>
      <c r="U775" t="b">
        <v>1</v>
      </c>
      <c r="V775" t="b">
        <v>1</v>
      </c>
      <c r="W775" t="s">
        <v>825</v>
      </c>
      <c r="X775">
        <v>1</v>
      </c>
      <c r="Y775" t="b">
        <v>1</v>
      </c>
    </row>
    <row r="776" spans="1:25" x14ac:dyDescent="0.25">
      <c r="A776" t="s">
        <v>2387</v>
      </c>
      <c r="B776" t="s">
        <v>12210</v>
      </c>
      <c r="C776" t="s">
        <v>7283</v>
      </c>
      <c r="D776" t="s">
        <v>11450</v>
      </c>
      <c r="E776" t="s">
        <v>830</v>
      </c>
      <c r="F776">
        <v>2.16</v>
      </c>
      <c r="G776">
        <v>625576122</v>
      </c>
      <c r="H776">
        <v>4967039.2406714298</v>
      </c>
      <c r="I776">
        <v>4484094.0345836096</v>
      </c>
      <c r="J776">
        <v>4921715.1479110699</v>
      </c>
      <c r="K776">
        <v>4084966.2082230002</v>
      </c>
      <c r="L776">
        <v>3772737.30370813</v>
      </c>
      <c r="M776">
        <v>3309594.5031110202</v>
      </c>
      <c r="N776" t="s">
        <v>17110</v>
      </c>
      <c r="O776">
        <v>1</v>
      </c>
      <c r="P776">
        <v>2.19</v>
      </c>
      <c r="Q776">
        <v>2.16</v>
      </c>
      <c r="R776">
        <v>1</v>
      </c>
      <c r="S776">
        <v>40202010</v>
      </c>
      <c r="T776">
        <v>1351244423.52</v>
      </c>
      <c r="U776" t="b">
        <v>1</v>
      </c>
      <c r="V776" t="b">
        <v>1</v>
      </c>
      <c r="W776" t="s">
        <v>825</v>
      </c>
      <c r="X776">
        <v>1</v>
      </c>
      <c r="Y776" t="b">
        <v>1</v>
      </c>
    </row>
    <row r="777" spans="1:25" x14ac:dyDescent="0.25">
      <c r="A777" t="s">
        <v>2388</v>
      </c>
      <c r="B777" t="s">
        <v>12211</v>
      </c>
      <c r="C777" t="s">
        <v>7284</v>
      </c>
      <c r="D777" t="s">
        <v>824</v>
      </c>
      <c r="E777" t="s">
        <v>830</v>
      </c>
      <c r="F777">
        <v>7.476</v>
      </c>
      <c r="G777">
        <v>7174938000</v>
      </c>
      <c r="H777">
        <v>66830624.233800001</v>
      </c>
      <c r="I777">
        <v>75671942.006858096</v>
      </c>
      <c r="J777">
        <v>83343260.276652798</v>
      </c>
      <c r="K777">
        <v>68727494.744182006</v>
      </c>
      <c r="L777">
        <v>65995470.116453297</v>
      </c>
      <c r="M777">
        <v>59361649.544766299</v>
      </c>
      <c r="N777" t="s">
        <v>17111</v>
      </c>
      <c r="O777">
        <v>1</v>
      </c>
      <c r="P777">
        <v>7.3</v>
      </c>
      <c r="Q777">
        <v>7.476</v>
      </c>
      <c r="R777">
        <v>0.5</v>
      </c>
      <c r="S777">
        <v>30101010</v>
      </c>
      <c r="T777">
        <v>26819918244</v>
      </c>
      <c r="U777" t="b">
        <v>1</v>
      </c>
      <c r="V777" t="b">
        <v>1</v>
      </c>
      <c r="W777" t="s">
        <v>825</v>
      </c>
      <c r="X777">
        <v>1</v>
      </c>
      <c r="Y777" t="b">
        <v>1</v>
      </c>
    </row>
    <row r="778" spans="1:25" x14ac:dyDescent="0.25">
      <c r="A778" t="s">
        <v>2389</v>
      </c>
      <c r="B778" t="s">
        <v>12212</v>
      </c>
      <c r="C778" t="s">
        <v>7285</v>
      </c>
      <c r="D778" t="s">
        <v>821</v>
      </c>
      <c r="E778" t="s">
        <v>828</v>
      </c>
      <c r="F778">
        <v>83.829170000000005</v>
      </c>
      <c r="G778">
        <v>48494080</v>
      </c>
      <c r="H778">
        <v>71988629.367337406</v>
      </c>
      <c r="I778">
        <v>90136665.942924798</v>
      </c>
      <c r="J778">
        <v>99570853.435316905</v>
      </c>
      <c r="K778">
        <v>91118947.251846701</v>
      </c>
      <c r="L778">
        <v>84682876.471512899</v>
      </c>
      <c r="M778">
        <v>60975575.655801103</v>
      </c>
      <c r="N778" t="s">
        <v>17112</v>
      </c>
      <c r="O778">
        <v>0.86752841000000003</v>
      </c>
      <c r="P778">
        <v>100.61</v>
      </c>
      <c r="Q778">
        <v>95.1</v>
      </c>
      <c r="R778">
        <v>1</v>
      </c>
      <c r="S778">
        <v>45102010</v>
      </c>
      <c r="T778">
        <v>4065218476.3136001</v>
      </c>
      <c r="U778" t="b">
        <v>1</v>
      </c>
      <c r="V778" t="b">
        <v>1</v>
      </c>
      <c r="W778" t="s">
        <v>825</v>
      </c>
      <c r="X778">
        <v>1</v>
      </c>
      <c r="Y778" t="b">
        <v>1</v>
      </c>
    </row>
    <row r="779" spans="1:25" x14ac:dyDescent="0.25">
      <c r="A779" t="s">
        <v>2390</v>
      </c>
      <c r="B779" t="s">
        <v>12213</v>
      </c>
      <c r="C779" t="s">
        <v>7286</v>
      </c>
      <c r="D779" t="s">
        <v>809</v>
      </c>
      <c r="E779" t="s">
        <v>829</v>
      </c>
      <c r="F779">
        <v>17.92567</v>
      </c>
      <c r="G779">
        <v>133929800</v>
      </c>
      <c r="H779">
        <v>6511005.7682723496</v>
      </c>
      <c r="I779">
        <v>5596179.6965690805</v>
      </c>
      <c r="J779">
        <v>6156772.1254058396</v>
      </c>
      <c r="K779">
        <v>5882446.8882977096</v>
      </c>
      <c r="L779">
        <v>5761602.0868424596</v>
      </c>
      <c r="M779">
        <v>6197463.9194954</v>
      </c>
      <c r="N779" t="s">
        <v>17113</v>
      </c>
      <c r="O779">
        <v>5.9751300000000004E-3</v>
      </c>
      <c r="P779">
        <v>2730</v>
      </c>
      <c r="Q779">
        <v>2901</v>
      </c>
      <c r="R779">
        <v>0.6</v>
      </c>
      <c r="S779">
        <v>45102030</v>
      </c>
      <c r="T779">
        <v>1440468838.7795999</v>
      </c>
      <c r="U779" t="b">
        <v>1</v>
      </c>
      <c r="V779" t="b">
        <v>1</v>
      </c>
      <c r="W779" t="s">
        <v>825</v>
      </c>
      <c r="X779">
        <v>1</v>
      </c>
      <c r="Y779" t="b">
        <v>1</v>
      </c>
    </row>
    <row r="780" spans="1:25" x14ac:dyDescent="0.25">
      <c r="A780" t="s">
        <v>2391</v>
      </c>
      <c r="B780" t="s">
        <v>12214</v>
      </c>
      <c r="C780" t="s">
        <v>7287</v>
      </c>
      <c r="E780" t="s">
        <v>832</v>
      </c>
      <c r="F780">
        <v>2.0570430000000002</v>
      </c>
      <c r="G780">
        <v>856878000</v>
      </c>
      <c r="H780">
        <v>7401008.7217543703</v>
      </c>
      <c r="I780">
        <v>7526702.7705363296</v>
      </c>
      <c r="J780">
        <v>8281641.5759772602</v>
      </c>
      <c r="K780">
        <v>6160362.2767140297</v>
      </c>
      <c r="L780">
        <v>5505696.5530828899</v>
      </c>
      <c r="M780">
        <v>4695817.3073760103</v>
      </c>
      <c r="N780" t="s">
        <v>17114</v>
      </c>
      <c r="O780">
        <v>0.63824354999999999</v>
      </c>
      <c r="P780">
        <v>3</v>
      </c>
      <c r="Q780">
        <v>3.21</v>
      </c>
      <c r="R780">
        <v>1</v>
      </c>
      <c r="S780">
        <v>55102000</v>
      </c>
      <c r="T780">
        <v>1762634891.7539999</v>
      </c>
      <c r="U780" t="b">
        <v>1</v>
      </c>
      <c r="V780" t="b">
        <v>1</v>
      </c>
      <c r="W780" t="s">
        <v>825</v>
      </c>
      <c r="X780">
        <v>1</v>
      </c>
      <c r="Y780" t="b">
        <v>1</v>
      </c>
    </row>
    <row r="781" spans="1:25" x14ac:dyDescent="0.25">
      <c r="A781" t="s">
        <v>2392</v>
      </c>
      <c r="B781" t="s">
        <v>12215</v>
      </c>
      <c r="C781" t="s">
        <v>7288</v>
      </c>
      <c r="D781" t="s">
        <v>808</v>
      </c>
      <c r="E781" t="s">
        <v>828</v>
      </c>
      <c r="F781">
        <v>37.101680000000002</v>
      </c>
      <c r="G781">
        <v>89175030</v>
      </c>
      <c r="H781">
        <v>33586400.935349301</v>
      </c>
      <c r="I781">
        <v>40663957.727741502</v>
      </c>
      <c r="J781">
        <v>44572276.598315798</v>
      </c>
      <c r="K781">
        <v>38627838.051235497</v>
      </c>
      <c r="L781">
        <v>38016619.412796304</v>
      </c>
      <c r="M781">
        <v>38512390.965732299</v>
      </c>
      <c r="N781" t="s">
        <v>17115</v>
      </c>
      <c r="O781">
        <v>0.86752841000000003</v>
      </c>
      <c r="P781">
        <v>47.09</v>
      </c>
      <c r="Q781">
        <v>42.09</v>
      </c>
      <c r="R781">
        <v>0.85</v>
      </c>
      <c r="S781">
        <v>60101010</v>
      </c>
      <c r="T781">
        <v>2812261912.9928398</v>
      </c>
      <c r="U781" t="b">
        <v>1</v>
      </c>
      <c r="V781" t="b">
        <v>1</v>
      </c>
      <c r="W781" t="s">
        <v>825</v>
      </c>
      <c r="X781">
        <v>1</v>
      </c>
      <c r="Y781" t="b">
        <v>1</v>
      </c>
    </row>
    <row r="782" spans="1:25" x14ac:dyDescent="0.25">
      <c r="A782" t="s">
        <v>2393</v>
      </c>
      <c r="B782" t="s">
        <v>12216</v>
      </c>
      <c r="C782" t="s">
        <v>7289</v>
      </c>
      <c r="D782" t="s">
        <v>808</v>
      </c>
      <c r="E782" t="s">
        <v>828</v>
      </c>
      <c r="F782">
        <v>41.447400000000002</v>
      </c>
      <c r="G782">
        <v>59570140</v>
      </c>
      <c r="H782">
        <v>14180883.8155539</v>
      </c>
      <c r="I782">
        <v>17069632.741386998</v>
      </c>
      <c r="J782">
        <v>18831821.6923558</v>
      </c>
      <c r="K782">
        <v>16520219.4915636</v>
      </c>
      <c r="L782">
        <v>16388200.913772199</v>
      </c>
      <c r="M782">
        <v>15098674.0028139</v>
      </c>
      <c r="N782" t="s">
        <v>17116</v>
      </c>
      <c r="O782">
        <v>0.86752841000000003</v>
      </c>
      <c r="P782">
        <v>45.89</v>
      </c>
      <c r="Q782">
        <v>47.02</v>
      </c>
      <c r="R782">
        <v>1</v>
      </c>
      <c r="S782">
        <v>65102030</v>
      </c>
      <c r="T782">
        <v>2469027420.6360002</v>
      </c>
      <c r="U782" t="b">
        <v>1</v>
      </c>
      <c r="V782" t="b">
        <v>1</v>
      </c>
      <c r="W782" t="s">
        <v>825</v>
      </c>
      <c r="X782">
        <v>1</v>
      </c>
      <c r="Y782" t="b">
        <v>1</v>
      </c>
    </row>
    <row r="783" spans="1:25" x14ac:dyDescent="0.25">
      <c r="A783" t="s">
        <v>2394</v>
      </c>
      <c r="B783" t="s">
        <v>12217</v>
      </c>
      <c r="C783" t="s">
        <v>7290</v>
      </c>
      <c r="D783" t="s">
        <v>808</v>
      </c>
      <c r="E783" t="s">
        <v>828</v>
      </c>
      <c r="F783">
        <v>41.200580000000002</v>
      </c>
      <c r="G783">
        <v>64820250</v>
      </c>
      <c r="H783">
        <v>29705557.270164099</v>
      </c>
      <c r="I783">
        <v>29897560.077421401</v>
      </c>
      <c r="J783">
        <v>33240075.869551901</v>
      </c>
      <c r="K783">
        <v>27759975.712045901</v>
      </c>
      <c r="L783">
        <v>25793352.9997041</v>
      </c>
      <c r="M783">
        <v>23419850.627774101</v>
      </c>
      <c r="N783" t="s">
        <v>17117</v>
      </c>
      <c r="O783">
        <v>0.86752841000000003</v>
      </c>
      <c r="P783">
        <v>46.82</v>
      </c>
      <c r="Q783">
        <v>46.74</v>
      </c>
      <c r="R783">
        <v>0.9</v>
      </c>
      <c r="S783">
        <v>15101010</v>
      </c>
      <c r="T783">
        <v>2403568706.1704998</v>
      </c>
      <c r="U783" t="b">
        <v>1</v>
      </c>
      <c r="V783" t="b">
        <v>1</v>
      </c>
      <c r="W783" t="s">
        <v>825</v>
      </c>
      <c r="X783">
        <v>1</v>
      </c>
      <c r="Y783" t="b">
        <v>1</v>
      </c>
    </row>
    <row r="784" spans="1:25" x14ac:dyDescent="0.25">
      <c r="A784" t="s">
        <v>2395</v>
      </c>
      <c r="B784" t="s">
        <v>12218</v>
      </c>
      <c r="C784" t="s">
        <v>7291</v>
      </c>
      <c r="D784" t="s">
        <v>821</v>
      </c>
      <c r="E784" t="s">
        <v>828</v>
      </c>
      <c r="F784">
        <v>12.473000000000001</v>
      </c>
      <c r="G784">
        <v>86621470</v>
      </c>
      <c r="H784">
        <v>12608777.8071588</v>
      </c>
      <c r="I784">
        <v>13520186.6274972</v>
      </c>
      <c r="J784">
        <v>14832319.6535477</v>
      </c>
      <c r="K784">
        <v>17501597.223826401</v>
      </c>
      <c r="L784">
        <v>16938167.594259299</v>
      </c>
      <c r="M784">
        <v>13569864.4058553</v>
      </c>
      <c r="N784" t="s">
        <v>17118</v>
      </c>
      <c r="O784">
        <v>0.86752841000000003</v>
      </c>
      <c r="P784">
        <v>16.875</v>
      </c>
      <c r="Q784">
        <v>14.15</v>
      </c>
      <c r="R784">
        <v>0.8</v>
      </c>
      <c r="S784">
        <v>60101020</v>
      </c>
      <c r="T784">
        <v>864343676.24800003</v>
      </c>
      <c r="U784" t="b">
        <v>1</v>
      </c>
      <c r="V784" t="b">
        <v>1</v>
      </c>
      <c r="W784" t="s">
        <v>825</v>
      </c>
      <c r="X784">
        <v>1</v>
      </c>
      <c r="Y784" t="b">
        <v>1</v>
      </c>
    </row>
    <row r="785" spans="1:25" x14ac:dyDescent="0.25">
      <c r="A785" t="s">
        <v>49</v>
      </c>
      <c r="B785" t="s">
        <v>898</v>
      </c>
      <c r="C785" t="s">
        <v>448</v>
      </c>
      <c r="D785" t="s">
        <v>808</v>
      </c>
      <c r="E785" t="s">
        <v>828</v>
      </c>
      <c r="F785">
        <v>99.634190000000004</v>
      </c>
      <c r="G785">
        <v>106837970</v>
      </c>
      <c r="H785">
        <v>97999311.983867899</v>
      </c>
      <c r="I785">
        <v>113665226.635252</v>
      </c>
      <c r="J785">
        <v>125199067.741651</v>
      </c>
      <c r="K785">
        <v>108119058.27103201</v>
      </c>
      <c r="L785">
        <v>101658426.94867601</v>
      </c>
      <c r="M785">
        <v>99432214.2241956</v>
      </c>
      <c r="N785" t="s">
        <v>1297</v>
      </c>
      <c r="O785">
        <v>0.86752841000000003</v>
      </c>
      <c r="P785">
        <v>115.9</v>
      </c>
      <c r="Q785">
        <v>113.03</v>
      </c>
      <c r="R785">
        <v>1</v>
      </c>
      <c r="S785">
        <v>35102040</v>
      </c>
      <c r="T785">
        <v>10644714602.1943</v>
      </c>
      <c r="U785" t="b">
        <v>0</v>
      </c>
      <c r="V785" t="b">
        <v>1</v>
      </c>
      <c r="W785" t="s">
        <v>825</v>
      </c>
      <c r="X785">
        <v>1</v>
      </c>
      <c r="Y785" t="b">
        <v>0</v>
      </c>
    </row>
    <row r="786" spans="1:25" x14ac:dyDescent="0.25">
      <c r="A786" t="s">
        <v>2396</v>
      </c>
      <c r="B786" t="s">
        <v>12219</v>
      </c>
      <c r="C786" t="s">
        <v>7292</v>
      </c>
      <c r="D786" t="s">
        <v>812</v>
      </c>
      <c r="E786" t="s">
        <v>832</v>
      </c>
      <c r="F786">
        <v>51.618310000000001</v>
      </c>
      <c r="G786">
        <v>435316930</v>
      </c>
      <c r="H786">
        <v>55031704.787885398</v>
      </c>
      <c r="I786">
        <v>46598218.705071703</v>
      </c>
      <c r="J786">
        <v>51312684.4799022</v>
      </c>
      <c r="K786">
        <v>51645879.785619996</v>
      </c>
      <c r="L786">
        <v>52732497.997767702</v>
      </c>
      <c r="M786">
        <v>52898927.201014303</v>
      </c>
      <c r="N786" t="s">
        <v>17119</v>
      </c>
      <c r="O786">
        <v>0.63824354999999999</v>
      </c>
      <c r="P786">
        <v>94.51</v>
      </c>
      <c r="Q786">
        <v>80.55</v>
      </c>
      <c r="R786">
        <v>1</v>
      </c>
      <c r="S786">
        <v>60102010</v>
      </c>
      <c r="T786">
        <v>22470324240.9883</v>
      </c>
      <c r="U786" t="b">
        <v>1</v>
      </c>
      <c r="V786" t="b">
        <v>1</v>
      </c>
      <c r="W786" t="s">
        <v>825</v>
      </c>
      <c r="X786">
        <v>1</v>
      </c>
      <c r="Y786" t="b">
        <v>1</v>
      </c>
    </row>
    <row r="787" spans="1:25" x14ac:dyDescent="0.25">
      <c r="A787" t="s">
        <v>2397</v>
      </c>
      <c r="B787" t="s">
        <v>12220</v>
      </c>
      <c r="C787" t="s">
        <v>7293</v>
      </c>
      <c r="D787" t="s">
        <v>11448</v>
      </c>
      <c r="E787" t="s">
        <v>830</v>
      </c>
      <c r="F787">
        <v>5.548</v>
      </c>
      <c r="G787">
        <v>1231267738</v>
      </c>
      <c r="H787">
        <v>44151009.950266697</v>
      </c>
      <c r="I787">
        <v>48364669.229225799</v>
      </c>
      <c r="J787">
        <v>53140947.860402398</v>
      </c>
      <c r="K787">
        <v>48753478.060230002</v>
      </c>
      <c r="L787">
        <v>46726368.697999999</v>
      </c>
      <c r="M787">
        <v>41609407.665158801</v>
      </c>
      <c r="N787" t="s">
        <v>17120</v>
      </c>
      <c r="O787">
        <v>1</v>
      </c>
      <c r="P787">
        <v>5.67</v>
      </c>
      <c r="Q787">
        <v>5.548</v>
      </c>
      <c r="R787">
        <v>0.5</v>
      </c>
      <c r="S787">
        <v>45101015</v>
      </c>
      <c r="T787">
        <v>3415536705.2119999</v>
      </c>
      <c r="U787" t="b">
        <v>1</v>
      </c>
      <c r="V787" t="b">
        <v>1</v>
      </c>
      <c r="W787" t="s">
        <v>825</v>
      </c>
      <c r="X787">
        <v>1</v>
      </c>
      <c r="Y787" t="b">
        <v>1</v>
      </c>
    </row>
    <row r="788" spans="1:25" x14ac:dyDescent="0.25">
      <c r="A788" t="s">
        <v>2398</v>
      </c>
      <c r="B788" t="s">
        <v>12221</v>
      </c>
      <c r="C788" t="s">
        <v>7294</v>
      </c>
      <c r="D788" t="s">
        <v>808</v>
      </c>
      <c r="E788" t="s">
        <v>828</v>
      </c>
      <c r="F788">
        <v>14.209530000000001</v>
      </c>
      <c r="G788">
        <v>62569450</v>
      </c>
      <c r="H788">
        <v>45949354.287985697</v>
      </c>
      <c r="I788">
        <v>34742529.471352398</v>
      </c>
      <c r="J788">
        <v>38473433.4895017</v>
      </c>
      <c r="K788">
        <v>31717116.4820453</v>
      </c>
      <c r="L788">
        <v>30578705.353266001</v>
      </c>
      <c r="M788">
        <v>26996058.574944802</v>
      </c>
      <c r="N788" t="s">
        <v>17121</v>
      </c>
      <c r="O788">
        <v>0.86752841000000003</v>
      </c>
      <c r="P788">
        <v>18.21</v>
      </c>
      <c r="Q788">
        <v>16.12</v>
      </c>
      <c r="R788">
        <v>1</v>
      </c>
      <c r="S788">
        <v>40203055</v>
      </c>
      <c r="T788">
        <v>889082476.8585</v>
      </c>
      <c r="U788" t="b">
        <v>1</v>
      </c>
      <c r="V788" t="b">
        <v>1</v>
      </c>
      <c r="W788" t="s">
        <v>825</v>
      </c>
      <c r="X788">
        <v>1</v>
      </c>
      <c r="Y788" t="b">
        <v>1</v>
      </c>
    </row>
    <row r="789" spans="1:25" x14ac:dyDescent="0.25">
      <c r="A789" t="s">
        <v>2399</v>
      </c>
      <c r="B789" t="s">
        <v>12222</v>
      </c>
      <c r="C789" t="s">
        <v>7295</v>
      </c>
      <c r="D789" t="s">
        <v>11449</v>
      </c>
      <c r="E789" t="s">
        <v>16375</v>
      </c>
      <c r="F789">
        <v>57.314860000000003</v>
      </c>
      <c r="G789">
        <v>45594475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17122</v>
      </c>
      <c r="O789">
        <v>2.4708099999999999E-3</v>
      </c>
      <c r="P789">
        <v>26560</v>
      </c>
      <c r="Q789">
        <v>23480</v>
      </c>
      <c r="R789">
        <v>0.6</v>
      </c>
      <c r="S789">
        <v>10102010</v>
      </c>
      <c r="T789">
        <v>1567944570.8390999</v>
      </c>
      <c r="U789" t="b">
        <v>1</v>
      </c>
      <c r="V789" t="b">
        <v>0</v>
      </c>
      <c r="W789" t="s">
        <v>825</v>
      </c>
      <c r="X789">
        <v>1</v>
      </c>
      <c r="Y789" t="b">
        <v>1</v>
      </c>
    </row>
    <row r="790" spans="1:25" x14ac:dyDescent="0.25">
      <c r="A790" t="s">
        <v>2400</v>
      </c>
      <c r="B790" t="s">
        <v>12223</v>
      </c>
      <c r="C790" t="s">
        <v>7296</v>
      </c>
      <c r="D790" t="s">
        <v>806</v>
      </c>
      <c r="E790" t="s">
        <v>826</v>
      </c>
      <c r="F790">
        <v>46.88279</v>
      </c>
      <c r="G790">
        <v>58879017</v>
      </c>
      <c r="H790">
        <v>10616669.666773601</v>
      </c>
      <c r="I790">
        <v>5148872.5189073496</v>
      </c>
      <c r="J790">
        <v>5708760.5037583299</v>
      </c>
      <c r="K790">
        <v>4823307.6659501297</v>
      </c>
      <c r="L790">
        <v>4552753.5066115996</v>
      </c>
      <c r="M790">
        <v>4903853.7571654003</v>
      </c>
      <c r="N790" t="s">
        <v>17123</v>
      </c>
      <c r="O790">
        <v>9.1291689999999995E-2</v>
      </c>
      <c r="P790">
        <v>589</v>
      </c>
      <c r="Q790">
        <v>506.5</v>
      </c>
      <c r="R790">
        <v>0.6</v>
      </c>
      <c r="S790">
        <v>20103010</v>
      </c>
      <c r="T790">
        <v>1656247553.6504581</v>
      </c>
      <c r="U790" t="b">
        <v>1</v>
      </c>
      <c r="V790" t="b">
        <v>1</v>
      </c>
      <c r="W790" t="s">
        <v>825</v>
      </c>
      <c r="X790">
        <v>1</v>
      </c>
      <c r="Y790" t="b">
        <v>1</v>
      </c>
    </row>
    <row r="791" spans="1:25" x14ac:dyDescent="0.25">
      <c r="A791" t="s">
        <v>50</v>
      </c>
      <c r="B791" t="s">
        <v>899</v>
      </c>
      <c r="C791" t="s">
        <v>449</v>
      </c>
      <c r="D791" t="s">
        <v>812</v>
      </c>
      <c r="E791" t="s">
        <v>832</v>
      </c>
      <c r="F791">
        <v>26.523669999999999</v>
      </c>
      <c r="G791">
        <v>160250990</v>
      </c>
      <c r="H791">
        <v>10129935.9076658</v>
      </c>
      <c r="I791">
        <v>15216324.1475653</v>
      </c>
      <c r="J791">
        <v>16580492.6914133</v>
      </c>
      <c r="K791">
        <v>14801448.6762744</v>
      </c>
      <c r="L791">
        <v>15468228.1390751</v>
      </c>
      <c r="M791">
        <v>14129937.7145565</v>
      </c>
      <c r="N791" t="s">
        <v>1298</v>
      </c>
      <c r="O791">
        <v>0.63824354999999999</v>
      </c>
      <c r="P791">
        <v>43.75</v>
      </c>
      <c r="Q791">
        <v>41.39</v>
      </c>
      <c r="R791">
        <v>1</v>
      </c>
      <c r="S791">
        <v>35102040</v>
      </c>
      <c r="T791">
        <v>4250444375.9333</v>
      </c>
      <c r="U791" t="b">
        <v>0</v>
      </c>
      <c r="V791" t="b">
        <v>1</v>
      </c>
      <c r="W791" t="s">
        <v>825</v>
      </c>
      <c r="X791">
        <v>1</v>
      </c>
      <c r="Y791" t="b">
        <v>0</v>
      </c>
    </row>
    <row r="792" spans="1:25" x14ac:dyDescent="0.25">
      <c r="A792" t="s">
        <v>2401</v>
      </c>
      <c r="B792" t="s">
        <v>12224</v>
      </c>
      <c r="C792" t="s">
        <v>7297</v>
      </c>
      <c r="D792" t="s">
        <v>812</v>
      </c>
      <c r="E792" t="s">
        <v>832</v>
      </c>
      <c r="F792">
        <v>92.413120000000006</v>
      </c>
      <c r="G792">
        <v>627500000</v>
      </c>
      <c r="H792">
        <v>126723090.026472</v>
      </c>
      <c r="I792">
        <v>133474000.91248401</v>
      </c>
      <c r="J792">
        <v>146792267.03233299</v>
      </c>
      <c r="K792">
        <v>122440822.976749</v>
      </c>
      <c r="L792">
        <v>127647090.223178</v>
      </c>
      <c r="M792">
        <v>128310857.489012</v>
      </c>
      <c r="N792" t="s">
        <v>17124</v>
      </c>
      <c r="O792">
        <v>0.63824354999999999</v>
      </c>
      <c r="P792">
        <v>139.29</v>
      </c>
      <c r="Q792">
        <v>144.21</v>
      </c>
      <c r="R792">
        <v>0.9</v>
      </c>
      <c r="S792">
        <v>50206020</v>
      </c>
      <c r="T792">
        <v>52190309520</v>
      </c>
      <c r="U792" t="b">
        <v>1</v>
      </c>
      <c r="V792" t="b">
        <v>1</v>
      </c>
      <c r="W792" t="s">
        <v>825</v>
      </c>
      <c r="X792">
        <v>1</v>
      </c>
      <c r="Y792" t="b">
        <v>1</v>
      </c>
    </row>
    <row r="793" spans="1:25" x14ac:dyDescent="0.25">
      <c r="A793" t="s">
        <v>2402</v>
      </c>
      <c r="B793" t="s">
        <v>12225</v>
      </c>
      <c r="C793" t="s">
        <v>7298</v>
      </c>
      <c r="D793" t="s">
        <v>812</v>
      </c>
      <c r="E793" t="s">
        <v>832</v>
      </c>
      <c r="F793">
        <v>27.305479999999999</v>
      </c>
      <c r="G793">
        <v>2099250200</v>
      </c>
      <c r="H793">
        <v>294181372.52869701</v>
      </c>
      <c r="I793">
        <v>410908348.35150301</v>
      </c>
      <c r="J793">
        <v>450536723.51205802</v>
      </c>
      <c r="K793">
        <v>336909554.00000501</v>
      </c>
      <c r="L793">
        <v>375383203.084993</v>
      </c>
      <c r="M793">
        <v>374341799.65731001</v>
      </c>
      <c r="N793" t="s">
        <v>17125</v>
      </c>
      <c r="O793">
        <v>0.63824354999999999</v>
      </c>
      <c r="P793">
        <v>46.43</v>
      </c>
      <c r="Q793">
        <v>42.61</v>
      </c>
      <c r="R793">
        <v>1</v>
      </c>
      <c r="S793">
        <v>60101010</v>
      </c>
      <c r="T793">
        <v>57321034351.096001</v>
      </c>
      <c r="U793" t="b">
        <v>1</v>
      </c>
      <c r="V793" t="b">
        <v>1</v>
      </c>
      <c r="W793" t="s">
        <v>825</v>
      </c>
      <c r="X793">
        <v>1</v>
      </c>
      <c r="Y793" t="b">
        <v>1</v>
      </c>
    </row>
    <row r="794" spans="1:25" x14ac:dyDescent="0.25">
      <c r="A794" t="s">
        <v>2403</v>
      </c>
      <c r="B794" t="s">
        <v>12226</v>
      </c>
      <c r="C794" t="s">
        <v>7299</v>
      </c>
      <c r="D794" t="s">
        <v>812</v>
      </c>
      <c r="E794" t="s">
        <v>832</v>
      </c>
      <c r="F794">
        <v>70.47775</v>
      </c>
      <c r="G794">
        <v>930456050</v>
      </c>
      <c r="H794">
        <v>109949022.779037</v>
      </c>
      <c r="I794">
        <v>119825250.704438</v>
      </c>
      <c r="J794">
        <v>132011915.98684099</v>
      </c>
      <c r="K794">
        <v>116004926.057034</v>
      </c>
      <c r="L794">
        <v>115956997.436257</v>
      </c>
      <c r="M794">
        <v>109010775.39334901</v>
      </c>
      <c r="N794" t="s">
        <v>17126</v>
      </c>
      <c r="O794">
        <v>0.63824354999999999</v>
      </c>
      <c r="P794">
        <v>109.33</v>
      </c>
      <c r="Q794">
        <v>109.98</v>
      </c>
      <c r="R794">
        <v>1</v>
      </c>
      <c r="S794">
        <v>50206020</v>
      </c>
      <c r="T794">
        <v>65576448877.887497</v>
      </c>
      <c r="U794" t="b">
        <v>1</v>
      </c>
      <c r="V794" t="b">
        <v>1</v>
      </c>
      <c r="W794" t="s">
        <v>825</v>
      </c>
      <c r="X794">
        <v>1</v>
      </c>
      <c r="Y794" t="b">
        <v>1</v>
      </c>
    </row>
    <row r="795" spans="1:25" x14ac:dyDescent="0.25">
      <c r="A795" t="s">
        <v>51</v>
      </c>
      <c r="B795" t="s">
        <v>900</v>
      </c>
      <c r="C795" t="s">
        <v>450</v>
      </c>
      <c r="D795" t="s">
        <v>809</v>
      </c>
      <c r="E795" t="s">
        <v>829</v>
      </c>
      <c r="F795">
        <v>476.41129999999998</v>
      </c>
      <c r="G795">
        <v>451756</v>
      </c>
      <c r="H795">
        <v>759837.51963669097</v>
      </c>
      <c r="I795">
        <v>795771.80796736095</v>
      </c>
      <c r="J795">
        <v>877320.24014478398</v>
      </c>
      <c r="K795">
        <v>894597.27483541798</v>
      </c>
      <c r="L795">
        <v>1104979.48573768</v>
      </c>
      <c r="M795">
        <v>1182509.2700529499</v>
      </c>
      <c r="N795" t="s">
        <v>1299</v>
      </c>
      <c r="O795">
        <v>5.9751300000000004E-3</v>
      </c>
      <c r="P795">
        <v>79700</v>
      </c>
      <c r="Q795">
        <v>77100</v>
      </c>
      <c r="R795">
        <v>1</v>
      </c>
      <c r="S795">
        <v>35102025</v>
      </c>
      <c r="T795">
        <v>215221663.2428</v>
      </c>
      <c r="U795" t="b">
        <v>0</v>
      </c>
      <c r="V795" t="b">
        <v>1</v>
      </c>
      <c r="W795" t="s">
        <v>825</v>
      </c>
      <c r="X795">
        <v>1</v>
      </c>
      <c r="Y795" t="b">
        <v>0</v>
      </c>
    </row>
    <row r="796" spans="1:25" x14ac:dyDescent="0.25">
      <c r="A796" t="s">
        <v>2404</v>
      </c>
      <c r="B796" t="s">
        <v>12227</v>
      </c>
      <c r="C796" t="s">
        <v>7300</v>
      </c>
      <c r="D796" t="s">
        <v>812</v>
      </c>
      <c r="E796" t="s">
        <v>832</v>
      </c>
      <c r="F796">
        <v>107.67749999999999</v>
      </c>
      <c r="G796">
        <v>51669792</v>
      </c>
      <c r="H796">
        <v>27595466.140378099</v>
      </c>
      <c r="I796">
        <v>32166471.518457599</v>
      </c>
      <c r="J796">
        <v>35474520.213634297</v>
      </c>
      <c r="K796">
        <v>33552901.303105999</v>
      </c>
      <c r="L796">
        <v>31905463.262866698</v>
      </c>
      <c r="M796">
        <v>26396684.050092299</v>
      </c>
      <c r="N796" t="s">
        <v>17127</v>
      </c>
      <c r="O796">
        <v>0.63824354999999999</v>
      </c>
      <c r="P796">
        <v>179.21</v>
      </c>
      <c r="Q796">
        <v>168.03</v>
      </c>
      <c r="R796">
        <v>1</v>
      </c>
      <c r="S796">
        <v>40401010</v>
      </c>
      <c r="T796">
        <v>5563674028.0799999</v>
      </c>
      <c r="U796" t="b">
        <v>1</v>
      </c>
      <c r="V796" t="b">
        <v>1</v>
      </c>
      <c r="W796" t="s">
        <v>825</v>
      </c>
      <c r="X796">
        <v>1</v>
      </c>
      <c r="Y796" t="b">
        <v>1</v>
      </c>
    </row>
    <row r="797" spans="1:25" x14ac:dyDescent="0.25">
      <c r="A797" t="s">
        <v>2405</v>
      </c>
      <c r="B797" t="s">
        <v>12228</v>
      </c>
      <c r="C797" t="s">
        <v>7301</v>
      </c>
      <c r="D797" t="s">
        <v>812</v>
      </c>
      <c r="E797" t="s">
        <v>832</v>
      </c>
      <c r="F797">
        <v>24.396139999999999</v>
      </c>
      <c r="G797">
        <v>204968490</v>
      </c>
      <c r="H797">
        <v>14405640.1721108</v>
      </c>
      <c r="I797">
        <v>14233972.9050173</v>
      </c>
      <c r="J797">
        <v>15719469.154115399</v>
      </c>
      <c r="K797">
        <v>13229147.522240199</v>
      </c>
      <c r="L797">
        <v>12980494.2459055</v>
      </c>
      <c r="M797">
        <v>11982472.296648599</v>
      </c>
      <c r="N797" t="s">
        <v>17128</v>
      </c>
      <c r="O797">
        <v>0.63824354999999999</v>
      </c>
      <c r="P797">
        <v>37.89</v>
      </c>
      <c r="Q797">
        <v>38.07</v>
      </c>
      <c r="R797">
        <v>0.6</v>
      </c>
      <c r="S797">
        <v>65102000</v>
      </c>
      <c r="T797">
        <v>3000263986.5771599</v>
      </c>
      <c r="U797" t="b">
        <v>1</v>
      </c>
      <c r="V797" t="b">
        <v>1</v>
      </c>
      <c r="W797" t="s">
        <v>825</v>
      </c>
      <c r="X797">
        <v>1</v>
      </c>
      <c r="Y797" t="b">
        <v>1</v>
      </c>
    </row>
    <row r="798" spans="1:25" x14ac:dyDescent="0.25">
      <c r="A798" t="s">
        <v>2406</v>
      </c>
      <c r="B798" t="s">
        <v>12229</v>
      </c>
      <c r="C798" t="s">
        <v>7302</v>
      </c>
      <c r="D798" t="s">
        <v>816</v>
      </c>
      <c r="E798" t="s">
        <v>835</v>
      </c>
      <c r="F798">
        <v>2.415082</v>
      </c>
      <c r="G798">
        <v>991959500</v>
      </c>
      <c r="H798">
        <v>2998996.7213185402</v>
      </c>
      <c r="I798">
        <v>3789767.8260547202</v>
      </c>
      <c r="J798">
        <v>4139936.3350815098</v>
      </c>
      <c r="K798">
        <v>4337292.4494479699</v>
      </c>
      <c r="L798">
        <v>7518800.2261712505</v>
      </c>
      <c r="M798">
        <v>7518800.2261712505</v>
      </c>
      <c r="N798" t="s">
        <v>17129</v>
      </c>
      <c r="O798">
        <v>1.1722639999999999E-2</v>
      </c>
      <c r="P798">
        <v>228.7</v>
      </c>
      <c r="Q798">
        <v>203</v>
      </c>
      <c r="R798">
        <v>0.7</v>
      </c>
      <c r="S798">
        <v>40301035</v>
      </c>
      <c r="T798">
        <v>1676964473.2253001</v>
      </c>
      <c r="U798" t="b">
        <v>1</v>
      </c>
      <c r="V798" t="b">
        <v>1</v>
      </c>
      <c r="W798" t="s">
        <v>825</v>
      </c>
      <c r="X798">
        <v>1</v>
      </c>
      <c r="Y798" t="b">
        <v>1</v>
      </c>
    </row>
    <row r="799" spans="1:25" x14ac:dyDescent="0.25">
      <c r="A799" t="s">
        <v>2407</v>
      </c>
      <c r="B799" t="s">
        <v>12230</v>
      </c>
      <c r="C799" t="s">
        <v>7303</v>
      </c>
      <c r="D799" t="s">
        <v>819</v>
      </c>
      <c r="E799" t="s">
        <v>830</v>
      </c>
      <c r="F799">
        <v>9.76</v>
      </c>
      <c r="G799">
        <v>33710873</v>
      </c>
      <c r="H799">
        <v>77433.543999999994</v>
      </c>
      <c r="I799">
        <v>113779.71774193599</v>
      </c>
      <c r="J799">
        <v>125194.27735689501</v>
      </c>
      <c r="K799">
        <v>110445.642424242</v>
      </c>
      <c r="L799">
        <v>109301.578333333</v>
      </c>
      <c r="M799">
        <v>150383.54518072301</v>
      </c>
      <c r="N799" t="s">
        <v>17130</v>
      </c>
      <c r="O799">
        <v>1</v>
      </c>
      <c r="P799">
        <v>9.4</v>
      </c>
      <c r="Q799">
        <v>9.76</v>
      </c>
      <c r="R799">
        <v>1</v>
      </c>
      <c r="S799">
        <v>10102015</v>
      </c>
      <c r="T799">
        <v>329018120.48000002</v>
      </c>
      <c r="U799" t="b">
        <v>1</v>
      </c>
      <c r="V799" t="b">
        <v>1</v>
      </c>
      <c r="W799" t="s">
        <v>825</v>
      </c>
      <c r="X799">
        <v>1</v>
      </c>
      <c r="Y799" t="b">
        <v>1</v>
      </c>
    </row>
    <row r="800" spans="1:25" x14ac:dyDescent="0.25">
      <c r="A800" t="s">
        <v>2408</v>
      </c>
      <c r="B800" t="s">
        <v>12231</v>
      </c>
      <c r="C800" t="s">
        <v>7304</v>
      </c>
      <c r="D800" t="s">
        <v>808</v>
      </c>
      <c r="E800" t="s">
        <v>828</v>
      </c>
      <c r="F800">
        <v>15.71687</v>
      </c>
      <c r="G800">
        <v>62818000</v>
      </c>
      <c r="H800">
        <v>8469076.3649592008</v>
      </c>
      <c r="I800">
        <v>11513084.701312499</v>
      </c>
      <c r="J800">
        <v>12615569.1023617</v>
      </c>
      <c r="K800">
        <v>9332934.1161216199</v>
      </c>
      <c r="L800">
        <v>8563218.2260759007</v>
      </c>
      <c r="M800">
        <v>7844866.6009104401</v>
      </c>
      <c r="N800" t="s">
        <v>17131</v>
      </c>
      <c r="O800">
        <v>0.86752841000000003</v>
      </c>
      <c r="P800">
        <v>19.79</v>
      </c>
      <c r="Q800">
        <v>17.829999999999998</v>
      </c>
      <c r="R800">
        <v>0.9</v>
      </c>
      <c r="S800">
        <v>30202000</v>
      </c>
      <c r="T800">
        <v>888572105.69400001</v>
      </c>
      <c r="U800" t="b">
        <v>1</v>
      </c>
      <c r="V800" t="b">
        <v>1</v>
      </c>
      <c r="W800" t="s">
        <v>825</v>
      </c>
      <c r="X800">
        <v>1</v>
      </c>
      <c r="Y800" t="b">
        <v>1</v>
      </c>
    </row>
    <row r="801" spans="1:25" x14ac:dyDescent="0.25">
      <c r="A801" t="s">
        <v>2409</v>
      </c>
      <c r="B801" t="s">
        <v>12232</v>
      </c>
      <c r="C801" t="s">
        <v>7305</v>
      </c>
      <c r="D801" t="s">
        <v>809</v>
      </c>
      <c r="E801" t="s">
        <v>829</v>
      </c>
      <c r="F801">
        <v>15.46637</v>
      </c>
      <c r="G801">
        <v>42206540</v>
      </c>
      <c r="H801">
        <v>1668974.29470102</v>
      </c>
      <c r="I801">
        <v>1203054.37973803</v>
      </c>
      <c r="J801">
        <v>1331459.78362447</v>
      </c>
      <c r="K801">
        <v>1341592.99904367</v>
      </c>
      <c r="L801">
        <v>1381483.6701615499</v>
      </c>
      <c r="M801">
        <v>1185697.86386184</v>
      </c>
      <c r="N801" t="s">
        <v>17132</v>
      </c>
      <c r="O801">
        <v>5.9751300000000004E-3</v>
      </c>
      <c r="P801">
        <v>2598</v>
      </c>
      <c r="Q801">
        <v>2503</v>
      </c>
      <c r="R801">
        <v>0.45</v>
      </c>
      <c r="S801">
        <v>10102035</v>
      </c>
      <c r="T801">
        <v>293751883.82691002</v>
      </c>
      <c r="U801" t="b">
        <v>1</v>
      </c>
      <c r="V801" t="b">
        <v>1</v>
      </c>
      <c r="W801" t="s">
        <v>825</v>
      </c>
      <c r="X801">
        <v>1</v>
      </c>
      <c r="Y801" t="b">
        <v>1</v>
      </c>
    </row>
    <row r="802" spans="1:25" x14ac:dyDescent="0.25">
      <c r="A802" t="s">
        <v>2410</v>
      </c>
      <c r="B802" t="s">
        <v>12233</v>
      </c>
      <c r="C802" t="s">
        <v>7306</v>
      </c>
      <c r="D802" t="s">
        <v>809</v>
      </c>
      <c r="E802" t="s">
        <v>829</v>
      </c>
      <c r="F802">
        <v>27.033709999999999</v>
      </c>
      <c r="G802">
        <v>1333763400</v>
      </c>
      <c r="H802">
        <v>91100416.489290401</v>
      </c>
      <c r="I802">
        <v>105231553.534879</v>
      </c>
      <c r="J802">
        <v>115997282.21912</v>
      </c>
      <c r="K802">
        <v>101316335.981509</v>
      </c>
      <c r="L802">
        <v>96748324.912166297</v>
      </c>
      <c r="M802">
        <v>101848223.12095</v>
      </c>
      <c r="N802" t="s">
        <v>17133</v>
      </c>
      <c r="O802">
        <v>5.9751300000000004E-3</v>
      </c>
      <c r="P802">
        <v>4249</v>
      </c>
      <c r="Q802">
        <v>4375</v>
      </c>
      <c r="R802">
        <v>0.7</v>
      </c>
      <c r="S802">
        <v>10102035</v>
      </c>
      <c r="T802">
        <v>25239601074.949799</v>
      </c>
      <c r="U802" t="b">
        <v>1</v>
      </c>
      <c r="V802" t="b">
        <v>1</v>
      </c>
      <c r="W802" t="s">
        <v>825</v>
      </c>
      <c r="X802">
        <v>1</v>
      </c>
      <c r="Y802" t="b">
        <v>1</v>
      </c>
    </row>
    <row r="803" spans="1:25" x14ac:dyDescent="0.25">
      <c r="A803" t="s">
        <v>2411</v>
      </c>
      <c r="B803" t="s">
        <v>12234</v>
      </c>
      <c r="C803" t="s">
        <v>7307</v>
      </c>
      <c r="D803" t="s">
        <v>809</v>
      </c>
      <c r="E803" t="s">
        <v>829</v>
      </c>
      <c r="F803">
        <v>32.459000000000003</v>
      </c>
      <c r="G803">
        <v>111079970</v>
      </c>
      <c r="H803">
        <v>3962180.6511559398</v>
      </c>
      <c r="I803">
        <v>4249679.5741887596</v>
      </c>
      <c r="J803">
        <v>4686938.2154383902</v>
      </c>
      <c r="K803">
        <v>4491718.7000136999</v>
      </c>
      <c r="L803">
        <v>4697703.4038011897</v>
      </c>
      <c r="M803">
        <v>4309395.1586795803</v>
      </c>
      <c r="N803" t="s">
        <v>17134</v>
      </c>
      <c r="O803">
        <v>5.9751300000000004E-3</v>
      </c>
      <c r="P803">
        <v>5556</v>
      </c>
      <c r="Q803">
        <v>5253</v>
      </c>
      <c r="R803">
        <v>0.5</v>
      </c>
      <c r="S803">
        <v>10102035</v>
      </c>
      <c r="T803">
        <v>1802772373.115</v>
      </c>
      <c r="U803" t="b">
        <v>1</v>
      </c>
      <c r="V803" t="b">
        <v>1</v>
      </c>
      <c r="W803" t="s">
        <v>825</v>
      </c>
      <c r="X803">
        <v>1</v>
      </c>
      <c r="Y803" t="b">
        <v>1</v>
      </c>
    </row>
    <row r="804" spans="1:25" x14ac:dyDescent="0.25">
      <c r="A804" t="s">
        <v>2412</v>
      </c>
      <c r="B804" t="s">
        <v>12235</v>
      </c>
      <c r="C804" t="s">
        <v>7308</v>
      </c>
      <c r="D804" t="s">
        <v>809</v>
      </c>
      <c r="E804" t="s">
        <v>829</v>
      </c>
      <c r="F804">
        <v>25.668130000000001</v>
      </c>
      <c r="G804">
        <v>533011200</v>
      </c>
      <c r="H804">
        <v>57041305.168282799</v>
      </c>
      <c r="I804">
        <v>55582235.774463803</v>
      </c>
      <c r="J804">
        <v>60989809.997092903</v>
      </c>
      <c r="K804">
        <v>47282377.0133022</v>
      </c>
      <c r="L804">
        <v>44390773.551788099</v>
      </c>
      <c r="M804">
        <v>38329428.135090798</v>
      </c>
      <c r="N804" t="s">
        <v>17135</v>
      </c>
      <c r="O804">
        <v>5.9751300000000004E-3</v>
      </c>
      <c r="P804">
        <v>4663</v>
      </c>
      <c r="Q804">
        <v>4154</v>
      </c>
      <c r="R804">
        <v>0.6</v>
      </c>
      <c r="S804">
        <v>40203040</v>
      </c>
      <c r="T804">
        <v>8208840463.8336</v>
      </c>
      <c r="U804" t="b">
        <v>1</v>
      </c>
      <c r="V804" t="b">
        <v>1</v>
      </c>
      <c r="W804" t="s">
        <v>825</v>
      </c>
      <c r="X804">
        <v>1</v>
      </c>
      <c r="Y804" t="b">
        <v>1</v>
      </c>
    </row>
    <row r="805" spans="1:25" x14ac:dyDescent="0.25">
      <c r="A805" t="s">
        <v>2413</v>
      </c>
      <c r="B805" t="s">
        <v>12236</v>
      </c>
      <c r="C805" t="s">
        <v>7309</v>
      </c>
      <c r="D805" t="s">
        <v>818</v>
      </c>
      <c r="E805" t="s">
        <v>830</v>
      </c>
      <c r="F805">
        <v>146.9</v>
      </c>
      <c r="G805">
        <v>171347471</v>
      </c>
      <c r="H805">
        <v>67258837.171666697</v>
      </c>
      <c r="I805">
        <v>84309554.2024194</v>
      </c>
      <c r="J805">
        <v>92668551.194335207</v>
      </c>
      <c r="K805">
        <v>80740682.028500095</v>
      </c>
      <c r="L805">
        <v>80189314.098387107</v>
      </c>
      <c r="M805">
        <v>72137320.061862707</v>
      </c>
      <c r="N805" t="s">
        <v>17136</v>
      </c>
      <c r="O805">
        <v>1</v>
      </c>
      <c r="P805">
        <v>150.19999999999999</v>
      </c>
      <c r="Q805">
        <v>146.9</v>
      </c>
      <c r="R805">
        <v>0.85</v>
      </c>
      <c r="S805">
        <v>10101010</v>
      </c>
      <c r="T805">
        <v>21395301966.415001</v>
      </c>
      <c r="U805" t="b">
        <v>1</v>
      </c>
      <c r="V805" t="b">
        <v>1</v>
      </c>
      <c r="W805" t="s">
        <v>825</v>
      </c>
      <c r="X805">
        <v>1</v>
      </c>
      <c r="Y805" t="b">
        <v>1</v>
      </c>
    </row>
    <row r="806" spans="1:25" x14ac:dyDescent="0.25">
      <c r="A806" t="s">
        <v>2414</v>
      </c>
      <c r="B806" t="s">
        <v>12237</v>
      </c>
      <c r="C806" t="s">
        <v>7310</v>
      </c>
      <c r="D806" t="s">
        <v>808</v>
      </c>
      <c r="E806" t="s">
        <v>828</v>
      </c>
      <c r="F806">
        <v>163.14510000000001</v>
      </c>
      <c r="G806">
        <v>640137600</v>
      </c>
      <c r="H806">
        <v>1071947672.07126</v>
      </c>
      <c r="I806">
        <v>886804291.23440397</v>
      </c>
      <c r="J806">
        <v>980609143.32988405</v>
      </c>
      <c r="K806">
        <v>797413183.52177894</v>
      </c>
      <c r="L806">
        <v>725950087.41171098</v>
      </c>
      <c r="M806">
        <v>540919698.301036</v>
      </c>
      <c r="N806" t="s">
        <v>17137</v>
      </c>
      <c r="O806">
        <v>0.86752841000000003</v>
      </c>
      <c r="P806">
        <v>193.92</v>
      </c>
      <c r="Q806">
        <v>185.08</v>
      </c>
      <c r="R806">
        <v>1</v>
      </c>
      <c r="S806">
        <v>50205015</v>
      </c>
      <c r="T806">
        <v>104435312765.75999</v>
      </c>
      <c r="U806" t="b">
        <v>1</v>
      </c>
      <c r="V806" t="b">
        <v>1</v>
      </c>
      <c r="W806" t="s">
        <v>825</v>
      </c>
      <c r="X806">
        <v>1</v>
      </c>
      <c r="Y806" t="b">
        <v>1</v>
      </c>
    </row>
    <row r="807" spans="1:25" x14ac:dyDescent="0.25">
      <c r="A807" t="s">
        <v>2415</v>
      </c>
      <c r="B807" t="s">
        <v>12238</v>
      </c>
      <c r="C807" t="s">
        <v>7311</v>
      </c>
      <c r="D807" t="s">
        <v>812</v>
      </c>
      <c r="E807" t="s">
        <v>832</v>
      </c>
      <c r="F807">
        <v>34.790289999999999</v>
      </c>
      <c r="G807">
        <v>154648000</v>
      </c>
      <c r="H807">
        <v>19846240.6760533</v>
      </c>
      <c r="I807">
        <v>29583375.657294601</v>
      </c>
      <c r="J807">
        <v>32562155.1697146</v>
      </c>
      <c r="K807">
        <v>30894105.128464501</v>
      </c>
      <c r="L807">
        <v>31586524.975491401</v>
      </c>
      <c r="M807">
        <v>23416001.671341401</v>
      </c>
      <c r="N807" t="s">
        <v>17138</v>
      </c>
      <c r="O807">
        <v>0.63824354999999999</v>
      </c>
      <c r="P807">
        <v>56.15</v>
      </c>
      <c r="Q807">
        <v>54.29</v>
      </c>
      <c r="R807">
        <v>1</v>
      </c>
      <c r="S807">
        <v>65101015</v>
      </c>
      <c r="T807">
        <v>5380248767.9200001</v>
      </c>
      <c r="U807" t="b">
        <v>1</v>
      </c>
      <c r="V807" t="b">
        <v>1</v>
      </c>
      <c r="W807" t="s">
        <v>825</v>
      </c>
      <c r="X807">
        <v>1</v>
      </c>
      <c r="Y807" t="b">
        <v>1</v>
      </c>
    </row>
    <row r="808" spans="1:25" x14ac:dyDescent="0.25">
      <c r="A808" t="s">
        <v>52</v>
      </c>
      <c r="B808" t="s">
        <v>901</v>
      </c>
      <c r="C808" t="s">
        <v>451</v>
      </c>
      <c r="D808" t="s">
        <v>811</v>
      </c>
      <c r="E808" t="s">
        <v>831</v>
      </c>
      <c r="F808">
        <v>1.7764120000000001</v>
      </c>
      <c r="G808">
        <v>4400531300</v>
      </c>
      <c r="H808">
        <v>15264079.1392467</v>
      </c>
      <c r="I808">
        <v>24243807.694675699</v>
      </c>
      <c r="J808">
        <v>26624665.128887299</v>
      </c>
      <c r="K808">
        <v>22510738.681165598</v>
      </c>
      <c r="L808">
        <v>21277556.7703228</v>
      </c>
      <c r="M808">
        <v>22543394.4001396</v>
      </c>
      <c r="N808" t="s">
        <v>1300</v>
      </c>
      <c r="O808">
        <v>0.67606396000000002</v>
      </c>
      <c r="P808">
        <v>2.64</v>
      </c>
      <c r="Q808">
        <v>2.59</v>
      </c>
      <c r="R808">
        <v>0.8</v>
      </c>
      <c r="S808">
        <v>35102000</v>
      </c>
      <c r="T808">
        <v>6253725286.1564808</v>
      </c>
      <c r="U808" t="b">
        <v>0</v>
      </c>
      <c r="V808" t="b">
        <v>1</v>
      </c>
      <c r="W808" t="s">
        <v>825</v>
      </c>
      <c r="X808">
        <v>1</v>
      </c>
      <c r="Y808" t="b">
        <v>0</v>
      </c>
    </row>
    <row r="809" spans="1:25" x14ac:dyDescent="0.25">
      <c r="A809" t="s">
        <v>53</v>
      </c>
      <c r="B809" t="s">
        <v>902</v>
      </c>
      <c r="C809" t="s">
        <v>452</v>
      </c>
      <c r="D809" t="s">
        <v>811</v>
      </c>
      <c r="E809" t="s">
        <v>831</v>
      </c>
      <c r="F809">
        <v>0.58642170000000005</v>
      </c>
      <c r="G809">
        <v>3819578900</v>
      </c>
      <c r="H809">
        <v>1807293.18137986</v>
      </c>
      <c r="I809">
        <v>3320864.5435669399</v>
      </c>
      <c r="J809">
        <v>3648426.0031136102</v>
      </c>
      <c r="K809">
        <v>3261318.8094630199</v>
      </c>
      <c r="L809">
        <v>4119039.68544523</v>
      </c>
      <c r="M809">
        <v>4030548.7576144999</v>
      </c>
      <c r="N809" t="s">
        <v>1301</v>
      </c>
      <c r="O809">
        <v>0.67606396000000002</v>
      </c>
      <c r="P809">
        <v>0.875</v>
      </c>
      <c r="Q809">
        <v>0.85499999999999998</v>
      </c>
      <c r="R809">
        <v>0.75</v>
      </c>
      <c r="S809">
        <v>35102015</v>
      </c>
      <c r="T809">
        <v>1679912963.8665979</v>
      </c>
      <c r="U809" t="b">
        <v>0</v>
      </c>
      <c r="V809" t="b">
        <v>1</v>
      </c>
      <c r="W809" t="s">
        <v>825</v>
      </c>
      <c r="X809">
        <v>1</v>
      </c>
      <c r="Y809" t="b">
        <v>0</v>
      </c>
    </row>
    <row r="810" spans="1:25" x14ac:dyDescent="0.25">
      <c r="A810" t="s">
        <v>54</v>
      </c>
      <c r="B810" t="s">
        <v>903</v>
      </c>
      <c r="C810" t="s">
        <v>453</v>
      </c>
      <c r="D810" t="s">
        <v>811</v>
      </c>
      <c r="E810" t="s">
        <v>831</v>
      </c>
      <c r="F810">
        <v>0.46639389999999997</v>
      </c>
      <c r="G810">
        <v>1739979600</v>
      </c>
      <c r="H810">
        <v>631047.24814676703</v>
      </c>
      <c r="I810">
        <v>1355099.48798459</v>
      </c>
      <c r="J810">
        <v>1494831.20364642</v>
      </c>
      <c r="K810">
        <v>1140562.1242231401</v>
      </c>
      <c r="L810">
        <v>1101893.4233999001</v>
      </c>
      <c r="M810">
        <v>1470595.67180981</v>
      </c>
      <c r="N810" t="s">
        <v>1302</v>
      </c>
      <c r="O810">
        <v>0.67606396000000002</v>
      </c>
      <c r="P810">
        <v>0.68500000000000005</v>
      </c>
      <c r="Q810">
        <v>0.68</v>
      </c>
      <c r="R810">
        <v>0.85</v>
      </c>
      <c r="S810">
        <v>35102045</v>
      </c>
      <c r="T810">
        <v>689788490.8297739</v>
      </c>
      <c r="U810" t="b">
        <v>0</v>
      </c>
      <c r="V810" t="b">
        <v>1</v>
      </c>
      <c r="W810" t="s">
        <v>825</v>
      </c>
      <c r="X810">
        <v>1</v>
      </c>
      <c r="Y810" t="b">
        <v>0</v>
      </c>
    </row>
    <row r="811" spans="1:25" x14ac:dyDescent="0.25">
      <c r="A811" t="s">
        <v>55</v>
      </c>
      <c r="B811" t="s">
        <v>904</v>
      </c>
      <c r="C811" t="s">
        <v>454</v>
      </c>
      <c r="D811" t="s">
        <v>811</v>
      </c>
      <c r="E811" t="s">
        <v>831</v>
      </c>
      <c r="F811">
        <v>0.66529720000000003</v>
      </c>
      <c r="G811">
        <v>1351704500</v>
      </c>
      <c r="H811">
        <v>946276.99447642697</v>
      </c>
      <c r="I811">
        <v>2006997.3201084</v>
      </c>
      <c r="J811">
        <v>2193241.6388220899</v>
      </c>
      <c r="K811">
        <v>1977189.38891793</v>
      </c>
      <c r="L811">
        <v>1824368.14915898</v>
      </c>
      <c r="M811">
        <v>1704092.56848568</v>
      </c>
      <c r="N811" t="s">
        <v>1303</v>
      </c>
      <c r="O811">
        <v>0.67606396000000002</v>
      </c>
      <c r="P811">
        <v>1.02</v>
      </c>
      <c r="Q811">
        <v>0.97</v>
      </c>
      <c r="R811">
        <v>0.65</v>
      </c>
      <c r="S811">
        <v>35102070</v>
      </c>
      <c r="T811">
        <v>584535392.40031004</v>
      </c>
      <c r="U811" t="b">
        <v>0</v>
      </c>
      <c r="V811" t="b">
        <v>1</v>
      </c>
      <c r="W811" t="s">
        <v>825</v>
      </c>
      <c r="X811">
        <v>1</v>
      </c>
      <c r="Y811" t="b">
        <v>0</v>
      </c>
    </row>
    <row r="812" spans="1:25" x14ac:dyDescent="0.25">
      <c r="A812" t="s">
        <v>56</v>
      </c>
      <c r="B812" t="s">
        <v>905</v>
      </c>
      <c r="C812" t="s">
        <v>455</v>
      </c>
      <c r="D812" t="s">
        <v>811</v>
      </c>
      <c r="E812" t="s">
        <v>831</v>
      </c>
      <c r="F812">
        <v>1.4197580000000001</v>
      </c>
      <c r="G812">
        <v>7317151400</v>
      </c>
      <c r="H812">
        <v>32046038.746124301</v>
      </c>
      <c r="I812">
        <v>42043824.226848401</v>
      </c>
      <c r="J812">
        <v>46282593.557810001</v>
      </c>
      <c r="K812">
        <v>36957936.966026701</v>
      </c>
      <c r="L812">
        <v>35454681.200948603</v>
      </c>
      <c r="M812">
        <v>37297029.1501761</v>
      </c>
      <c r="N812" t="s">
        <v>1304</v>
      </c>
      <c r="O812">
        <v>0.67606396000000002</v>
      </c>
      <c r="P812">
        <v>2.17</v>
      </c>
      <c r="Q812">
        <v>2.0699999999999998</v>
      </c>
      <c r="R812">
        <v>0.75</v>
      </c>
      <c r="S812">
        <v>35102000</v>
      </c>
      <c r="T812">
        <v>7791438178.0209007</v>
      </c>
      <c r="U812" t="b">
        <v>0</v>
      </c>
      <c r="V812" t="b">
        <v>1</v>
      </c>
      <c r="W812" t="s">
        <v>825</v>
      </c>
      <c r="X812">
        <v>1</v>
      </c>
      <c r="Y812" t="b">
        <v>0</v>
      </c>
    </row>
    <row r="813" spans="1:25" x14ac:dyDescent="0.25">
      <c r="A813" t="s">
        <v>57</v>
      </c>
      <c r="B813" t="s">
        <v>906</v>
      </c>
      <c r="C813" t="s">
        <v>456</v>
      </c>
      <c r="D813" t="s">
        <v>811</v>
      </c>
      <c r="E813" t="s">
        <v>831</v>
      </c>
      <c r="F813">
        <v>1.7284010000000001</v>
      </c>
      <c r="G813">
        <v>5203196000</v>
      </c>
      <c r="H813">
        <v>11785707.7389818</v>
      </c>
      <c r="I813">
        <v>19865828.616211198</v>
      </c>
      <c r="J813">
        <v>21790722.0260511</v>
      </c>
      <c r="K813">
        <v>19302230.577752698</v>
      </c>
      <c r="L813">
        <v>18696108.513392199</v>
      </c>
      <c r="M813">
        <v>18672850.154106401</v>
      </c>
      <c r="N813" t="s">
        <v>1305</v>
      </c>
      <c r="O813">
        <v>0.67606396000000002</v>
      </c>
      <c r="P813">
        <v>2.59</v>
      </c>
      <c r="Q813">
        <v>2.52</v>
      </c>
      <c r="R813">
        <v>0.5</v>
      </c>
      <c r="S813">
        <v>35101010</v>
      </c>
      <c r="T813">
        <v>4496604584.7980003</v>
      </c>
      <c r="U813" t="b">
        <v>0</v>
      </c>
      <c r="V813" t="b">
        <v>1</v>
      </c>
      <c r="W813" t="s">
        <v>825</v>
      </c>
      <c r="X813">
        <v>1</v>
      </c>
      <c r="Y813" t="b">
        <v>0</v>
      </c>
    </row>
    <row r="814" spans="1:25" x14ac:dyDescent="0.25">
      <c r="A814" t="s">
        <v>2416</v>
      </c>
      <c r="B814" t="s">
        <v>12239</v>
      </c>
      <c r="C814" t="s">
        <v>7312</v>
      </c>
      <c r="D814" t="s">
        <v>819</v>
      </c>
      <c r="E814" t="s">
        <v>830</v>
      </c>
      <c r="F814">
        <v>1.8140000000000001</v>
      </c>
      <c r="G814">
        <v>176878200</v>
      </c>
      <c r="H814">
        <v>142283.57199999999</v>
      </c>
      <c r="I814">
        <v>204229.44</v>
      </c>
      <c r="J814">
        <v>224331.38780363699</v>
      </c>
      <c r="K814">
        <v>189121.73757575799</v>
      </c>
      <c r="L814">
        <v>211198.12808333299</v>
      </c>
      <c r="M814">
        <v>182464.85088000001</v>
      </c>
      <c r="N814" t="s">
        <v>17139</v>
      </c>
      <c r="O814">
        <v>1</v>
      </c>
      <c r="P814">
        <v>1.8320000000000001</v>
      </c>
      <c r="Q814">
        <v>1.8140000000000001</v>
      </c>
      <c r="R814">
        <v>0.85</v>
      </c>
      <c r="S814">
        <v>30202000</v>
      </c>
      <c r="T814">
        <v>272728496.57999998</v>
      </c>
      <c r="U814" t="b">
        <v>1</v>
      </c>
      <c r="V814" t="b">
        <v>1</v>
      </c>
      <c r="W814" t="s">
        <v>825</v>
      </c>
      <c r="X814">
        <v>1</v>
      </c>
      <c r="Y814" t="b">
        <v>1</v>
      </c>
    </row>
    <row r="815" spans="1:25" x14ac:dyDescent="0.25">
      <c r="A815" t="s">
        <v>2417</v>
      </c>
      <c r="B815" t="s">
        <v>12240</v>
      </c>
      <c r="C815" t="s">
        <v>7313</v>
      </c>
      <c r="D815" t="s">
        <v>808</v>
      </c>
      <c r="E815" t="s">
        <v>828</v>
      </c>
      <c r="F815">
        <v>14.80894</v>
      </c>
      <c r="G815">
        <v>117920590</v>
      </c>
      <c r="H815">
        <v>44507849.315966301</v>
      </c>
      <c r="I815">
        <v>66366214.077858001</v>
      </c>
      <c r="J815">
        <v>72845366.1909215</v>
      </c>
      <c r="K815">
        <v>67887829.461526498</v>
      </c>
      <c r="L815">
        <v>69743763.044948697</v>
      </c>
      <c r="M815">
        <v>68707481.721770406</v>
      </c>
      <c r="N815" t="s">
        <v>17140</v>
      </c>
      <c r="O815">
        <v>0.86752841000000003</v>
      </c>
      <c r="P815">
        <v>16.829999999999998</v>
      </c>
      <c r="Q815">
        <v>16.8</v>
      </c>
      <c r="R815">
        <v>1</v>
      </c>
      <c r="S815">
        <v>40401020</v>
      </c>
      <c r="T815">
        <v>1746278942.0746</v>
      </c>
      <c r="U815" t="b">
        <v>1</v>
      </c>
      <c r="V815" t="b">
        <v>1</v>
      </c>
      <c r="W815" t="s">
        <v>825</v>
      </c>
      <c r="X815">
        <v>1</v>
      </c>
      <c r="Y815" t="b">
        <v>1</v>
      </c>
    </row>
    <row r="816" spans="1:25" x14ac:dyDescent="0.25">
      <c r="A816" t="s">
        <v>2418</v>
      </c>
      <c r="B816" t="s">
        <v>12241</v>
      </c>
      <c r="C816" t="s">
        <v>7314</v>
      </c>
      <c r="D816" t="s">
        <v>807</v>
      </c>
      <c r="E816" t="s">
        <v>827</v>
      </c>
      <c r="F816">
        <v>5.2840239999999996</v>
      </c>
      <c r="G816">
        <v>431069460</v>
      </c>
      <c r="H816">
        <v>7232619.1363916798</v>
      </c>
      <c r="I816">
        <v>9581999.4375730492</v>
      </c>
      <c r="J816">
        <v>10552923.9434692</v>
      </c>
      <c r="K816">
        <v>7558175.6602017097</v>
      </c>
      <c r="L816">
        <v>6928950.9795793695</v>
      </c>
      <c r="M816">
        <v>5287934.6416472802</v>
      </c>
      <c r="N816" t="s">
        <v>17141</v>
      </c>
      <c r="O816">
        <v>0.56471651</v>
      </c>
      <c r="P816">
        <v>10.34</v>
      </c>
      <c r="Q816">
        <v>9.26</v>
      </c>
      <c r="R816">
        <v>0.95</v>
      </c>
      <c r="S816">
        <v>55103025</v>
      </c>
      <c r="T816">
        <v>2163892303.6916881</v>
      </c>
      <c r="U816" t="b">
        <v>1</v>
      </c>
      <c r="V816" t="b">
        <v>1</v>
      </c>
      <c r="W816" t="s">
        <v>825</v>
      </c>
      <c r="X816">
        <v>1</v>
      </c>
      <c r="Y816" t="b">
        <v>1</v>
      </c>
    </row>
    <row r="817" spans="1:25" x14ac:dyDescent="0.25">
      <c r="A817" t="s">
        <v>2419</v>
      </c>
      <c r="B817" t="s">
        <v>12242</v>
      </c>
      <c r="C817" t="s">
        <v>7315</v>
      </c>
      <c r="D817" t="s">
        <v>812</v>
      </c>
      <c r="E817" t="s">
        <v>832</v>
      </c>
      <c r="F817">
        <v>4.4729460000000003</v>
      </c>
      <c r="G817">
        <v>761902300</v>
      </c>
      <c r="H817">
        <v>11647696.2960003</v>
      </c>
      <c r="I817">
        <v>13693506.808811</v>
      </c>
      <c r="J817">
        <v>15081386.3599816</v>
      </c>
      <c r="K817">
        <v>13300077.885927301</v>
      </c>
      <c r="L817">
        <v>13407975.3302704</v>
      </c>
      <c r="M817">
        <v>14389349.330443799</v>
      </c>
      <c r="N817" t="s">
        <v>17142</v>
      </c>
      <c r="O817">
        <v>0.63824354999999999</v>
      </c>
      <c r="P817">
        <v>7.62</v>
      </c>
      <c r="Q817">
        <v>6.98</v>
      </c>
      <c r="R817">
        <v>0.75</v>
      </c>
      <c r="S817">
        <v>55102040</v>
      </c>
      <c r="T817">
        <v>2555960883.8818498</v>
      </c>
      <c r="U817" t="b">
        <v>1</v>
      </c>
      <c r="V817" t="b">
        <v>1</v>
      </c>
      <c r="W817" t="s">
        <v>825</v>
      </c>
      <c r="X817">
        <v>1</v>
      </c>
      <c r="Y817" t="b">
        <v>1</v>
      </c>
    </row>
    <row r="818" spans="1:25" x14ac:dyDescent="0.25">
      <c r="A818" t="s">
        <v>2420</v>
      </c>
      <c r="B818" t="s">
        <v>12243</v>
      </c>
      <c r="C818" t="s">
        <v>7316</v>
      </c>
      <c r="D818" t="s">
        <v>807</v>
      </c>
      <c r="E818" t="s">
        <v>827</v>
      </c>
      <c r="F818">
        <v>20.633939999999999</v>
      </c>
      <c r="G818">
        <v>377854900</v>
      </c>
      <c r="H818">
        <v>17549527.293722901</v>
      </c>
      <c r="I818">
        <v>21669582.090290301</v>
      </c>
      <c r="J818">
        <v>23798413.877209101</v>
      </c>
      <c r="K818">
        <v>20778021.1628174</v>
      </c>
      <c r="L818">
        <v>22485979.5603141</v>
      </c>
      <c r="M818">
        <v>19756723.110474501</v>
      </c>
      <c r="N818" t="s">
        <v>17143</v>
      </c>
      <c r="O818">
        <v>0.56471651</v>
      </c>
      <c r="P818">
        <v>37.130000000000003</v>
      </c>
      <c r="Q818">
        <v>36.159999999999997</v>
      </c>
      <c r="R818">
        <v>1</v>
      </c>
      <c r="S818">
        <v>10101020</v>
      </c>
      <c r="T818">
        <v>7796635335.3059998</v>
      </c>
      <c r="U818" t="b">
        <v>1</v>
      </c>
      <c r="V818" t="b">
        <v>1</v>
      </c>
      <c r="W818" t="s">
        <v>825</v>
      </c>
      <c r="X818">
        <v>1</v>
      </c>
      <c r="Y818" t="b">
        <v>1</v>
      </c>
    </row>
    <row r="819" spans="1:25" x14ac:dyDescent="0.25">
      <c r="A819" t="s">
        <v>2421</v>
      </c>
      <c r="B819" t="s">
        <v>12244</v>
      </c>
      <c r="C819" t="s">
        <v>7317</v>
      </c>
      <c r="D819" t="s">
        <v>11449</v>
      </c>
      <c r="E819" t="s">
        <v>16375</v>
      </c>
      <c r="F819">
        <v>7.0276610000000002</v>
      </c>
      <c r="G819">
        <v>90394516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17144</v>
      </c>
      <c r="O819">
        <v>2.4708099999999999E-3</v>
      </c>
      <c r="P819">
        <v>2960</v>
      </c>
      <c r="Q819">
        <v>2879</v>
      </c>
      <c r="R819">
        <v>0.3</v>
      </c>
      <c r="S819">
        <v>40401030</v>
      </c>
      <c r="T819">
        <v>190578604.41212279</v>
      </c>
      <c r="U819" t="b">
        <v>1</v>
      </c>
      <c r="V819" t="b">
        <v>0</v>
      </c>
      <c r="W819" t="s">
        <v>825</v>
      </c>
      <c r="X819">
        <v>1</v>
      </c>
      <c r="Y819" t="b">
        <v>1</v>
      </c>
    </row>
    <row r="820" spans="1:25" x14ac:dyDescent="0.25">
      <c r="A820" t="s">
        <v>2422</v>
      </c>
      <c r="B820" t="s">
        <v>12245</v>
      </c>
      <c r="C820" t="s">
        <v>7318</v>
      </c>
      <c r="D820" t="s">
        <v>11449</v>
      </c>
      <c r="E820" t="s">
        <v>16375</v>
      </c>
      <c r="F820">
        <v>7.7965780000000002</v>
      </c>
      <c r="G820">
        <v>54158516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17145</v>
      </c>
      <c r="O820">
        <v>2.4708099999999999E-3</v>
      </c>
      <c r="P820">
        <v>3522</v>
      </c>
      <c r="Q820">
        <v>3194</v>
      </c>
      <c r="R820">
        <v>0.3</v>
      </c>
      <c r="S820">
        <v>35101010</v>
      </c>
      <c r="T820">
        <v>126675328.3074744</v>
      </c>
      <c r="U820" t="b">
        <v>0</v>
      </c>
      <c r="V820" t="b">
        <v>0</v>
      </c>
      <c r="W820" t="s">
        <v>825</v>
      </c>
      <c r="X820">
        <v>1</v>
      </c>
      <c r="Y820" t="b">
        <v>1</v>
      </c>
    </row>
    <row r="821" spans="1:25" x14ac:dyDescent="0.25">
      <c r="A821" t="s">
        <v>2423</v>
      </c>
      <c r="B821" t="s">
        <v>12246</v>
      </c>
      <c r="C821" t="s">
        <v>7319</v>
      </c>
      <c r="D821" t="s">
        <v>808</v>
      </c>
      <c r="E821" t="s">
        <v>828</v>
      </c>
      <c r="F821">
        <v>134.64670000000001</v>
      </c>
      <c r="G821">
        <v>238677000</v>
      </c>
      <c r="H821">
        <v>327776762.58315599</v>
      </c>
      <c r="I821">
        <v>324799664.93993998</v>
      </c>
      <c r="J821">
        <v>358476286.88905001</v>
      </c>
      <c r="K821">
        <v>308781837.65455401</v>
      </c>
      <c r="L821">
        <v>294928925.55146402</v>
      </c>
      <c r="M821">
        <v>246839271.87722901</v>
      </c>
      <c r="N821" t="s">
        <v>17146</v>
      </c>
      <c r="O821">
        <v>0.86752841000000003</v>
      </c>
      <c r="P821">
        <v>164.91</v>
      </c>
      <c r="Q821">
        <v>152.75</v>
      </c>
      <c r="R821">
        <v>1</v>
      </c>
      <c r="S821">
        <v>20103015</v>
      </c>
      <c r="T821">
        <v>32137070415.900002</v>
      </c>
      <c r="U821" t="b">
        <v>1</v>
      </c>
      <c r="V821" t="b">
        <v>1</v>
      </c>
      <c r="W821" t="s">
        <v>825</v>
      </c>
      <c r="X821">
        <v>1</v>
      </c>
      <c r="Y821" t="b">
        <v>1</v>
      </c>
    </row>
    <row r="822" spans="1:25" x14ac:dyDescent="0.25">
      <c r="A822" t="s">
        <v>58</v>
      </c>
      <c r="B822" t="s">
        <v>907</v>
      </c>
      <c r="C822" t="s">
        <v>457</v>
      </c>
      <c r="D822" t="s">
        <v>810</v>
      </c>
      <c r="E822" t="s">
        <v>830</v>
      </c>
      <c r="F822">
        <v>13.38</v>
      </c>
      <c r="G822">
        <v>36988833</v>
      </c>
      <c r="H822">
        <v>1046822.742</v>
      </c>
      <c r="I822">
        <v>726899.14887096698</v>
      </c>
      <c r="J822">
        <v>806403.27316032595</v>
      </c>
      <c r="K822">
        <v>682999.59490000003</v>
      </c>
      <c r="L822">
        <v>669328.64483870997</v>
      </c>
      <c r="M822">
        <v>728676.37184313801</v>
      </c>
      <c r="N822" t="s">
        <v>1306</v>
      </c>
      <c r="O822">
        <v>1</v>
      </c>
      <c r="P822">
        <v>12.26</v>
      </c>
      <c r="Q822">
        <v>13.38</v>
      </c>
      <c r="R822">
        <v>1</v>
      </c>
      <c r="S822">
        <v>35102040</v>
      </c>
      <c r="T822">
        <v>494910585.54000002</v>
      </c>
      <c r="U822" t="b">
        <v>0</v>
      </c>
      <c r="V822" t="b">
        <v>1</v>
      </c>
      <c r="W822" t="s">
        <v>825</v>
      </c>
      <c r="X822">
        <v>1</v>
      </c>
      <c r="Y822" t="b">
        <v>1</v>
      </c>
    </row>
    <row r="823" spans="1:25" x14ac:dyDescent="0.25">
      <c r="A823" t="s">
        <v>2424</v>
      </c>
      <c r="B823" t="s">
        <v>12247</v>
      </c>
      <c r="C823" t="s">
        <v>7320</v>
      </c>
      <c r="D823" t="s">
        <v>11448</v>
      </c>
      <c r="E823" t="s">
        <v>830</v>
      </c>
      <c r="F823">
        <v>20.45</v>
      </c>
      <c r="G823">
        <v>112499205</v>
      </c>
      <c r="H823">
        <v>1079581.19</v>
      </c>
      <c r="I823">
        <v>1518915.52709677</v>
      </c>
      <c r="J823">
        <v>1663944.6805836</v>
      </c>
      <c r="K823">
        <v>1285722.2490999999</v>
      </c>
      <c r="L823">
        <v>1282172.2928688501</v>
      </c>
      <c r="M823">
        <v>1357401.2541666699</v>
      </c>
      <c r="N823" t="s">
        <v>17147</v>
      </c>
      <c r="O823">
        <v>1</v>
      </c>
      <c r="P823">
        <v>22.55</v>
      </c>
      <c r="Q823">
        <v>20.45</v>
      </c>
      <c r="R823">
        <v>0.4</v>
      </c>
      <c r="S823">
        <v>50101025</v>
      </c>
      <c r="T823">
        <v>920243496.89999998</v>
      </c>
      <c r="U823" t="b">
        <v>1</v>
      </c>
      <c r="V823" t="b">
        <v>1</v>
      </c>
      <c r="W823" t="s">
        <v>825</v>
      </c>
      <c r="X823">
        <v>1</v>
      </c>
      <c r="Y823" t="b">
        <v>1</v>
      </c>
    </row>
    <row r="824" spans="1:25" x14ac:dyDescent="0.25">
      <c r="A824" t="s">
        <v>59</v>
      </c>
      <c r="B824" t="s">
        <v>908</v>
      </c>
      <c r="C824" t="s">
        <v>458</v>
      </c>
      <c r="D824" t="s">
        <v>808</v>
      </c>
      <c r="E824" t="s">
        <v>828</v>
      </c>
      <c r="F824">
        <v>25.210450000000002</v>
      </c>
      <c r="G824">
        <v>191689000</v>
      </c>
      <c r="H824">
        <v>36661017.054222599</v>
      </c>
      <c r="I824">
        <v>43974835.769150697</v>
      </c>
      <c r="J824">
        <v>48398623.3833794</v>
      </c>
      <c r="K824">
        <v>44345738.864453301</v>
      </c>
      <c r="L824">
        <v>48860685.2096285</v>
      </c>
      <c r="M824">
        <v>47636088.755646497</v>
      </c>
      <c r="N824" t="s">
        <v>1307</v>
      </c>
      <c r="O824">
        <v>0.86752841000000003</v>
      </c>
      <c r="P824">
        <v>29.16</v>
      </c>
      <c r="Q824">
        <v>28.6</v>
      </c>
      <c r="R824">
        <v>1</v>
      </c>
      <c r="S824">
        <v>35102010</v>
      </c>
      <c r="T824">
        <v>4832565950.0500002</v>
      </c>
      <c r="U824" t="b">
        <v>0</v>
      </c>
      <c r="V824" t="b">
        <v>1</v>
      </c>
      <c r="W824" t="s">
        <v>825</v>
      </c>
      <c r="X824">
        <v>1</v>
      </c>
      <c r="Y824" t="b">
        <v>0</v>
      </c>
    </row>
    <row r="825" spans="1:25" x14ac:dyDescent="0.25">
      <c r="A825" t="s">
        <v>2425</v>
      </c>
      <c r="B825" t="s">
        <v>12248</v>
      </c>
      <c r="C825" t="s">
        <v>7321</v>
      </c>
      <c r="D825" t="s">
        <v>812</v>
      </c>
      <c r="E825" t="s">
        <v>832</v>
      </c>
      <c r="F825">
        <v>58.462310000000002</v>
      </c>
      <c r="G825">
        <v>15518921</v>
      </c>
      <c r="H825">
        <v>5372261.3014104199</v>
      </c>
      <c r="I825">
        <v>5578020.36827402</v>
      </c>
      <c r="J825">
        <v>6122393.7611326901</v>
      </c>
      <c r="K825">
        <v>6223975.6858015601</v>
      </c>
      <c r="L825">
        <v>6306281.5525414199</v>
      </c>
      <c r="M825">
        <v>5976883.6696785102</v>
      </c>
      <c r="N825" t="s">
        <v>17148</v>
      </c>
      <c r="O825">
        <v>0.63824354999999999</v>
      </c>
      <c r="P825">
        <v>94.65</v>
      </c>
      <c r="Q825">
        <v>91.23</v>
      </c>
      <c r="R825">
        <v>1</v>
      </c>
      <c r="S825">
        <v>50206040</v>
      </c>
      <c r="T825">
        <v>907271970.36751008</v>
      </c>
      <c r="U825" t="b">
        <v>1</v>
      </c>
      <c r="V825" t="b">
        <v>1</v>
      </c>
      <c r="W825" t="s">
        <v>825</v>
      </c>
      <c r="X825">
        <v>1</v>
      </c>
      <c r="Y825" t="b">
        <v>1</v>
      </c>
    </row>
    <row r="826" spans="1:25" x14ac:dyDescent="0.25">
      <c r="A826" t="s">
        <v>2426</v>
      </c>
      <c r="B826" t="s">
        <v>12249</v>
      </c>
      <c r="C826" t="s">
        <v>7322</v>
      </c>
      <c r="D826" t="s">
        <v>821</v>
      </c>
      <c r="E826" t="s">
        <v>828</v>
      </c>
      <c r="F826">
        <v>27.45824</v>
      </c>
      <c r="G826">
        <v>84630380</v>
      </c>
      <c r="H826">
        <v>31482087.329342399</v>
      </c>
      <c r="I826">
        <v>35327152.402314</v>
      </c>
      <c r="J826">
        <v>38687580.884198003</v>
      </c>
      <c r="K826">
        <v>33524035.884912401</v>
      </c>
      <c r="L826">
        <v>31449810.026349399</v>
      </c>
      <c r="M826">
        <v>24821232.6564596</v>
      </c>
      <c r="N826" t="s">
        <v>17149</v>
      </c>
      <c r="O826">
        <v>0.86752841000000003</v>
      </c>
      <c r="P826">
        <v>31.18</v>
      </c>
      <c r="Q826">
        <v>31.15</v>
      </c>
      <c r="R826">
        <v>1</v>
      </c>
      <c r="S826">
        <v>10101020</v>
      </c>
      <c r="T826">
        <v>2323801285.3312001</v>
      </c>
      <c r="U826" t="b">
        <v>1</v>
      </c>
      <c r="V826" t="b">
        <v>1</v>
      </c>
      <c r="W826" t="s">
        <v>825</v>
      </c>
      <c r="X826">
        <v>1</v>
      </c>
      <c r="Y826" t="b">
        <v>1</v>
      </c>
    </row>
    <row r="827" spans="1:25" x14ac:dyDescent="0.25">
      <c r="A827" t="s">
        <v>2427</v>
      </c>
      <c r="B827" t="s">
        <v>12250</v>
      </c>
      <c r="C827" t="s">
        <v>7323</v>
      </c>
      <c r="D827" t="s">
        <v>815</v>
      </c>
      <c r="E827" t="s">
        <v>830</v>
      </c>
      <c r="F827">
        <v>57.35</v>
      </c>
      <c r="G827">
        <v>89440570</v>
      </c>
      <c r="H827">
        <v>7580274.2733333297</v>
      </c>
      <c r="I827">
        <v>15319742.848064501</v>
      </c>
      <c r="J827">
        <v>16641014.5782263</v>
      </c>
      <c r="K827">
        <v>14215522.83845</v>
      </c>
      <c r="L827">
        <v>13975854.8211066</v>
      </c>
      <c r="M827">
        <v>13022197.380731201</v>
      </c>
      <c r="N827" t="s">
        <v>17150</v>
      </c>
      <c r="O827">
        <v>1</v>
      </c>
      <c r="P827">
        <v>60</v>
      </c>
      <c r="Q827">
        <v>57.35</v>
      </c>
      <c r="R827">
        <v>0.4</v>
      </c>
      <c r="S827">
        <v>20102010</v>
      </c>
      <c r="T827">
        <v>2051766675.8</v>
      </c>
      <c r="U827" t="b">
        <v>1</v>
      </c>
      <c r="V827" t="b">
        <v>1</v>
      </c>
      <c r="W827" t="s">
        <v>825</v>
      </c>
      <c r="X827">
        <v>1</v>
      </c>
      <c r="Y827" t="b">
        <v>1</v>
      </c>
    </row>
    <row r="828" spans="1:25" x14ac:dyDescent="0.25">
      <c r="A828" t="s">
        <v>2428</v>
      </c>
      <c r="B828" t="s">
        <v>12251</v>
      </c>
      <c r="C828" t="s">
        <v>7324</v>
      </c>
      <c r="D828" t="s">
        <v>808</v>
      </c>
      <c r="E828" t="s">
        <v>828</v>
      </c>
      <c r="F828">
        <v>340.99340000000001</v>
      </c>
      <c r="G828">
        <v>43253570</v>
      </c>
      <c r="H828">
        <v>119688736.253151</v>
      </c>
      <c r="I828">
        <v>149771758.63074499</v>
      </c>
      <c r="J828">
        <v>165160605.33867401</v>
      </c>
      <c r="K828">
        <v>150673871.455248</v>
      </c>
      <c r="L828">
        <v>148925800.81503701</v>
      </c>
      <c r="M828">
        <v>143002821.863821</v>
      </c>
      <c r="N828" t="s">
        <v>17151</v>
      </c>
      <c r="O828">
        <v>0.86752841000000003</v>
      </c>
      <c r="P828">
        <v>356.03</v>
      </c>
      <c r="Q828">
        <v>386.84</v>
      </c>
      <c r="R828">
        <v>1</v>
      </c>
      <c r="S828">
        <v>50101020</v>
      </c>
      <c r="T828">
        <v>14749181896.438</v>
      </c>
      <c r="U828" t="b">
        <v>1</v>
      </c>
      <c r="V828" t="b">
        <v>1</v>
      </c>
      <c r="W828" t="s">
        <v>825</v>
      </c>
      <c r="X828">
        <v>1</v>
      </c>
      <c r="Y828" t="b">
        <v>1</v>
      </c>
    </row>
    <row r="829" spans="1:25" x14ac:dyDescent="0.25">
      <c r="A829" t="s">
        <v>2429</v>
      </c>
      <c r="B829" t="s">
        <v>12252</v>
      </c>
      <c r="C829" t="s">
        <v>7325</v>
      </c>
      <c r="D829" t="s">
        <v>11451</v>
      </c>
      <c r="E829" t="s">
        <v>16376</v>
      </c>
      <c r="F829">
        <v>126.3142</v>
      </c>
      <c r="G829">
        <v>100557556</v>
      </c>
      <c r="H829">
        <v>19295054.582293</v>
      </c>
      <c r="I829">
        <v>25086839.947882101</v>
      </c>
      <c r="J829">
        <v>27533618.0179631</v>
      </c>
      <c r="K829">
        <v>25291395.9386664</v>
      </c>
      <c r="L829">
        <v>25402893.935375001</v>
      </c>
      <c r="M829">
        <v>26023276.810468201</v>
      </c>
      <c r="N829" t="s">
        <v>17152</v>
      </c>
      <c r="O829">
        <v>0.13407432</v>
      </c>
      <c r="P829">
        <v>884</v>
      </c>
      <c r="Q829">
        <v>942.2</v>
      </c>
      <c r="R829">
        <v>0.95</v>
      </c>
      <c r="S829">
        <v>45101010</v>
      </c>
      <c r="T829">
        <v>12066754878.090441</v>
      </c>
      <c r="U829" t="b">
        <v>1</v>
      </c>
      <c r="V829" t="b">
        <v>1</v>
      </c>
      <c r="W829" t="s">
        <v>825</v>
      </c>
      <c r="X829">
        <v>1</v>
      </c>
      <c r="Y829" t="b">
        <v>1</v>
      </c>
    </row>
    <row r="830" spans="1:25" x14ac:dyDescent="0.25">
      <c r="A830" t="s">
        <v>2430</v>
      </c>
      <c r="B830" t="s">
        <v>12253</v>
      </c>
      <c r="C830" t="s">
        <v>7326</v>
      </c>
      <c r="D830" t="s">
        <v>821</v>
      </c>
      <c r="E830" t="s">
        <v>828</v>
      </c>
      <c r="F830">
        <v>39.023319999999998</v>
      </c>
      <c r="G830">
        <v>361135900</v>
      </c>
      <c r="H830">
        <v>118923871.99646001</v>
      </c>
      <c r="I830">
        <v>127242682.74939901</v>
      </c>
      <c r="J830">
        <v>140513894.01966101</v>
      </c>
      <c r="K830">
        <v>124303929.030949</v>
      </c>
      <c r="L830">
        <v>120636388.12276199</v>
      </c>
      <c r="M830">
        <v>110351095.118742</v>
      </c>
      <c r="N830" t="s">
        <v>17153</v>
      </c>
      <c r="O830">
        <v>0.86752841000000003</v>
      </c>
      <c r="P830">
        <v>46.1</v>
      </c>
      <c r="Q830">
        <v>44.27</v>
      </c>
      <c r="R830">
        <v>0.7</v>
      </c>
      <c r="S830">
        <v>30202010</v>
      </c>
      <c r="T830">
        <v>9864905252.4315987</v>
      </c>
      <c r="U830" t="b">
        <v>1</v>
      </c>
      <c r="V830" t="b">
        <v>1</v>
      </c>
      <c r="W830" t="s">
        <v>825</v>
      </c>
      <c r="X830">
        <v>1</v>
      </c>
      <c r="Y830" t="b">
        <v>1</v>
      </c>
    </row>
    <row r="831" spans="1:25" x14ac:dyDescent="0.25">
      <c r="A831" t="s">
        <v>2431</v>
      </c>
      <c r="B831" t="s">
        <v>12254</v>
      </c>
      <c r="C831" t="s">
        <v>7327</v>
      </c>
      <c r="D831" t="s">
        <v>808</v>
      </c>
      <c r="E831" t="s">
        <v>828</v>
      </c>
      <c r="F831">
        <v>54.890039999999999</v>
      </c>
      <c r="G831">
        <v>152334690</v>
      </c>
      <c r="H831">
        <v>174213145.52441099</v>
      </c>
      <c r="I831">
        <v>203874857.742697</v>
      </c>
      <c r="J831">
        <v>225562442.61177</v>
      </c>
      <c r="K831">
        <v>176423880.480212</v>
      </c>
      <c r="L831">
        <v>177227742.83235899</v>
      </c>
      <c r="M831">
        <v>151802709.994158</v>
      </c>
      <c r="N831" t="s">
        <v>17154</v>
      </c>
      <c r="O831">
        <v>0.86752841000000003</v>
      </c>
      <c r="P831">
        <v>64.430000000000007</v>
      </c>
      <c r="Q831">
        <v>62.27</v>
      </c>
      <c r="R831">
        <v>1</v>
      </c>
      <c r="S831">
        <v>40401030</v>
      </c>
      <c r="T831">
        <v>8361657227.4876003</v>
      </c>
      <c r="U831" t="b">
        <v>1</v>
      </c>
      <c r="V831" t="b">
        <v>1</v>
      </c>
      <c r="W831" t="s">
        <v>825</v>
      </c>
      <c r="X831">
        <v>1</v>
      </c>
      <c r="Y831" t="b">
        <v>1</v>
      </c>
    </row>
    <row r="832" spans="1:25" x14ac:dyDescent="0.25">
      <c r="A832" t="s">
        <v>60</v>
      </c>
      <c r="B832" t="s">
        <v>909</v>
      </c>
      <c r="C832" t="s">
        <v>459</v>
      </c>
      <c r="D832" t="s">
        <v>818</v>
      </c>
      <c r="E832" t="s">
        <v>830</v>
      </c>
      <c r="F832">
        <v>17.899999999999999</v>
      </c>
      <c r="G832">
        <v>141594500</v>
      </c>
      <c r="H832">
        <v>1563691.004</v>
      </c>
      <c r="I832">
        <v>1146259.3151612901</v>
      </c>
      <c r="J832">
        <v>1268192.8892433101</v>
      </c>
      <c r="K832">
        <v>1060432.4627</v>
      </c>
      <c r="L832">
        <v>1063432.6552419399</v>
      </c>
      <c r="M832">
        <v>1081619.68992157</v>
      </c>
      <c r="N832" t="s">
        <v>1308</v>
      </c>
      <c r="O832">
        <v>1</v>
      </c>
      <c r="P832">
        <v>17</v>
      </c>
      <c r="Q832">
        <v>17.899999999999999</v>
      </c>
      <c r="R832">
        <v>0.4</v>
      </c>
      <c r="S832">
        <v>35102045</v>
      </c>
      <c r="T832">
        <v>1013816620</v>
      </c>
      <c r="U832" t="b">
        <v>0</v>
      </c>
      <c r="V832" t="b">
        <v>1</v>
      </c>
      <c r="W832" t="s">
        <v>825</v>
      </c>
      <c r="X832">
        <v>1</v>
      </c>
      <c r="Y832" t="b">
        <v>0</v>
      </c>
    </row>
    <row r="833" spans="1:25" x14ac:dyDescent="0.25">
      <c r="A833" t="s">
        <v>2432</v>
      </c>
      <c r="B833" t="s">
        <v>12255</v>
      </c>
      <c r="C833" t="s">
        <v>7328</v>
      </c>
      <c r="D833" t="s">
        <v>808</v>
      </c>
      <c r="E833" t="s">
        <v>828</v>
      </c>
      <c r="F833">
        <v>19.613029999999998</v>
      </c>
      <c r="G833">
        <v>1166606900</v>
      </c>
      <c r="H833">
        <v>437062834.52509099</v>
      </c>
      <c r="I833">
        <v>478541064.753869</v>
      </c>
      <c r="J833">
        <v>526740319.51835001</v>
      </c>
      <c r="K833">
        <v>487899932.08375901</v>
      </c>
      <c r="L833">
        <v>487443268.522699</v>
      </c>
      <c r="M833">
        <v>480519202.60804099</v>
      </c>
      <c r="N833" t="s">
        <v>17155</v>
      </c>
      <c r="O833">
        <v>0.86752841000000003</v>
      </c>
      <c r="P833">
        <v>23.28</v>
      </c>
      <c r="Q833">
        <v>22.25</v>
      </c>
      <c r="R833">
        <v>0.9</v>
      </c>
      <c r="S833">
        <v>40501015</v>
      </c>
      <c r="T833">
        <v>20592626515.116299</v>
      </c>
      <c r="U833" t="b">
        <v>1</v>
      </c>
      <c r="V833" t="b">
        <v>1</v>
      </c>
      <c r="W833" t="s">
        <v>825</v>
      </c>
      <c r="X833">
        <v>1</v>
      </c>
      <c r="Y833" t="b">
        <v>1</v>
      </c>
    </row>
    <row r="834" spans="1:25" x14ac:dyDescent="0.25">
      <c r="A834" t="s">
        <v>2433</v>
      </c>
      <c r="B834" t="s">
        <v>12256</v>
      </c>
      <c r="C834" t="s">
        <v>7329</v>
      </c>
      <c r="D834" t="s">
        <v>816</v>
      </c>
      <c r="E834" t="s">
        <v>835</v>
      </c>
      <c r="F834">
        <v>17.619389999999999</v>
      </c>
      <c r="G834">
        <v>188478060</v>
      </c>
      <c r="H834">
        <v>8138381.0361303296</v>
      </c>
      <c r="I834">
        <v>10525150.3765785</v>
      </c>
      <c r="J834">
        <v>11562529.7010224</v>
      </c>
      <c r="K834">
        <v>10311429.228089901</v>
      </c>
      <c r="L834">
        <v>10341625.4288118</v>
      </c>
      <c r="M834">
        <v>9553747.9597338792</v>
      </c>
      <c r="N834" t="s">
        <v>17156</v>
      </c>
      <c r="O834">
        <v>1.1722639999999999E-2</v>
      </c>
      <c r="P834">
        <v>1590</v>
      </c>
      <c r="Q834">
        <v>1481</v>
      </c>
      <c r="R834">
        <v>0.8</v>
      </c>
      <c r="S834">
        <v>40501015</v>
      </c>
      <c r="T834">
        <v>2656694756.4667201</v>
      </c>
      <c r="U834" t="b">
        <v>1</v>
      </c>
      <c r="V834" t="b">
        <v>1</v>
      </c>
      <c r="W834" t="s">
        <v>825</v>
      </c>
      <c r="X834">
        <v>1</v>
      </c>
      <c r="Y834" t="b">
        <v>1</v>
      </c>
    </row>
    <row r="835" spans="1:25" x14ac:dyDescent="0.25">
      <c r="A835" t="s">
        <v>2434</v>
      </c>
      <c r="B835" t="s">
        <v>12257</v>
      </c>
      <c r="C835" t="s">
        <v>7330</v>
      </c>
      <c r="D835" t="s">
        <v>808</v>
      </c>
      <c r="E835" t="s">
        <v>828</v>
      </c>
      <c r="F835">
        <v>202.88249999999999</v>
      </c>
      <c r="G835">
        <v>49779343</v>
      </c>
      <c r="H835">
        <v>163636816.512088</v>
      </c>
      <c r="I835">
        <v>159549784.79422</v>
      </c>
      <c r="J835">
        <v>176029794.38997701</v>
      </c>
      <c r="K835">
        <v>154361315.98809001</v>
      </c>
      <c r="L835">
        <v>157717525.67619699</v>
      </c>
      <c r="M835">
        <v>118306171.21442699</v>
      </c>
      <c r="N835" t="s">
        <v>17157</v>
      </c>
      <c r="O835">
        <v>0.86752841000000003</v>
      </c>
      <c r="P835">
        <v>253.06</v>
      </c>
      <c r="Q835">
        <v>230.16</v>
      </c>
      <c r="R835">
        <v>1</v>
      </c>
      <c r="S835">
        <v>55102010</v>
      </c>
      <c r="T835">
        <v>10099357556.1975</v>
      </c>
      <c r="U835" t="b">
        <v>1</v>
      </c>
      <c r="V835" t="b">
        <v>1</v>
      </c>
      <c r="W835" t="s">
        <v>825</v>
      </c>
      <c r="X835">
        <v>1</v>
      </c>
      <c r="Y835" t="b">
        <v>1</v>
      </c>
    </row>
    <row r="836" spans="1:25" x14ac:dyDescent="0.25">
      <c r="A836" t="s">
        <v>2435</v>
      </c>
      <c r="B836" t="s">
        <v>12258</v>
      </c>
      <c r="C836" t="s">
        <v>7331</v>
      </c>
      <c r="D836" t="s">
        <v>818</v>
      </c>
      <c r="E836" t="s">
        <v>830</v>
      </c>
      <c r="F836">
        <v>14.6</v>
      </c>
      <c r="G836">
        <v>677969188</v>
      </c>
      <c r="H836">
        <v>49786881.207166702</v>
      </c>
      <c r="I836">
        <v>48411849.049193501</v>
      </c>
      <c r="J836">
        <v>53389761.223329604</v>
      </c>
      <c r="K836">
        <v>43341274.478874996</v>
      </c>
      <c r="L836">
        <v>40789555.022399202</v>
      </c>
      <c r="M836">
        <v>35698801.758225501</v>
      </c>
      <c r="N836" t="s">
        <v>17158</v>
      </c>
      <c r="O836">
        <v>1</v>
      </c>
      <c r="P836">
        <v>12.82</v>
      </c>
      <c r="Q836">
        <v>14.6</v>
      </c>
      <c r="R836">
        <v>0.85</v>
      </c>
      <c r="S836">
        <v>45201010</v>
      </c>
      <c r="T836">
        <v>8413597623.079999</v>
      </c>
      <c r="U836" t="b">
        <v>1</v>
      </c>
      <c r="V836" t="b">
        <v>1</v>
      </c>
      <c r="W836" t="s">
        <v>825</v>
      </c>
      <c r="X836">
        <v>1</v>
      </c>
      <c r="Y836" t="b">
        <v>1</v>
      </c>
    </row>
    <row r="837" spans="1:25" x14ac:dyDescent="0.25">
      <c r="A837" t="s">
        <v>2436</v>
      </c>
      <c r="B837" t="s">
        <v>12259</v>
      </c>
      <c r="C837" t="s">
        <v>7332</v>
      </c>
      <c r="D837" t="s">
        <v>808</v>
      </c>
      <c r="E837" t="s">
        <v>828</v>
      </c>
      <c r="F837">
        <v>62.567770000000003</v>
      </c>
      <c r="G837">
        <v>857309900</v>
      </c>
      <c r="H837">
        <v>370470214.47948098</v>
      </c>
      <c r="I837">
        <v>330473535.64792103</v>
      </c>
      <c r="J837">
        <v>364683681.17821097</v>
      </c>
      <c r="K837">
        <v>348020916.29771799</v>
      </c>
      <c r="L837">
        <v>341862849.31646597</v>
      </c>
      <c r="M837">
        <v>295525724.84251302</v>
      </c>
      <c r="N837" t="s">
        <v>17159</v>
      </c>
      <c r="O837">
        <v>0.86752841000000003</v>
      </c>
      <c r="P837">
        <v>69.78</v>
      </c>
      <c r="Q837">
        <v>70.98</v>
      </c>
      <c r="R837">
        <v>0.95</v>
      </c>
      <c r="S837">
        <v>50101025</v>
      </c>
      <c r="T837">
        <v>50957970209.826851</v>
      </c>
      <c r="U837" t="b">
        <v>1</v>
      </c>
      <c r="V837" t="b">
        <v>1</v>
      </c>
      <c r="W837" t="s">
        <v>825</v>
      </c>
      <c r="X837">
        <v>1</v>
      </c>
      <c r="Y837" t="b">
        <v>1</v>
      </c>
    </row>
    <row r="838" spans="1:25" x14ac:dyDescent="0.25">
      <c r="A838" t="s">
        <v>2437</v>
      </c>
      <c r="B838" t="s">
        <v>12260</v>
      </c>
      <c r="C838" t="s">
        <v>7333</v>
      </c>
      <c r="D838" t="s">
        <v>808</v>
      </c>
      <c r="E838" t="s">
        <v>828</v>
      </c>
      <c r="F838">
        <v>27.669799999999999</v>
      </c>
      <c r="G838">
        <v>36441223</v>
      </c>
      <c r="H838">
        <v>49343712.6787007</v>
      </c>
      <c r="I838">
        <v>64426662.584698699</v>
      </c>
      <c r="J838">
        <v>70723194.488649204</v>
      </c>
      <c r="K838">
        <v>57276610.910216302</v>
      </c>
      <c r="L838">
        <v>59609430.581183501</v>
      </c>
      <c r="M838">
        <v>62229023.713816099</v>
      </c>
      <c r="N838" t="s">
        <v>17160</v>
      </c>
      <c r="O838">
        <v>0.86752841000000003</v>
      </c>
      <c r="P838">
        <v>30.65</v>
      </c>
      <c r="Q838">
        <v>31.39</v>
      </c>
      <c r="R838">
        <v>1</v>
      </c>
      <c r="S838">
        <v>40204020</v>
      </c>
      <c r="T838">
        <v>1008321352.1654</v>
      </c>
      <c r="U838" t="b">
        <v>1</v>
      </c>
      <c r="V838" t="b">
        <v>1</v>
      </c>
      <c r="W838" t="s">
        <v>825</v>
      </c>
      <c r="X838">
        <v>1</v>
      </c>
      <c r="Y838" t="b">
        <v>1</v>
      </c>
    </row>
    <row r="839" spans="1:25" x14ac:dyDescent="0.25">
      <c r="A839" t="s">
        <v>2438</v>
      </c>
      <c r="B839" t="s">
        <v>12261</v>
      </c>
      <c r="C839" t="s">
        <v>7334</v>
      </c>
      <c r="D839" t="s">
        <v>808</v>
      </c>
      <c r="E839" t="s">
        <v>828</v>
      </c>
      <c r="F839">
        <v>268.06819999999999</v>
      </c>
      <c r="G839">
        <v>135023440</v>
      </c>
      <c r="H839">
        <v>1185993468.5974901</v>
      </c>
      <c r="I839">
        <v>990382305.45976698</v>
      </c>
      <c r="J839">
        <v>1092307934.90939</v>
      </c>
      <c r="K839">
        <v>954628896.122944</v>
      </c>
      <c r="L839">
        <v>887115116.377949</v>
      </c>
      <c r="M839">
        <v>699250763.40771103</v>
      </c>
      <c r="N839" t="s">
        <v>17161</v>
      </c>
      <c r="O839">
        <v>0.86752841000000003</v>
      </c>
      <c r="P839">
        <v>293.98</v>
      </c>
      <c r="Q839">
        <v>304.11</v>
      </c>
      <c r="R839">
        <v>1</v>
      </c>
      <c r="S839">
        <v>40401030</v>
      </c>
      <c r="T839">
        <v>36195490518.608002</v>
      </c>
      <c r="U839" t="b">
        <v>1</v>
      </c>
      <c r="V839" t="b">
        <v>1</v>
      </c>
      <c r="W839" t="s">
        <v>825</v>
      </c>
      <c r="X839">
        <v>1</v>
      </c>
      <c r="Y839" t="b">
        <v>1</v>
      </c>
    </row>
    <row r="840" spans="1:25" x14ac:dyDescent="0.25">
      <c r="A840" t="s">
        <v>2439</v>
      </c>
      <c r="B840" t="s">
        <v>12262</v>
      </c>
      <c r="C840" t="s">
        <v>7335</v>
      </c>
      <c r="D840" t="s">
        <v>821</v>
      </c>
      <c r="E840" t="s">
        <v>828</v>
      </c>
      <c r="F840">
        <v>101.94370000000001</v>
      </c>
      <c r="G840">
        <v>62475240</v>
      </c>
      <c r="H840">
        <v>52942999.457246803</v>
      </c>
      <c r="I840">
        <v>53427944.469269402</v>
      </c>
      <c r="J840">
        <v>59123550.614278801</v>
      </c>
      <c r="K840">
        <v>46640048.526399903</v>
      </c>
      <c r="L840">
        <v>43468853.768653497</v>
      </c>
      <c r="M840">
        <v>37854066.561994798</v>
      </c>
      <c r="N840" t="s">
        <v>17162</v>
      </c>
      <c r="O840">
        <v>0.86752841000000003</v>
      </c>
      <c r="P840">
        <v>116.34</v>
      </c>
      <c r="Q840">
        <v>115.65</v>
      </c>
      <c r="R840">
        <v>1</v>
      </c>
      <c r="S840">
        <v>65103035</v>
      </c>
      <c r="T840">
        <v>6368957123.9880009</v>
      </c>
      <c r="U840" t="b">
        <v>1</v>
      </c>
      <c r="V840" t="b">
        <v>1</v>
      </c>
      <c r="W840" t="s">
        <v>825</v>
      </c>
      <c r="X840">
        <v>1</v>
      </c>
      <c r="Y840" t="b">
        <v>1</v>
      </c>
    </row>
    <row r="841" spans="1:25" x14ac:dyDescent="0.25">
      <c r="A841" t="s">
        <v>2440</v>
      </c>
      <c r="B841" t="s">
        <v>12263</v>
      </c>
      <c r="C841" t="s">
        <v>7336</v>
      </c>
      <c r="D841" t="s">
        <v>821</v>
      </c>
      <c r="E841" t="s">
        <v>828</v>
      </c>
      <c r="F841">
        <v>392.90410000000003</v>
      </c>
      <c r="G841">
        <v>37119003</v>
      </c>
      <c r="H841">
        <v>144981440.73457</v>
      </c>
      <c r="I841">
        <v>150497230.293686</v>
      </c>
      <c r="J841">
        <v>166270041.51992899</v>
      </c>
      <c r="K841">
        <v>135098601.55480599</v>
      </c>
      <c r="L841">
        <v>128368840.35642999</v>
      </c>
      <c r="M841">
        <v>108289810.518466</v>
      </c>
      <c r="N841" t="s">
        <v>17163</v>
      </c>
      <c r="O841">
        <v>0.86752841000000003</v>
      </c>
      <c r="P841">
        <v>507.63</v>
      </c>
      <c r="Q841">
        <v>445.73</v>
      </c>
      <c r="R841">
        <v>1</v>
      </c>
      <c r="S841">
        <v>45201010</v>
      </c>
      <c r="T841">
        <v>14584208466.612301</v>
      </c>
      <c r="U841" t="b">
        <v>1</v>
      </c>
      <c r="V841" t="b">
        <v>1</v>
      </c>
      <c r="W841" t="s">
        <v>825</v>
      </c>
      <c r="X841">
        <v>1</v>
      </c>
      <c r="Y841" t="b">
        <v>1</v>
      </c>
    </row>
    <row r="842" spans="1:25" x14ac:dyDescent="0.25">
      <c r="A842" t="s">
        <v>2441</v>
      </c>
      <c r="B842" t="s">
        <v>12264</v>
      </c>
      <c r="C842" t="s">
        <v>7337</v>
      </c>
      <c r="D842" t="s">
        <v>809</v>
      </c>
      <c r="E842" t="s">
        <v>829</v>
      </c>
      <c r="F842">
        <v>6.420121</v>
      </c>
      <c r="G842">
        <v>237720920</v>
      </c>
      <c r="H842">
        <v>5978994.7334712697</v>
      </c>
      <c r="I842">
        <v>5707408.7622010997</v>
      </c>
      <c r="J842">
        <v>6293399.3590168599</v>
      </c>
      <c r="K842">
        <v>5587802.1696945699</v>
      </c>
      <c r="L842">
        <v>6388220.0186077598</v>
      </c>
      <c r="M842">
        <v>6610344.6397207798</v>
      </c>
      <c r="N842" t="s">
        <v>17164</v>
      </c>
      <c r="O842">
        <v>5.9751300000000004E-3</v>
      </c>
      <c r="P842">
        <v>1081</v>
      </c>
      <c r="Q842">
        <v>1039</v>
      </c>
      <c r="R842">
        <v>0.95</v>
      </c>
      <c r="S842">
        <v>40203010</v>
      </c>
      <c r="T842">
        <v>1449887217.0997541</v>
      </c>
      <c r="U842" t="b">
        <v>1</v>
      </c>
      <c r="V842" t="b">
        <v>1</v>
      </c>
      <c r="W842" t="s">
        <v>825</v>
      </c>
      <c r="X842">
        <v>1</v>
      </c>
      <c r="Y842" t="b">
        <v>1</v>
      </c>
    </row>
    <row r="843" spans="1:25" x14ac:dyDescent="0.25">
      <c r="A843" t="s">
        <v>61</v>
      </c>
      <c r="B843" t="s">
        <v>910</v>
      </c>
      <c r="C843" t="s">
        <v>460</v>
      </c>
      <c r="D843" t="s">
        <v>806</v>
      </c>
      <c r="E843" t="s">
        <v>826</v>
      </c>
      <c r="F843">
        <v>10.755739999999999</v>
      </c>
      <c r="G843">
        <v>492601440</v>
      </c>
      <c r="H843">
        <v>29915144.087629501</v>
      </c>
      <c r="I843">
        <v>20432443.449485999</v>
      </c>
      <c r="J843">
        <v>22579090.093194399</v>
      </c>
      <c r="K843">
        <v>19031005.2275104</v>
      </c>
      <c r="L843">
        <v>17926763.726142999</v>
      </c>
      <c r="M843">
        <v>15009451.308547599</v>
      </c>
      <c r="N843" t="s">
        <v>1309</v>
      </c>
      <c r="O843">
        <v>9.1291689999999995E-2</v>
      </c>
      <c r="P843">
        <v>120.4</v>
      </c>
      <c r="Q843">
        <v>116.2</v>
      </c>
      <c r="R843">
        <v>0.85</v>
      </c>
      <c r="S843">
        <v>35101010</v>
      </c>
      <c r="T843">
        <v>4503549060.4257593</v>
      </c>
      <c r="U843" t="b">
        <v>0</v>
      </c>
      <c r="V843" t="b">
        <v>1</v>
      </c>
      <c r="W843" t="s">
        <v>825</v>
      </c>
      <c r="X843">
        <v>1</v>
      </c>
      <c r="Y843" t="b">
        <v>0</v>
      </c>
    </row>
    <row r="844" spans="1:25" x14ac:dyDescent="0.25">
      <c r="A844" t="s">
        <v>2442</v>
      </c>
      <c r="B844" t="s">
        <v>12265</v>
      </c>
      <c r="C844" t="s">
        <v>7338</v>
      </c>
      <c r="D844" t="s">
        <v>11449</v>
      </c>
      <c r="E844" t="s">
        <v>16375</v>
      </c>
      <c r="F844">
        <v>36.615110000000001</v>
      </c>
      <c r="G844">
        <v>8552198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17165</v>
      </c>
      <c r="O844">
        <v>2.4708099999999999E-3</v>
      </c>
      <c r="P844">
        <v>14120</v>
      </c>
      <c r="Q844">
        <v>15000</v>
      </c>
      <c r="R844">
        <v>0.4</v>
      </c>
      <c r="S844">
        <v>40401020</v>
      </c>
      <c r="T844">
        <v>125255868.204712</v>
      </c>
      <c r="U844" t="b">
        <v>1</v>
      </c>
      <c r="V844" t="b">
        <v>0</v>
      </c>
      <c r="W844" t="s">
        <v>825</v>
      </c>
      <c r="X844">
        <v>1</v>
      </c>
      <c r="Y844" t="b">
        <v>1</v>
      </c>
    </row>
    <row r="845" spans="1:25" x14ac:dyDescent="0.25">
      <c r="A845" t="s">
        <v>2443</v>
      </c>
      <c r="B845" t="s">
        <v>12266</v>
      </c>
      <c r="C845" t="s">
        <v>7339</v>
      </c>
      <c r="D845" t="s">
        <v>807</v>
      </c>
      <c r="E845" t="s">
        <v>827</v>
      </c>
      <c r="F845">
        <v>3.623494</v>
      </c>
      <c r="G845">
        <v>226762830</v>
      </c>
      <c r="H845">
        <v>6267570.0633290401</v>
      </c>
      <c r="I845">
        <v>5194533.1379045602</v>
      </c>
      <c r="J845">
        <v>5741912.0028512497</v>
      </c>
      <c r="K845">
        <v>3915886.4911244502</v>
      </c>
      <c r="L845">
        <v>3459171.6574111399</v>
      </c>
      <c r="M845">
        <v>2301286.4166548299</v>
      </c>
      <c r="N845" t="s">
        <v>17166</v>
      </c>
      <c r="O845">
        <v>0.56471651</v>
      </c>
      <c r="P845">
        <v>6.32</v>
      </c>
      <c r="Q845">
        <v>6.35</v>
      </c>
      <c r="R845">
        <v>0.95</v>
      </c>
      <c r="S845">
        <v>55103025</v>
      </c>
      <c r="T845">
        <v>780590066.231619</v>
      </c>
      <c r="U845" t="b">
        <v>1</v>
      </c>
      <c r="V845" t="b">
        <v>1</v>
      </c>
      <c r="W845" t="s">
        <v>825</v>
      </c>
      <c r="X845">
        <v>1</v>
      </c>
      <c r="Y845" t="b">
        <v>1</v>
      </c>
    </row>
    <row r="846" spans="1:25" x14ac:dyDescent="0.25">
      <c r="A846" t="s">
        <v>2444</v>
      </c>
      <c r="B846" t="s">
        <v>12267</v>
      </c>
      <c r="C846" t="s">
        <v>7340</v>
      </c>
      <c r="D846" t="s">
        <v>821</v>
      </c>
      <c r="E846" t="s">
        <v>828</v>
      </c>
      <c r="F846">
        <v>21.58755</v>
      </c>
      <c r="G846">
        <v>121975150</v>
      </c>
      <c r="H846">
        <v>23803489.070516501</v>
      </c>
      <c r="I846">
        <v>27147386.426631</v>
      </c>
      <c r="J846">
        <v>29803641.276746601</v>
      </c>
      <c r="K846">
        <v>26862315.511673</v>
      </c>
      <c r="L846">
        <v>25049402.013950501</v>
      </c>
      <c r="M846">
        <v>21335054.1278571</v>
      </c>
      <c r="N846" t="s">
        <v>17167</v>
      </c>
      <c r="O846">
        <v>0.86752841000000003</v>
      </c>
      <c r="P846">
        <v>23.22</v>
      </c>
      <c r="Q846">
        <v>24.49</v>
      </c>
      <c r="R846">
        <v>0.95</v>
      </c>
      <c r="S846">
        <v>20103010</v>
      </c>
      <c r="T846">
        <v>2501487416.9133749</v>
      </c>
      <c r="U846" t="b">
        <v>1</v>
      </c>
      <c r="V846" t="b">
        <v>1</v>
      </c>
      <c r="W846" t="s">
        <v>825</v>
      </c>
      <c r="X846">
        <v>1</v>
      </c>
      <c r="Y846" t="b">
        <v>1</v>
      </c>
    </row>
    <row r="847" spans="1:25" x14ac:dyDescent="0.25">
      <c r="A847" t="s">
        <v>2445</v>
      </c>
      <c r="B847" t="s">
        <v>12268</v>
      </c>
      <c r="C847" t="s">
        <v>7341</v>
      </c>
      <c r="D847" t="s">
        <v>807</v>
      </c>
      <c r="E847" t="s">
        <v>827</v>
      </c>
      <c r="F847">
        <v>3.0300400000000001</v>
      </c>
      <c r="G847">
        <v>271424130</v>
      </c>
      <c r="H847">
        <v>3322855.4014954702</v>
      </c>
      <c r="I847">
        <v>3197281.7693154202</v>
      </c>
      <c r="J847">
        <v>3516172.9167777002</v>
      </c>
      <c r="K847">
        <v>2697443.1243795799</v>
      </c>
      <c r="L847">
        <v>2636046.4541723998</v>
      </c>
      <c r="M847">
        <v>1930366.96346613</v>
      </c>
      <c r="N847" t="s">
        <v>17168</v>
      </c>
      <c r="O847">
        <v>0.56471651</v>
      </c>
      <c r="P847">
        <v>5.79</v>
      </c>
      <c r="Q847">
        <v>5.31</v>
      </c>
      <c r="R847">
        <v>0.8</v>
      </c>
      <c r="S847">
        <v>10101015</v>
      </c>
      <c r="T847">
        <v>657940776.69216001</v>
      </c>
      <c r="U847" t="b">
        <v>1</v>
      </c>
      <c r="V847" t="b">
        <v>1</v>
      </c>
      <c r="W847" t="s">
        <v>825</v>
      </c>
      <c r="X847">
        <v>1</v>
      </c>
      <c r="Y847" t="b">
        <v>1</v>
      </c>
    </row>
    <row r="848" spans="1:25" x14ac:dyDescent="0.25">
      <c r="A848" t="s">
        <v>62</v>
      </c>
      <c r="B848" t="s">
        <v>911</v>
      </c>
      <c r="C848" t="s">
        <v>461</v>
      </c>
      <c r="D848" t="s">
        <v>806</v>
      </c>
      <c r="E848" t="s">
        <v>826</v>
      </c>
      <c r="F848">
        <v>42.115830000000003</v>
      </c>
      <c r="G848">
        <v>60360104</v>
      </c>
      <c r="H848">
        <v>3647624.6164671001</v>
      </c>
      <c r="I848">
        <v>3672702.6586675001</v>
      </c>
      <c r="J848">
        <v>4039607.7660287102</v>
      </c>
      <c r="K848">
        <v>3580326.5688793701</v>
      </c>
      <c r="L848">
        <v>3760228.1841278998</v>
      </c>
      <c r="M848">
        <v>3450618.9172899602</v>
      </c>
      <c r="N848" t="s">
        <v>1310</v>
      </c>
      <c r="O848">
        <v>9.1291689999999995E-2</v>
      </c>
      <c r="P848">
        <v>463.2</v>
      </c>
      <c r="Q848">
        <v>455</v>
      </c>
      <c r="R848">
        <v>0.7</v>
      </c>
      <c r="S848">
        <v>35101010</v>
      </c>
      <c r="T848">
        <v>1779481115.1924241</v>
      </c>
      <c r="U848" t="b">
        <v>0</v>
      </c>
      <c r="V848" t="b">
        <v>1</v>
      </c>
      <c r="W848" t="s">
        <v>825</v>
      </c>
      <c r="X848">
        <v>1</v>
      </c>
      <c r="Y848" t="b">
        <v>0</v>
      </c>
    </row>
    <row r="849" spans="1:25" x14ac:dyDescent="0.25">
      <c r="A849" t="s">
        <v>2446</v>
      </c>
      <c r="B849" t="s">
        <v>12269</v>
      </c>
      <c r="C849" t="s">
        <v>7342</v>
      </c>
      <c r="D849" t="s">
        <v>808</v>
      </c>
      <c r="E849" t="s">
        <v>828</v>
      </c>
      <c r="F849">
        <v>302.69299999999998</v>
      </c>
      <c r="G849">
        <v>470314970</v>
      </c>
      <c r="H849">
        <v>708805590.58444595</v>
      </c>
      <c r="I849">
        <v>853211507.58224499</v>
      </c>
      <c r="J849">
        <v>940298167.51448703</v>
      </c>
      <c r="K849">
        <v>851379913.63768196</v>
      </c>
      <c r="L849">
        <v>824196045.01373994</v>
      </c>
      <c r="M849">
        <v>849546735.24347901</v>
      </c>
      <c r="N849" t="s">
        <v>17169</v>
      </c>
      <c r="O849">
        <v>0.86752841000000003</v>
      </c>
      <c r="P849">
        <v>357.68</v>
      </c>
      <c r="Q849">
        <v>343.39</v>
      </c>
      <c r="R849">
        <v>1</v>
      </c>
      <c r="S849">
        <v>50204020</v>
      </c>
      <c r="T849">
        <v>142361049214.20999</v>
      </c>
      <c r="U849" t="b">
        <v>1</v>
      </c>
      <c r="V849" t="b">
        <v>1</v>
      </c>
      <c r="W849" t="s">
        <v>825</v>
      </c>
      <c r="X849">
        <v>1</v>
      </c>
      <c r="Y849" t="b">
        <v>1</v>
      </c>
    </row>
    <row r="850" spans="1:25" x14ac:dyDescent="0.25">
      <c r="A850" t="s">
        <v>2447</v>
      </c>
      <c r="B850" t="s">
        <v>12270</v>
      </c>
      <c r="C850" t="s">
        <v>7343</v>
      </c>
      <c r="D850" t="s">
        <v>821</v>
      </c>
      <c r="E850" t="s">
        <v>828</v>
      </c>
      <c r="F850">
        <v>37.771610000000003</v>
      </c>
      <c r="G850">
        <v>70110370</v>
      </c>
      <c r="H850">
        <v>13253699.0348801</v>
      </c>
      <c r="I850">
        <v>17939502.919368401</v>
      </c>
      <c r="J850">
        <v>19758457.554453999</v>
      </c>
      <c r="K850">
        <v>16771859.1951524</v>
      </c>
      <c r="L850">
        <v>16938426.232659999</v>
      </c>
      <c r="M850">
        <v>14533760.204305699</v>
      </c>
      <c r="N850" t="s">
        <v>17170</v>
      </c>
      <c r="O850">
        <v>0.86752841000000003</v>
      </c>
      <c r="P850">
        <v>42.17</v>
      </c>
      <c r="Q850">
        <v>42.85</v>
      </c>
      <c r="R850">
        <v>1</v>
      </c>
      <c r="S850">
        <v>30101010</v>
      </c>
      <c r="T850">
        <v>2648181552.5956998</v>
      </c>
      <c r="U850" t="b">
        <v>1</v>
      </c>
      <c r="V850" t="b">
        <v>1</v>
      </c>
      <c r="W850" t="s">
        <v>825</v>
      </c>
      <c r="X850">
        <v>1</v>
      </c>
      <c r="Y850" t="b">
        <v>1</v>
      </c>
    </row>
    <row r="851" spans="1:25" x14ac:dyDescent="0.25">
      <c r="A851" t="s">
        <v>2448</v>
      </c>
      <c r="B851" t="s">
        <v>12271</v>
      </c>
      <c r="C851" t="s">
        <v>7344</v>
      </c>
      <c r="D851" t="s">
        <v>820</v>
      </c>
      <c r="E851" t="s">
        <v>836</v>
      </c>
      <c r="F851">
        <v>1.1841900000000001</v>
      </c>
      <c r="G851">
        <v>6439409000</v>
      </c>
      <c r="H851">
        <v>10849020.4422385</v>
      </c>
      <c r="I851">
        <v>13136606.385291399</v>
      </c>
      <c r="J851">
        <v>14430877.258848401</v>
      </c>
      <c r="K851">
        <v>12068322.3334851</v>
      </c>
      <c r="L851">
        <v>14637271.0276158</v>
      </c>
      <c r="M851">
        <v>11935314.593540801</v>
      </c>
      <c r="N851" t="s">
        <v>17171</v>
      </c>
      <c r="O851">
        <v>0.11051617</v>
      </c>
      <c r="P851">
        <v>10.3</v>
      </c>
      <c r="Q851">
        <v>10.52</v>
      </c>
      <c r="R851">
        <v>0.15</v>
      </c>
      <c r="S851">
        <v>40501010</v>
      </c>
      <c r="T851">
        <v>1143822561.5565</v>
      </c>
      <c r="U851" t="b">
        <v>1</v>
      </c>
      <c r="V851" t="b">
        <v>1</v>
      </c>
      <c r="W851" t="s">
        <v>825</v>
      </c>
      <c r="X851">
        <v>1</v>
      </c>
      <c r="Y851" t="b">
        <v>1</v>
      </c>
    </row>
    <row r="852" spans="1:25" x14ac:dyDescent="0.25">
      <c r="A852" t="s">
        <v>2449</v>
      </c>
      <c r="B852" t="s">
        <v>12272</v>
      </c>
      <c r="C852" t="s">
        <v>7345</v>
      </c>
      <c r="D852" t="s">
        <v>808</v>
      </c>
      <c r="E852" t="s">
        <v>828</v>
      </c>
      <c r="F852">
        <v>73.542249999999996</v>
      </c>
      <c r="G852">
        <v>115659966</v>
      </c>
      <c r="H852">
        <v>309756975.202075</v>
      </c>
      <c r="I852">
        <v>320068573.36475098</v>
      </c>
      <c r="J852">
        <v>350584513.0553</v>
      </c>
      <c r="K852">
        <v>297334553.15091503</v>
      </c>
      <c r="L852">
        <v>302332946.52772403</v>
      </c>
      <c r="M852">
        <v>315872990.01202899</v>
      </c>
      <c r="N852" t="s">
        <v>17172</v>
      </c>
      <c r="O852">
        <v>0.86752841000000003</v>
      </c>
      <c r="P852">
        <v>74.709999999999994</v>
      </c>
      <c r="Q852">
        <v>83.43</v>
      </c>
      <c r="R852">
        <v>0.85</v>
      </c>
      <c r="S852">
        <v>40501040</v>
      </c>
      <c r="T852">
        <v>7230010014.378974</v>
      </c>
      <c r="U852" t="b">
        <v>1</v>
      </c>
      <c r="V852" t="b">
        <v>1</v>
      </c>
      <c r="W852" t="s">
        <v>825</v>
      </c>
      <c r="X852">
        <v>1</v>
      </c>
      <c r="Y852" t="b">
        <v>1</v>
      </c>
    </row>
    <row r="853" spans="1:25" x14ac:dyDescent="0.25">
      <c r="A853" t="s">
        <v>2450</v>
      </c>
      <c r="B853" t="s">
        <v>12273</v>
      </c>
      <c r="C853" t="s">
        <v>7346</v>
      </c>
      <c r="D853" t="s">
        <v>821</v>
      </c>
      <c r="E853" t="s">
        <v>828</v>
      </c>
      <c r="F853">
        <v>416.75700000000001</v>
      </c>
      <c r="G853">
        <v>8021720</v>
      </c>
      <c r="H853">
        <v>38674622.101714402</v>
      </c>
      <c r="I853">
        <v>32150582.893418599</v>
      </c>
      <c r="J853">
        <v>35462998.487952404</v>
      </c>
      <c r="K853">
        <v>30349724.0174051</v>
      </c>
      <c r="L853">
        <v>29929863.8696623</v>
      </c>
      <c r="M853">
        <v>26995029.2657426</v>
      </c>
      <c r="N853" t="s">
        <v>17173</v>
      </c>
      <c r="O853">
        <v>0.86752841000000003</v>
      </c>
      <c r="P853">
        <v>400.95</v>
      </c>
      <c r="Q853">
        <v>472.79</v>
      </c>
      <c r="R853">
        <v>0.95</v>
      </c>
      <c r="S853">
        <v>40202010</v>
      </c>
      <c r="T853">
        <v>3175952563.9380002</v>
      </c>
      <c r="U853" t="b">
        <v>1</v>
      </c>
      <c r="V853" t="b">
        <v>1</v>
      </c>
      <c r="W853" t="s">
        <v>825</v>
      </c>
      <c r="X853">
        <v>1</v>
      </c>
      <c r="Y853" t="b">
        <v>1</v>
      </c>
    </row>
    <row r="854" spans="1:25" x14ac:dyDescent="0.25">
      <c r="A854" t="s">
        <v>2451</v>
      </c>
      <c r="B854" t="s">
        <v>12274</v>
      </c>
      <c r="C854" t="s">
        <v>7347</v>
      </c>
      <c r="D854" t="s">
        <v>809</v>
      </c>
      <c r="E854" t="s">
        <v>829</v>
      </c>
      <c r="F854">
        <v>17.295400000000001</v>
      </c>
      <c r="G854">
        <v>24583420</v>
      </c>
      <c r="H854">
        <v>986968.31088936597</v>
      </c>
      <c r="I854">
        <v>2226391.7420329102</v>
      </c>
      <c r="J854">
        <v>2432556.70966898</v>
      </c>
      <c r="K854">
        <v>1888437.5103710899</v>
      </c>
      <c r="L854">
        <v>1739826.4650283</v>
      </c>
      <c r="M854">
        <v>1150800.45307628</v>
      </c>
      <c r="N854" t="s">
        <v>17174</v>
      </c>
      <c r="O854">
        <v>5.9751300000000004E-3</v>
      </c>
      <c r="P854">
        <v>2753</v>
      </c>
      <c r="Q854">
        <v>2799</v>
      </c>
      <c r="R854">
        <v>0.55000000000000004</v>
      </c>
      <c r="S854">
        <v>45201015</v>
      </c>
      <c r="T854">
        <v>233849045.24739999</v>
      </c>
      <c r="U854" t="b">
        <v>1</v>
      </c>
      <c r="V854" t="b">
        <v>1</v>
      </c>
      <c r="W854" t="s">
        <v>825</v>
      </c>
      <c r="X854">
        <v>1</v>
      </c>
      <c r="Y854" t="b">
        <v>1</v>
      </c>
    </row>
    <row r="855" spans="1:25" x14ac:dyDescent="0.25">
      <c r="A855" t="s">
        <v>2452</v>
      </c>
      <c r="B855" t="s">
        <v>12275</v>
      </c>
      <c r="C855" t="s">
        <v>7348</v>
      </c>
      <c r="D855" t="s">
        <v>808</v>
      </c>
      <c r="E855" t="s">
        <v>828</v>
      </c>
      <c r="F855">
        <v>63.405180000000001</v>
      </c>
      <c r="G855">
        <v>54395610</v>
      </c>
      <c r="H855">
        <v>18529823.738873899</v>
      </c>
      <c r="I855">
        <v>28600378.530899499</v>
      </c>
      <c r="J855">
        <v>31544929.667772401</v>
      </c>
      <c r="K855">
        <v>25895731.582521599</v>
      </c>
      <c r="L855">
        <v>25626350.604970101</v>
      </c>
      <c r="M855">
        <v>23998457.520171501</v>
      </c>
      <c r="N855" t="s">
        <v>17175</v>
      </c>
      <c r="O855">
        <v>0.86752841000000003</v>
      </c>
      <c r="P855">
        <v>68.44</v>
      </c>
      <c r="Q855">
        <v>71.930000000000007</v>
      </c>
      <c r="R855">
        <v>1</v>
      </c>
      <c r="S855">
        <v>50205020</v>
      </c>
      <c r="T855">
        <v>3448963443.2598</v>
      </c>
      <c r="U855" t="b">
        <v>1</v>
      </c>
      <c r="V855" t="b">
        <v>1</v>
      </c>
      <c r="W855" t="s">
        <v>825</v>
      </c>
      <c r="X855">
        <v>1</v>
      </c>
      <c r="Y855" t="b">
        <v>1</v>
      </c>
    </row>
    <row r="856" spans="1:25" x14ac:dyDescent="0.25">
      <c r="A856" t="s">
        <v>2453</v>
      </c>
      <c r="B856" t="s">
        <v>12276</v>
      </c>
      <c r="C856" t="s">
        <v>7349</v>
      </c>
      <c r="D856" t="s">
        <v>11453</v>
      </c>
      <c r="E856" t="s">
        <v>828</v>
      </c>
      <c r="F856">
        <v>204.13419999999999</v>
      </c>
      <c r="G856">
        <v>104713350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17176</v>
      </c>
      <c r="O856">
        <v>0.86752841000000003</v>
      </c>
      <c r="P856">
        <v>225.41</v>
      </c>
      <c r="Q856">
        <v>231.58</v>
      </c>
      <c r="R856">
        <v>1</v>
      </c>
      <c r="S856">
        <v>30202015</v>
      </c>
      <c r="T856">
        <v>21375575931.57</v>
      </c>
      <c r="U856" t="b">
        <v>1</v>
      </c>
      <c r="V856" t="b">
        <v>1</v>
      </c>
      <c r="W856" t="s">
        <v>825</v>
      </c>
      <c r="X856">
        <v>1</v>
      </c>
      <c r="Y856" t="b">
        <v>1</v>
      </c>
    </row>
    <row r="857" spans="1:25" x14ac:dyDescent="0.25">
      <c r="A857" t="s">
        <v>63</v>
      </c>
      <c r="B857" t="s">
        <v>912</v>
      </c>
      <c r="C857" t="s">
        <v>462</v>
      </c>
      <c r="D857" t="s">
        <v>808</v>
      </c>
      <c r="E857" t="s">
        <v>828</v>
      </c>
      <c r="F857">
        <v>106.77419999999999</v>
      </c>
      <c r="G857">
        <v>298104860</v>
      </c>
      <c r="H857">
        <v>192064807.35371199</v>
      </c>
      <c r="I857">
        <v>229704720.453145</v>
      </c>
      <c r="J857">
        <v>253095170.02622101</v>
      </c>
      <c r="K857">
        <v>234736443.04269099</v>
      </c>
      <c r="L857">
        <v>240424894.556146</v>
      </c>
      <c r="M857">
        <v>206540557.77905399</v>
      </c>
      <c r="N857" t="s">
        <v>1311</v>
      </c>
      <c r="O857">
        <v>0.86752841000000003</v>
      </c>
      <c r="P857">
        <v>132.26</v>
      </c>
      <c r="Q857">
        <v>121.13</v>
      </c>
      <c r="R857">
        <v>1</v>
      </c>
      <c r="S857">
        <v>35101015</v>
      </c>
      <c r="T857">
        <v>31829907942.612</v>
      </c>
      <c r="U857" t="b">
        <v>0</v>
      </c>
      <c r="V857" t="b">
        <v>1</v>
      </c>
      <c r="W857" t="s">
        <v>825</v>
      </c>
      <c r="X857">
        <v>1</v>
      </c>
      <c r="Y857" t="b">
        <v>0</v>
      </c>
    </row>
    <row r="858" spans="1:25" x14ac:dyDescent="0.25">
      <c r="A858" t="s">
        <v>2454</v>
      </c>
      <c r="B858" t="s">
        <v>12277</v>
      </c>
      <c r="C858" t="s">
        <v>7350</v>
      </c>
      <c r="D858" t="s">
        <v>821</v>
      </c>
      <c r="E858" t="s">
        <v>828</v>
      </c>
      <c r="F858">
        <v>7.4661739999999996</v>
      </c>
      <c r="G858">
        <v>659060200</v>
      </c>
      <c r="H858">
        <v>65798752.157375701</v>
      </c>
      <c r="I858">
        <v>74852259.148522899</v>
      </c>
      <c r="J858">
        <v>82112714.863268897</v>
      </c>
      <c r="K858">
        <v>63594403.400143199</v>
      </c>
      <c r="L858">
        <v>58621413.728199601</v>
      </c>
      <c r="M858">
        <v>47532436.792089</v>
      </c>
      <c r="N858" t="s">
        <v>17177</v>
      </c>
      <c r="O858">
        <v>0.86752841000000003</v>
      </c>
      <c r="P858">
        <v>9.09</v>
      </c>
      <c r="Q858">
        <v>8.4700000000000006</v>
      </c>
      <c r="R858">
        <v>0.85</v>
      </c>
      <c r="S858">
        <v>10101015</v>
      </c>
      <c r="T858">
        <v>4182559410.2235799</v>
      </c>
      <c r="U858" t="b">
        <v>1</v>
      </c>
      <c r="V858" t="b">
        <v>1</v>
      </c>
      <c r="W858" t="s">
        <v>825</v>
      </c>
      <c r="X858">
        <v>1</v>
      </c>
      <c r="Y858" t="b">
        <v>1</v>
      </c>
    </row>
    <row r="859" spans="1:25" x14ac:dyDescent="0.25">
      <c r="A859" t="s">
        <v>2455</v>
      </c>
      <c r="B859" t="s">
        <v>12278</v>
      </c>
      <c r="C859" t="s">
        <v>7351</v>
      </c>
      <c r="D859" t="s">
        <v>812</v>
      </c>
      <c r="E859" t="s">
        <v>832</v>
      </c>
      <c r="F859">
        <v>50.343069999999997</v>
      </c>
      <c r="G859">
        <v>163814540</v>
      </c>
      <c r="H859">
        <v>15227904.0262019</v>
      </c>
      <c r="I859">
        <v>15991786.0297873</v>
      </c>
      <c r="J859">
        <v>17586188.776439101</v>
      </c>
      <c r="K859">
        <v>15053338.523005201</v>
      </c>
      <c r="L859">
        <v>15669224.6764769</v>
      </c>
      <c r="M859">
        <v>14826136.5922959</v>
      </c>
      <c r="N859" t="s">
        <v>17178</v>
      </c>
      <c r="O859">
        <v>0.63824354999999999</v>
      </c>
      <c r="P859">
        <v>77.75</v>
      </c>
      <c r="Q859">
        <v>78.56</v>
      </c>
      <c r="R859">
        <v>0.9</v>
      </c>
      <c r="S859">
        <v>50203030</v>
      </c>
      <c r="T859">
        <v>7422234168.8140192</v>
      </c>
      <c r="U859" t="b">
        <v>1</v>
      </c>
      <c r="V859" t="b">
        <v>1</v>
      </c>
      <c r="W859" t="s">
        <v>825</v>
      </c>
      <c r="X859">
        <v>1</v>
      </c>
      <c r="Y859" t="b">
        <v>1</v>
      </c>
    </row>
    <row r="860" spans="1:25" x14ac:dyDescent="0.25">
      <c r="A860" t="s">
        <v>64</v>
      </c>
      <c r="B860" t="s">
        <v>913</v>
      </c>
      <c r="C860" t="s">
        <v>463</v>
      </c>
      <c r="D860" t="s">
        <v>811</v>
      </c>
      <c r="E860" t="s">
        <v>831</v>
      </c>
      <c r="F860">
        <v>0.51783440000000003</v>
      </c>
      <c r="G860">
        <v>1266270300</v>
      </c>
      <c r="H860">
        <v>887529.81763193698</v>
      </c>
      <c r="I860">
        <v>1178903.70797127</v>
      </c>
      <c r="J860">
        <v>1295391.5513547</v>
      </c>
      <c r="K860">
        <v>1010108.08941763</v>
      </c>
      <c r="L860">
        <v>993509.40108287905</v>
      </c>
      <c r="M860">
        <v>1089521.8890525899</v>
      </c>
      <c r="N860" t="s">
        <v>1312</v>
      </c>
      <c r="O860">
        <v>0.67606396000000002</v>
      </c>
      <c r="P860">
        <v>0.77500000000000002</v>
      </c>
      <c r="Q860">
        <v>0.755</v>
      </c>
      <c r="R860">
        <v>0.7</v>
      </c>
      <c r="S860">
        <v>35102015</v>
      </c>
      <c r="T860">
        <v>459002824.72682399</v>
      </c>
      <c r="U860" t="b">
        <v>0</v>
      </c>
      <c r="V860" t="b">
        <v>1</v>
      </c>
      <c r="W860" t="s">
        <v>825</v>
      </c>
      <c r="X860">
        <v>1</v>
      </c>
      <c r="Y860" t="b">
        <v>0</v>
      </c>
    </row>
    <row r="861" spans="1:25" x14ac:dyDescent="0.25">
      <c r="A861" t="s">
        <v>2456</v>
      </c>
      <c r="B861" t="s">
        <v>12279</v>
      </c>
      <c r="C861" t="s">
        <v>7352</v>
      </c>
      <c r="D861" t="s">
        <v>821</v>
      </c>
      <c r="E861" t="s">
        <v>828</v>
      </c>
      <c r="F861">
        <v>160.5712</v>
      </c>
      <c r="G861">
        <v>131685150</v>
      </c>
      <c r="H861">
        <v>234232397.81631401</v>
      </c>
      <c r="I861">
        <v>226669564.030994</v>
      </c>
      <c r="J861">
        <v>249924151.33050901</v>
      </c>
      <c r="K861">
        <v>235041773.650668</v>
      </c>
      <c r="L861">
        <v>231883254.536488</v>
      </c>
      <c r="M861">
        <v>216540758.173383</v>
      </c>
      <c r="N861" t="s">
        <v>17179</v>
      </c>
      <c r="O861">
        <v>0.86752841000000003</v>
      </c>
      <c r="P861">
        <v>170.8</v>
      </c>
      <c r="Q861">
        <v>182.16</v>
      </c>
      <c r="R861">
        <v>1</v>
      </c>
      <c r="S861">
        <v>10102030</v>
      </c>
      <c r="T861">
        <v>21144842557.68</v>
      </c>
      <c r="U861" t="b">
        <v>1</v>
      </c>
      <c r="V861" t="b">
        <v>1</v>
      </c>
      <c r="W861" t="s">
        <v>825</v>
      </c>
      <c r="X861">
        <v>1</v>
      </c>
      <c r="Y861" t="b">
        <v>1</v>
      </c>
    </row>
    <row r="862" spans="1:25" x14ac:dyDescent="0.25">
      <c r="A862" t="s">
        <v>65</v>
      </c>
      <c r="B862" t="s">
        <v>914</v>
      </c>
      <c r="C862" t="s">
        <v>464</v>
      </c>
      <c r="D862" t="s">
        <v>807</v>
      </c>
      <c r="E862" t="s">
        <v>827</v>
      </c>
      <c r="F862">
        <v>3.731913</v>
      </c>
      <c r="G862">
        <v>82510620</v>
      </c>
      <c r="H862">
        <v>551751.01230931596</v>
      </c>
      <c r="I862">
        <v>314791.03988855903</v>
      </c>
      <c r="J862">
        <v>350885.72396991798</v>
      </c>
      <c r="K862">
        <v>264063.60253624403</v>
      </c>
      <c r="L862">
        <v>251228.19388276801</v>
      </c>
      <c r="M862">
        <v>240440.907978759</v>
      </c>
      <c r="N862" t="s">
        <v>1313</v>
      </c>
      <c r="O862">
        <v>0.56471651</v>
      </c>
      <c r="P862">
        <v>6.52</v>
      </c>
      <c r="Q862">
        <v>6.54</v>
      </c>
      <c r="R862">
        <v>0.75</v>
      </c>
      <c r="S862">
        <v>35101010</v>
      </c>
      <c r="T862">
        <v>230941841.56204501</v>
      </c>
      <c r="U862" t="b">
        <v>0</v>
      </c>
      <c r="V862" t="b">
        <v>1</v>
      </c>
      <c r="W862" t="s">
        <v>825</v>
      </c>
      <c r="X862">
        <v>1</v>
      </c>
      <c r="Y862" t="b">
        <v>1</v>
      </c>
    </row>
    <row r="863" spans="1:25" x14ac:dyDescent="0.25">
      <c r="A863" t="s">
        <v>2457</v>
      </c>
      <c r="B863" t="s">
        <v>12280</v>
      </c>
      <c r="C863" t="s">
        <v>7353</v>
      </c>
      <c r="D863" t="s">
        <v>808</v>
      </c>
      <c r="E863" t="s">
        <v>828</v>
      </c>
      <c r="F863">
        <v>46.277940000000001</v>
      </c>
      <c r="G863">
        <v>109407364</v>
      </c>
      <c r="H863">
        <v>119712329.90876099</v>
      </c>
      <c r="I863">
        <v>166152447.95270601</v>
      </c>
      <c r="J863">
        <v>181772327.183355</v>
      </c>
      <c r="K863">
        <v>166923039.88324901</v>
      </c>
      <c r="L863">
        <v>170135162.42300701</v>
      </c>
      <c r="M863">
        <v>148356687.45005101</v>
      </c>
      <c r="N863" t="s">
        <v>17180</v>
      </c>
      <c r="O863">
        <v>0.86752841000000003</v>
      </c>
      <c r="P863">
        <v>54.48</v>
      </c>
      <c r="Q863">
        <v>52.5</v>
      </c>
      <c r="R863">
        <v>0.9</v>
      </c>
      <c r="S863">
        <v>55201000</v>
      </c>
      <c r="T863">
        <v>4556832684.0751448</v>
      </c>
      <c r="U863" t="b">
        <v>1</v>
      </c>
      <c r="V863" t="b">
        <v>1</v>
      </c>
      <c r="W863" t="s">
        <v>825</v>
      </c>
      <c r="X863">
        <v>1</v>
      </c>
      <c r="Y863" t="b">
        <v>1</v>
      </c>
    </row>
    <row r="864" spans="1:25" x14ac:dyDescent="0.25">
      <c r="A864" t="s">
        <v>2458</v>
      </c>
      <c r="B864" t="s">
        <v>12281</v>
      </c>
      <c r="C864" t="s">
        <v>7354</v>
      </c>
      <c r="D864" t="s">
        <v>812</v>
      </c>
      <c r="E864" t="s">
        <v>832</v>
      </c>
      <c r="F864">
        <v>105.0886</v>
      </c>
      <c r="G864">
        <v>114991980</v>
      </c>
      <c r="H864">
        <v>81921301.577518195</v>
      </c>
      <c r="I864">
        <v>95350141.581186101</v>
      </c>
      <c r="J864">
        <v>103901219.459142</v>
      </c>
      <c r="K864">
        <v>95917731.981296107</v>
      </c>
      <c r="L864">
        <v>88725512.492828995</v>
      </c>
      <c r="M864">
        <v>63529135.697575398</v>
      </c>
      <c r="N864" t="s">
        <v>17181</v>
      </c>
      <c r="O864">
        <v>0.63824354999999999</v>
      </c>
      <c r="P864">
        <v>180.61</v>
      </c>
      <c r="Q864">
        <v>163.99</v>
      </c>
      <c r="R864">
        <v>0.95</v>
      </c>
      <c r="S864">
        <v>10102015</v>
      </c>
      <c r="T864">
        <v>11480128879.9566</v>
      </c>
      <c r="U864" t="b">
        <v>1</v>
      </c>
      <c r="V864" t="b">
        <v>1</v>
      </c>
      <c r="W864" t="s">
        <v>825</v>
      </c>
      <c r="X864">
        <v>1</v>
      </c>
      <c r="Y864" t="b">
        <v>1</v>
      </c>
    </row>
    <row r="865" spans="1:25" x14ac:dyDescent="0.25">
      <c r="A865" t="s">
        <v>2459</v>
      </c>
      <c r="B865" t="s">
        <v>12282</v>
      </c>
      <c r="C865" t="s">
        <v>7355</v>
      </c>
      <c r="D865" t="s">
        <v>806</v>
      </c>
      <c r="E865" t="s">
        <v>826</v>
      </c>
      <c r="F865">
        <v>17.031459999999999</v>
      </c>
      <c r="G865">
        <v>23851547</v>
      </c>
      <c r="H865">
        <v>369225.48254819599</v>
      </c>
      <c r="I865">
        <v>440951.643716085</v>
      </c>
      <c r="J865">
        <v>487560.95792509301</v>
      </c>
      <c r="K865">
        <v>569052.94521938998</v>
      </c>
      <c r="L865">
        <v>552651.214231916</v>
      </c>
      <c r="M865">
        <v>446063.87665776699</v>
      </c>
      <c r="N865" t="s">
        <v>17182</v>
      </c>
      <c r="O865">
        <v>9.1291689999999995E-2</v>
      </c>
      <c r="P865">
        <v>188.2</v>
      </c>
      <c r="Q865">
        <v>184</v>
      </c>
      <c r="R865">
        <v>0.65</v>
      </c>
      <c r="S865">
        <v>20102010</v>
      </c>
      <c r="T865">
        <v>264047334.63460299</v>
      </c>
      <c r="U865" t="b">
        <v>1</v>
      </c>
      <c r="V865" t="b">
        <v>1</v>
      </c>
      <c r="W865" t="s">
        <v>825</v>
      </c>
      <c r="X865">
        <v>1</v>
      </c>
      <c r="Y865" t="b">
        <v>1</v>
      </c>
    </row>
    <row r="866" spans="1:25" x14ac:dyDescent="0.25">
      <c r="A866" t="s">
        <v>2460</v>
      </c>
      <c r="B866" t="s">
        <v>12283</v>
      </c>
      <c r="C866" t="s">
        <v>7356</v>
      </c>
      <c r="D866" t="s">
        <v>11449</v>
      </c>
      <c r="E866" t="s">
        <v>16375</v>
      </c>
      <c r="F866">
        <v>6.1635439999999999</v>
      </c>
      <c r="G866">
        <v>166783690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17183</v>
      </c>
      <c r="O866">
        <v>2.4708099999999999E-3</v>
      </c>
      <c r="P866">
        <v>2513</v>
      </c>
      <c r="Q866">
        <v>2525</v>
      </c>
      <c r="R866">
        <v>0.9</v>
      </c>
      <c r="S866">
        <v>15102015</v>
      </c>
      <c r="T866">
        <v>925180750.61762404</v>
      </c>
      <c r="U866" t="b">
        <v>1</v>
      </c>
      <c r="V866" t="b">
        <v>0</v>
      </c>
      <c r="W866" t="s">
        <v>825</v>
      </c>
      <c r="X866">
        <v>1</v>
      </c>
      <c r="Y866" t="b">
        <v>1</v>
      </c>
    </row>
    <row r="867" spans="1:25" x14ac:dyDescent="0.25">
      <c r="A867" t="s">
        <v>2461</v>
      </c>
      <c r="B867" t="s">
        <v>12284</v>
      </c>
      <c r="C867" t="s">
        <v>7357</v>
      </c>
      <c r="D867" t="s">
        <v>821</v>
      </c>
      <c r="E867" t="s">
        <v>828</v>
      </c>
      <c r="F867">
        <v>17.938210000000002</v>
      </c>
      <c r="G867">
        <v>66394240</v>
      </c>
      <c r="H867">
        <v>13522720.5270597</v>
      </c>
      <c r="I867">
        <v>13834116.984996101</v>
      </c>
      <c r="J867">
        <v>15238890.923187099</v>
      </c>
      <c r="K867">
        <v>16637531.5865354</v>
      </c>
      <c r="L867">
        <v>18255292.998794898</v>
      </c>
      <c r="M867">
        <v>23432306.525196102</v>
      </c>
      <c r="N867" t="s">
        <v>17184</v>
      </c>
      <c r="O867">
        <v>0.86752841000000003</v>
      </c>
      <c r="P867">
        <v>20.059999999999999</v>
      </c>
      <c r="Q867">
        <v>20.350000000000001</v>
      </c>
      <c r="R867">
        <v>1</v>
      </c>
      <c r="S867">
        <v>20103010</v>
      </c>
      <c r="T867">
        <v>1190993819.9103999</v>
      </c>
      <c r="U867" t="b">
        <v>1</v>
      </c>
      <c r="V867" t="b">
        <v>1</v>
      </c>
      <c r="W867" t="s">
        <v>825</v>
      </c>
      <c r="X867">
        <v>1</v>
      </c>
      <c r="Y867" t="b">
        <v>1</v>
      </c>
    </row>
    <row r="868" spans="1:25" x14ac:dyDescent="0.25">
      <c r="A868" t="s">
        <v>2462</v>
      </c>
      <c r="B868" t="s">
        <v>12285</v>
      </c>
      <c r="C868" t="s">
        <v>7358</v>
      </c>
      <c r="D868" t="s">
        <v>821</v>
      </c>
      <c r="E868" t="s">
        <v>828</v>
      </c>
      <c r="F868">
        <v>15.170349999999999</v>
      </c>
      <c r="G868">
        <v>239470060</v>
      </c>
      <c r="H868">
        <v>24739262.4517431</v>
      </c>
      <c r="I868">
        <v>22976458.479920801</v>
      </c>
      <c r="J868">
        <v>25148473.445703901</v>
      </c>
      <c r="K868">
        <v>30634033.4120415</v>
      </c>
      <c r="L868">
        <v>29330698.0668796</v>
      </c>
      <c r="M868">
        <v>24449699.180017699</v>
      </c>
      <c r="N868" t="s">
        <v>17185</v>
      </c>
      <c r="O868">
        <v>0.86752841000000003</v>
      </c>
      <c r="P868">
        <v>15.98</v>
      </c>
      <c r="Q868">
        <v>17.21</v>
      </c>
      <c r="R868">
        <v>0.5</v>
      </c>
      <c r="S868">
        <v>10101015</v>
      </c>
      <c r="T868">
        <v>1816422312.3605001</v>
      </c>
      <c r="U868" t="b">
        <v>1</v>
      </c>
      <c r="V868" t="b">
        <v>1</v>
      </c>
      <c r="W868" t="s">
        <v>825</v>
      </c>
      <c r="X868">
        <v>1</v>
      </c>
      <c r="Y868" t="b">
        <v>1</v>
      </c>
    </row>
    <row r="869" spans="1:25" x14ac:dyDescent="0.25">
      <c r="A869" t="s">
        <v>2463</v>
      </c>
      <c r="B869" t="s">
        <v>12286</v>
      </c>
      <c r="C869" t="s">
        <v>7359</v>
      </c>
      <c r="D869" t="s">
        <v>824</v>
      </c>
      <c r="E869" t="s">
        <v>830</v>
      </c>
      <c r="F869">
        <v>33.29</v>
      </c>
      <c r="G869">
        <v>706475400</v>
      </c>
      <c r="H869">
        <v>38510610.560666703</v>
      </c>
      <c r="I869">
        <v>48838817.663870901</v>
      </c>
      <c r="J869">
        <v>53769018.4010491</v>
      </c>
      <c r="K869">
        <v>46233050.74075</v>
      </c>
      <c r="L869">
        <v>45327797.311769404</v>
      </c>
      <c r="M869">
        <v>44604115.179465897</v>
      </c>
      <c r="N869" t="s">
        <v>17186</v>
      </c>
      <c r="O869">
        <v>1</v>
      </c>
      <c r="P869">
        <v>32.9</v>
      </c>
      <c r="Q869">
        <v>33.29</v>
      </c>
      <c r="R869">
        <v>0.85</v>
      </c>
      <c r="S869">
        <v>15102015</v>
      </c>
      <c r="T869">
        <v>19990781156.099998</v>
      </c>
      <c r="U869" t="b">
        <v>1</v>
      </c>
      <c r="V869" t="b">
        <v>1</v>
      </c>
      <c r="W869" t="s">
        <v>825</v>
      </c>
      <c r="X869">
        <v>1</v>
      </c>
      <c r="Y869" t="b">
        <v>1</v>
      </c>
    </row>
    <row r="870" spans="1:25" x14ac:dyDescent="0.25">
      <c r="A870" t="s">
        <v>2464</v>
      </c>
      <c r="B870" t="s">
        <v>12287</v>
      </c>
      <c r="C870" t="s">
        <v>7360</v>
      </c>
      <c r="D870" t="s">
        <v>821</v>
      </c>
      <c r="E870" t="s">
        <v>828</v>
      </c>
      <c r="F870">
        <v>31.82159</v>
      </c>
      <c r="G870">
        <v>257741240</v>
      </c>
      <c r="H870">
        <v>258487474.406495</v>
      </c>
      <c r="I870">
        <v>256147324.62669</v>
      </c>
      <c r="J870">
        <v>281708616.33798802</v>
      </c>
      <c r="K870">
        <v>257935595.80434501</v>
      </c>
      <c r="L870">
        <v>252167581.48093599</v>
      </c>
      <c r="M870">
        <v>261125087.07386199</v>
      </c>
      <c r="N870" t="s">
        <v>17187</v>
      </c>
      <c r="O870">
        <v>0.86752841000000003</v>
      </c>
      <c r="P870">
        <v>44.16</v>
      </c>
      <c r="Q870">
        <v>36.1</v>
      </c>
      <c r="R870">
        <v>0.7</v>
      </c>
      <c r="S870">
        <v>45101020</v>
      </c>
      <c r="T870">
        <v>5741215245.7601204</v>
      </c>
      <c r="U870" t="b">
        <v>1</v>
      </c>
      <c r="V870" t="b">
        <v>1</v>
      </c>
      <c r="W870" t="s">
        <v>825</v>
      </c>
      <c r="X870">
        <v>1</v>
      </c>
      <c r="Y870" t="b">
        <v>1</v>
      </c>
    </row>
    <row r="871" spans="1:25" x14ac:dyDescent="0.25">
      <c r="A871" t="s">
        <v>2465</v>
      </c>
      <c r="B871" t="s">
        <v>12288</v>
      </c>
      <c r="C871" t="s">
        <v>7361</v>
      </c>
      <c r="D871" t="s">
        <v>809</v>
      </c>
      <c r="E871" t="s">
        <v>829</v>
      </c>
      <c r="F871">
        <v>8.5272059999999996</v>
      </c>
      <c r="G871">
        <v>36271180</v>
      </c>
      <c r="H871">
        <v>2268723.4754237998</v>
      </c>
      <c r="I871">
        <v>1824387.66691544</v>
      </c>
      <c r="J871">
        <v>2021435.0409861801</v>
      </c>
      <c r="K871">
        <v>1748618.29136028</v>
      </c>
      <c r="L871">
        <v>1700432.5777386599</v>
      </c>
      <c r="M871">
        <v>1668168.8514974699</v>
      </c>
      <c r="N871" t="s">
        <v>17188</v>
      </c>
      <c r="O871">
        <v>5.9751300000000004E-3</v>
      </c>
      <c r="P871">
        <v>1525</v>
      </c>
      <c r="Q871">
        <v>1380</v>
      </c>
      <c r="R871">
        <v>0.75</v>
      </c>
      <c r="S871">
        <v>10101015</v>
      </c>
      <c r="T871">
        <v>231968867.79231</v>
      </c>
      <c r="U871" t="b">
        <v>1</v>
      </c>
      <c r="V871" t="b">
        <v>1</v>
      </c>
      <c r="W871" t="s">
        <v>825</v>
      </c>
      <c r="X871">
        <v>1</v>
      </c>
      <c r="Y871" t="b">
        <v>1</v>
      </c>
    </row>
    <row r="872" spans="1:25" x14ac:dyDescent="0.25">
      <c r="A872" t="s">
        <v>2466</v>
      </c>
      <c r="B872" t="s">
        <v>12289</v>
      </c>
      <c r="C872" t="s">
        <v>7362</v>
      </c>
      <c r="D872" t="s">
        <v>813</v>
      </c>
      <c r="E872" t="s">
        <v>833</v>
      </c>
      <c r="F872">
        <v>110.6618</v>
      </c>
      <c r="G872">
        <v>30000000</v>
      </c>
      <c r="H872">
        <v>5823913.2116481196</v>
      </c>
      <c r="I872">
        <v>7937674.1844071299</v>
      </c>
      <c r="J872">
        <v>8746375.9415870402</v>
      </c>
      <c r="K872">
        <v>7699389.5211101798</v>
      </c>
      <c r="L872">
        <v>7439497.9915503003</v>
      </c>
      <c r="M872">
        <v>5753819.96620607</v>
      </c>
      <c r="N872" t="s">
        <v>17189</v>
      </c>
      <c r="O872">
        <v>1.06360349</v>
      </c>
      <c r="P872">
        <v>98.55</v>
      </c>
      <c r="Q872">
        <v>103.1</v>
      </c>
      <c r="R872">
        <v>1</v>
      </c>
      <c r="S872">
        <v>30101010</v>
      </c>
      <c r="T872">
        <v>3319854000</v>
      </c>
      <c r="U872" t="b">
        <v>1</v>
      </c>
      <c r="V872" t="b">
        <v>1</v>
      </c>
      <c r="W872" t="s">
        <v>825</v>
      </c>
      <c r="X872">
        <v>1</v>
      </c>
      <c r="Y872" t="b">
        <v>1</v>
      </c>
    </row>
    <row r="873" spans="1:25" x14ac:dyDescent="0.25">
      <c r="A873" t="s">
        <v>2467</v>
      </c>
      <c r="B873" t="s">
        <v>12290</v>
      </c>
      <c r="C873" t="s">
        <v>7363</v>
      </c>
      <c r="D873" t="s">
        <v>11448</v>
      </c>
      <c r="E873" t="s">
        <v>830</v>
      </c>
      <c r="F873">
        <v>14.1</v>
      </c>
      <c r="G873">
        <v>159120000</v>
      </c>
      <c r="H873">
        <v>1614617.1486666701</v>
      </c>
      <c r="I873">
        <v>1513676.8356451599</v>
      </c>
      <c r="J873">
        <v>1667789.9437729199</v>
      </c>
      <c r="K873">
        <v>1310790.5031000001</v>
      </c>
      <c r="L873">
        <v>1195870.4905737699</v>
      </c>
      <c r="M873">
        <v>876701.86246031802</v>
      </c>
      <c r="N873" t="s">
        <v>17190</v>
      </c>
      <c r="O873">
        <v>1</v>
      </c>
      <c r="P873">
        <v>14.1</v>
      </c>
      <c r="Q873">
        <v>14.1</v>
      </c>
      <c r="R873">
        <v>0.3</v>
      </c>
      <c r="S873">
        <v>50101030</v>
      </c>
      <c r="T873">
        <v>673077600</v>
      </c>
      <c r="U873" t="b">
        <v>1</v>
      </c>
      <c r="V873" t="b">
        <v>1</v>
      </c>
      <c r="W873" t="s">
        <v>825</v>
      </c>
      <c r="X873">
        <v>1</v>
      </c>
      <c r="Y873" t="b">
        <v>1</v>
      </c>
    </row>
    <row r="874" spans="1:25" x14ac:dyDescent="0.25">
      <c r="A874" t="s">
        <v>2468</v>
      </c>
      <c r="B874" t="s">
        <v>12291</v>
      </c>
      <c r="C874" t="s">
        <v>7364</v>
      </c>
      <c r="D874" t="s">
        <v>808</v>
      </c>
      <c r="E874" t="s">
        <v>828</v>
      </c>
      <c r="F874">
        <v>257.702</v>
      </c>
      <c r="G874">
        <v>193823490</v>
      </c>
      <c r="H874">
        <v>490097425.72430402</v>
      </c>
      <c r="I874">
        <v>464533125.27115601</v>
      </c>
      <c r="J874">
        <v>513104145.83232099</v>
      </c>
      <c r="K874">
        <v>422774315.04708499</v>
      </c>
      <c r="L874">
        <v>391151739.11036497</v>
      </c>
      <c r="M874">
        <v>352673099.14234102</v>
      </c>
      <c r="N874" t="s">
        <v>17191</v>
      </c>
      <c r="O874">
        <v>0.86752841000000003</v>
      </c>
      <c r="P874">
        <v>293.2</v>
      </c>
      <c r="Q874">
        <v>292.35000000000002</v>
      </c>
      <c r="R874">
        <v>0.95</v>
      </c>
      <c r="S874">
        <v>45201015</v>
      </c>
      <c r="T874">
        <v>47451265968.981003</v>
      </c>
      <c r="U874" t="b">
        <v>1</v>
      </c>
      <c r="V874" t="b">
        <v>1</v>
      </c>
      <c r="W874" t="s">
        <v>825</v>
      </c>
      <c r="X874">
        <v>1</v>
      </c>
      <c r="Y874" t="b">
        <v>1</v>
      </c>
    </row>
    <row r="875" spans="1:25" x14ac:dyDescent="0.25">
      <c r="A875" t="s">
        <v>2469</v>
      </c>
      <c r="B875" t="s">
        <v>12292</v>
      </c>
      <c r="C875" t="s">
        <v>7365</v>
      </c>
      <c r="D875" t="s">
        <v>812</v>
      </c>
      <c r="E875" t="s">
        <v>832</v>
      </c>
      <c r="F875">
        <v>11.989800000000001</v>
      </c>
      <c r="G875">
        <v>1823629000</v>
      </c>
      <c r="H875">
        <v>74652677.320534199</v>
      </c>
      <c r="I875">
        <v>77740681.309324801</v>
      </c>
      <c r="J875">
        <v>85635935.263890699</v>
      </c>
      <c r="K875">
        <v>75634710.355287597</v>
      </c>
      <c r="L875">
        <v>76470878.731329098</v>
      </c>
      <c r="M875">
        <v>84224139.052028194</v>
      </c>
      <c r="N875" t="s">
        <v>17192</v>
      </c>
      <c r="O875">
        <v>0.63824354999999999</v>
      </c>
      <c r="P875">
        <v>20.170000000000002</v>
      </c>
      <c r="Q875">
        <v>18.71</v>
      </c>
      <c r="R875">
        <v>0.7</v>
      </c>
      <c r="S875">
        <v>60101000</v>
      </c>
      <c r="T875">
        <v>15305462888.940001</v>
      </c>
      <c r="U875" t="b">
        <v>1</v>
      </c>
      <c r="V875" t="b">
        <v>1</v>
      </c>
      <c r="W875" t="s">
        <v>825</v>
      </c>
      <c r="X875">
        <v>1</v>
      </c>
      <c r="Y875" t="b">
        <v>1</v>
      </c>
    </row>
    <row r="876" spans="1:25" x14ac:dyDescent="0.25">
      <c r="A876" t="s">
        <v>2470</v>
      </c>
      <c r="B876" t="s">
        <v>12293</v>
      </c>
      <c r="C876" t="s">
        <v>7366</v>
      </c>
      <c r="D876" t="s">
        <v>821</v>
      </c>
      <c r="E876" t="s">
        <v>828</v>
      </c>
      <c r="F876">
        <v>27.775580000000001</v>
      </c>
      <c r="G876">
        <v>51989307</v>
      </c>
      <c r="H876">
        <v>9654777.6741331499</v>
      </c>
      <c r="I876">
        <v>10632487.577804999</v>
      </c>
      <c r="J876">
        <v>11694947.406183099</v>
      </c>
      <c r="K876">
        <v>9630077.9787882604</v>
      </c>
      <c r="L876">
        <v>9948348.18834766</v>
      </c>
      <c r="M876">
        <v>9560502.0134652201</v>
      </c>
      <c r="N876" t="s">
        <v>17193</v>
      </c>
      <c r="O876">
        <v>0.86752841000000003</v>
      </c>
      <c r="P876">
        <v>30.18</v>
      </c>
      <c r="Q876">
        <v>31.51</v>
      </c>
      <c r="R876">
        <v>1</v>
      </c>
      <c r="S876">
        <v>40202025</v>
      </c>
      <c r="T876">
        <v>1444033155.7230599</v>
      </c>
      <c r="U876" t="b">
        <v>1</v>
      </c>
      <c r="V876" t="b">
        <v>1</v>
      </c>
      <c r="W876" t="s">
        <v>825</v>
      </c>
      <c r="X876">
        <v>1</v>
      </c>
      <c r="Y876" t="b">
        <v>1</v>
      </c>
    </row>
    <row r="877" spans="1:25" x14ac:dyDescent="0.25">
      <c r="A877" t="s">
        <v>2471</v>
      </c>
      <c r="B877" t="s">
        <v>12294</v>
      </c>
      <c r="C877" t="s">
        <v>7367</v>
      </c>
      <c r="D877" t="s">
        <v>808</v>
      </c>
      <c r="E877" t="s">
        <v>828</v>
      </c>
      <c r="F877">
        <v>49.724539999999998</v>
      </c>
      <c r="G877">
        <v>497603000</v>
      </c>
      <c r="H877">
        <v>277804266.58222699</v>
      </c>
      <c r="I877">
        <v>270437867.107768</v>
      </c>
      <c r="J877">
        <v>298692156.29554999</v>
      </c>
      <c r="K877">
        <v>268446954.95175999</v>
      </c>
      <c r="L877">
        <v>284051487.41733003</v>
      </c>
      <c r="M877">
        <v>290588276.68605</v>
      </c>
      <c r="N877" t="s">
        <v>17194</v>
      </c>
      <c r="O877">
        <v>0.86752841000000003</v>
      </c>
      <c r="P877">
        <v>54.91</v>
      </c>
      <c r="Q877">
        <v>56.41</v>
      </c>
      <c r="R877">
        <v>0.95</v>
      </c>
      <c r="S877">
        <v>20101020</v>
      </c>
      <c r="T877">
        <v>23505926263.738998</v>
      </c>
      <c r="U877" t="b">
        <v>1</v>
      </c>
      <c r="V877" t="b">
        <v>1</v>
      </c>
      <c r="W877" t="s">
        <v>825</v>
      </c>
      <c r="X877">
        <v>1</v>
      </c>
      <c r="Y877" t="b">
        <v>1</v>
      </c>
    </row>
    <row r="878" spans="1:25" x14ac:dyDescent="0.25">
      <c r="A878" t="s">
        <v>2472</v>
      </c>
      <c r="B878" t="s">
        <v>12295</v>
      </c>
      <c r="C878" t="s">
        <v>7368</v>
      </c>
      <c r="D878" t="s">
        <v>808</v>
      </c>
      <c r="E878" t="s">
        <v>828</v>
      </c>
      <c r="F878">
        <v>33.117370000000001</v>
      </c>
      <c r="G878">
        <v>652728400</v>
      </c>
      <c r="H878">
        <v>164541194.20533401</v>
      </c>
      <c r="I878">
        <v>186131209.70020899</v>
      </c>
      <c r="J878">
        <v>205357842.77249801</v>
      </c>
      <c r="K878">
        <v>166164915.508331</v>
      </c>
      <c r="L878">
        <v>160699231.302834</v>
      </c>
      <c r="M878">
        <v>161702736.13980499</v>
      </c>
      <c r="N878" t="s">
        <v>17195</v>
      </c>
      <c r="O878">
        <v>0.86752841000000003</v>
      </c>
      <c r="P878">
        <v>35.72</v>
      </c>
      <c r="Q878">
        <v>37.57</v>
      </c>
      <c r="R878">
        <v>1</v>
      </c>
      <c r="S878">
        <v>65102000</v>
      </c>
      <c r="T878">
        <v>21616647932.307999</v>
      </c>
      <c r="U878" t="b">
        <v>1</v>
      </c>
      <c r="V878" t="b">
        <v>1</v>
      </c>
      <c r="W878" t="s">
        <v>825</v>
      </c>
      <c r="X878">
        <v>1</v>
      </c>
      <c r="Y878" t="b">
        <v>1</v>
      </c>
    </row>
    <row r="879" spans="1:25" x14ac:dyDescent="0.25">
      <c r="A879" t="s">
        <v>2473</v>
      </c>
      <c r="B879" t="s">
        <v>12296</v>
      </c>
      <c r="C879" t="s">
        <v>7369</v>
      </c>
      <c r="D879" t="s">
        <v>812</v>
      </c>
      <c r="E879" t="s">
        <v>832</v>
      </c>
      <c r="F879">
        <v>6.1262699999999999</v>
      </c>
      <c r="G879">
        <v>207560880</v>
      </c>
      <c r="H879">
        <v>4059896.1057055201</v>
      </c>
      <c r="I879">
        <v>4501395.8066245401</v>
      </c>
      <c r="J879">
        <v>4939642.9231490102</v>
      </c>
      <c r="K879">
        <v>4186171.3327937</v>
      </c>
      <c r="L879">
        <v>4054605.0244088401</v>
      </c>
      <c r="M879">
        <v>4859085.9127840698</v>
      </c>
      <c r="N879" t="s">
        <v>17196</v>
      </c>
      <c r="O879">
        <v>0.63824354999999999</v>
      </c>
      <c r="P879">
        <v>9.6999999999999993</v>
      </c>
      <c r="Q879">
        <v>9.56</v>
      </c>
      <c r="R879">
        <v>1</v>
      </c>
      <c r="S879">
        <v>55103025</v>
      </c>
      <c r="T879">
        <v>1271573992.3176</v>
      </c>
      <c r="U879" t="b">
        <v>1</v>
      </c>
      <c r="V879" t="b">
        <v>1</v>
      </c>
      <c r="W879" t="s">
        <v>825</v>
      </c>
      <c r="X879">
        <v>1</v>
      </c>
      <c r="Y879" t="b">
        <v>1</v>
      </c>
    </row>
    <row r="880" spans="1:25" x14ac:dyDescent="0.25">
      <c r="A880" t="s">
        <v>66</v>
      </c>
      <c r="B880" t="s">
        <v>915</v>
      </c>
      <c r="C880" t="s">
        <v>465</v>
      </c>
      <c r="D880" t="s">
        <v>808</v>
      </c>
      <c r="E880" t="s">
        <v>828</v>
      </c>
      <c r="F880">
        <v>53.911589999999997</v>
      </c>
      <c r="G880">
        <v>16735008</v>
      </c>
      <c r="H880">
        <v>5507697.7805882897</v>
      </c>
      <c r="I880">
        <v>5517378.0690706903</v>
      </c>
      <c r="J880">
        <v>6098882.0226743603</v>
      </c>
      <c r="K880">
        <v>5403897.5766666997</v>
      </c>
      <c r="L880">
        <v>6052983.7941969801</v>
      </c>
      <c r="M880">
        <v>7007614.1164338198</v>
      </c>
      <c r="N880" t="s">
        <v>1314</v>
      </c>
      <c r="O880">
        <v>0.86752841000000003</v>
      </c>
      <c r="P880">
        <v>62.4</v>
      </c>
      <c r="Q880">
        <v>61.16</v>
      </c>
      <c r="R880">
        <v>1</v>
      </c>
      <c r="S880">
        <v>35102040</v>
      </c>
      <c r="T880">
        <v>902210889.94271994</v>
      </c>
      <c r="U880" t="b">
        <v>0</v>
      </c>
      <c r="V880" t="b">
        <v>1</v>
      </c>
      <c r="W880" t="s">
        <v>825</v>
      </c>
      <c r="X880">
        <v>1</v>
      </c>
      <c r="Y880" t="b">
        <v>0</v>
      </c>
    </row>
    <row r="881" spans="1:25" x14ac:dyDescent="0.25">
      <c r="A881" t="s">
        <v>2474</v>
      </c>
      <c r="B881" t="s">
        <v>12297</v>
      </c>
      <c r="C881" t="s">
        <v>7370</v>
      </c>
      <c r="D881" t="s">
        <v>809</v>
      </c>
      <c r="E881" t="s">
        <v>829</v>
      </c>
      <c r="F881">
        <v>11.320180000000001</v>
      </c>
      <c r="G881">
        <v>60060000</v>
      </c>
      <c r="H881">
        <v>491463.69249691098</v>
      </c>
      <c r="I881">
        <v>388163.11955077603</v>
      </c>
      <c r="J881">
        <v>426233.57144640898</v>
      </c>
      <c r="K881">
        <v>365864.73696712498</v>
      </c>
      <c r="L881">
        <v>375006.763502519</v>
      </c>
      <c r="M881">
        <v>539786.29865813197</v>
      </c>
      <c r="N881" t="s">
        <v>17197</v>
      </c>
      <c r="O881">
        <v>5.9751300000000004E-3</v>
      </c>
      <c r="P881">
        <v>1760</v>
      </c>
      <c r="Q881">
        <v>1832</v>
      </c>
      <c r="R881">
        <v>0.85</v>
      </c>
      <c r="S881">
        <v>40101025</v>
      </c>
      <c r="T881">
        <v>577906509.18000007</v>
      </c>
      <c r="U881" t="b">
        <v>1</v>
      </c>
      <c r="V881" t="b">
        <v>1</v>
      </c>
      <c r="W881" t="s">
        <v>825</v>
      </c>
      <c r="X881">
        <v>1</v>
      </c>
      <c r="Y881" t="b">
        <v>1</v>
      </c>
    </row>
    <row r="882" spans="1:25" x14ac:dyDescent="0.25">
      <c r="A882" t="s">
        <v>2475</v>
      </c>
      <c r="B882" t="s">
        <v>12298</v>
      </c>
      <c r="C882" t="s">
        <v>7371</v>
      </c>
      <c r="D882" t="s">
        <v>809</v>
      </c>
      <c r="E882" t="s">
        <v>829</v>
      </c>
      <c r="F882">
        <v>17.697040000000001</v>
      </c>
      <c r="G882">
        <v>26000000</v>
      </c>
      <c r="H882">
        <v>2703391.8830301799</v>
      </c>
      <c r="I882">
        <v>2006117.7564938799</v>
      </c>
      <c r="J882">
        <v>2218453.38700049</v>
      </c>
      <c r="K882">
        <v>1764735.7409651601</v>
      </c>
      <c r="L882">
        <v>1696352.13295873</v>
      </c>
      <c r="M882">
        <v>1700966.32902429</v>
      </c>
      <c r="N882" t="s">
        <v>17198</v>
      </c>
      <c r="O882">
        <v>5.9751300000000004E-3</v>
      </c>
      <c r="P882">
        <v>2916</v>
      </c>
      <c r="Q882">
        <v>2864</v>
      </c>
      <c r="R882">
        <v>1</v>
      </c>
      <c r="S882">
        <v>55201000</v>
      </c>
      <c r="T882">
        <v>460123040.00000012</v>
      </c>
      <c r="U882" t="b">
        <v>1</v>
      </c>
      <c r="V882" t="b">
        <v>1</v>
      </c>
      <c r="W882" t="s">
        <v>825</v>
      </c>
      <c r="X882">
        <v>1</v>
      </c>
      <c r="Y882" t="b">
        <v>1</v>
      </c>
    </row>
    <row r="883" spans="1:25" x14ac:dyDescent="0.25">
      <c r="A883" t="s">
        <v>2476</v>
      </c>
      <c r="B883" t="s">
        <v>12299</v>
      </c>
      <c r="C883" t="s">
        <v>7372</v>
      </c>
      <c r="D883" t="s">
        <v>809</v>
      </c>
      <c r="E883" t="s">
        <v>829</v>
      </c>
      <c r="F883">
        <v>19.167680000000001</v>
      </c>
      <c r="G883">
        <v>1030000000</v>
      </c>
      <c r="H883">
        <v>50398248.426471002</v>
      </c>
      <c r="I883">
        <v>50584035.817189001</v>
      </c>
      <c r="J883">
        <v>55927018.132524699</v>
      </c>
      <c r="K883">
        <v>46493464.951724596</v>
      </c>
      <c r="L883">
        <v>45539470.423817001</v>
      </c>
      <c r="M883">
        <v>46465210.9522596</v>
      </c>
      <c r="N883" t="s">
        <v>17199</v>
      </c>
      <c r="O883">
        <v>5.9751300000000004E-3</v>
      </c>
      <c r="P883">
        <v>3104</v>
      </c>
      <c r="Q883">
        <v>3102</v>
      </c>
      <c r="R883">
        <v>1</v>
      </c>
      <c r="S883">
        <v>50206020</v>
      </c>
      <c r="T883">
        <v>19742710400</v>
      </c>
      <c r="U883" t="b">
        <v>1</v>
      </c>
      <c r="V883" t="b">
        <v>1</v>
      </c>
      <c r="W883" t="s">
        <v>825</v>
      </c>
      <c r="X883">
        <v>1</v>
      </c>
      <c r="Y883" t="b">
        <v>1</v>
      </c>
    </row>
    <row r="884" spans="1:25" x14ac:dyDescent="0.25">
      <c r="A884" t="s">
        <v>2477</v>
      </c>
      <c r="B884" t="s">
        <v>12300</v>
      </c>
      <c r="C884" t="s">
        <v>7373</v>
      </c>
      <c r="D884" t="s">
        <v>809</v>
      </c>
      <c r="E884" t="s">
        <v>829</v>
      </c>
      <c r="F884">
        <v>15.09563</v>
      </c>
      <c r="G884">
        <v>14816692</v>
      </c>
      <c r="H884">
        <v>383830.52231563599</v>
      </c>
      <c r="I884">
        <v>262030.63079563199</v>
      </c>
      <c r="J884">
        <v>289857.75000452303</v>
      </c>
      <c r="K884">
        <v>240583.02112516199</v>
      </c>
      <c r="L884">
        <v>235302.82542706101</v>
      </c>
      <c r="M884">
        <v>245483.98516274299</v>
      </c>
      <c r="N884" t="s">
        <v>17200</v>
      </c>
      <c r="O884">
        <v>5.9751300000000004E-3</v>
      </c>
      <c r="P884">
        <v>2304</v>
      </c>
      <c r="Q884">
        <v>2443</v>
      </c>
      <c r="R884">
        <v>0.75</v>
      </c>
      <c r="S884">
        <v>50205040</v>
      </c>
      <c r="T884">
        <v>167750475.19196999</v>
      </c>
      <c r="U884" t="b">
        <v>1</v>
      </c>
      <c r="V884" t="b">
        <v>1</v>
      </c>
      <c r="W884" t="s">
        <v>825</v>
      </c>
      <c r="X884">
        <v>1</v>
      </c>
      <c r="Y884" t="b">
        <v>1</v>
      </c>
    </row>
    <row r="885" spans="1:25" x14ac:dyDescent="0.25">
      <c r="A885" t="s">
        <v>2478</v>
      </c>
      <c r="B885" t="s">
        <v>12301</v>
      </c>
      <c r="C885" t="s">
        <v>7374</v>
      </c>
      <c r="D885" t="s">
        <v>816</v>
      </c>
      <c r="E885" t="s">
        <v>835</v>
      </c>
      <c r="F885">
        <v>1.886857</v>
      </c>
      <c r="G885">
        <v>4953412000</v>
      </c>
      <c r="H885">
        <v>36831927.0462045</v>
      </c>
      <c r="I885">
        <v>31613863.4340542</v>
      </c>
      <c r="J885">
        <v>34843460.595735297</v>
      </c>
      <c r="K885">
        <v>27800216.4452678</v>
      </c>
      <c r="L885">
        <v>26713513.294907302</v>
      </c>
      <c r="M885">
        <v>25275983.555836599</v>
      </c>
      <c r="N885" t="s">
        <v>17201</v>
      </c>
      <c r="O885">
        <v>1.1722639999999999E-2</v>
      </c>
      <c r="P885">
        <v>167</v>
      </c>
      <c r="Q885">
        <v>158.6</v>
      </c>
      <c r="R885">
        <v>1</v>
      </c>
      <c r="S885">
        <v>65102000</v>
      </c>
      <c r="T885">
        <v>9346380106.0839996</v>
      </c>
      <c r="U885" t="b">
        <v>1</v>
      </c>
      <c r="V885" t="b">
        <v>1</v>
      </c>
      <c r="W885" t="s">
        <v>825</v>
      </c>
      <c r="X885">
        <v>1</v>
      </c>
      <c r="Y885" t="b">
        <v>1</v>
      </c>
    </row>
    <row r="886" spans="1:25" x14ac:dyDescent="0.25">
      <c r="A886" t="s">
        <v>2479</v>
      </c>
      <c r="B886" t="s">
        <v>12302</v>
      </c>
      <c r="C886" t="s">
        <v>7375</v>
      </c>
      <c r="D886" t="s">
        <v>808</v>
      </c>
      <c r="E886" t="s">
        <v>828</v>
      </c>
      <c r="F886">
        <v>99.863370000000003</v>
      </c>
      <c r="G886">
        <v>16318066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17202</v>
      </c>
      <c r="O886">
        <v>0.86752841000000003</v>
      </c>
      <c r="P886">
        <v>173.30500000000001</v>
      </c>
      <c r="Q886">
        <v>112.565</v>
      </c>
      <c r="R886">
        <v>1</v>
      </c>
      <c r="S886">
        <v>60102010</v>
      </c>
      <c r="T886">
        <v>1629577062.6424201</v>
      </c>
      <c r="U886" t="b">
        <v>1</v>
      </c>
      <c r="V886" t="b">
        <v>1</v>
      </c>
      <c r="W886" t="s">
        <v>825</v>
      </c>
      <c r="X886">
        <v>1</v>
      </c>
      <c r="Y886" t="b">
        <v>1</v>
      </c>
    </row>
    <row r="887" spans="1:25" x14ac:dyDescent="0.25">
      <c r="A887" t="s">
        <v>67</v>
      </c>
      <c r="B887" t="s">
        <v>916</v>
      </c>
      <c r="C887" t="s">
        <v>466</v>
      </c>
      <c r="D887" t="s">
        <v>807</v>
      </c>
      <c r="E887" t="s">
        <v>827</v>
      </c>
      <c r="F887">
        <v>1.7632429999999999</v>
      </c>
      <c r="G887">
        <v>634930660</v>
      </c>
      <c r="H887">
        <v>2808722.7233509901</v>
      </c>
      <c r="I887">
        <v>2562820.8740941202</v>
      </c>
      <c r="J887">
        <v>2819980.0715091201</v>
      </c>
      <c r="K887">
        <v>2450488.8017472201</v>
      </c>
      <c r="L887">
        <v>2788573.2703051702</v>
      </c>
      <c r="M887">
        <v>2786428.9913367699</v>
      </c>
      <c r="N887" t="s">
        <v>1315</v>
      </c>
      <c r="O887">
        <v>0.56471651</v>
      </c>
      <c r="P887">
        <v>3.2</v>
      </c>
      <c r="Q887">
        <v>3.09</v>
      </c>
      <c r="R887">
        <v>0.85</v>
      </c>
      <c r="S887">
        <v>35102020</v>
      </c>
      <c r="T887">
        <v>951606485.47082293</v>
      </c>
      <c r="U887" t="b">
        <v>0</v>
      </c>
      <c r="V887" t="b">
        <v>1</v>
      </c>
      <c r="W887" t="s">
        <v>825</v>
      </c>
      <c r="X887">
        <v>1</v>
      </c>
      <c r="Y887" t="b">
        <v>0</v>
      </c>
    </row>
    <row r="888" spans="1:25" x14ac:dyDescent="0.25">
      <c r="A888" t="s">
        <v>2480</v>
      </c>
      <c r="B888" t="s">
        <v>12303</v>
      </c>
      <c r="C888" t="s">
        <v>7376</v>
      </c>
      <c r="D888" t="s">
        <v>807</v>
      </c>
      <c r="E888" t="s">
        <v>827</v>
      </c>
      <c r="F888">
        <v>0.97577550000000002</v>
      </c>
      <c r="G888">
        <v>830091900</v>
      </c>
      <c r="H888">
        <v>1187812.22096077</v>
      </c>
      <c r="I888">
        <v>1211336.41513391</v>
      </c>
      <c r="J888">
        <v>1333568.55906248</v>
      </c>
      <c r="K888">
        <v>1051260.5695294</v>
      </c>
      <c r="L888">
        <v>1118143.78088238</v>
      </c>
      <c r="M888">
        <v>1303785.4440250001</v>
      </c>
      <c r="N888" t="s">
        <v>17203</v>
      </c>
      <c r="O888">
        <v>0.56471651</v>
      </c>
      <c r="P888">
        <v>1.6850000000000001</v>
      </c>
      <c r="Q888">
        <v>1.71</v>
      </c>
      <c r="R888">
        <v>1</v>
      </c>
      <c r="S888">
        <v>30202010</v>
      </c>
      <c r="T888">
        <v>809983338.76845002</v>
      </c>
      <c r="U888" t="b">
        <v>1</v>
      </c>
      <c r="V888" t="b">
        <v>1</v>
      </c>
      <c r="W888" t="s">
        <v>825</v>
      </c>
      <c r="X888">
        <v>1</v>
      </c>
      <c r="Y888" t="b">
        <v>1</v>
      </c>
    </row>
    <row r="889" spans="1:25" x14ac:dyDescent="0.25">
      <c r="A889" t="s">
        <v>68</v>
      </c>
      <c r="B889" t="s">
        <v>917</v>
      </c>
      <c r="C889" t="s">
        <v>467</v>
      </c>
      <c r="D889" t="s">
        <v>807</v>
      </c>
      <c r="E889" t="s">
        <v>827</v>
      </c>
      <c r="F889">
        <v>0.70187359999999999</v>
      </c>
      <c r="G889">
        <v>597336900</v>
      </c>
      <c r="H889">
        <v>492009.88897496101</v>
      </c>
      <c r="I889">
        <v>672280.84147589898</v>
      </c>
      <c r="J889">
        <v>740022.10610987002</v>
      </c>
      <c r="K889">
        <v>643094.08631814399</v>
      </c>
      <c r="L889">
        <v>686989.26422507304</v>
      </c>
      <c r="M889">
        <v>658301.37001487904</v>
      </c>
      <c r="N889" t="s">
        <v>1316</v>
      </c>
      <c r="O889">
        <v>0.56471651</v>
      </c>
      <c r="P889">
        <v>1.2450000000000001</v>
      </c>
      <c r="Q889">
        <v>1.23</v>
      </c>
      <c r="R889">
        <v>0.65</v>
      </c>
      <c r="S889">
        <v>35102030</v>
      </c>
      <c r="T889">
        <v>272515750.27029598</v>
      </c>
      <c r="U889" t="b">
        <v>0</v>
      </c>
      <c r="V889" t="b">
        <v>1</v>
      </c>
      <c r="W889" t="s">
        <v>825</v>
      </c>
      <c r="X889">
        <v>1</v>
      </c>
      <c r="Y889" t="b">
        <v>0</v>
      </c>
    </row>
    <row r="890" spans="1:25" x14ac:dyDescent="0.25">
      <c r="A890" t="s">
        <v>2481</v>
      </c>
      <c r="B890" t="s">
        <v>12304</v>
      </c>
      <c r="C890" t="s">
        <v>7377</v>
      </c>
      <c r="D890" t="s">
        <v>808</v>
      </c>
      <c r="E890" t="s">
        <v>828</v>
      </c>
      <c r="F890">
        <v>46.736310000000003</v>
      </c>
      <c r="G890">
        <v>30546743</v>
      </c>
      <c r="H890">
        <v>18950028.451569699</v>
      </c>
      <c r="I890">
        <v>26210407.719846699</v>
      </c>
      <c r="J890">
        <v>28816010.200408101</v>
      </c>
      <c r="K890">
        <v>28606618.7725574</v>
      </c>
      <c r="L890">
        <v>28647580.0328421</v>
      </c>
      <c r="M890">
        <v>26944571.3332709</v>
      </c>
      <c r="N890" t="s">
        <v>17204</v>
      </c>
      <c r="O890">
        <v>0.86752841000000003</v>
      </c>
      <c r="P890">
        <v>52.37</v>
      </c>
      <c r="Q890">
        <v>53.02</v>
      </c>
      <c r="R890">
        <v>0.9</v>
      </c>
      <c r="S890">
        <v>40202010</v>
      </c>
      <c r="T890">
        <v>1284877845.304497</v>
      </c>
      <c r="U890" t="b">
        <v>1</v>
      </c>
      <c r="V890" t="b">
        <v>1</v>
      </c>
      <c r="W890" t="s">
        <v>825</v>
      </c>
      <c r="X890">
        <v>1</v>
      </c>
      <c r="Y890" t="b">
        <v>1</v>
      </c>
    </row>
    <row r="891" spans="1:25" x14ac:dyDescent="0.25">
      <c r="A891" t="s">
        <v>2482</v>
      </c>
      <c r="B891" t="s">
        <v>12305</v>
      </c>
      <c r="C891" t="s">
        <v>7378</v>
      </c>
      <c r="D891" t="s">
        <v>806</v>
      </c>
      <c r="E891" t="s">
        <v>826</v>
      </c>
      <c r="F891">
        <v>0.99411879999999997</v>
      </c>
      <c r="G891">
        <v>280979580</v>
      </c>
      <c r="H891">
        <v>2235090.88915222</v>
      </c>
      <c r="I891">
        <v>837088.93750593497</v>
      </c>
      <c r="J891">
        <v>935616.61048371799</v>
      </c>
      <c r="K891">
        <v>612924.30393258506</v>
      </c>
      <c r="L891">
        <v>569552.349802349</v>
      </c>
      <c r="M891">
        <v>570051.95463881199</v>
      </c>
      <c r="N891" t="s">
        <v>17205</v>
      </c>
      <c r="O891">
        <v>9.1291689999999995E-2</v>
      </c>
      <c r="P891">
        <v>9.94</v>
      </c>
      <c r="R891">
        <v>1</v>
      </c>
      <c r="S891">
        <v>20103010</v>
      </c>
      <c r="T891">
        <v>279327082.894104</v>
      </c>
      <c r="U891" t="b">
        <v>1</v>
      </c>
      <c r="V891" t="b">
        <v>1</v>
      </c>
      <c r="W891" t="s">
        <v>825</v>
      </c>
      <c r="X891">
        <v>1</v>
      </c>
      <c r="Y891" t="b">
        <v>1</v>
      </c>
    </row>
    <row r="892" spans="1:25" x14ac:dyDescent="0.25">
      <c r="A892" t="s">
        <v>2483</v>
      </c>
      <c r="B892" t="s">
        <v>12306</v>
      </c>
      <c r="C892" t="s">
        <v>7379</v>
      </c>
      <c r="D892" t="s">
        <v>816</v>
      </c>
      <c r="E892" t="s">
        <v>835</v>
      </c>
      <c r="F892">
        <v>20.224820000000001</v>
      </c>
      <c r="G892">
        <v>29495974</v>
      </c>
      <c r="H892">
        <v>939603.54295359505</v>
      </c>
      <c r="I892">
        <v>1018606.4551692799</v>
      </c>
      <c r="J892">
        <v>1122589.7544150699</v>
      </c>
      <c r="K892">
        <v>1023756.72420565</v>
      </c>
      <c r="L892">
        <v>954519.44504601799</v>
      </c>
      <c r="M892">
        <v>896345.45725626603</v>
      </c>
      <c r="N892" t="s">
        <v>17206</v>
      </c>
      <c r="O892">
        <v>1.1722639999999999E-2</v>
      </c>
      <c r="P892">
        <v>1540</v>
      </c>
      <c r="Q892">
        <v>1700</v>
      </c>
      <c r="R892">
        <v>0.8</v>
      </c>
      <c r="S892">
        <v>10101010</v>
      </c>
      <c r="T892">
        <v>477240611.89974409</v>
      </c>
      <c r="U892" t="b">
        <v>1</v>
      </c>
      <c r="V892" t="b">
        <v>1</v>
      </c>
      <c r="W892" t="s">
        <v>825</v>
      </c>
      <c r="X892">
        <v>1</v>
      </c>
      <c r="Y892" t="b">
        <v>1</v>
      </c>
    </row>
    <row r="893" spans="1:25" x14ac:dyDescent="0.25">
      <c r="A893" t="s">
        <v>2484</v>
      </c>
      <c r="B893" t="s">
        <v>12307</v>
      </c>
      <c r="C893" t="s">
        <v>7380</v>
      </c>
      <c r="D893" t="s">
        <v>821</v>
      </c>
      <c r="E893" t="s">
        <v>828</v>
      </c>
      <c r="F893">
        <v>10.066549999999999</v>
      </c>
      <c r="G893">
        <v>162233830</v>
      </c>
      <c r="H893">
        <v>19525178.574040402</v>
      </c>
      <c r="I893">
        <v>21513420.6615435</v>
      </c>
      <c r="J893">
        <v>23921620.267122701</v>
      </c>
      <c r="K893">
        <v>19523929.818486199</v>
      </c>
      <c r="L893">
        <v>18459433.984206401</v>
      </c>
      <c r="M893">
        <v>14791857.033481499</v>
      </c>
      <c r="N893" t="s">
        <v>17207</v>
      </c>
      <c r="O893">
        <v>0.86752841000000003</v>
      </c>
      <c r="P893">
        <v>10.57</v>
      </c>
      <c r="Q893">
        <v>11.42</v>
      </c>
      <c r="R893">
        <v>0.8</v>
      </c>
      <c r="S893">
        <v>20102020</v>
      </c>
      <c r="T893">
        <v>1306507969.1092</v>
      </c>
      <c r="U893" t="b">
        <v>1</v>
      </c>
      <c r="V893" t="b">
        <v>1</v>
      </c>
      <c r="W893" t="s">
        <v>825</v>
      </c>
      <c r="X893">
        <v>1</v>
      </c>
      <c r="Y893" t="b">
        <v>1</v>
      </c>
    </row>
    <row r="894" spans="1:25" x14ac:dyDescent="0.25">
      <c r="A894" t="s">
        <v>2485</v>
      </c>
      <c r="B894" t="s">
        <v>12308</v>
      </c>
      <c r="C894" t="s">
        <v>7381</v>
      </c>
      <c r="D894" t="s">
        <v>812</v>
      </c>
      <c r="E894" t="s">
        <v>832</v>
      </c>
      <c r="F894">
        <v>3.9282460000000001</v>
      </c>
      <c r="G894">
        <v>224685120</v>
      </c>
      <c r="H894">
        <v>2362592.0522634499</v>
      </c>
      <c r="I894">
        <v>3270468.73221276</v>
      </c>
      <c r="J894">
        <v>3588043.13099002</v>
      </c>
      <c r="K894">
        <v>3222012.6134012402</v>
      </c>
      <c r="L894">
        <v>3324940.3965055002</v>
      </c>
      <c r="M894">
        <v>3601163.2432335098</v>
      </c>
      <c r="N894" t="s">
        <v>17208</v>
      </c>
      <c r="O894">
        <v>0.63824354999999999</v>
      </c>
      <c r="P894">
        <v>6.94</v>
      </c>
      <c r="Q894">
        <v>6.13</v>
      </c>
      <c r="R894">
        <v>1</v>
      </c>
      <c r="S894">
        <v>60101030</v>
      </c>
      <c r="T894">
        <v>882618423.89952004</v>
      </c>
      <c r="U894" t="b">
        <v>1</v>
      </c>
      <c r="V894" t="b">
        <v>1</v>
      </c>
      <c r="W894" t="s">
        <v>825</v>
      </c>
      <c r="X894">
        <v>1</v>
      </c>
      <c r="Y894" t="b">
        <v>1</v>
      </c>
    </row>
    <row r="895" spans="1:25" x14ac:dyDescent="0.25">
      <c r="A895" t="s">
        <v>2486</v>
      </c>
      <c r="B895" t="s">
        <v>12309</v>
      </c>
      <c r="C895" t="s">
        <v>7382</v>
      </c>
      <c r="D895" t="s">
        <v>808</v>
      </c>
      <c r="E895" t="s">
        <v>828</v>
      </c>
      <c r="F895">
        <v>78.355149999999995</v>
      </c>
      <c r="G895">
        <v>162010030</v>
      </c>
      <c r="H895">
        <v>201147662.850499</v>
      </c>
      <c r="I895">
        <v>195461847.48670501</v>
      </c>
      <c r="J895">
        <v>215119756.75853699</v>
      </c>
      <c r="K895">
        <v>200441683.934205</v>
      </c>
      <c r="L895">
        <v>188874048.32467499</v>
      </c>
      <c r="M895">
        <v>160303571.458105</v>
      </c>
      <c r="N895" t="s">
        <v>17209</v>
      </c>
      <c r="O895">
        <v>0.86752841000000003</v>
      </c>
      <c r="P895">
        <v>102.48</v>
      </c>
      <c r="Q895">
        <v>88.89</v>
      </c>
      <c r="R895">
        <v>1</v>
      </c>
      <c r="S895">
        <v>55201015</v>
      </c>
      <c r="T895">
        <v>12694320202.154499</v>
      </c>
      <c r="U895" t="b">
        <v>1</v>
      </c>
      <c r="V895" t="b">
        <v>1</v>
      </c>
      <c r="W895" t="s">
        <v>825</v>
      </c>
      <c r="X895">
        <v>1</v>
      </c>
      <c r="Y895" t="b">
        <v>1</v>
      </c>
    </row>
    <row r="896" spans="1:25" x14ac:dyDescent="0.25">
      <c r="A896" t="s">
        <v>2487</v>
      </c>
      <c r="B896" t="s">
        <v>12310</v>
      </c>
      <c r="C896" t="s">
        <v>7383</v>
      </c>
      <c r="D896" t="s">
        <v>821</v>
      </c>
      <c r="E896" t="s">
        <v>828</v>
      </c>
      <c r="F896">
        <v>22.424959999999999</v>
      </c>
      <c r="G896">
        <v>76225310</v>
      </c>
      <c r="H896">
        <v>34741670.398780301</v>
      </c>
      <c r="I896">
        <v>29190024.280094299</v>
      </c>
      <c r="J896">
        <v>32509314.8022779</v>
      </c>
      <c r="K896">
        <v>24453259.671498001</v>
      </c>
      <c r="L896">
        <v>24808559.858873799</v>
      </c>
      <c r="M896">
        <v>22479345.184748501</v>
      </c>
      <c r="N896" t="s">
        <v>17210</v>
      </c>
      <c r="O896">
        <v>0.86752841000000003</v>
      </c>
      <c r="P896">
        <v>26.24</v>
      </c>
      <c r="Q896">
        <v>25.44</v>
      </c>
      <c r="R896">
        <v>0.85</v>
      </c>
      <c r="S896">
        <v>20103010</v>
      </c>
      <c r="T896">
        <v>1452947098.5769601</v>
      </c>
      <c r="U896" t="b">
        <v>1</v>
      </c>
      <c r="V896" t="b">
        <v>1</v>
      </c>
      <c r="W896" t="s">
        <v>825</v>
      </c>
      <c r="X896">
        <v>1</v>
      </c>
      <c r="Y896" t="b">
        <v>1</v>
      </c>
    </row>
    <row r="897" spans="1:25" x14ac:dyDescent="0.25">
      <c r="A897" t="s">
        <v>2488</v>
      </c>
      <c r="B897" t="s">
        <v>12311</v>
      </c>
      <c r="C897" t="s">
        <v>7384</v>
      </c>
      <c r="D897" t="s">
        <v>812</v>
      </c>
      <c r="E897" t="s">
        <v>832</v>
      </c>
      <c r="F897">
        <v>93.4833</v>
      </c>
      <c r="G897">
        <v>200268840</v>
      </c>
      <c r="H897">
        <v>34981780.167740099</v>
      </c>
      <c r="I897">
        <v>46363458.768485896</v>
      </c>
      <c r="J897">
        <v>50952193.642632604</v>
      </c>
      <c r="K897">
        <v>43244464.409851797</v>
      </c>
      <c r="L897">
        <v>42134845.481285401</v>
      </c>
      <c r="M897">
        <v>38544945.8611053</v>
      </c>
      <c r="N897" t="s">
        <v>17211</v>
      </c>
      <c r="O897">
        <v>0.63824354999999999</v>
      </c>
      <c r="P897">
        <v>147.05000000000001</v>
      </c>
      <c r="Q897">
        <v>145.88</v>
      </c>
      <c r="R897">
        <v>0.9</v>
      </c>
      <c r="S897">
        <v>10101010</v>
      </c>
      <c r="T897">
        <v>16849612845.334801</v>
      </c>
      <c r="U897" t="b">
        <v>1</v>
      </c>
      <c r="V897" t="b">
        <v>1</v>
      </c>
      <c r="W897" t="s">
        <v>825</v>
      </c>
      <c r="X897">
        <v>1</v>
      </c>
      <c r="Y897" t="b">
        <v>1</v>
      </c>
    </row>
    <row r="898" spans="1:25" x14ac:dyDescent="0.25">
      <c r="A898" t="s">
        <v>2489</v>
      </c>
      <c r="B898" t="s">
        <v>12312</v>
      </c>
      <c r="C898" t="s">
        <v>7385</v>
      </c>
      <c r="D898" t="s">
        <v>807</v>
      </c>
      <c r="E898" t="s">
        <v>827</v>
      </c>
      <c r="F898">
        <v>0.70187359999999999</v>
      </c>
      <c r="G898">
        <v>389026800</v>
      </c>
      <c r="H898">
        <v>2586121.3391791298</v>
      </c>
      <c r="I898">
        <v>2449501.6681585801</v>
      </c>
      <c r="J898">
        <v>2688451.5271414099</v>
      </c>
      <c r="K898">
        <v>2513978.4765675999</v>
      </c>
      <c r="L898">
        <v>2423755.7857065499</v>
      </c>
      <c r="M898">
        <v>2811470.3435592102</v>
      </c>
      <c r="N898" t="s">
        <v>17212</v>
      </c>
      <c r="O898">
        <v>0.56471651</v>
      </c>
      <c r="P898">
        <v>1.57</v>
      </c>
      <c r="Q898">
        <v>1.23</v>
      </c>
      <c r="R898">
        <v>0.9</v>
      </c>
      <c r="S898">
        <v>55103025</v>
      </c>
      <c r="T898">
        <v>245742876.55123201</v>
      </c>
      <c r="U898" t="b">
        <v>1</v>
      </c>
      <c r="V898" t="b">
        <v>1</v>
      </c>
      <c r="W898" t="s">
        <v>825</v>
      </c>
      <c r="X898">
        <v>1</v>
      </c>
      <c r="Y898" t="b">
        <v>1</v>
      </c>
    </row>
    <row r="899" spans="1:25" x14ac:dyDescent="0.25">
      <c r="A899" t="s">
        <v>2490</v>
      </c>
      <c r="B899" t="s">
        <v>12313</v>
      </c>
      <c r="C899" t="s">
        <v>7386</v>
      </c>
      <c r="D899" t="s">
        <v>807</v>
      </c>
      <c r="E899" t="s">
        <v>827</v>
      </c>
      <c r="F899">
        <v>4.2854229999999998</v>
      </c>
      <c r="G899">
        <v>691395700</v>
      </c>
      <c r="H899">
        <v>7992068.4825234497</v>
      </c>
      <c r="I899">
        <v>10174093.953752</v>
      </c>
      <c r="J899">
        <v>11188151.817066601</v>
      </c>
      <c r="K899">
        <v>8223296.7661569398</v>
      </c>
      <c r="L899">
        <v>7685215.1289756801</v>
      </c>
      <c r="M899">
        <v>8160777.4257277902</v>
      </c>
      <c r="N899" t="s">
        <v>17213</v>
      </c>
      <c r="O899">
        <v>0.56471651</v>
      </c>
      <c r="P899">
        <v>7.82</v>
      </c>
      <c r="Q899">
        <v>7.51</v>
      </c>
      <c r="R899">
        <v>0.75</v>
      </c>
      <c r="S899">
        <v>30301010</v>
      </c>
      <c r="T899">
        <v>2222192276.1608248</v>
      </c>
      <c r="U899" t="b">
        <v>1</v>
      </c>
      <c r="V899" t="b">
        <v>1</v>
      </c>
      <c r="W899" t="s">
        <v>825</v>
      </c>
      <c r="X899">
        <v>1</v>
      </c>
      <c r="Y899" t="b">
        <v>1</v>
      </c>
    </row>
    <row r="900" spans="1:25" x14ac:dyDescent="0.25">
      <c r="A900" t="s">
        <v>2491</v>
      </c>
      <c r="B900" t="s">
        <v>12314</v>
      </c>
      <c r="C900" t="s">
        <v>7387</v>
      </c>
      <c r="D900" t="s">
        <v>808</v>
      </c>
      <c r="E900" t="s">
        <v>828</v>
      </c>
      <c r="F900">
        <v>74.273880000000005</v>
      </c>
      <c r="G900">
        <v>57282560</v>
      </c>
      <c r="H900">
        <v>33577076.609189898</v>
      </c>
      <c r="I900">
        <v>37279466.288110003</v>
      </c>
      <c r="J900">
        <v>40979178.929736502</v>
      </c>
      <c r="K900">
        <v>45421809.938753001</v>
      </c>
      <c r="L900">
        <v>59725165.087492697</v>
      </c>
      <c r="M900">
        <v>45923084.904585101</v>
      </c>
      <c r="N900" t="s">
        <v>17214</v>
      </c>
      <c r="O900">
        <v>0.86752841000000003</v>
      </c>
      <c r="P900">
        <v>60.33</v>
      </c>
      <c r="Q900">
        <v>84.26</v>
      </c>
      <c r="R900">
        <v>1</v>
      </c>
      <c r="S900">
        <v>40202010</v>
      </c>
      <c r="T900">
        <v>4254597987.5328002</v>
      </c>
      <c r="U900" t="b">
        <v>1</v>
      </c>
      <c r="V900" t="b">
        <v>1</v>
      </c>
      <c r="W900" t="s">
        <v>825</v>
      </c>
      <c r="X900">
        <v>1</v>
      </c>
      <c r="Y900" t="b">
        <v>1</v>
      </c>
    </row>
    <row r="901" spans="1:25" x14ac:dyDescent="0.25">
      <c r="A901" t="s">
        <v>2492</v>
      </c>
      <c r="B901" t="s">
        <v>12315</v>
      </c>
      <c r="C901" t="s">
        <v>7388</v>
      </c>
      <c r="D901" t="s">
        <v>807</v>
      </c>
      <c r="E901" t="s">
        <v>827</v>
      </c>
      <c r="F901">
        <v>2.505061</v>
      </c>
      <c r="G901">
        <v>518251000</v>
      </c>
      <c r="H901">
        <v>3517376.4066113699</v>
      </c>
      <c r="I901">
        <v>5051276.29866473</v>
      </c>
      <c r="J901">
        <v>5555148.6489548199</v>
      </c>
      <c r="K901">
        <v>5197380.2060258798</v>
      </c>
      <c r="L901">
        <v>5221067.2092920998</v>
      </c>
      <c r="M901">
        <v>5860198.53369636</v>
      </c>
      <c r="N901" t="s">
        <v>17215</v>
      </c>
      <c r="O901">
        <v>0.56471651</v>
      </c>
      <c r="P901">
        <v>4.4000000000000004</v>
      </c>
      <c r="Q901">
        <v>4.3899999999999997</v>
      </c>
      <c r="R901">
        <v>0.65</v>
      </c>
      <c r="S901">
        <v>55102010</v>
      </c>
      <c r="T901">
        <v>843862739.40215003</v>
      </c>
      <c r="U901" t="b">
        <v>1</v>
      </c>
      <c r="V901" t="b">
        <v>1</v>
      </c>
      <c r="W901" t="s">
        <v>825</v>
      </c>
      <c r="X901">
        <v>1</v>
      </c>
      <c r="Y901" t="b">
        <v>1</v>
      </c>
    </row>
    <row r="902" spans="1:25" x14ac:dyDescent="0.25">
      <c r="A902" t="s">
        <v>2493</v>
      </c>
      <c r="B902" t="s">
        <v>12316</v>
      </c>
      <c r="C902" t="s">
        <v>7389</v>
      </c>
      <c r="D902" t="s">
        <v>821</v>
      </c>
      <c r="E902" t="s">
        <v>828</v>
      </c>
      <c r="F902">
        <v>21.57874</v>
      </c>
      <c r="G902">
        <v>191436550</v>
      </c>
      <c r="H902">
        <v>65820702.057048097</v>
      </c>
      <c r="I902">
        <v>117501102.804977</v>
      </c>
      <c r="J902">
        <v>129216855.763999</v>
      </c>
      <c r="K902">
        <v>105288251.002656</v>
      </c>
      <c r="L902">
        <v>93776078.398497805</v>
      </c>
      <c r="M902">
        <v>71969480.837365299</v>
      </c>
      <c r="N902" t="s">
        <v>17216</v>
      </c>
      <c r="O902">
        <v>0.86752841000000003</v>
      </c>
      <c r="P902">
        <v>26.51</v>
      </c>
      <c r="Q902">
        <v>24.48</v>
      </c>
      <c r="R902">
        <v>1</v>
      </c>
      <c r="S902">
        <v>60101030</v>
      </c>
      <c r="T902">
        <v>4130959538.947</v>
      </c>
      <c r="U902" t="b">
        <v>1</v>
      </c>
      <c r="V902" t="b">
        <v>1</v>
      </c>
      <c r="W902" t="s">
        <v>825</v>
      </c>
      <c r="X902">
        <v>1</v>
      </c>
      <c r="Y902" t="b">
        <v>1</v>
      </c>
    </row>
    <row r="903" spans="1:25" x14ac:dyDescent="0.25">
      <c r="A903" t="s">
        <v>2494</v>
      </c>
      <c r="B903" t="s">
        <v>12317</v>
      </c>
      <c r="C903" t="s">
        <v>7390</v>
      </c>
      <c r="D903" t="s">
        <v>809</v>
      </c>
      <c r="E903" t="s">
        <v>829</v>
      </c>
      <c r="F903">
        <v>7.4087820000000004</v>
      </c>
      <c r="G903">
        <v>73852360</v>
      </c>
      <c r="H903">
        <v>3912364.4619501098</v>
      </c>
      <c r="I903">
        <v>3489272.48820339</v>
      </c>
      <c r="J903">
        <v>3846297.7012425298</v>
      </c>
      <c r="K903">
        <v>4018953.1699302602</v>
      </c>
      <c r="L903">
        <v>4151428.5617657299</v>
      </c>
      <c r="M903">
        <v>5019294.2708328301</v>
      </c>
      <c r="N903" t="s">
        <v>17217</v>
      </c>
      <c r="O903">
        <v>5.9751300000000004E-3</v>
      </c>
      <c r="P903">
        <v>1190</v>
      </c>
      <c r="Q903">
        <v>1199</v>
      </c>
      <c r="R903">
        <v>0.45</v>
      </c>
      <c r="S903">
        <v>10101010</v>
      </c>
      <c r="T903">
        <v>246220215.941484</v>
      </c>
      <c r="U903" t="b">
        <v>1</v>
      </c>
      <c r="V903" t="b">
        <v>1</v>
      </c>
      <c r="W903" t="s">
        <v>825</v>
      </c>
      <c r="X903">
        <v>1</v>
      </c>
      <c r="Y903" t="b">
        <v>1</v>
      </c>
    </row>
    <row r="904" spans="1:25" x14ac:dyDescent="0.25">
      <c r="A904" t="s">
        <v>2495</v>
      </c>
      <c r="B904" t="s">
        <v>12318</v>
      </c>
      <c r="C904" t="s">
        <v>7391</v>
      </c>
      <c r="D904" t="s">
        <v>814</v>
      </c>
      <c r="E904" t="s">
        <v>834</v>
      </c>
      <c r="F904">
        <v>1.1057650000000001</v>
      </c>
      <c r="G904">
        <v>410004700</v>
      </c>
      <c r="H904">
        <v>317894.35923988902</v>
      </c>
      <c r="I904">
        <v>1350725.26623698</v>
      </c>
      <c r="J904">
        <v>1470696.8941955101</v>
      </c>
      <c r="K904">
        <v>953781.51126138901</v>
      </c>
      <c r="L904">
        <v>888293.46130531002</v>
      </c>
      <c r="M904">
        <v>819909.93703549902</v>
      </c>
      <c r="N904" t="s">
        <v>17218</v>
      </c>
      <c r="O904">
        <v>0.52464520999999997</v>
      </c>
      <c r="P904">
        <v>2.14</v>
      </c>
      <c r="Q904">
        <v>2.1</v>
      </c>
      <c r="R904">
        <v>0.8</v>
      </c>
      <c r="S904">
        <v>60101020</v>
      </c>
      <c r="T904">
        <v>362695077.67640013</v>
      </c>
      <c r="U904" t="b">
        <v>1</v>
      </c>
      <c r="V904" t="b">
        <v>1</v>
      </c>
      <c r="W904" t="s">
        <v>825</v>
      </c>
      <c r="X904">
        <v>1</v>
      </c>
      <c r="Y904" t="b">
        <v>1</v>
      </c>
    </row>
    <row r="905" spans="1:25" x14ac:dyDescent="0.25">
      <c r="A905" t="s">
        <v>2496</v>
      </c>
      <c r="B905" t="s">
        <v>12319</v>
      </c>
      <c r="C905" t="s">
        <v>7392</v>
      </c>
      <c r="D905" t="s">
        <v>808</v>
      </c>
      <c r="E905" t="s">
        <v>828</v>
      </c>
      <c r="F905">
        <v>120.5254</v>
      </c>
      <c r="G905">
        <v>49115710</v>
      </c>
      <c r="H905">
        <v>185451071.36726201</v>
      </c>
      <c r="I905">
        <v>213488457.43877</v>
      </c>
      <c r="J905">
        <v>235488249.45240501</v>
      </c>
      <c r="K905">
        <v>197153931.33246499</v>
      </c>
      <c r="L905">
        <v>177520179.872343</v>
      </c>
      <c r="M905">
        <v>151796382.883966</v>
      </c>
      <c r="N905" t="s">
        <v>17219</v>
      </c>
      <c r="O905">
        <v>0.86752841000000003</v>
      </c>
      <c r="P905">
        <v>145.05000000000001</v>
      </c>
      <c r="Q905">
        <v>136.72999999999999</v>
      </c>
      <c r="R905">
        <v>1</v>
      </c>
      <c r="S905">
        <v>20103010</v>
      </c>
      <c r="T905">
        <v>5919690594.0340004</v>
      </c>
      <c r="U905" t="b">
        <v>1</v>
      </c>
      <c r="V905" t="b">
        <v>1</v>
      </c>
      <c r="W905" t="s">
        <v>825</v>
      </c>
      <c r="X905">
        <v>1</v>
      </c>
      <c r="Y905" t="b">
        <v>1</v>
      </c>
    </row>
    <row r="906" spans="1:25" x14ac:dyDescent="0.25">
      <c r="A906" t="s">
        <v>2497</v>
      </c>
      <c r="B906" t="s">
        <v>12320</v>
      </c>
      <c r="C906" t="s">
        <v>7393</v>
      </c>
      <c r="D906" t="s">
        <v>808</v>
      </c>
      <c r="E906" t="s">
        <v>828</v>
      </c>
      <c r="F906">
        <v>77.041740000000004</v>
      </c>
      <c r="G906">
        <v>1816970300</v>
      </c>
      <c r="H906">
        <v>572590407.55290997</v>
      </c>
      <c r="I906">
        <v>740432088.34600794</v>
      </c>
      <c r="J906">
        <v>815668052.95259798</v>
      </c>
      <c r="K906">
        <v>810496442.84151304</v>
      </c>
      <c r="L906">
        <v>759463369.15133595</v>
      </c>
      <c r="M906">
        <v>644178538.11640894</v>
      </c>
      <c r="N906" t="s">
        <v>17220</v>
      </c>
      <c r="O906">
        <v>0.86752841000000003</v>
      </c>
      <c r="P906">
        <v>88.96</v>
      </c>
      <c r="Q906">
        <v>87.4</v>
      </c>
      <c r="R906">
        <v>0.95</v>
      </c>
      <c r="S906">
        <v>30202015</v>
      </c>
      <c r="T906">
        <v>132983425768.30589</v>
      </c>
      <c r="U906" t="b">
        <v>1</v>
      </c>
      <c r="V906" t="b">
        <v>1</v>
      </c>
      <c r="W906" t="s">
        <v>825</v>
      </c>
      <c r="X906">
        <v>1</v>
      </c>
      <c r="Y906" t="b">
        <v>1</v>
      </c>
    </row>
    <row r="907" spans="1:25" x14ac:dyDescent="0.25">
      <c r="A907" t="s">
        <v>2498</v>
      </c>
      <c r="B907" t="s">
        <v>12321</v>
      </c>
      <c r="C907" t="s">
        <v>7394</v>
      </c>
      <c r="D907" t="s">
        <v>808</v>
      </c>
      <c r="E907" t="s">
        <v>828</v>
      </c>
      <c r="F907">
        <v>139.15110000000001</v>
      </c>
      <c r="G907">
        <v>45699350</v>
      </c>
      <c r="H907">
        <v>73721715.194552004</v>
      </c>
      <c r="I907">
        <v>101900391.94595399</v>
      </c>
      <c r="J907">
        <v>111839146.59016301</v>
      </c>
      <c r="K907">
        <v>109034594.495498</v>
      </c>
      <c r="L907">
        <v>115162769.03195301</v>
      </c>
      <c r="M907">
        <v>100262974.892297</v>
      </c>
      <c r="N907" t="s">
        <v>17221</v>
      </c>
      <c r="O907">
        <v>0.86752841000000003</v>
      </c>
      <c r="P907">
        <v>143.5</v>
      </c>
      <c r="Q907">
        <v>157.86000000000001</v>
      </c>
      <c r="R907">
        <v>1</v>
      </c>
      <c r="S907">
        <v>50204000</v>
      </c>
      <c r="T907">
        <v>6359114821.7850008</v>
      </c>
      <c r="U907" t="b">
        <v>1</v>
      </c>
      <c r="V907" t="b">
        <v>1</v>
      </c>
      <c r="W907" t="s">
        <v>825</v>
      </c>
      <c r="X907">
        <v>1</v>
      </c>
      <c r="Y907" t="b">
        <v>1</v>
      </c>
    </row>
    <row r="908" spans="1:25" x14ac:dyDescent="0.25">
      <c r="A908" t="s">
        <v>2499</v>
      </c>
      <c r="B908" t="s">
        <v>12322</v>
      </c>
      <c r="C908" t="s">
        <v>7395</v>
      </c>
      <c r="D908" t="s">
        <v>821</v>
      </c>
      <c r="E908" t="s">
        <v>828</v>
      </c>
      <c r="F908">
        <v>358.2</v>
      </c>
      <c r="G908">
        <v>140364230</v>
      </c>
      <c r="H908">
        <v>516786704.99257398</v>
      </c>
      <c r="I908">
        <v>486323558.93443102</v>
      </c>
      <c r="J908">
        <v>537366200.35224795</v>
      </c>
      <c r="K908">
        <v>444853258.00997001</v>
      </c>
      <c r="L908">
        <v>430488249.22555798</v>
      </c>
      <c r="M908">
        <v>409985225.19626999</v>
      </c>
      <c r="N908" t="s">
        <v>17222</v>
      </c>
      <c r="O908">
        <v>0.86752841000000003</v>
      </c>
      <c r="P908">
        <v>373.62</v>
      </c>
      <c r="Q908">
        <v>406.36</v>
      </c>
      <c r="R908">
        <v>0.7</v>
      </c>
      <c r="S908">
        <v>15102010</v>
      </c>
      <c r="T908">
        <v>35194927030.199997</v>
      </c>
      <c r="U908" t="b">
        <v>1</v>
      </c>
      <c r="V908" t="b">
        <v>1</v>
      </c>
      <c r="W908" t="s">
        <v>825</v>
      </c>
      <c r="X908">
        <v>1</v>
      </c>
      <c r="Y908" t="b">
        <v>1</v>
      </c>
    </row>
    <row r="909" spans="1:25" x14ac:dyDescent="0.25">
      <c r="A909" t="s">
        <v>69</v>
      </c>
      <c r="B909" t="s">
        <v>918</v>
      </c>
      <c r="C909" t="s">
        <v>468</v>
      </c>
      <c r="D909" t="s">
        <v>807</v>
      </c>
      <c r="E909" t="s">
        <v>827</v>
      </c>
      <c r="F909">
        <v>10.214259999999999</v>
      </c>
      <c r="G909">
        <v>472997200</v>
      </c>
      <c r="H909">
        <v>10663105.719840599</v>
      </c>
      <c r="I909">
        <v>11829181.129256399</v>
      </c>
      <c r="J909">
        <v>13018141.6086524</v>
      </c>
      <c r="K909">
        <v>10818897.972795499</v>
      </c>
      <c r="L909">
        <v>11092556.341471801</v>
      </c>
      <c r="M909">
        <v>13632268.737011001</v>
      </c>
      <c r="N909" t="s">
        <v>1317</v>
      </c>
      <c r="O909">
        <v>0.56471651</v>
      </c>
      <c r="P909">
        <v>19.03</v>
      </c>
      <c r="Q909">
        <v>17.899999999999999</v>
      </c>
      <c r="R909">
        <v>0.95</v>
      </c>
      <c r="S909">
        <v>35102000</v>
      </c>
      <c r="T909">
        <v>4589750561.0683994</v>
      </c>
      <c r="U909" t="b">
        <v>0</v>
      </c>
      <c r="V909" t="b">
        <v>1</v>
      </c>
      <c r="W909" t="s">
        <v>825</v>
      </c>
      <c r="X909">
        <v>1</v>
      </c>
      <c r="Y909" t="b">
        <v>0</v>
      </c>
    </row>
    <row r="910" spans="1:25" x14ac:dyDescent="0.25">
      <c r="A910" t="s">
        <v>70</v>
      </c>
      <c r="B910" t="s">
        <v>919</v>
      </c>
      <c r="C910" t="s">
        <v>469</v>
      </c>
      <c r="D910" t="s">
        <v>807</v>
      </c>
      <c r="E910" t="s">
        <v>827</v>
      </c>
      <c r="F910">
        <v>2.3738160000000001</v>
      </c>
      <c r="G910">
        <v>710170900</v>
      </c>
      <c r="H910">
        <v>2609089.7279147301</v>
      </c>
      <c r="I910">
        <v>2749913.6330592502</v>
      </c>
      <c r="J910">
        <v>3025772.2559335199</v>
      </c>
      <c r="K910">
        <v>2712369.0789143802</v>
      </c>
      <c r="L910">
        <v>2899279.1606721398</v>
      </c>
      <c r="M910">
        <v>3013686.1149192499</v>
      </c>
      <c r="N910" t="s">
        <v>1318</v>
      </c>
      <c r="O910">
        <v>0.56471651</v>
      </c>
      <c r="P910">
        <v>4.25</v>
      </c>
      <c r="Q910">
        <v>4.16</v>
      </c>
      <c r="R910">
        <v>0.8</v>
      </c>
      <c r="S910">
        <v>35102000</v>
      </c>
      <c r="T910">
        <v>1348652036.1235199</v>
      </c>
      <c r="U910" t="b">
        <v>0</v>
      </c>
      <c r="V910" t="b">
        <v>1</v>
      </c>
      <c r="W910" t="s">
        <v>825</v>
      </c>
      <c r="X910">
        <v>1</v>
      </c>
      <c r="Y910" t="b">
        <v>0</v>
      </c>
    </row>
    <row r="911" spans="1:25" x14ac:dyDescent="0.25">
      <c r="A911" t="s">
        <v>71</v>
      </c>
      <c r="B911" t="s">
        <v>920</v>
      </c>
      <c r="C911" t="s">
        <v>470</v>
      </c>
      <c r="D911" t="s">
        <v>807</v>
      </c>
      <c r="E911" t="s">
        <v>827</v>
      </c>
      <c r="F911">
        <v>2.253984</v>
      </c>
      <c r="G911">
        <v>581229600</v>
      </c>
      <c r="H911">
        <v>3106973.4842517502</v>
      </c>
      <c r="I911">
        <v>3358734.74924414</v>
      </c>
      <c r="J911">
        <v>3698475.7174135102</v>
      </c>
      <c r="K911">
        <v>3016442.2259835699</v>
      </c>
      <c r="L911">
        <v>2968016.6051201602</v>
      </c>
      <c r="M911">
        <v>2695711.5517674698</v>
      </c>
      <c r="N911" t="s">
        <v>1319</v>
      </c>
      <c r="O911">
        <v>0.56471651</v>
      </c>
      <c r="P911">
        <v>4.07</v>
      </c>
      <c r="Q911">
        <v>3.95</v>
      </c>
      <c r="R911">
        <v>0.85</v>
      </c>
      <c r="S911">
        <v>35102045</v>
      </c>
      <c r="T911">
        <v>1113569885.9174399</v>
      </c>
      <c r="U911" t="b">
        <v>0</v>
      </c>
      <c r="V911" t="b">
        <v>1</v>
      </c>
      <c r="W911" t="s">
        <v>825</v>
      </c>
      <c r="X911">
        <v>1</v>
      </c>
      <c r="Y911" t="b">
        <v>0</v>
      </c>
    </row>
    <row r="912" spans="1:25" x14ac:dyDescent="0.25">
      <c r="A912" t="s">
        <v>72</v>
      </c>
      <c r="B912" t="s">
        <v>921</v>
      </c>
      <c r="C912" t="s">
        <v>471</v>
      </c>
      <c r="D912" t="s">
        <v>807</v>
      </c>
      <c r="E912" t="s">
        <v>827</v>
      </c>
      <c r="F912">
        <v>1.7061809999999999</v>
      </c>
      <c r="G912">
        <v>371108760</v>
      </c>
      <c r="H912">
        <v>1027782.81402426</v>
      </c>
      <c r="I912">
        <v>2052717.49213111</v>
      </c>
      <c r="J912">
        <v>2238889.0034239199</v>
      </c>
      <c r="K912">
        <v>1776088.5372361101</v>
      </c>
      <c r="L912">
        <v>1653438.8055618</v>
      </c>
      <c r="M912">
        <v>1357475.69734598</v>
      </c>
      <c r="N912" t="s">
        <v>1320</v>
      </c>
      <c r="O912">
        <v>0.56471651</v>
      </c>
      <c r="P912">
        <v>3.03</v>
      </c>
      <c r="Q912">
        <v>2.99</v>
      </c>
      <c r="R912">
        <v>0.9</v>
      </c>
      <c r="S912">
        <v>35102070</v>
      </c>
      <c r="T912">
        <v>569860843.72100401</v>
      </c>
      <c r="U912" t="b">
        <v>0</v>
      </c>
      <c r="V912" t="b">
        <v>1</v>
      </c>
      <c r="W912" t="s">
        <v>825</v>
      </c>
      <c r="X912">
        <v>1</v>
      </c>
      <c r="Y912" t="b">
        <v>0</v>
      </c>
    </row>
    <row r="913" spans="1:25" x14ac:dyDescent="0.25">
      <c r="A913" t="s">
        <v>73</v>
      </c>
      <c r="B913" t="s">
        <v>922</v>
      </c>
      <c r="C913" t="s">
        <v>472</v>
      </c>
      <c r="D913" t="s">
        <v>812</v>
      </c>
      <c r="E913" t="s">
        <v>832</v>
      </c>
      <c r="F913">
        <v>11.541230000000001</v>
      </c>
      <c r="G913">
        <v>281190160</v>
      </c>
      <c r="H913">
        <v>3835568.9165606899</v>
      </c>
      <c r="I913">
        <v>4064580.1029948099</v>
      </c>
      <c r="J913">
        <v>4472393.2762583401</v>
      </c>
      <c r="K913">
        <v>3773220.1085623298</v>
      </c>
      <c r="L913">
        <v>3670258.3146671499</v>
      </c>
      <c r="M913">
        <v>3707354.7493185601</v>
      </c>
      <c r="N913" t="s">
        <v>1321</v>
      </c>
      <c r="O913">
        <v>0.63824354999999999</v>
      </c>
      <c r="P913">
        <v>17.989999999999998</v>
      </c>
      <c r="Q913">
        <v>18.010000000000002</v>
      </c>
      <c r="R913">
        <v>1</v>
      </c>
      <c r="S913">
        <v>35101010</v>
      </c>
      <c r="T913">
        <v>3245280310.2968001</v>
      </c>
      <c r="U913" t="b">
        <v>0</v>
      </c>
      <c r="V913" t="b">
        <v>1</v>
      </c>
      <c r="W913" t="s">
        <v>825</v>
      </c>
      <c r="X913">
        <v>1</v>
      </c>
      <c r="Y913" t="b">
        <v>0</v>
      </c>
    </row>
    <row r="914" spans="1:25" x14ac:dyDescent="0.25">
      <c r="A914" t="s">
        <v>2500</v>
      </c>
      <c r="B914" t="s">
        <v>12323</v>
      </c>
      <c r="C914" t="s">
        <v>7396</v>
      </c>
      <c r="D914" t="s">
        <v>821</v>
      </c>
      <c r="E914" t="s">
        <v>828</v>
      </c>
      <c r="F914">
        <v>200.85499999999999</v>
      </c>
      <c r="G914">
        <v>108368520</v>
      </c>
      <c r="H914">
        <v>145320074.08188599</v>
      </c>
      <c r="I914">
        <v>198247368.485939</v>
      </c>
      <c r="J914">
        <v>218390181.268727</v>
      </c>
      <c r="K914">
        <v>190654628.86768001</v>
      </c>
      <c r="L914">
        <v>174359403.97769499</v>
      </c>
      <c r="M914">
        <v>142588512.375889</v>
      </c>
      <c r="N914" t="s">
        <v>17223</v>
      </c>
      <c r="O914">
        <v>0.86752841000000003</v>
      </c>
      <c r="P914">
        <v>219.23</v>
      </c>
      <c r="Q914">
        <v>227.86</v>
      </c>
      <c r="R914">
        <v>0.75</v>
      </c>
      <c r="S914">
        <v>10101015</v>
      </c>
      <c r="T914">
        <v>16324769313.450001</v>
      </c>
      <c r="U914" t="b">
        <v>1</v>
      </c>
      <c r="V914" t="b">
        <v>1</v>
      </c>
      <c r="W914" t="s">
        <v>825</v>
      </c>
      <c r="X914">
        <v>1</v>
      </c>
      <c r="Y914" t="b">
        <v>1</v>
      </c>
    </row>
    <row r="915" spans="1:25" x14ac:dyDescent="0.25">
      <c r="A915" t="s">
        <v>2501</v>
      </c>
      <c r="B915" t="s">
        <v>12324</v>
      </c>
      <c r="C915" t="s">
        <v>7397</v>
      </c>
      <c r="D915" t="s">
        <v>821</v>
      </c>
      <c r="E915" t="s">
        <v>828</v>
      </c>
      <c r="F915">
        <v>46.34845</v>
      </c>
      <c r="G915">
        <v>49528015</v>
      </c>
      <c r="H915">
        <v>49641546.130895898</v>
      </c>
      <c r="I915">
        <v>67689319.965324894</v>
      </c>
      <c r="J915">
        <v>74244709.581018701</v>
      </c>
      <c r="K915">
        <v>69127181.865089595</v>
      </c>
      <c r="L915">
        <v>65732944.759237804</v>
      </c>
      <c r="M915">
        <v>51268725.674218103</v>
      </c>
      <c r="N915" t="s">
        <v>17224</v>
      </c>
      <c r="O915">
        <v>0.86752841000000003</v>
      </c>
      <c r="P915">
        <v>59</v>
      </c>
      <c r="Q915">
        <v>52.58</v>
      </c>
      <c r="R915">
        <v>0.9</v>
      </c>
      <c r="S915">
        <v>40501040</v>
      </c>
      <c r="T915">
        <v>2065992054.1440749</v>
      </c>
      <c r="U915" t="b">
        <v>1</v>
      </c>
      <c r="V915" t="b">
        <v>1</v>
      </c>
      <c r="W915" t="s">
        <v>825</v>
      </c>
      <c r="X915">
        <v>1</v>
      </c>
      <c r="Y915" t="b">
        <v>1</v>
      </c>
    </row>
    <row r="916" spans="1:25" x14ac:dyDescent="0.25">
      <c r="A916" t="s">
        <v>2502</v>
      </c>
      <c r="B916" t="s">
        <v>12325</v>
      </c>
      <c r="C916" t="s">
        <v>7398</v>
      </c>
      <c r="D916" t="s">
        <v>821</v>
      </c>
      <c r="E916" t="s">
        <v>828</v>
      </c>
      <c r="F916">
        <v>54.766629999999999</v>
      </c>
      <c r="G916">
        <v>40683510</v>
      </c>
      <c r="H916">
        <v>23484592.613427099</v>
      </c>
      <c r="I916">
        <v>25817323.081863999</v>
      </c>
      <c r="J916">
        <v>28449957.598939698</v>
      </c>
      <c r="K916">
        <v>26287421.415684398</v>
      </c>
      <c r="L916">
        <v>25016351.708365999</v>
      </c>
      <c r="M916">
        <v>18440443.7033174</v>
      </c>
      <c r="N916" t="s">
        <v>17225</v>
      </c>
      <c r="O916">
        <v>0.86752841000000003</v>
      </c>
      <c r="P916">
        <v>62.52</v>
      </c>
      <c r="Q916">
        <v>62.13</v>
      </c>
      <c r="R916">
        <v>0.9</v>
      </c>
      <c r="S916">
        <v>45201010</v>
      </c>
      <c r="T916">
        <v>2005288865.3441701</v>
      </c>
      <c r="U916" t="b">
        <v>1</v>
      </c>
      <c r="V916" t="b">
        <v>1</v>
      </c>
      <c r="W916" t="s">
        <v>825</v>
      </c>
      <c r="X916">
        <v>1</v>
      </c>
      <c r="Y916" t="b">
        <v>1</v>
      </c>
    </row>
    <row r="917" spans="1:25" x14ac:dyDescent="0.25">
      <c r="A917" t="s">
        <v>2503</v>
      </c>
      <c r="B917" t="s">
        <v>12326</v>
      </c>
      <c r="C917" t="s">
        <v>7399</v>
      </c>
      <c r="D917" t="s">
        <v>808</v>
      </c>
      <c r="E917" t="s">
        <v>828</v>
      </c>
      <c r="F917">
        <v>502.06709999999998</v>
      </c>
      <c r="G917">
        <v>14629484</v>
      </c>
      <c r="H917">
        <v>66637610.626468197</v>
      </c>
      <c r="I917">
        <v>71488307.8481507</v>
      </c>
      <c r="J917">
        <v>78798240.402447402</v>
      </c>
      <c r="K917">
        <v>63041902.8624648</v>
      </c>
      <c r="L917">
        <v>60784119.198379502</v>
      </c>
      <c r="M917">
        <v>53793560.581098497</v>
      </c>
      <c r="N917" t="s">
        <v>17226</v>
      </c>
      <c r="O917">
        <v>0.86752841000000003</v>
      </c>
      <c r="P917">
        <v>549.65</v>
      </c>
      <c r="Q917">
        <v>569.57000000000005</v>
      </c>
      <c r="R917">
        <v>1</v>
      </c>
      <c r="S917">
        <v>20101025</v>
      </c>
      <c r="T917">
        <v>7344982606.3764</v>
      </c>
      <c r="U917" t="b">
        <v>1</v>
      </c>
      <c r="V917" t="b">
        <v>1</v>
      </c>
      <c r="W917" t="s">
        <v>825</v>
      </c>
      <c r="X917">
        <v>1</v>
      </c>
      <c r="Y917" t="b">
        <v>1</v>
      </c>
    </row>
    <row r="918" spans="1:25" x14ac:dyDescent="0.25">
      <c r="A918" t="s">
        <v>2504</v>
      </c>
      <c r="B918" t="s">
        <v>12327</v>
      </c>
      <c r="C918" t="s">
        <v>7400</v>
      </c>
      <c r="D918" t="s">
        <v>11451</v>
      </c>
      <c r="E918" t="s">
        <v>16376</v>
      </c>
      <c r="F918">
        <v>68.238069999999993</v>
      </c>
      <c r="G918">
        <v>17402480</v>
      </c>
      <c r="H918">
        <v>2377703.9293246302</v>
      </c>
      <c r="I918">
        <v>2297475.9769885601</v>
      </c>
      <c r="J918">
        <v>2536920.4591230401</v>
      </c>
      <c r="K918">
        <v>2730972.8106553801</v>
      </c>
      <c r="L918">
        <v>2697247.3424329399</v>
      </c>
      <c r="M918">
        <v>2692236.7963753701</v>
      </c>
      <c r="N918" t="s">
        <v>17227</v>
      </c>
      <c r="O918">
        <v>0.13407432</v>
      </c>
      <c r="P918">
        <v>525.5</v>
      </c>
      <c r="Q918">
        <v>509</v>
      </c>
      <c r="R918">
        <v>1</v>
      </c>
      <c r="S918">
        <v>20102010</v>
      </c>
      <c r="T918">
        <v>1187511648.4136</v>
      </c>
      <c r="U918" t="b">
        <v>1</v>
      </c>
      <c r="V918" t="b">
        <v>1</v>
      </c>
      <c r="W918" t="s">
        <v>825</v>
      </c>
      <c r="X918">
        <v>1</v>
      </c>
      <c r="Y918" t="b">
        <v>1</v>
      </c>
    </row>
    <row r="919" spans="1:25" x14ac:dyDescent="0.25">
      <c r="A919" t="s">
        <v>2505</v>
      </c>
      <c r="B919" t="s">
        <v>12328</v>
      </c>
      <c r="C919" t="s">
        <v>7401</v>
      </c>
      <c r="D919" t="s">
        <v>808</v>
      </c>
      <c r="E919" t="s">
        <v>828</v>
      </c>
      <c r="F919">
        <v>9.0792900000000003</v>
      </c>
      <c r="G919">
        <v>149674210</v>
      </c>
      <c r="H919">
        <v>45307873.521463998</v>
      </c>
      <c r="I919">
        <v>41665606.732494503</v>
      </c>
      <c r="J919">
        <v>45819056.132647902</v>
      </c>
      <c r="K919">
        <v>37709772.009738401</v>
      </c>
      <c r="L919">
        <v>36699281.122338399</v>
      </c>
      <c r="M919">
        <v>32307591.272357699</v>
      </c>
      <c r="N919" t="s">
        <v>17228</v>
      </c>
      <c r="O919">
        <v>0.86752841000000003</v>
      </c>
      <c r="P919">
        <v>10.74</v>
      </c>
      <c r="Q919">
        <v>10.3</v>
      </c>
      <c r="R919">
        <v>1</v>
      </c>
      <c r="S919">
        <v>55201020</v>
      </c>
      <c r="T919">
        <v>1358935558.1108999</v>
      </c>
      <c r="U919" t="b">
        <v>1</v>
      </c>
      <c r="V919" t="b">
        <v>1</v>
      </c>
      <c r="W919" t="s">
        <v>825</v>
      </c>
      <c r="X919">
        <v>1</v>
      </c>
      <c r="Y919" t="b">
        <v>1</v>
      </c>
    </row>
    <row r="920" spans="1:25" x14ac:dyDescent="0.25">
      <c r="A920" t="s">
        <v>2506</v>
      </c>
      <c r="B920" t="s">
        <v>12329</v>
      </c>
      <c r="C920" t="s">
        <v>7402</v>
      </c>
      <c r="D920" t="s">
        <v>816</v>
      </c>
      <c r="E920" t="s">
        <v>835</v>
      </c>
      <c r="F920">
        <v>5.2881970000000003</v>
      </c>
      <c r="G920">
        <v>272349300</v>
      </c>
      <c r="H920">
        <v>3336445.6307437299</v>
      </c>
      <c r="I920">
        <v>6003044.7362057501</v>
      </c>
      <c r="J920">
        <v>6539625.9695839398</v>
      </c>
      <c r="K920">
        <v>5269282.8086925503</v>
      </c>
      <c r="L920">
        <v>4877253.1121066203</v>
      </c>
      <c r="M920">
        <v>3618359.1001241799</v>
      </c>
      <c r="N920" t="s">
        <v>17229</v>
      </c>
      <c r="O920">
        <v>1.1722639999999999E-2</v>
      </c>
      <c r="P920">
        <v>573</v>
      </c>
      <c r="Q920">
        <v>444.5</v>
      </c>
      <c r="R920">
        <v>1</v>
      </c>
      <c r="S920">
        <v>50201020</v>
      </c>
      <c r="T920">
        <v>1440236751.2121</v>
      </c>
      <c r="U920" t="b">
        <v>1</v>
      </c>
      <c r="V920" t="b">
        <v>1</v>
      </c>
      <c r="W920" t="s">
        <v>825</v>
      </c>
      <c r="X920">
        <v>1</v>
      </c>
      <c r="Y920" t="b">
        <v>1</v>
      </c>
    </row>
    <row r="921" spans="1:25" x14ac:dyDescent="0.25">
      <c r="A921" t="s">
        <v>2507</v>
      </c>
      <c r="B921" t="s">
        <v>12330</v>
      </c>
      <c r="C921" t="s">
        <v>7403</v>
      </c>
      <c r="D921" t="s">
        <v>808</v>
      </c>
      <c r="E921" t="s">
        <v>828</v>
      </c>
      <c r="F921">
        <v>201.9657</v>
      </c>
      <c r="G921">
        <v>221785480</v>
      </c>
      <c r="H921">
        <v>352172633.165084</v>
      </c>
      <c r="I921">
        <v>418990736.24497801</v>
      </c>
      <c r="J921">
        <v>461352175.06222302</v>
      </c>
      <c r="K921">
        <v>455894714.13280398</v>
      </c>
      <c r="L921">
        <v>424956283.29184198</v>
      </c>
      <c r="M921">
        <v>352618282.50003397</v>
      </c>
      <c r="N921" t="s">
        <v>17230</v>
      </c>
      <c r="O921">
        <v>0.86752841000000003</v>
      </c>
      <c r="P921">
        <v>235.99</v>
      </c>
      <c r="Q921">
        <v>229.12</v>
      </c>
      <c r="R921">
        <v>1</v>
      </c>
      <c r="S921">
        <v>60101035</v>
      </c>
      <c r="T921">
        <v>44793059718.036003</v>
      </c>
      <c r="U921" t="b">
        <v>1</v>
      </c>
      <c r="V921" t="b">
        <v>1</v>
      </c>
      <c r="W921" t="s">
        <v>825</v>
      </c>
      <c r="X921">
        <v>1</v>
      </c>
      <c r="Y921" t="b">
        <v>1</v>
      </c>
    </row>
    <row r="922" spans="1:25" x14ac:dyDescent="0.25">
      <c r="A922" t="s">
        <v>2508</v>
      </c>
      <c r="B922" t="s">
        <v>12331</v>
      </c>
      <c r="C922" t="s">
        <v>7404</v>
      </c>
      <c r="D922" t="s">
        <v>808</v>
      </c>
      <c r="E922" t="s">
        <v>828</v>
      </c>
      <c r="F922">
        <v>107.4265</v>
      </c>
      <c r="G922">
        <v>23327358</v>
      </c>
      <c r="H922">
        <v>12945302.7596284</v>
      </c>
      <c r="I922">
        <v>15005721.9677206</v>
      </c>
      <c r="J922">
        <v>16598509.102934601</v>
      </c>
      <c r="K922">
        <v>12762381.160490699</v>
      </c>
      <c r="L922">
        <v>12623346.419968801</v>
      </c>
      <c r="M922">
        <v>11860955.1253633</v>
      </c>
      <c r="N922" t="s">
        <v>17231</v>
      </c>
      <c r="O922">
        <v>0.86752841000000003</v>
      </c>
      <c r="P922">
        <v>118.75</v>
      </c>
      <c r="Q922">
        <v>121.87</v>
      </c>
      <c r="R922">
        <v>1</v>
      </c>
      <c r="S922">
        <v>65102020</v>
      </c>
      <c r="T922">
        <v>2505976424.1869998</v>
      </c>
      <c r="U922" t="b">
        <v>1</v>
      </c>
      <c r="V922" t="b">
        <v>1</v>
      </c>
      <c r="W922" t="s">
        <v>825</v>
      </c>
      <c r="X922">
        <v>1</v>
      </c>
      <c r="Y922" t="b">
        <v>1</v>
      </c>
    </row>
    <row r="923" spans="1:25" x14ac:dyDescent="0.25">
      <c r="A923" t="s">
        <v>2509</v>
      </c>
      <c r="B923" t="s">
        <v>12332</v>
      </c>
      <c r="C923" t="s">
        <v>7405</v>
      </c>
      <c r="D923" t="s">
        <v>816</v>
      </c>
      <c r="E923" t="s">
        <v>835</v>
      </c>
      <c r="F923">
        <v>3.3787349999999998</v>
      </c>
      <c r="G923">
        <v>151054170</v>
      </c>
      <c r="H923">
        <v>839111.29437084997</v>
      </c>
      <c r="I923">
        <v>775759.60947212402</v>
      </c>
      <c r="J923">
        <v>854840.56452702405</v>
      </c>
      <c r="K923">
        <v>659165.20913321502</v>
      </c>
      <c r="L923">
        <v>613824.07589415798</v>
      </c>
      <c r="M923">
        <v>583500.406850987</v>
      </c>
      <c r="N923" t="s">
        <v>17232</v>
      </c>
      <c r="O923">
        <v>1.1722639999999999E-2</v>
      </c>
      <c r="P923">
        <v>296</v>
      </c>
      <c r="Q923">
        <v>284</v>
      </c>
      <c r="R923">
        <v>0.9</v>
      </c>
      <c r="S923">
        <v>30301010</v>
      </c>
      <c r="T923">
        <v>459334809.96745503</v>
      </c>
      <c r="U923" t="b">
        <v>1</v>
      </c>
      <c r="V923" t="b">
        <v>1</v>
      </c>
      <c r="W923" t="s">
        <v>825</v>
      </c>
      <c r="X923">
        <v>1</v>
      </c>
      <c r="Y923" t="b">
        <v>1</v>
      </c>
    </row>
    <row r="924" spans="1:25" x14ac:dyDescent="0.25">
      <c r="A924" t="s">
        <v>2510</v>
      </c>
      <c r="B924" t="s">
        <v>12333</v>
      </c>
      <c r="C924" t="s">
        <v>7406</v>
      </c>
      <c r="D924" t="s">
        <v>808</v>
      </c>
      <c r="E924" t="s">
        <v>828</v>
      </c>
      <c r="F924">
        <v>120.3579</v>
      </c>
      <c r="G924">
        <v>1746393900</v>
      </c>
      <c r="H924">
        <v>986563748.81321299</v>
      </c>
      <c r="I924">
        <v>1291567148.0783999</v>
      </c>
      <c r="J924">
        <v>1424020008.3692701</v>
      </c>
      <c r="K924">
        <v>1220664310.7769201</v>
      </c>
      <c r="L924">
        <v>1245075892.1101799</v>
      </c>
      <c r="M924">
        <v>1124242604.0891199</v>
      </c>
      <c r="N924" t="s">
        <v>17233</v>
      </c>
      <c r="O924">
        <v>0.86752841000000003</v>
      </c>
      <c r="P924">
        <v>148.85</v>
      </c>
      <c r="Q924">
        <v>136.54</v>
      </c>
      <c r="R924">
        <v>0.95</v>
      </c>
      <c r="S924">
        <v>60101000</v>
      </c>
      <c r="T924">
        <v>199682687257.96951</v>
      </c>
      <c r="U924" t="b">
        <v>1</v>
      </c>
      <c r="V924" t="b">
        <v>1</v>
      </c>
      <c r="W924" t="s">
        <v>825</v>
      </c>
      <c r="X924">
        <v>1</v>
      </c>
      <c r="Y924" t="b">
        <v>1</v>
      </c>
    </row>
    <row r="925" spans="1:25" x14ac:dyDescent="0.25">
      <c r="A925" t="s">
        <v>2511</v>
      </c>
      <c r="B925" t="s">
        <v>12334</v>
      </c>
      <c r="C925" t="s">
        <v>7407</v>
      </c>
      <c r="D925" t="s">
        <v>808</v>
      </c>
      <c r="E925" t="s">
        <v>828</v>
      </c>
      <c r="F925">
        <v>38.714790000000001</v>
      </c>
      <c r="G925">
        <v>195284060</v>
      </c>
      <c r="H925">
        <v>217220793.354882</v>
      </c>
      <c r="I925">
        <v>200665349.267418</v>
      </c>
      <c r="J925">
        <v>221586529.98529401</v>
      </c>
      <c r="K925">
        <v>188683667.30355501</v>
      </c>
      <c r="L925">
        <v>189700238.28327101</v>
      </c>
      <c r="M925">
        <v>202646114.57073101</v>
      </c>
      <c r="N925" t="s">
        <v>17234</v>
      </c>
      <c r="O925">
        <v>0.86752841000000003</v>
      </c>
      <c r="P925">
        <v>41.51</v>
      </c>
      <c r="Q925">
        <v>43.92</v>
      </c>
      <c r="R925">
        <v>1</v>
      </c>
      <c r="S925">
        <v>40401030</v>
      </c>
      <c r="T925">
        <v>7560381373.2474003</v>
      </c>
      <c r="U925" t="b">
        <v>1</v>
      </c>
      <c r="V925" t="b">
        <v>1</v>
      </c>
      <c r="W925" t="s">
        <v>825</v>
      </c>
      <c r="X925">
        <v>1</v>
      </c>
      <c r="Y925" t="b">
        <v>1</v>
      </c>
    </row>
    <row r="926" spans="1:25" x14ac:dyDescent="0.25">
      <c r="A926" t="s">
        <v>2512</v>
      </c>
      <c r="B926" t="s">
        <v>12335</v>
      </c>
      <c r="C926" t="s">
        <v>7408</v>
      </c>
      <c r="D926" t="s">
        <v>809</v>
      </c>
      <c r="E926" t="s">
        <v>829</v>
      </c>
      <c r="F926">
        <v>8.0236059999999991</v>
      </c>
      <c r="G926">
        <v>805521060</v>
      </c>
      <c r="H926">
        <v>23313331.354855999</v>
      </c>
      <c r="I926">
        <v>23541501.2336891</v>
      </c>
      <c r="J926">
        <v>25902765.169109099</v>
      </c>
      <c r="K926">
        <v>21996594.9779213</v>
      </c>
      <c r="L926">
        <v>22440057.0678383</v>
      </c>
      <c r="M926">
        <v>22263772.022077002</v>
      </c>
      <c r="N926" t="s">
        <v>17235</v>
      </c>
      <c r="O926">
        <v>5.9751300000000004E-3</v>
      </c>
      <c r="P926">
        <v>1300.5</v>
      </c>
      <c r="Q926">
        <v>1298.5</v>
      </c>
      <c r="R926">
        <v>0.9</v>
      </c>
      <c r="S926">
        <v>30101010</v>
      </c>
      <c r="T926">
        <v>5816865249.1281233</v>
      </c>
      <c r="U926" t="b">
        <v>1</v>
      </c>
      <c r="V926" t="b">
        <v>1</v>
      </c>
      <c r="W926" t="s">
        <v>825</v>
      </c>
      <c r="X926">
        <v>1</v>
      </c>
      <c r="Y926" t="b">
        <v>1</v>
      </c>
    </row>
    <row r="927" spans="1:25" x14ac:dyDescent="0.25">
      <c r="A927" t="s">
        <v>2513</v>
      </c>
      <c r="B927" t="s">
        <v>12336</v>
      </c>
      <c r="C927" t="s">
        <v>7409</v>
      </c>
      <c r="D927" t="s">
        <v>809</v>
      </c>
      <c r="E927" t="s">
        <v>829</v>
      </c>
      <c r="F927">
        <v>7.1369009999999999</v>
      </c>
      <c r="G927">
        <v>62222046</v>
      </c>
      <c r="H927">
        <v>1227882.09284138</v>
      </c>
      <c r="I927">
        <v>2835595.9589171601</v>
      </c>
      <c r="J927">
        <v>3099712.0188212902</v>
      </c>
      <c r="K927">
        <v>2352649.1530793901</v>
      </c>
      <c r="L927">
        <v>2213626.7425512299</v>
      </c>
      <c r="M927">
        <v>1704932.05834038</v>
      </c>
      <c r="N927" t="s">
        <v>17236</v>
      </c>
      <c r="O927">
        <v>5.9751300000000004E-3</v>
      </c>
      <c r="P927">
        <v>1182</v>
      </c>
      <c r="Q927">
        <v>1155</v>
      </c>
      <c r="R927">
        <v>0.65</v>
      </c>
      <c r="S927">
        <v>30101010</v>
      </c>
      <c r="T927">
        <v>288647178.50763988</v>
      </c>
      <c r="U927" t="b">
        <v>1</v>
      </c>
      <c r="V927" t="b">
        <v>1</v>
      </c>
      <c r="W927" t="s">
        <v>825</v>
      </c>
      <c r="X927">
        <v>1</v>
      </c>
      <c r="Y927" t="b">
        <v>1</v>
      </c>
    </row>
    <row r="928" spans="1:25" x14ac:dyDescent="0.25">
      <c r="A928" t="s">
        <v>2514</v>
      </c>
      <c r="B928" t="s">
        <v>12337</v>
      </c>
      <c r="C928" t="s">
        <v>7410</v>
      </c>
      <c r="D928" t="s">
        <v>808</v>
      </c>
      <c r="E928" t="s">
        <v>828</v>
      </c>
      <c r="F928">
        <v>11.44167</v>
      </c>
      <c r="G928">
        <v>80970690</v>
      </c>
      <c r="H928">
        <v>6738207.9458271498</v>
      </c>
      <c r="I928">
        <v>7321215.4462561198</v>
      </c>
      <c r="J928">
        <v>8056874.9534275001</v>
      </c>
      <c r="K928">
        <v>7505992.6234353203</v>
      </c>
      <c r="L928">
        <v>7532038.7521770103</v>
      </c>
      <c r="M928">
        <v>7704116.8216142096</v>
      </c>
      <c r="N928" t="s">
        <v>17237</v>
      </c>
      <c r="O928">
        <v>0.86752841000000003</v>
      </c>
      <c r="P928">
        <v>13.61</v>
      </c>
      <c r="Q928">
        <v>12.98</v>
      </c>
      <c r="R928">
        <v>1</v>
      </c>
      <c r="S928">
        <v>30203020</v>
      </c>
      <c r="T928">
        <v>926439914.6523</v>
      </c>
      <c r="U928" t="b">
        <v>1</v>
      </c>
      <c r="V928" t="b">
        <v>1</v>
      </c>
      <c r="W928" t="s">
        <v>825</v>
      </c>
      <c r="X928">
        <v>1</v>
      </c>
      <c r="Y928" t="b">
        <v>1</v>
      </c>
    </row>
    <row r="929" spans="1:25" x14ac:dyDescent="0.25">
      <c r="A929" t="s">
        <v>2515</v>
      </c>
      <c r="B929" t="s">
        <v>12338</v>
      </c>
      <c r="C929" t="s">
        <v>7411</v>
      </c>
      <c r="D929" t="s">
        <v>820</v>
      </c>
      <c r="E929" t="s">
        <v>836</v>
      </c>
      <c r="F929">
        <v>6.8383609999999999</v>
      </c>
      <c r="G929">
        <v>396413760</v>
      </c>
      <c r="H929">
        <v>10952363.852234701</v>
      </c>
      <c r="I929">
        <v>14679859.6747285</v>
      </c>
      <c r="J929">
        <v>16281535.7463367</v>
      </c>
      <c r="K929">
        <v>12818460.841208801</v>
      </c>
      <c r="L929">
        <v>12063882.9172478</v>
      </c>
      <c r="M929">
        <v>10610866.512256199</v>
      </c>
      <c r="N929" t="s">
        <v>17238</v>
      </c>
      <c r="O929">
        <v>0.11051617</v>
      </c>
      <c r="P929">
        <v>71.849999999999994</v>
      </c>
      <c r="Q929">
        <v>60.75</v>
      </c>
      <c r="R929">
        <v>0.6</v>
      </c>
      <c r="S929">
        <v>55103025</v>
      </c>
      <c r="T929">
        <v>1626492237.7484159</v>
      </c>
      <c r="U929" t="b">
        <v>1</v>
      </c>
      <c r="V929" t="b">
        <v>1</v>
      </c>
      <c r="W929" t="s">
        <v>825</v>
      </c>
      <c r="X929">
        <v>1</v>
      </c>
      <c r="Y929" t="b">
        <v>1</v>
      </c>
    </row>
    <row r="930" spans="1:25" x14ac:dyDescent="0.25">
      <c r="A930" t="s">
        <v>2516</v>
      </c>
      <c r="B930" t="s">
        <v>12339</v>
      </c>
      <c r="C930" t="s">
        <v>7412</v>
      </c>
      <c r="D930" t="s">
        <v>808</v>
      </c>
      <c r="E930" t="s">
        <v>828</v>
      </c>
      <c r="F930">
        <v>44.629559999999998</v>
      </c>
      <c r="G930">
        <v>1347364000</v>
      </c>
      <c r="H930">
        <v>519623518.83341002</v>
      </c>
      <c r="I930">
        <v>638653626.47181499</v>
      </c>
      <c r="J930">
        <v>704214146.13141596</v>
      </c>
      <c r="K930">
        <v>619571953.431005</v>
      </c>
      <c r="L930">
        <v>592035632.32094598</v>
      </c>
      <c r="M930">
        <v>699195528.663131</v>
      </c>
      <c r="N930" t="s">
        <v>17239</v>
      </c>
      <c r="O930">
        <v>0.86752841000000003</v>
      </c>
      <c r="P930">
        <v>51.38</v>
      </c>
      <c r="Q930">
        <v>50.63</v>
      </c>
      <c r="R930">
        <v>1</v>
      </c>
      <c r="S930">
        <v>40501040</v>
      </c>
      <c r="T930">
        <v>60132262479.839996</v>
      </c>
      <c r="U930" t="b">
        <v>1</v>
      </c>
      <c r="V930" t="b">
        <v>1</v>
      </c>
      <c r="W930" t="s">
        <v>825</v>
      </c>
      <c r="X930">
        <v>1</v>
      </c>
      <c r="Y930" t="b">
        <v>1</v>
      </c>
    </row>
    <row r="931" spans="1:25" x14ac:dyDescent="0.25">
      <c r="A931" t="s">
        <v>2517</v>
      </c>
      <c r="B931" t="s">
        <v>12340</v>
      </c>
      <c r="C931" t="s">
        <v>7413</v>
      </c>
      <c r="D931" t="s">
        <v>809</v>
      </c>
      <c r="E931" t="s">
        <v>829</v>
      </c>
      <c r="F931">
        <v>7.4582160000000002</v>
      </c>
      <c r="G931">
        <v>35609997</v>
      </c>
      <c r="H931">
        <v>963202.94472580799</v>
      </c>
      <c r="I931">
        <v>1270189.8752903601</v>
      </c>
      <c r="J931">
        <v>1411669.5530318799</v>
      </c>
      <c r="K931">
        <v>1216753.9646729999</v>
      </c>
      <c r="L931">
        <v>1187435.5484406401</v>
      </c>
      <c r="M931">
        <v>934368.73265702405</v>
      </c>
      <c r="N931" t="s">
        <v>17240</v>
      </c>
      <c r="O931">
        <v>5.9751300000000004E-3</v>
      </c>
      <c r="P931">
        <v>1117</v>
      </c>
      <c r="Q931">
        <v>1207</v>
      </c>
      <c r="R931">
        <v>0.8</v>
      </c>
      <c r="S931">
        <v>40401020</v>
      </c>
      <c r="T931">
        <v>212469639.50828159</v>
      </c>
      <c r="U931" t="b">
        <v>1</v>
      </c>
      <c r="V931" t="b">
        <v>1</v>
      </c>
      <c r="W931" t="s">
        <v>825</v>
      </c>
      <c r="X931">
        <v>1</v>
      </c>
      <c r="Y931" t="b">
        <v>1</v>
      </c>
    </row>
    <row r="932" spans="1:25" x14ac:dyDescent="0.25">
      <c r="A932" t="s">
        <v>2518</v>
      </c>
      <c r="B932" t="s">
        <v>12341</v>
      </c>
      <c r="C932" t="s">
        <v>7414</v>
      </c>
      <c r="D932" t="s">
        <v>809</v>
      </c>
      <c r="E932" t="s">
        <v>829</v>
      </c>
      <c r="F932">
        <v>1.8908149999999999</v>
      </c>
      <c r="G932">
        <v>260324520</v>
      </c>
      <c r="H932">
        <v>2835941.1042365399</v>
      </c>
      <c r="I932">
        <v>2621160.6404729001</v>
      </c>
      <c r="J932">
        <v>2899209.6248940602</v>
      </c>
      <c r="K932">
        <v>2685271.1337465099</v>
      </c>
      <c r="L932">
        <v>2618862.86765349</v>
      </c>
      <c r="M932">
        <v>3077089.3647817201</v>
      </c>
      <c r="N932" t="s">
        <v>17241</v>
      </c>
      <c r="O932">
        <v>5.9751300000000004E-3</v>
      </c>
      <c r="P932">
        <v>356</v>
      </c>
      <c r="Q932">
        <v>306</v>
      </c>
      <c r="R932">
        <v>0.65</v>
      </c>
      <c r="S932">
        <v>50101015</v>
      </c>
      <c r="T932">
        <v>319946579.73447001</v>
      </c>
      <c r="U932" t="b">
        <v>1</v>
      </c>
      <c r="V932" t="b">
        <v>1</v>
      </c>
      <c r="W932" t="s">
        <v>825</v>
      </c>
      <c r="X932">
        <v>1</v>
      </c>
      <c r="Y932" t="b">
        <v>1</v>
      </c>
    </row>
    <row r="933" spans="1:25" x14ac:dyDescent="0.25">
      <c r="A933" t="s">
        <v>2519</v>
      </c>
      <c r="B933" t="s">
        <v>12342</v>
      </c>
      <c r="C933" t="s">
        <v>7415</v>
      </c>
      <c r="D933" t="s">
        <v>809</v>
      </c>
      <c r="E933" t="s">
        <v>829</v>
      </c>
      <c r="F933">
        <v>16.158439999999999</v>
      </c>
      <c r="G933">
        <v>11628929</v>
      </c>
      <c r="H933">
        <v>356380.16547599802</v>
      </c>
      <c r="I933">
        <v>301309.23564956902</v>
      </c>
      <c r="J933">
        <v>333603.09070940298</v>
      </c>
      <c r="K933">
        <v>258170.55775432099</v>
      </c>
      <c r="L933">
        <v>260203.861394498</v>
      </c>
      <c r="M933">
        <v>293446.61748868902</v>
      </c>
      <c r="N933" t="s">
        <v>17242</v>
      </c>
      <c r="O933">
        <v>5.9751300000000004E-3</v>
      </c>
      <c r="P933">
        <v>2714</v>
      </c>
      <c r="Q933">
        <v>2615</v>
      </c>
      <c r="R933">
        <v>0.85</v>
      </c>
      <c r="S933">
        <v>50202040</v>
      </c>
      <c r="T933">
        <v>159719548.78414601</v>
      </c>
      <c r="U933" t="b">
        <v>1</v>
      </c>
      <c r="V933" t="b">
        <v>1</v>
      </c>
      <c r="W933" t="s">
        <v>825</v>
      </c>
      <c r="X933">
        <v>1</v>
      </c>
      <c r="Y933" t="b">
        <v>1</v>
      </c>
    </row>
    <row r="934" spans="1:25" x14ac:dyDescent="0.25">
      <c r="A934" t="s">
        <v>2520</v>
      </c>
      <c r="B934" t="s">
        <v>12343</v>
      </c>
      <c r="C934" t="s">
        <v>7416</v>
      </c>
      <c r="D934" t="s">
        <v>809</v>
      </c>
      <c r="E934" t="s">
        <v>829</v>
      </c>
      <c r="F934">
        <v>11.425219999999999</v>
      </c>
      <c r="G934">
        <v>34239310</v>
      </c>
      <c r="H934">
        <v>438316.13915580598</v>
      </c>
      <c r="I934">
        <v>575879.93890974903</v>
      </c>
      <c r="J934">
        <v>628332.54501905898</v>
      </c>
      <c r="K934">
        <v>587018.11155670602</v>
      </c>
      <c r="L934">
        <v>559163.11098461901</v>
      </c>
      <c r="M934">
        <v>455010.50249681697</v>
      </c>
      <c r="N934" t="s">
        <v>17243</v>
      </c>
      <c r="O934">
        <v>5.9751300000000004E-3</v>
      </c>
      <c r="P934">
        <v>1827</v>
      </c>
      <c r="Q934">
        <v>1849</v>
      </c>
      <c r="R934">
        <v>0.65</v>
      </c>
      <c r="S934">
        <v>50101025</v>
      </c>
      <c r="T934">
        <v>254274572.10883</v>
      </c>
      <c r="U934" t="b">
        <v>1</v>
      </c>
      <c r="V934" t="b">
        <v>1</v>
      </c>
      <c r="W934" t="s">
        <v>825</v>
      </c>
      <c r="X934">
        <v>1</v>
      </c>
      <c r="Y934" t="b">
        <v>1</v>
      </c>
    </row>
    <row r="935" spans="1:25" x14ac:dyDescent="0.25">
      <c r="A935" t="s">
        <v>2521</v>
      </c>
      <c r="B935" t="s">
        <v>12344</v>
      </c>
      <c r="C935" t="s">
        <v>7417</v>
      </c>
      <c r="D935" t="s">
        <v>808</v>
      </c>
      <c r="E935" t="s">
        <v>828</v>
      </c>
      <c r="F935">
        <v>113.1297</v>
      </c>
      <c r="G935">
        <v>46399560</v>
      </c>
      <c r="H935">
        <v>56108580.315837801</v>
      </c>
      <c r="I935">
        <v>54857076.361085899</v>
      </c>
      <c r="J935">
        <v>60368777.371886998</v>
      </c>
      <c r="K935">
        <v>53337515.610634796</v>
      </c>
      <c r="L935">
        <v>49929173.517212197</v>
      </c>
      <c r="M935">
        <v>48040502.5956375</v>
      </c>
      <c r="N935" t="s">
        <v>17244</v>
      </c>
      <c r="O935">
        <v>0.86752841000000003</v>
      </c>
      <c r="P935">
        <v>124.52</v>
      </c>
      <c r="Q935">
        <v>128.34</v>
      </c>
      <c r="R935">
        <v>0.65</v>
      </c>
      <c r="S935">
        <v>40501025</v>
      </c>
      <c r="T935">
        <v>3411959396.9057999</v>
      </c>
      <c r="U935" t="b">
        <v>1</v>
      </c>
      <c r="V935" t="b">
        <v>1</v>
      </c>
      <c r="W935" t="s">
        <v>825</v>
      </c>
      <c r="X935">
        <v>1</v>
      </c>
      <c r="Y935" t="b">
        <v>1</v>
      </c>
    </row>
    <row r="936" spans="1:25" x14ac:dyDescent="0.25">
      <c r="A936" t="s">
        <v>74</v>
      </c>
      <c r="B936" t="s">
        <v>923</v>
      </c>
      <c r="C936" t="s">
        <v>473</v>
      </c>
      <c r="D936" t="s">
        <v>812</v>
      </c>
      <c r="E936" t="s">
        <v>832</v>
      </c>
      <c r="F936">
        <v>9.4457339999999999</v>
      </c>
      <c r="G936">
        <v>328024260</v>
      </c>
      <c r="H936">
        <v>4328847.86686817</v>
      </c>
      <c r="I936">
        <v>4613431.2720857197</v>
      </c>
      <c r="J936">
        <v>5091017.6836082097</v>
      </c>
      <c r="K936">
        <v>4368877.7735767402</v>
      </c>
      <c r="L936">
        <v>4268133.7592305904</v>
      </c>
      <c r="M936">
        <v>3883030.45999985</v>
      </c>
      <c r="N936" t="s">
        <v>1322</v>
      </c>
      <c r="O936">
        <v>0.63824354999999999</v>
      </c>
      <c r="P936">
        <v>14.71</v>
      </c>
      <c r="Q936">
        <v>14.74</v>
      </c>
      <c r="R936">
        <v>0.8</v>
      </c>
      <c r="S936">
        <v>35102045</v>
      </c>
      <c r="T936">
        <v>2478743924.4054718</v>
      </c>
      <c r="U936" t="b">
        <v>0</v>
      </c>
      <c r="V936" t="b">
        <v>1</v>
      </c>
      <c r="W936" t="s">
        <v>825</v>
      </c>
      <c r="X936">
        <v>1</v>
      </c>
      <c r="Y936" t="b">
        <v>0</v>
      </c>
    </row>
    <row r="937" spans="1:25" x14ac:dyDescent="0.25">
      <c r="A937" t="s">
        <v>2522</v>
      </c>
      <c r="B937" t="s">
        <v>12345</v>
      </c>
      <c r="C937" t="s">
        <v>7418</v>
      </c>
      <c r="D937" t="s">
        <v>821</v>
      </c>
      <c r="E937" t="s">
        <v>828</v>
      </c>
      <c r="F937">
        <v>79.025090000000006</v>
      </c>
      <c r="G937">
        <v>57754753</v>
      </c>
      <c r="H937">
        <v>67346839.013037696</v>
      </c>
      <c r="I937">
        <v>86760573.552614793</v>
      </c>
      <c r="J937">
        <v>95216378.146669701</v>
      </c>
      <c r="K937">
        <v>86286070.811774299</v>
      </c>
      <c r="L937">
        <v>92054232.624733403</v>
      </c>
      <c r="M937">
        <v>121234890.152851</v>
      </c>
      <c r="N937" t="s">
        <v>17245</v>
      </c>
      <c r="O937">
        <v>0.86752841000000003</v>
      </c>
      <c r="P937">
        <v>106.86</v>
      </c>
      <c r="Q937">
        <v>89.65</v>
      </c>
      <c r="R937">
        <v>1</v>
      </c>
      <c r="S937">
        <v>60101010</v>
      </c>
      <c r="T937">
        <v>4564074553.7527704</v>
      </c>
      <c r="U937" t="b">
        <v>1</v>
      </c>
      <c r="V937" t="b">
        <v>1</v>
      </c>
      <c r="W937" t="s">
        <v>825</v>
      </c>
      <c r="X937">
        <v>1</v>
      </c>
      <c r="Y937" t="b">
        <v>1</v>
      </c>
    </row>
    <row r="938" spans="1:25" x14ac:dyDescent="0.25">
      <c r="A938" t="s">
        <v>2523</v>
      </c>
      <c r="B938" t="s">
        <v>12346</v>
      </c>
      <c r="C938" t="s">
        <v>7419</v>
      </c>
      <c r="D938" t="s">
        <v>809</v>
      </c>
      <c r="E938" t="s">
        <v>829</v>
      </c>
      <c r="F938">
        <v>23.14086</v>
      </c>
      <c r="G938">
        <v>25303478</v>
      </c>
      <c r="H938">
        <v>994045.02087039896</v>
      </c>
      <c r="I938">
        <v>622463.88508514105</v>
      </c>
      <c r="J938">
        <v>691314.24212689104</v>
      </c>
      <c r="K938">
        <v>566599.65817380196</v>
      </c>
      <c r="L938">
        <v>567938.01419134904</v>
      </c>
      <c r="M938">
        <v>652375.71141423599</v>
      </c>
      <c r="N938" t="s">
        <v>17246</v>
      </c>
      <c r="O938">
        <v>5.9751300000000004E-3</v>
      </c>
      <c r="P938">
        <v>3920</v>
      </c>
      <c r="Q938">
        <v>3745</v>
      </c>
      <c r="R938">
        <v>0.5</v>
      </c>
      <c r="S938">
        <v>55201000</v>
      </c>
      <c r="T938">
        <v>292772120.95554</v>
      </c>
      <c r="U938" t="b">
        <v>1</v>
      </c>
      <c r="V938" t="b">
        <v>1</v>
      </c>
      <c r="W938" t="s">
        <v>825</v>
      </c>
      <c r="X938">
        <v>1</v>
      </c>
      <c r="Y938" t="b">
        <v>1</v>
      </c>
    </row>
    <row r="939" spans="1:25" x14ac:dyDescent="0.25">
      <c r="A939" t="s">
        <v>2524</v>
      </c>
      <c r="B939" t="s">
        <v>12347</v>
      </c>
      <c r="C939" t="s">
        <v>7420</v>
      </c>
      <c r="D939" t="s">
        <v>814</v>
      </c>
      <c r="E939" t="s">
        <v>834</v>
      </c>
      <c r="F939">
        <v>4.2492970000000003</v>
      </c>
      <c r="G939">
        <v>433887300</v>
      </c>
      <c r="H939">
        <v>551934.206490034</v>
      </c>
      <c r="I939">
        <v>1077847.7045270901</v>
      </c>
      <c r="J939">
        <v>1174679.0823344199</v>
      </c>
      <c r="K939">
        <v>861368.00649588904</v>
      </c>
      <c r="L939">
        <v>885406.12827866303</v>
      </c>
      <c r="M939">
        <v>1003347.48792946</v>
      </c>
      <c r="N939" t="s">
        <v>17247</v>
      </c>
      <c r="O939">
        <v>0.52464520999999997</v>
      </c>
      <c r="P939">
        <v>8.5399999999999991</v>
      </c>
      <c r="Q939">
        <v>8.07</v>
      </c>
      <c r="R939">
        <v>0.85</v>
      </c>
      <c r="S939">
        <v>15102015</v>
      </c>
      <c r="T939">
        <v>1567158601.8938849</v>
      </c>
      <c r="U939" t="b">
        <v>1</v>
      </c>
      <c r="V939" t="b">
        <v>1</v>
      </c>
      <c r="W939" t="s">
        <v>825</v>
      </c>
      <c r="X939">
        <v>1</v>
      </c>
      <c r="Y939" t="b">
        <v>1</v>
      </c>
    </row>
    <row r="940" spans="1:25" x14ac:dyDescent="0.25">
      <c r="A940" t="s">
        <v>2525</v>
      </c>
      <c r="B940" t="s">
        <v>12348</v>
      </c>
      <c r="C940" t="s">
        <v>7421</v>
      </c>
      <c r="D940" t="s">
        <v>808</v>
      </c>
      <c r="E940" t="s">
        <v>828</v>
      </c>
      <c r="F940">
        <v>252.1927</v>
      </c>
      <c r="G940">
        <v>400725700</v>
      </c>
      <c r="H940">
        <v>348105652.72042698</v>
      </c>
      <c r="I940">
        <v>472138741.93946898</v>
      </c>
      <c r="J940">
        <v>519978548.75094301</v>
      </c>
      <c r="K940">
        <v>460530727.94500297</v>
      </c>
      <c r="L940">
        <v>451174253.83614099</v>
      </c>
      <c r="M940">
        <v>414746384.15571201</v>
      </c>
      <c r="N940" t="s">
        <v>17248</v>
      </c>
      <c r="O940">
        <v>0.86752841000000003</v>
      </c>
      <c r="P940">
        <v>283.8</v>
      </c>
      <c r="Q940">
        <v>286.10000000000002</v>
      </c>
      <c r="R940">
        <v>0.95</v>
      </c>
      <c r="S940">
        <v>30302025</v>
      </c>
      <c r="T940">
        <v>96007091430.270508</v>
      </c>
      <c r="U940" t="b">
        <v>1</v>
      </c>
      <c r="V940" t="b">
        <v>1</v>
      </c>
      <c r="W940" t="s">
        <v>825</v>
      </c>
      <c r="X940">
        <v>1</v>
      </c>
      <c r="Y940" t="b">
        <v>1</v>
      </c>
    </row>
    <row r="941" spans="1:25" x14ac:dyDescent="0.25">
      <c r="A941" t="s">
        <v>2526</v>
      </c>
      <c r="B941" t="s">
        <v>12349</v>
      </c>
      <c r="C941" t="s">
        <v>7422</v>
      </c>
      <c r="D941" t="s">
        <v>809</v>
      </c>
      <c r="E941" t="s">
        <v>829</v>
      </c>
      <c r="F941">
        <v>10.71771</v>
      </c>
      <c r="G941">
        <v>758000000</v>
      </c>
      <c r="H941">
        <v>23474854.008594599</v>
      </c>
      <c r="I941">
        <v>29356638.227108099</v>
      </c>
      <c r="J941">
        <v>32396933.916746002</v>
      </c>
      <c r="K941">
        <v>25968807.220705599</v>
      </c>
      <c r="L941">
        <v>26260557.1627189</v>
      </c>
      <c r="M941">
        <v>26315270.4118907</v>
      </c>
      <c r="N941" t="s">
        <v>17249</v>
      </c>
      <c r="O941">
        <v>5.9751300000000004E-3</v>
      </c>
      <c r="P941">
        <v>1728.5</v>
      </c>
      <c r="Q941">
        <v>1734.5</v>
      </c>
      <c r="R941">
        <v>1</v>
      </c>
      <c r="S941">
        <v>65101015</v>
      </c>
      <c r="T941">
        <v>8124024180</v>
      </c>
      <c r="U941" t="b">
        <v>1</v>
      </c>
      <c r="V941" t="b">
        <v>1</v>
      </c>
      <c r="W941" t="s">
        <v>825</v>
      </c>
      <c r="X941">
        <v>1</v>
      </c>
      <c r="Y941" t="b">
        <v>1</v>
      </c>
    </row>
    <row r="942" spans="1:25" x14ac:dyDescent="0.25">
      <c r="A942" t="s">
        <v>2527</v>
      </c>
      <c r="B942" t="s">
        <v>12350</v>
      </c>
      <c r="C942" t="s">
        <v>7423</v>
      </c>
      <c r="D942" t="s">
        <v>809</v>
      </c>
      <c r="E942" t="s">
        <v>829</v>
      </c>
      <c r="F942">
        <v>9.2007320000000004</v>
      </c>
      <c r="G942">
        <v>30371908</v>
      </c>
      <c r="H942">
        <v>1284031.5891309101</v>
      </c>
      <c r="I942">
        <v>640170.46523788397</v>
      </c>
      <c r="J942">
        <v>712558.53461956303</v>
      </c>
      <c r="K942">
        <v>544343.23135440901</v>
      </c>
      <c r="L942">
        <v>517029.79027467401</v>
      </c>
      <c r="M942">
        <v>521826.34291490598</v>
      </c>
      <c r="N942" t="s">
        <v>17250</v>
      </c>
      <c r="O942">
        <v>5.9751300000000004E-3</v>
      </c>
      <c r="P942">
        <v>1565</v>
      </c>
      <c r="Q942">
        <v>1489</v>
      </c>
      <c r="R942">
        <v>0.9</v>
      </c>
      <c r="S942">
        <v>45102010</v>
      </c>
      <c r="T942">
        <v>251499407.25299039</v>
      </c>
      <c r="U942" t="b">
        <v>1</v>
      </c>
      <c r="V942" t="b">
        <v>1</v>
      </c>
      <c r="W942" t="s">
        <v>825</v>
      </c>
      <c r="X942">
        <v>1</v>
      </c>
      <c r="Y942" t="b">
        <v>1</v>
      </c>
    </row>
    <row r="943" spans="1:25" x14ac:dyDescent="0.25">
      <c r="A943" t="s">
        <v>2528</v>
      </c>
      <c r="B943" t="s">
        <v>12351</v>
      </c>
      <c r="C943" t="s">
        <v>7424</v>
      </c>
      <c r="D943" t="s">
        <v>809</v>
      </c>
      <c r="E943" t="s">
        <v>829</v>
      </c>
      <c r="F943">
        <v>12.339729999999999</v>
      </c>
      <c r="G943">
        <v>28000000</v>
      </c>
      <c r="H943">
        <v>690592.76728537504</v>
      </c>
      <c r="I943">
        <v>871517.915945663</v>
      </c>
      <c r="J943">
        <v>962789.32987173204</v>
      </c>
      <c r="K943">
        <v>760774.11289988004</v>
      </c>
      <c r="L943">
        <v>713158.84950497595</v>
      </c>
      <c r="M943">
        <v>672378.63042462897</v>
      </c>
      <c r="N943" t="s">
        <v>17251</v>
      </c>
      <c r="O943">
        <v>5.9751300000000004E-3</v>
      </c>
      <c r="P943">
        <v>2053</v>
      </c>
      <c r="Q943">
        <v>1997</v>
      </c>
      <c r="R943">
        <v>0.65</v>
      </c>
      <c r="S943">
        <v>55102010</v>
      </c>
      <c r="T943">
        <v>224583086</v>
      </c>
      <c r="U943" t="b">
        <v>1</v>
      </c>
      <c r="V943" t="b">
        <v>1</v>
      </c>
      <c r="W943" t="s">
        <v>825</v>
      </c>
      <c r="X943">
        <v>1</v>
      </c>
      <c r="Y943" t="b">
        <v>1</v>
      </c>
    </row>
    <row r="944" spans="1:25" x14ac:dyDescent="0.25">
      <c r="A944" t="s">
        <v>2529</v>
      </c>
      <c r="B944" t="s">
        <v>12352</v>
      </c>
      <c r="C944" t="s">
        <v>7425</v>
      </c>
      <c r="D944" t="s">
        <v>809</v>
      </c>
      <c r="E944" t="s">
        <v>829</v>
      </c>
      <c r="F944">
        <v>20.731000000000002</v>
      </c>
      <c r="G944">
        <v>58138115</v>
      </c>
      <c r="H944">
        <v>1688580.36154325</v>
      </c>
      <c r="I944">
        <v>1572209.7137438401</v>
      </c>
      <c r="J944">
        <v>1745583.74593892</v>
      </c>
      <c r="K944">
        <v>1452543.13049172</v>
      </c>
      <c r="L944">
        <v>1368412.1461463801</v>
      </c>
      <c r="M944">
        <v>1172000.54855697</v>
      </c>
      <c r="N944" t="s">
        <v>17252</v>
      </c>
      <c r="O944">
        <v>5.9751300000000004E-3</v>
      </c>
      <c r="P944">
        <v>3370</v>
      </c>
      <c r="Q944">
        <v>3355</v>
      </c>
      <c r="R944">
        <v>0.55000000000000004</v>
      </c>
      <c r="S944">
        <v>50101010</v>
      </c>
      <c r="T944">
        <v>662893694.13575017</v>
      </c>
      <c r="U944" t="b">
        <v>1</v>
      </c>
      <c r="V944" t="b">
        <v>1</v>
      </c>
      <c r="W944" t="s">
        <v>825</v>
      </c>
      <c r="X944">
        <v>1</v>
      </c>
      <c r="Y944" t="b">
        <v>1</v>
      </c>
    </row>
    <row r="945" spans="1:25" x14ac:dyDescent="0.25">
      <c r="A945" t="s">
        <v>2530</v>
      </c>
      <c r="B945" t="s">
        <v>12353</v>
      </c>
      <c r="C945" t="s">
        <v>7426</v>
      </c>
      <c r="D945" t="s">
        <v>809</v>
      </c>
      <c r="E945" t="s">
        <v>829</v>
      </c>
      <c r="F945">
        <v>46.714260000000003</v>
      </c>
      <c r="G945">
        <v>1679057600</v>
      </c>
      <c r="H945">
        <v>119209892.222332</v>
      </c>
      <c r="I945">
        <v>123975414.800284</v>
      </c>
      <c r="J945">
        <v>137306282.89307299</v>
      </c>
      <c r="K945">
        <v>107935948.66046301</v>
      </c>
      <c r="L945">
        <v>103965413.045709</v>
      </c>
      <c r="M945">
        <v>100754867.52212501</v>
      </c>
      <c r="N945" t="s">
        <v>17253</v>
      </c>
      <c r="O945">
        <v>5.9751300000000004E-3</v>
      </c>
      <c r="P945">
        <v>7384</v>
      </c>
      <c r="Q945">
        <v>7560</v>
      </c>
      <c r="R945">
        <v>0.4</v>
      </c>
      <c r="S945">
        <v>20103015</v>
      </c>
      <c r="T945">
        <v>31374373312.5504</v>
      </c>
      <c r="U945" t="b">
        <v>1</v>
      </c>
      <c r="V945" t="b">
        <v>1</v>
      </c>
      <c r="W945" t="s">
        <v>825</v>
      </c>
      <c r="X945">
        <v>1</v>
      </c>
      <c r="Y945" t="b">
        <v>1</v>
      </c>
    </row>
    <row r="946" spans="1:25" x14ac:dyDescent="0.25">
      <c r="A946" t="s">
        <v>2531</v>
      </c>
      <c r="B946" t="s">
        <v>12354</v>
      </c>
      <c r="C946" t="s">
        <v>7427</v>
      </c>
      <c r="D946" t="s">
        <v>809</v>
      </c>
      <c r="E946" t="s">
        <v>829</v>
      </c>
      <c r="F946">
        <v>21.843240000000002</v>
      </c>
      <c r="G946">
        <v>7800000</v>
      </c>
      <c r="H946">
        <v>921033.28243951895</v>
      </c>
      <c r="I946">
        <v>887022.20313975995</v>
      </c>
      <c r="J946">
        <v>983028.26272448106</v>
      </c>
      <c r="K946">
        <v>742244.32776674803</v>
      </c>
      <c r="L946">
        <v>792816.98469571199</v>
      </c>
      <c r="M946">
        <v>707065.03303975798</v>
      </c>
      <c r="N946" t="s">
        <v>17254</v>
      </c>
      <c r="O946">
        <v>5.9751300000000004E-3</v>
      </c>
      <c r="P946">
        <v>3370</v>
      </c>
      <c r="Q946">
        <v>3535</v>
      </c>
      <c r="R946">
        <v>0.95</v>
      </c>
      <c r="S946">
        <v>50204000</v>
      </c>
      <c r="T946">
        <v>161858408.40000001</v>
      </c>
      <c r="U946" t="b">
        <v>1</v>
      </c>
      <c r="V946" t="b">
        <v>1</v>
      </c>
      <c r="W946" t="s">
        <v>825</v>
      </c>
      <c r="X946">
        <v>1</v>
      </c>
      <c r="Y946" t="b">
        <v>1</v>
      </c>
    </row>
    <row r="947" spans="1:25" x14ac:dyDescent="0.25">
      <c r="A947" t="s">
        <v>2532</v>
      </c>
      <c r="B947" t="s">
        <v>12355</v>
      </c>
      <c r="C947" t="s">
        <v>7428</v>
      </c>
      <c r="D947" t="s">
        <v>809</v>
      </c>
      <c r="E947" t="s">
        <v>829</v>
      </c>
      <c r="F947">
        <v>10.6312</v>
      </c>
      <c r="G947">
        <v>184771450</v>
      </c>
      <c r="H947">
        <v>5053420.1673071496</v>
      </c>
      <c r="I947">
        <v>4054558.80058491</v>
      </c>
      <c r="J947">
        <v>4474297.3637423096</v>
      </c>
      <c r="K947">
        <v>3859659.57812603</v>
      </c>
      <c r="L947">
        <v>3793843.94509017</v>
      </c>
      <c r="M947">
        <v>3742480.9855365199</v>
      </c>
      <c r="N947" t="s">
        <v>17255</v>
      </c>
      <c r="O947">
        <v>5.9751300000000004E-3</v>
      </c>
      <c r="P947">
        <v>1750.5</v>
      </c>
      <c r="Q947">
        <v>1720.5</v>
      </c>
      <c r="R947">
        <v>1</v>
      </c>
      <c r="S947">
        <v>30101010</v>
      </c>
      <c r="T947">
        <v>1964342239.24</v>
      </c>
      <c r="U947" t="b">
        <v>1</v>
      </c>
      <c r="V947" t="b">
        <v>1</v>
      </c>
      <c r="W947" t="s">
        <v>825</v>
      </c>
      <c r="X947">
        <v>1</v>
      </c>
      <c r="Y947" t="b">
        <v>1</v>
      </c>
    </row>
    <row r="948" spans="1:25" x14ac:dyDescent="0.25">
      <c r="A948" t="s">
        <v>2533</v>
      </c>
      <c r="B948" t="s">
        <v>12356</v>
      </c>
      <c r="C948" t="s">
        <v>7429</v>
      </c>
      <c r="D948" t="s">
        <v>809</v>
      </c>
      <c r="E948" t="s">
        <v>829</v>
      </c>
      <c r="F948">
        <v>4.4582459999999999</v>
      </c>
      <c r="G948">
        <v>387154700</v>
      </c>
      <c r="H948">
        <v>10909923.1993756</v>
      </c>
      <c r="I948">
        <v>12254849.7090363</v>
      </c>
      <c r="J948">
        <v>13549691.682107</v>
      </c>
      <c r="K948">
        <v>11150390.638464</v>
      </c>
      <c r="L948">
        <v>11863703.01836</v>
      </c>
      <c r="M948">
        <v>12434943.517798601</v>
      </c>
      <c r="N948" t="s">
        <v>17256</v>
      </c>
      <c r="O948">
        <v>5.9751300000000004E-3</v>
      </c>
      <c r="P948">
        <v>705.1</v>
      </c>
      <c r="Q948">
        <v>721.5</v>
      </c>
      <c r="R948">
        <v>0.85</v>
      </c>
      <c r="S948">
        <v>65101015</v>
      </c>
      <c r="T948">
        <v>1467126258.7577701</v>
      </c>
      <c r="U948" t="b">
        <v>1</v>
      </c>
      <c r="V948" t="b">
        <v>1</v>
      </c>
      <c r="W948" t="s">
        <v>825</v>
      </c>
      <c r="X948">
        <v>1</v>
      </c>
      <c r="Y948" t="b">
        <v>1</v>
      </c>
    </row>
    <row r="949" spans="1:25" x14ac:dyDescent="0.25">
      <c r="A949" t="s">
        <v>2534</v>
      </c>
      <c r="B949" t="s">
        <v>12357</v>
      </c>
      <c r="C949" t="s">
        <v>7430</v>
      </c>
      <c r="D949" t="s">
        <v>809</v>
      </c>
      <c r="E949" t="s">
        <v>829</v>
      </c>
      <c r="F949">
        <v>13.30986</v>
      </c>
      <c r="G949">
        <v>55000000</v>
      </c>
      <c r="H949">
        <v>2442673.24108272</v>
      </c>
      <c r="I949">
        <v>2753043.24650583</v>
      </c>
      <c r="J949">
        <v>3033534.5428798902</v>
      </c>
      <c r="K949">
        <v>3443222.1342016999</v>
      </c>
      <c r="L949">
        <v>3320591.4005334899</v>
      </c>
      <c r="M949">
        <v>3272010.02783531</v>
      </c>
      <c r="N949" t="s">
        <v>17257</v>
      </c>
      <c r="O949">
        <v>5.9751300000000004E-3</v>
      </c>
      <c r="P949">
        <v>2295</v>
      </c>
      <c r="Q949">
        <v>2154</v>
      </c>
      <c r="R949">
        <v>0.9</v>
      </c>
      <c r="S949">
        <v>50203010</v>
      </c>
      <c r="T949">
        <v>658838070</v>
      </c>
      <c r="U949" t="b">
        <v>1</v>
      </c>
      <c r="V949" t="b">
        <v>1</v>
      </c>
      <c r="W949" t="s">
        <v>825</v>
      </c>
      <c r="X949">
        <v>1</v>
      </c>
      <c r="Y949" t="b">
        <v>1</v>
      </c>
    </row>
    <row r="950" spans="1:25" x14ac:dyDescent="0.25">
      <c r="A950" t="s">
        <v>2535</v>
      </c>
      <c r="B950" t="s">
        <v>12358</v>
      </c>
      <c r="C950" t="s">
        <v>7431</v>
      </c>
      <c r="D950" t="s">
        <v>809</v>
      </c>
      <c r="E950" t="s">
        <v>829</v>
      </c>
      <c r="F950">
        <v>10.63429</v>
      </c>
      <c r="G950">
        <v>25542397</v>
      </c>
      <c r="H950">
        <v>442869.53620008403</v>
      </c>
      <c r="I950">
        <v>525062.10373077798</v>
      </c>
      <c r="J950">
        <v>578964.66118109401</v>
      </c>
      <c r="K950">
        <v>455234.50264191598</v>
      </c>
      <c r="L950">
        <v>413984.379299986</v>
      </c>
      <c r="M950">
        <v>413984.31380305602</v>
      </c>
      <c r="N950" t="s">
        <v>17258</v>
      </c>
      <c r="O950">
        <v>5.9751300000000004E-3</v>
      </c>
      <c r="P950">
        <v>1880</v>
      </c>
      <c r="Q950">
        <v>1721</v>
      </c>
      <c r="R950">
        <v>0.65</v>
      </c>
      <c r="S950">
        <v>40101025</v>
      </c>
      <c r="T950">
        <v>176556417.04553449</v>
      </c>
      <c r="U950" t="b">
        <v>1</v>
      </c>
      <c r="V950" t="b">
        <v>1</v>
      </c>
      <c r="W950" t="s">
        <v>825</v>
      </c>
      <c r="X950">
        <v>1</v>
      </c>
      <c r="Y950" t="b">
        <v>1</v>
      </c>
    </row>
    <row r="951" spans="1:25" x14ac:dyDescent="0.25">
      <c r="A951" t="s">
        <v>2536</v>
      </c>
      <c r="B951" t="s">
        <v>12359</v>
      </c>
      <c r="C951" t="s">
        <v>7432</v>
      </c>
      <c r="D951" t="s">
        <v>809</v>
      </c>
      <c r="E951" t="s">
        <v>829</v>
      </c>
      <c r="F951">
        <v>8.7125800000000009</v>
      </c>
      <c r="G951">
        <v>19064896</v>
      </c>
      <c r="H951">
        <v>426360.58724638401</v>
      </c>
      <c r="I951">
        <v>382878.46374689997</v>
      </c>
      <c r="J951">
        <v>419517.72781099001</v>
      </c>
      <c r="K951">
        <v>287787.67144948099</v>
      </c>
      <c r="L951">
        <v>268253.454946385</v>
      </c>
      <c r="M951">
        <v>271580.718927062</v>
      </c>
      <c r="N951" t="s">
        <v>17259</v>
      </c>
      <c r="O951">
        <v>5.9751300000000004E-3</v>
      </c>
      <c r="P951">
        <v>1367</v>
      </c>
      <c r="Q951">
        <v>1410</v>
      </c>
      <c r="R951">
        <v>1</v>
      </c>
      <c r="S951">
        <v>50206060</v>
      </c>
      <c r="T951">
        <v>166104431.59167999</v>
      </c>
      <c r="U951" t="b">
        <v>1</v>
      </c>
      <c r="V951" t="b">
        <v>1</v>
      </c>
      <c r="W951" t="s">
        <v>825</v>
      </c>
      <c r="X951">
        <v>1</v>
      </c>
      <c r="Y951" t="b">
        <v>1</v>
      </c>
    </row>
    <row r="952" spans="1:25" x14ac:dyDescent="0.25">
      <c r="A952" t="s">
        <v>2537</v>
      </c>
      <c r="B952" t="s">
        <v>12360</v>
      </c>
      <c r="C952" t="s">
        <v>7433</v>
      </c>
      <c r="D952" t="s">
        <v>808</v>
      </c>
      <c r="E952" t="s">
        <v>828</v>
      </c>
      <c r="F952">
        <v>84.56962</v>
      </c>
      <c r="G952">
        <v>246277330</v>
      </c>
      <c r="H952">
        <v>196367891.37276301</v>
      </c>
      <c r="I952">
        <v>194257898.079714</v>
      </c>
      <c r="J952">
        <v>214831292.27520201</v>
      </c>
      <c r="K952">
        <v>181219225.89520699</v>
      </c>
      <c r="L952">
        <v>174013674.88969499</v>
      </c>
      <c r="M952">
        <v>159250050.41556299</v>
      </c>
      <c r="N952" t="s">
        <v>17260</v>
      </c>
      <c r="O952">
        <v>0.86752841000000003</v>
      </c>
      <c r="P952">
        <v>96.16</v>
      </c>
      <c r="Q952">
        <v>95.94</v>
      </c>
      <c r="R952">
        <v>1</v>
      </c>
      <c r="S952">
        <v>45201030</v>
      </c>
      <c r="T952">
        <v>20827580212.7146</v>
      </c>
      <c r="U952" t="b">
        <v>1</v>
      </c>
      <c r="V952" t="b">
        <v>1</v>
      </c>
      <c r="W952" t="s">
        <v>825</v>
      </c>
      <c r="X952">
        <v>1</v>
      </c>
      <c r="Y952" t="b">
        <v>1</v>
      </c>
    </row>
    <row r="953" spans="1:25" x14ac:dyDescent="0.25">
      <c r="A953" t="s">
        <v>2538</v>
      </c>
      <c r="B953" t="s">
        <v>12361</v>
      </c>
      <c r="C953" t="s">
        <v>7434</v>
      </c>
      <c r="D953" t="s">
        <v>821</v>
      </c>
      <c r="E953" t="s">
        <v>828</v>
      </c>
      <c r="F953">
        <v>82.189610000000002</v>
      </c>
      <c r="G953">
        <v>72232100</v>
      </c>
      <c r="H953">
        <v>77707249.492338195</v>
      </c>
      <c r="I953">
        <v>78011792.2838137</v>
      </c>
      <c r="J953">
        <v>86377123.170018896</v>
      </c>
      <c r="K953">
        <v>74256212.783587307</v>
      </c>
      <c r="L953">
        <v>69775486.450892001</v>
      </c>
      <c r="M953">
        <v>63646141.254442699</v>
      </c>
      <c r="N953" t="s">
        <v>17261</v>
      </c>
      <c r="O953">
        <v>0.86752841000000003</v>
      </c>
      <c r="P953">
        <v>98.3</v>
      </c>
      <c r="Q953">
        <v>93.24</v>
      </c>
      <c r="R953">
        <v>0.95</v>
      </c>
      <c r="S953">
        <v>40501020</v>
      </c>
      <c r="T953">
        <v>5639891722.0569506</v>
      </c>
      <c r="U953" t="b">
        <v>1</v>
      </c>
      <c r="V953" t="b">
        <v>1</v>
      </c>
      <c r="W953" t="s">
        <v>825</v>
      </c>
      <c r="X953">
        <v>1</v>
      </c>
      <c r="Y953" t="b">
        <v>1</v>
      </c>
    </row>
    <row r="954" spans="1:25" x14ac:dyDescent="0.25">
      <c r="A954" t="s">
        <v>2539</v>
      </c>
      <c r="B954" t="s">
        <v>12362</v>
      </c>
      <c r="C954" t="s">
        <v>7435</v>
      </c>
      <c r="D954" t="s">
        <v>812</v>
      </c>
      <c r="E954" t="s">
        <v>832</v>
      </c>
      <c r="F954">
        <v>20.128260000000001</v>
      </c>
      <c r="G954">
        <v>144219620</v>
      </c>
      <c r="H954">
        <v>10144966.3759757</v>
      </c>
      <c r="I954">
        <v>12031065.0562711</v>
      </c>
      <c r="J954">
        <v>13230068.087814299</v>
      </c>
      <c r="K954">
        <v>13295277.307323899</v>
      </c>
      <c r="L954">
        <v>15081148.925637599</v>
      </c>
      <c r="M954">
        <v>9983799.1126255691</v>
      </c>
      <c r="N954" t="s">
        <v>17262</v>
      </c>
      <c r="O954">
        <v>0.63824354999999999</v>
      </c>
      <c r="P954">
        <v>31.58</v>
      </c>
      <c r="Q954">
        <v>31.41</v>
      </c>
      <c r="R954">
        <v>0.85</v>
      </c>
      <c r="S954">
        <v>30202010</v>
      </c>
      <c r="T954">
        <v>2467456507.1920199</v>
      </c>
      <c r="U954" t="b">
        <v>1</v>
      </c>
      <c r="V954" t="b">
        <v>1</v>
      </c>
      <c r="W954" t="s">
        <v>825</v>
      </c>
      <c r="X954">
        <v>1</v>
      </c>
      <c r="Y954" t="b">
        <v>1</v>
      </c>
    </row>
    <row r="955" spans="1:25" x14ac:dyDescent="0.25">
      <c r="A955" t="s">
        <v>2540</v>
      </c>
      <c r="B955" t="s">
        <v>12363</v>
      </c>
      <c r="C955" t="s">
        <v>7436</v>
      </c>
      <c r="D955" t="s">
        <v>812</v>
      </c>
      <c r="E955" t="s">
        <v>832</v>
      </c>
      <c r="F955">
        <v>59.961829999999999</v>
      </c>
      <c r="G955">
        <v>940047550</v>
      </c>
      <c r="H955">
        <v>156871242.54979599</v>
      </c>
      <c r="I955">
        <v>232897489.371999</v>
      </c>
      <c r="J955">
        <v>256146503.29759201</v>
      </c>
      <c r="K955">
        <v>219402250.612032</v>
      </c>
      <c r="L955">
        <v>239169500.68502399</v>
      </c>
      <c r="M955">
        <v>213421354.81155899</v>
      </c>
      <c r="N955" t="s">
        <v>17263</v>
      </c>
      <c r="O955">
        <v>0.63824354999999999</v>
      </c>
      <c r="P955">
        <v>93.69</v>
      </c>
      <c r="Q955">
        <v>93.57</v>
      </c>
      <c r="R955">
        <v>0.95</v>
      </c>
      <c r="S955">
        <v>30101010</v>
      </c>
      <c r="T955">
        <v>53548622815.765671</v>
      </c>
      <c r="U955" t="b">
        <v>1</v>
      </c>
      <c r="V955" t="b">
        <v>1</v>
      </c>
      <c r="W955" t="s">
        <v>825</v>
      </c>
      <c r="X955">
        <v>1</v>
      </c>
      <c r="Y955" t="b">
        <v>1</v>
      </c>
    </row>
    <row r="956" spans="1:25" x14ac:dyDescent="0.25">
      <c r="A956" t="s">
        <v>75</v>
      </c>
      <c r="B956" t="s">
        <v>924</v>
      </c>
      <c r="C956" t="s">
        <v>474</v>
      </c>
      <c r="D956" t="s">
        <v>806</v>
      </c>
      <c r="E956" t="s">
        <v>826</v>
      </c>
      <c r="F956">
        <v>15.87443</v>
      </c>
      <c r="G956">
        <v>76286040</v>
      </c>
      <c r="H956">
        <v>2996009.0680905799</v>
      </c>
      <c r="I956">
        <v>3458440.5014349502</v>
      </c>
      <c r="J956">
        <v>3809229.0709681301</v>
      </c>
      <c r="K956">
        <v>3416087.7489331602</v>
      </c>
      <c r="L956">
        <v>3343889.6302366098</v>
      </c>
      <c r="M956">
        <v>2869571.0779358801</v>
      </c>
      <c r="N956" t="s">
        <v>1323</v>
      </c>
      <c r="O956">
        <v>9.1291689999999995E-2</v>
      </c>
      <c r="P956">
        <v>183</v>
      </c>
      <c r="Q956">
        <v>171.5</v>
      </c>
      <c r="R956">
        <v>1</v>
      </c>
      <c r="S956">
        <v>35101010</v>
      </c>
      <c r="T956">
        <v>1210997401.9572001</v>
      </c>
      <c r="U956" t="b">
        <v>0</v>
      </c>
      <c r="V956" t="b">
        <v>1</v>
      </c>
      <c r="W956" t="s">
        <v>825</v>
      </c>
      <c r="X956">
        <v>1</v>
      </c>
      <c r="Y956" t="b">
        <v>0</v>
      </c>
    </row>
    <row r="957" spans="1:25" x14ac:dyDescent="0.25">
      <c r="A957" t="s">
        <v>2541</v>
      </c>
      <c r="B957" t="s">
        <v>12364</v>
      </c>
      <c r="C957" t="s">
        <v>7437</v>
      </c>
      <c r="D957" t="s">
        <v>824</v>
      </c>
      <c r="E957" t="s">
        <v>830</v>
      </c>
      <c r="F957">
        <v>23.85</v>
      </c>
      <c r="G957">
        <v>119807490</v>
      </c>
      <c r="H957">
        <v>1998440.59266667</v>
      </c>
      <c r="I957">
        <v>2078357.65145161</v>
      </c>
      <c r="J957">
        <v>2282498.3341030302</v>
      </c>
      <c r="K957">
        <v>1737114.4694000001</v>
      </c>
      <c r="L957">
        <v>1606079.54709677</v>
      </c>
      <c r="M957">
        <v>1289026.64061961</v>
      </c>
      <c r="N957" t="s">
        <v>17264</v>
      </c>
      <c r="O957">
        <v>1</v>
      </c>
      <c r="P957">
        <v>24</v>
      </c>
      <c r="R957">
        <v>0.6</v>
      </c>
      <c r="S957">
        <v>40101025</v>
      </c>
      <c r="T957">
        <v>1714445181.9000001</v>
      </c>
      <c r="U957" t="b">
        <v>1</v>
      </c>
      <c r="V957" t="b">
        <v>1</v>
      </c>
      <c r="W957" t="s">
        <v>825</v>
      </c>
      <c r="X957">
        <v>1</v>
      </c>
      <c r="Y957" t="b">
        <v>1</v>
      </c>
    </row>
    <row r="958" spans="1:25" x14ac:dyDescent="0.25">
      <c r="A958" t="s">
        <v>2542</v>
      </c>
      <c r="B958" t="s">
        <v>12365</v>
      </c>
      <c r="C958" t="s">
        <v>7438</v>
      </c>
      <c r="D958" t="s">
        <v>813</v>
      </c>
      <c r="E958" t="s">
        <v>833</v>
      </c>
      <c r="F958">
        <v>168.1395</v>
      </c>
      <c r="G958">
        <v>537582100</v>
      </c>
      <c r="H958">
        <v>165036284.785005</v>
      </c>
      <c r="I958">
        <v>191842366.94193599</v>
      </c>
      <c r="J958">
        <v>210795376.68774101</v>
      </c>
      <c r="K958">
        <v>202609330.82079899</v>
      </c>
      <c r="L958">
        <v>192937149.35233399</v>
      </c>
      <c r="M958">
        <v>159062362.565377</v>
      </c>
      <c r="N958" t="s">
        <v>17265</v>
      </c>
      <c r="O958">
        <v>1.06360349</v>
      </c>
      <c r="P958">
        <v>150.85</v>
      </c>
      <c r="Q958">
        <v>156.65</v>
      </c>
      <c r="R958">
        <v>1</v>
      </c>
      <c r="S958">
        <v>40204030</v>
      </c>
      <c r="T958">
        <v>90388785502.949997</v>
      </c>
      <c r="U958" t="b">
        <v>1</v>
      </c>
      <c r="V958" t="b">
        <v>1</v>
      </c>
      <c r="W958" t="s">
        <v>825</v>
      </c>
      <c r="X958">
        <v>1</v>
      </c>
      <c r="Y958" t="b">
        <v>1</v>
      </c>
    </row>
    <row r="959" spans="1:25" x14ac:dyDescent="0.25">
      <c r="A959" t="s">
        <v>2543</v>
      </c>
      <c r="B959" t="s">
        <v>12366</v>
      </c>
      <c r="C959" t="s">
        <v>7439</v>
      </c>
      <c r="D959" t="s">
        <v>808</v>
      </c>
      <c r="E959" t="s">
        <v>828</v>
      </c>
      <c r="F959">
        <v>70.712680000000006</v>
      </c>
      <c r="G959">
        <v>142145680</v>
      </c>
      <c r="H959">
        <v>85759346.803333998</v>
      </c>
      <c r="I959">
        <v>136522706.91965899</v>
      </c>
      <c r="J959">
        <v>149439317.97286099</v>
      </c>
      <c r="K959">
        <v>159319399.982566</v>
      </c>
      <c r="L959">
        <v>165364627.46717799</v>
      </c>
      <c r="M959">
        <v>127446432.93245301</v>
      </c>
      <c r="N959" t="s">
        <v>17266</v>
      </c>
      <c r="O959">
        <v>0.86752841000000003</v>
      </c>
      <c r="P959">
        <v>73.45</v>
      </c>
      <c r="Q959">
        <v>80.22</v>
      </c>
      <c r="R959">
        <v>1</v>
      </c>
      <c r="S959">
        <v>15101010</v>
      </c>
      <c r="T959">
        <v>10051501983.222401</v>
      </c>
      <c r="U959" t="b">
        <v>1</v>
      </c>
      <c r="V959" t="b">
        <v>1</v>
      </c>
      <c r="W959" t="s">
        <v>825</v>
      </c>
      <c r="X959">
        <v>1</v>
      </c>
      <c r="Y959" t="b">
        <v>1</v>
      </c>
    </row>
    <row r="960" spans="1:25" x14ac:dyDescent="0.25">
      <c r="A960" t="s">
        <v>2544</v>
      </c>
      <c r="B960" t="s">
        <v>12367</v>
      </c>
      <c r="C960" t="s">
        <v>7440</v>
      </c>
      <c r="D960" t="s">
        <v>808</v>
      </c>
      <c r="E960" t="s">
        <v>828</v>
      </c>
      <c r="F960">
        <v>278.5403</v>
      </c>
      <c r="G960">
        <v>267142600</v>
      </c>
      <c r="H960">
        <v>520766561.29646498</v>
      </c>
      <c r="I960">
        <v>534867714.08678597</v>
      </c>
      <c r="J960">
        <v>589545345.11300397</v>
      </c>
      <c r="K960">
        <v>522197683.79601401</v>
      </c>
      <c r="L960">
        <v>552848486.02248001</v>
      </c>
      <c r="M960">
        <v>508194252.51145297</v>
      </c>
      <c r="N960" t="s">
        <v>17267</v>
      </c>
      <c r="O960">
        <v>0.86752841000000003</v>
      </c>
      <c r="P960">
        <v>312.51</v>
      </c>
      <c r="Q960">
        <v>315.99</v>
      </c>
      <c r="R960">
        <v>1</v>
      </c>
      <c r="S960">
        <v>20101020</v>
      </c>
      <c r="T960">
        <v>74409979946.779999</v>
      </c>
      <c r="U960" t="b">
        <v>1</v>
      </c>
      <c r="V960" t="b">
        <v>1</v>
      </c>
      <c r="W960" t="s">
        <v>825</v>
      </c>
      <c r="X960">
        <v>1</v>
      </c>
      <c r="Y960" t="b">
        <v>1</v>
      </c>
    </row>
    <row r="961" spans="1:25" x14ac:dyDescent="0.25">
      <c r="A961" t="s">
        <v>2545</v>
      </c>
      <c r="B961" t="s">
        <v>12368</v>
      </c>
      <c r="C961" t="s">
        <v>7441</v>
      </c>
      <c r="D961" t="s">
        <v>821</v>
      </c>
      <c r="E961" t="s">
        <v>828</v>
      </c>
      <c r="F961">
        <v>128.54689999999999</v>
      </c>
      <c r="G961">
        <v>156303600</v>
      </c>
      <c r="H961">
        <v>64359495.970347703</v>
      </c>
      <c r="I961">
        <v>99852274.404214203</v>
      </c>
      <c r="J961">
        <v>109690990.005513</v>
      </c>
      <c r="K961">
        <v>99220946.426432997</v>
      </c>
      <c r="L961">
        <v>97721996.371151596</v>
      </c>
      <c r="M961">
        <v>84103769.816822395</v>
      </c>
      <c r="N961" t="s">
        <v>17268</v>
      </c>
      <c r="O961">
        <v>0.86752841000000003</v>
      </c>
      <c r="P961">
        <v>145.27000000000001</v>
      </c>
      <c r="Q961">
        <v>145.83000000000001</v>
      </c>
      <c r="R961">
        <v>1</v>
      </c>
      <c r="S961">
        <v>30302025</v>
      </c>
      <c r="T961">
        <v>20092343238.84</v>
      </c>
      <c r="U961" t="b">
        <v>1</v>
      </c>
      <c r="V961" t="b">
        <v>1</v>
      </c>
      <c r="W961" t="s">
        <v>825</v>
      </c>
      <c r="X961">
        <v>1</v>
      </c>
      <c r="Y961" t="b">
        <v>1</v>
      </c>
    </row>
    <row r="962" spans="1:25" x14ac:dyDescent="0.25">
      <c r="A962" t="s">
        <v>2546</v>
      </c>
      <c r="B962" t="s">
        <v>12369</v>
      </c>
      <c r="C962" t="s">
        <v>7442</v>
      </c>
      <c r="D962" t="s">
        <v>808</v>
      </c>
      <c r="E962" t="s">
        <v>828</v>
      </c>
      <c r="F962">
        <v>28.60417</v>
      </c>
      <c r="G962">
        <v>115011610</v>
      </c>
      <c r="H962">
        <v>83217582.826101094</v>
      </c>
      <c r="I962">
        <v>97491219.351601407</v>
      </c>
      <c r="J962">
        <v>107519697.53053001</v>
      </c>
      <c r="K962">
        <v>91356955.2033429</v>
      </c>
      <c r="L962">
        <v>88986836.207704604</v>
      </c>
      <c r="M962">
        <v>74933306.406045005</v>
      </c>
      <c r="N962" t="s">
        <v>17269</v>
      </c>
      <c r="O962">
        <v>0.86752841000000003</v>
      </c>
      <c r="P962">
        <v>32.5</v>
      </c>
      <c r="Q962">
        <v>32.450000000000003</v>
      </c>
      <c r="R962">
        <v>0.9</v>
      </c>
      <c r="S962">
        <v>40301010</v>
      </c>
      <c r="T962">
        <v>2960830479.9723301</v>
      </c>
      <c r="U962" t="b">
        <v>1</v>
      </c>
      <c r="V962" t="b">
        <v>1</v>
      </c>
      <c r="W962" t="s">
        <v>825</v>
      </c>
      <c r="X962">
        <v>1</v>
      </c>
      <c r="Y962" t="b">
        <v>1</v>
      </c>
    </row>
    <row r="963" spans="1:25" x14ac:dyDescent="0.25">
      <c r="A963" t="s">
        <v>2547</v>
      </c>
      <c r="B963" t="s">
        <v>12370</v>
      </c>
      <c r="C963" t="s">
        <v>7443</v>
      </c>
      <c r="D963" t="s">
        <v>806</v>
      </c>
      <c r="E963" t="s">
        <v>826</v>
      </c>
      <c r="F963">
        <v>0.68125829999999998</v>
      </c>
      <c r="G963">
        <v>354976380</v>
      </c>
      <c r="H963">
        <v>307173.918788729</v>
      </c>
      <c r="I963">
        <v>410687.78288133099</v>
      </c>
      <c r="J963">
        <v>452601.357943048</v>
      </c>
      <c r="K963">
        <v>407268.03923630202</v>
      </c>
      <c r="L963">
        <v>422094.51205432002</v>
      </c>
      <c r="M963">
        <v>533235.97072440805</v>
      </c>
      <c r="N963" t="s">
        <v>17270</v>
      </c>
      <c r="O963">
        <v>9.1291689999999995E-2</v>
      </c>
      <c r="P963">
        <v>7.0250000000000004</v>
      </c>
      <c r="Q963">
        <v>7.36</v>
      </c>
      <c r="R963">
        <v>0.7</v>
      </c>
      <c r="S963">
        <v>10101015</v>
      </c>
      <c r="T963">
        <v>169281423.6252678</v>
      </c>
      <c r="U963" t="b">
        <v>1</v>
      </c>
      <c r="V963" t="b">
        <v>1</v>
      </c>
      <c r="W963" t="s">
        <v>825</v>
      </c>
      <c r="X963">
        <v>1</v>
      </c>
      <c r="Y963" t="b">
        <v>1</v>
      </c>
    </row>
    <row r="964" spans="1:25" x14ac:dyDescent="0.25">
      <c r="A964" t="s">
        <v>2548</v>
      </c>
      <c r="B964" t="s">
        <v>12371</v>
      </c>
      <c r="C964" t="s">
        <v>7444</v>
      </c>
      <c r="D964" t="s">
        <v>821</v>
      </c>
      <c r="E964" t="s">
        <v>828</v>
      </c>
      <c r="F964">
        <v>195.9452</v>
      </c>
      <c r="G964">
        <v>403786960</v>
      </c>
      <c r="H964">
        <v>266548592.487587</v>
      </c>
      <c r="I964">
        <v>350706116.12316799</v>
      </c>
      <c r="J964">
        <v>386231395.35569203</v>
      </c>
      <c r="K964">
        <v>343218964.54039198</v>
      </c>
      <c r="L964">
        <v>362870421.33146602</v>
      </c>
      <c r="M964">
        <v>313772642.17190701</v>
      </c>
      <c r="N964" t="s">
        <v>17271</v>
      </c>
      <c r="O964">
        <v>0.86752841000000003</v>
      </c>
      <c r="P964">
        <v>221.32</v>
      </c>
      <c r="Q964">
        <v>222.29</v>
      </c>
      <c r="R964">
        <v>0.85</v>
      </c>
      <c r="S964">
        <v>50205010</v>
      </c>
      <c r="T964">
        <v>67252099139.403198</v>
      </c>
      <c r="U964" t="b">
        <v>1</v>
      </c>
      <c r="V964" t="b">
        <v>1</v>
      </c>
      <c r="W964" t="s">
        <v>825</v>
      </c>
      <c r="X964">
        <v>1</v>
      </c>
      <c r="Y964" t="b">
        <v>1</v>
      </c>
    </row>
    <row r="965" spans="1:25" x14ac:dyDescent="0.25">
      <c r="A965" t="s">
        <v>2549</v>
      </c>
      <c r="B965" t="s">
        <v>12372</v>
      </c>
      <c r="C965" t="s">
        <v>7445</v>
      </c>
      <c r="D965" t="s">
        <v>11448</v>
      </c>
      <c r="E965" t="s">
        <v>830</v>
      </c>
      <c r="F965">
        <v>0.60899999999999999</v>
      </c>
      <c r="G965">
        <v>916059948</v>
      </c>
      <c r="H965">
        <v>750012.16806666704</v>
      </c>
      <c r="I965">
        <v>557854.35742741905</v>
      </c>
      <c r="J965">
        <v>613206.01394220802</v>
      </c>
      <c r="K965">
        <v>515999.29903499997</v>
      </c>
      <c r="L965">
        <v>535509.46664344298</v>
      </c>
      <c r="M965">
        <v>591470.60305357201</v>
      </c>
      <c r="N965" t="s">
        <v>17272</v>
      </c>
      <c r="O965">
        <v>1</v>
      </c>
      <c r="P965">
        <v>0.59299999999999997</v>
      </c>
      <c r="Q965">
        <v>0.60899999999999999</v>
      </c>
      <c r="R965">
        <v>0.6</v>
      </c>
      <c r="S965">
        <v>40101025</v>
      </c>
      <c r="T965">
        <v>334728304.99919999</v>
      </c>
      <c r="U965" t="b">
        <v>1</v>
      </c>
      <c r="V965" t="b">
        <v>1</v>
      </c>
      <c r="W965" t="s">
        <v>825</v>
      </c>
      <c r="X965">
        <v>1</v>
      </c>
      <c r="Y965" t="b">
        <v>1</v>
      </c>
    </row>
    <row r="966" spans="1:25" x14ac:dyDescent="0.25">
      <c r="A966" t="s">
        <v>2550</v>
      </c>
      <c r="B966" t="s">
        <v>12373</v>
      </c>
      <c r="C966" t="s">
        <v>7446</v>
      </c>
      <c r="D966" t="s">
        <v>821</v>
      </c>
      <c r="E966" t="s">
        <v>828</v>
      </c>
      <c r="F966">
        <v>88.051479999999998</v>
      </c>
      <c r="G966">
        <v>51560135</v>
      </c>
      <c r="H966">
        <v>67690407.637783006</v>
      </c>
      <c r="I966">
        <v>59094153.5159292</v>
      </c>
      <c r="J966">
        <v>65159268.1807364</v>
      </c>
      <c r="K966">
        <v>65340008.614088401</v>
      </c>
      <c r="L966">
        <v>64633475.967304297</v>
      </c>
      <c r="M966">
        <v>64931010.797746003</v>
      </c>
      <c r="N966" t="s">
        <v>17273</v>
      </c>
      <c r="O966">
        <v>0.86752841000000003</v>
      </c>
      <c r="P966">
        <v>103.34</v>
      </c>
      <c r="Q966">
        <v>99.89</v>
      </c>
      <c r="R966">
        <v>1</v>
      </c>
      <c r="S966">
        <v>10102010</v>
      </c>
      <c r="T966">
        <v>4539946195.7497997</v>
      </c>
      <c r="U966" t="b">
        <v>1</v>
      </c>
      <c r="V966" t="b">
        <v>1</v>
      </c>
      <c r="W966" t="s">
        <v>825</v>
      </c>
      <c r="X966">
        <v>1</v>
      </c>
      <c r="Y966" t="b">
        <v>1</v>
      </c>
    </row>
    <row r="967" spans="1:25" x14ac:dyDescent="0.25">
      <c r="A967" t="s">
        <v>2551</v>
      </c>
      <c r="B967" t="s">
        <v>12374</v>
      </c>
      <c r="C967" t="s">
        <v>7447</v>
      </c>
      <c r="D967" t="s">
        <v>821</v>
      </c>
      <c r="E967" t="s">
        <v>828</v>
      </c>
      <c r="F967">
        <v>55.630490000000002</v>
      </c>
      <c r="G967">
        <v>3959998300</v>
      </c>
      <c r="H967">
        <v>1191019025.1387999</v>
      </c>
      <c r="I967">
        <v>1281872713.5543699</v>
      </c>
      <c r="J967">
        <v>1410727838.6235001</v>
      </c>
      <c r="K967">
        <v>1237732496.6071999</v>
      </c>
      <c r="L967">
        <v>1219828251.07481</v>
      </c>
      <c r="M967">
        <v>1042986992.64502</v>
      </c>
      <c r="N967" t="s">
        <v>17274</v>
      </c>
      <c r="O967">
        <v>0.86752841000000003</v>
      </c>
      <c r="P967">
        <v>65.33</v>
      </c>
      <c r="Q967">
        <v>63.11</v>
      </c>
      <c r="R967">
        <v>1</v>
      </c>
      <c r="S967">
        <v>15101010</v>
      </c>
      <c r="T967">
        <v>220296645828.16699</v>
      </c>
      <c r="U967" t="b">
        <v>1</v>
      </c>
      <c r="V967" t="b">
        <v>1</v>
      </c>
      <c r="W967" t="s">
        <v>825</v>
      </c>
      <c r="X967">
        <v>1</v>
      </c>
      <c r="Y967" t="b">
        <v>1</v>
      </c>
    </row>
    <row r="968" spans="1:25" x14ac:dyDescent="0.25">
      <c r="A968" t="s">
        <v>2552</v>
      </c>
      <c r="B968" t="s">
        <v>12375</v>
      </c>
      <c r="C968" t="s">
        <v>7448</v>
      </c>
      <c r="D968" t="s">
        <v>808</v>
      </c>
      <c r="E968" t="s">
        <v>828</v>
      </c>
      <c r="F968">
        <v>64.427700000000002</v>
      </c>
      <c r="G968">
        <v>1867733600</v>
      </c>
      <c r="H968">
        <v>790631583.76685202</v>
      </c>
      <c r="I968">
        <v>1070659798.1428</v>
      </c>
      <c r="J968">
        <v>1178260623.6486499</v>
      </c>
      <c r="K968">
        <v>1104469690.11519</v>
      </c>
      <c r="L968">
        <v>1055933905.07441</v>
      </c>
      <c r="M968">
        <v>911157013.03180802</v>
      </c>
      <c r="N968" t="s">
        <v>17275</v>
      </c>
      <c r="O968">
        <v>0.86752841000000003</v>
      </c>
      <c r="P968">
        <v>77.36</v>
      </c>
      <c r="Q968">
        <v>73.09</v>
      </c>
      <c r="R968">
        <v>1</v>
      </c>
      <c r="S968">
        <v>30101010</v>
      </c>
      <c r="T968">
        <v>120333780060.72</v>
      </c>
      <c r="U968" t="b">
        <v>1</v>
      </c>
      <c r="V968" t="b">
        <v>1</v>
      </c>
      <c r="W968" t="s">
        <v>825</v>
      </c>
      <c r="X968">
        <v>1</v>
      </c>
      <c r="Y968" t="b">
        <v>1</v>
      </c>
    </row>
    <row r="969" spans="1:25" x14ac:dyDescent="0.25">
      <c r="A969" t="s">
        <v>2553</v>
      </c>
      <c r="B969" t="s">
        <v>12376</v>
      </c>
      <c r="C969" t="s">
        <v>7449</v>
      </c>
      <c r="D969" t="s">
        <v>809</v>
      </c>
      <c r="E969" t="s">
        <v>829</v>
      </c>
      <c r="F969">
        <v>5.3264139999999998</v>
      </c>
      <c r="G969">
        <v>246000000</v>
      </c>
      <c r="H969">
        <v>4785009.6916765701</v>
      </c>
      <c r="I969">
        <v>6803058.1661305297</v>
      </c>
      <c r="J969">
        <v>7468170.2360891402</v>
      </c>
      <c r="K969">
        <v>6144946.3158080103</v>
      </c>
      <c r="L969">
        <v>5902189.6838422604</v>
      </c>
      <c r="M969">
        <v>5994063.72168185</v>
      </c>
      <c r="N969" t="s">
        <v>17276</v>
      </c>
      <c r="O969">
        <v>5.9751300000000004E-3</v>
      </c>
      <c r="P969">
        <v>860</v>
      </c>
      <c r="Q969">
        <v>862</v>
      </c>
      <c r="R969">
        <v>1</v>
      </c>
      <c r="S969">
        <v>40204030</v>
      </c>
      <c r="T969">
        <v>1310297844</v>
      </c>
      <c r="U969" t="b">
        <v>1</v>
      </c>
      <c r="V969" t="b">
        <v>1</v>
      </c>
      <c r="W969" t="s">
        <v>825</v>
      </c>
      <c r="X969">
        <v>1</v>
      </c>
      <c r="Y969" t="b">
        <v>1</v>
      </c>
    </row>
    <row r="970" spans="1:25" x14ac:dyDescent="0.25">
      <c r="A970" t="s">
        <v>2554</v>
      </c>
      <c r="B970" t="s">
        <v>12377</v>
      </c>
      <c r="C970" t="s">
        <v>7450</v>
      </c>
      <c r="D970" t="s">
        <v>808</v>
      </c>
      <c r="E970" t="s">
        <v>828</v>
      </c>
      <c r="F970">
        <v>34.880339999999997</v>
      </c>
      <c r="G970">
        <v>433649100</v>
      </c>
      <c r="H970">
        <v>137912046.60370299</v>
      </c>
      <c r="I970">
        <v>180695082.14249</v>
      </c>
      <c r="J970">
        <v>199140752.79024199</v>
      </c>
      <c r="K970">
        <v>176000012.55738401</v>
      </c>
      <c r="L970">
        <v>174549927.265973</v>
      </c>
      <c r="M970">
        <v>182269766.481646</v>
      </c>
      <c r="N970" t="s">
        <v>17277</v>
      </c>
      <c r="O970">
        <v>0.86752841000000003</v>
      </c>
      <c r="P970">
        <v>40.450000000000003</v>
      </c>
      <c r="Q970">
        <v>39.57</v>
      </c>
      <c r="R970">
        <v>1</v>
      </c>
      <c r="S970">
        <v>30101010</v>
      </c>
      <c r="T970">
        <v>15125828048.694</v>
      </c>
      <c r="U970" t="b">
        <v>1</v>
      </c>
      <c r="V970" t="b">
        <v>1</v>
      </c>
      <c r="W970" t="s">
        <v>825</v>
      </c>
      <c r="X970">
        <v>1</v>
      </c>
      <c r="Y970" t="b">
        <v>1</v>
      </c>
    </row>
    <row r="971" spans="1:25" x14ac:dyDescent="0.25">
      <c r="A971" t="s">
        <v>76</v>
      </c>
      <c r="B971" t="s">
        <v>925</v>
      </c>
      <c r="C971" t="s">
        <v>475</v>
      </c>
      <c r="D971" t="s">
        <v>811</v>
      </c>
      <c r="E971" t="s">
        <v>831</v>
      </c>
      <c r="F971">
        <v>3.2716159999999999</v>
      </c>
      <c r="G971">
        <v>909301330</v>
      </c>
      <c r="H971">
        <v>4311160.4956500595</v>
      </c>
      <c r="I971">
        <v>7858718.0054633599</v>
      </c>
      <c r="J971">
        <v>8613223.2553469893</v>
      </c>
      <c r="K971">
        <v>6146478.1212887401</v>
      </c>
      <c r="L971">
        <v>5874172.4697090099</v>
      </c>
      <c r="M971">
        <v>7977459.7386867004</v>
      </c>
      <c r="N971" t="s">
        <v>1324</v>
      </c>
      <c r="O971">
        <v>0.67606396000000002</v>
      </c>
      <c r="P971">
        <v>5.14</v>
      </c>
      <c r="Q971">
        <v>4.7699999999999996</v>
      </c>
      <c r="R971">
        <v>0.5</v>
      </c>
      <c r="S971">
        <v>35101010</v>
      </c>
      <c r="T971">
        <v>1487442390.0246401</v>
      </c>
      <c r="U971" t="b">
        <v>0</v>
      </c>
      <c r="V971" t="b">
        <v>1</v>
      </c>
      <c r="W971" t="s">
        <v>825</v>
      </c>
      <c r="X971">
        <v>1</v>
      </c>
      <c r="Y971" t="b">
        <v>0</v>
      </c>
    </row>
    <row r="972" spans="1:25" x14ac:dyDescent="0.25">
      <c r="A972" t="s">
        <v>2555</v>
      </c>
      <c r="B972" t="s">
        <v>12378</v>
      </c>
      <c r="C972" t="s">
        <v>7451</v>
      </c>
      <c r="D972" t="s">
        <v>821</v>
      </c>
      <c r="E972" t="s">
        <v>828</v>
      </c>
      <c r="F972">
        <v>104.1562</v>
      </c>
      <c r="G972">
        <v>14482511</v>
      </c>
      <c r="H972">
        <v>5237616.4663253902</v>
      </c>
      <c r="I972">
        <v>7566908.4184818799</v>
      </c>
      <c r="J972">
        <v>8340866.9390008403</v>
      </c>
      <c r="K972">
        <v>7139970.1184852002</v>
      </c>
      <c r="L972">
        <v>7221380.1581176398</v>
      </c>
      <c r="M972">
        <v>6458773.3329735901</v>
      </c>
      <c r="N972" t="s">
        <v>17278</v>
      </c>
      <c r="O972">
        <v>0.86752841000000003</v>
      </c>
      <c r="P972">
        <v>115.68</v>
      </c>
      <c r="Q972">
        <v>118.16</v>
      </c>
      <c r="R972">
        <v>1</v>
      </c>
      <c r="S972">
        <v>30101010</v>
      </c>
      <c r="T972">
        <v>1508443312.2182</v>
      </c>
      <c r="U972" t="b">
        <v>1</v>
      </c>
      <c r="V972" t="b">
        <v>1</v>
      </c>
      <c r="W972" t="s">
        <v>825</v>
      </c>
      <c r="X972">
        <v>1</v>
      </c>
      <c r="Y972" t="b">
        <v>1</v>
      </c>
    </row>
    <row r="973" spans="1:25" x14ac:dyDescent="0.25">
      <c r="A973" t="s">
        <v>77</v>
      </c>
      <c r="B973" t="s">
        <v>926</v>
      </c>
      <c r="C973" t="s">
        <v>476</v>
      </c>
      <c r="D973" t="s">
        <v>819</v>
      </c>
      <c r="E973" t="s">
        <v>830</v>
      </c>
      <c r="F973">
        <v>3.6259999999999999</v>
      </c>
      <c r="G973">
        <v>184263810</v>
      </c>
      <c r="H973">
        <v>651818.02399999998</v>
      </c>
      <c r="I973">
        <v>818286.63645161304</v>
      </c>
      <c r="J973">
        <v>895529.59917228902</v>
      </c>
      <c r="K973">
        <v>801059.84222222201</v>
      </c>
      <c r="L973">
        <v>894401.43975000002</v>
      </c>
      <c r="M973">
        <v>924144.76815999998</v>
      </c>
      <c r="N973" t="s">
        <v>1325</v>
      </c>
      <c r="O973">
        <v>1</v>
      </c>
      <c r="P973">
        <v>3.6680000000000001</v>
      </c>
      <c r="Q973">
        <v>3.6259999999999999</v>
      </c>
      <c r="R973">
        <v>0.5</v>
      </c>
      <c r="S973">
        <v>35101010</v>
      </c>
      <c r="T973">
        <v>334070287.52999997</v>
      </c>
      <c r="U973" t="b">
        <v>0</v>
      </c>
      <c r="V973" t="b">
        <v>1</v>
      </c>
      <c r="W973" t="s">
        <v>825</v>
      </c>
      <c r="X973">
        <v>1</v>
      </c>
      <c r="Y973" t="b">
        <v>0</v>
      </c>
    </row>
    <row r="974" spans="1:25" x14ac:dyDescent="0.25">
      <c r="A974" t="s">
        <v>2556</v>
      </c>
      <c r="B974" t="s">
        <v>12379</v>
      </c>
      <c r="C974" t="s">
        <v>7452</v>
      </c>
      <c r="D974" t="s">
        <v>808</v>
      </c>
      <c r="E974" t="s">
        <v>828</v>
      </c>
      <c r="F974">
        <v>24.37304</v>
      </c>
      <c r="G974">
        <v>92579895</v>
      </c>
      <c r="H974">
        <v>49558870.675239198</v>
      </c>
      <c r="I974">
        <v>71362172.952004895</v>
      </c>
      <c r="J974">
        <v>78044062.950692803</v>
      </c>
      <c r="K974">
        <v>67663123.763768703</v>
      </c>
      <c r="L974">
        <v>66615107.292983301</v>
      </c>
      <c r="M974">
        <v>68097889.490476996</v>
      </c>
      <c r="N974" t="s">
        <v>17279</v>
      </c>
      <c r="O974">
        <v>0.86752841000000003</v>
      </c>
      <c r="P974">
        <v>33.04</v>
      </c>
      <c r="Q974">
        <v>27.65</v>
      </c>
      <c r="R974">
        <v>1</v>
      </c>
      <c r="S974">
        <v>60101010</v>
      </c>
      <c r="T974">
        <v>2256453484.0307999</v>
      </c>
      <c r="U974" t="b">
        <v>1</v>
      </c>
      <c r="V974" t="b">
        <v>1</v>
      </c>
      <c r="W974" t="s">
        <v>825</v>
      </c>
      <c r="X974">
        <v>1</v>
      </c>
      <c r="Y974" t="b">
        <v>1</v>
      </c>
    </row>
    <row r="975" spans="1:25" x14ac:dyDescent="0.25">
      <c r="A975" t="s">
        <v>78</v>
      </c>
      <c r="B975" t="s">
        <v>927</v>
      </c>
      <c r="C975" t="s">
        <v>477</v>
      </c>
      <c r="D975" t="s">
        <v>820</v>
      </c>
      <c r="E975" t="s">
        <v>836</v>
      </c>
      <c r="F975">
        <v>3.6527539999999998</v>
      </c>
      <c r="G975">
        <v>3499778300</v>
      </c>
      <c r="H975">
        <v>18965608.649312899</v>
      </c>
      <c r="I975">
        <v>28178925.2752476</v>
      </c>
      <c r="J975">
        <v>30843246.537921298</v>
      </c>
      <c r="K975">
        <v>25846305.1259518</v>
      </c>
      <c r="L975">
        <v>24753096.276494499</v>
      </c>
      <c r="M975">
        <v>25561237.986833099</v>
      </c>
      <c r="N975" t="s">
        <v>1326</v>
      </c>
      <c r="O975">
        <v>0.11051617</v>
      </c>
      <c r="P975">
        <v>33.5</v>
      </c>
      <c r="Q975">
        <v>32.450000000000003</v>
      </c>
      <c r="R975">
        <v>0.55000000000000004</v>
      </c>
      <c r="S975">
        <v>35101010</v>
      </c>
      <c r="T975">
        <v>7031106051.4410105</v>
      </c>
      <c r="U975" t="b">
        <v>0</v>
      </c>
      <c r="V975" t="b">
        <v>1</v>
      </c>
      <c r="W975" t="s">
        <v>825</v>
      </c>
      <c r="X975">
        <v>1</v>
      </c>
      <c r="Y975" t="b">
        <v>0</v>
      </c>
    </row>
    <row r="976" spans="1:25" x14ac:dyDescent="0.25">
      <c r="A976" t="s">
        <v>2557</v>
      </c>
      <c r="B976" t="s">
        <v>12380</v>
      </c>
      <c r="C976" t="s">
        <v>7453</v>
      </c>
      <c r="D976" t="s">
        <v>809</v>
      </c>
      <c r="E976" t="s">
        <v>829</v>
      </c>
      <c r="F976">
        <v>22.244879999999998</v>
      </c>
      <c r="G976">
        <v>8867000</v>
      </c>
      <c r="H976">
        <v>173506.37137034099</v>
      </c>
      <c r="I976">
        <v>332407.27713834803</v>
      </c>
      <c r="J976">
        <v>361051.67609078099</v>
      </c>
      <c r="K976">
        <v>240868.14522082999</v>
      </c>
      <c r="L976">
        <v>218075.20980123599</v>
      </c>
      <c r="M976">
        <v>172247.84916254101</v>
      </c>
      <c r="N976" t="s">
        <v>17280</v>
      </c>
      <c r="O976">
        <v>5.9751300000000004E-3</v>
      </c>
      <c r="P976">
        <v>3600</v>
      </c>
      <c r="Q976">
        <v>3600</v>
      </c>
      <c r="R976">
        <v>0.85</v>
      </c>
      <c r="S976">
        <v>55102040</v>
      </c>
      <c r="T976">
        <v>167658548.31600001</v>
      </c>
      <c r="U976" t="b">
        <v>1</v>
      </c>
      <c r="V976" t="b">
        <v>1</v>
      </c>
      <c r="W976" t="s">
        <v>825</v>
      </c>
      <c r="X976">
        <v>1</v>
      </c>
      <c r="Y976" t="b">
        <v>1</v>
      </c>
    </row>
    <row r="977" spans="1:25" x14ac:dyDescent="0.25">
      <c r="A977" t="s">
        <v>2558</v>
      </c>
      <c r="B977" t="s">
        <v>12381</v>
      </c>
      <c r="C977" t="s">
        <v>7454</v>
      </c>
      <c r="D977" t="s">
        <v>809</v>
      </c>
      <c r="E977" t="s">
        <v>829</v>
      </c>
      <c r="F977">
        <v>13.94013</v>
      </c>
      <c r="G977">
        <v>68279450</v>
      </c>
      <c r="H977">
        <v>5939801.14778894</v>
      </c>
      <c r="I977">
        <v>4832374.9898519404</v>
      </c>
      <c r="J977">
        <v>5323200.9862849396</v>
      </c>
      <c r="K977">
        <v>4696670.3873523604</v>
      </c>
      <c r="L977">
        <v>4737052.6487637404</v>
      </c>
      <c r="M977">
        <v>5383713.8861487601</v>
      </c>
      <c r="N977" t="s">
        <v>17281</v>
      </c>
      <c r="O977">
        <v>5.9751300000000004E-3</v>
      </c>
      <c r="P977">
        <v>2407</v>
      </c>
      <c r="Q977">
        <v>2256</v>
      </c>
      <c r="R977">
        <v>1</v>
      </c>
      <c r="S977">
        <v>50204000</v>
      </c>
      <c r="T977">
        <v>951824409.32850003</v>
      </c>
      <c r="U977" t="b">
        <v>1</v>
      </c>
      <c r="V977" t="b">
        <v>1</v>
      </c>
      <c r="W977" t="s">
        <v>825</v>
      </c>
      <c r="X977">
        <v>1</v>
      </c>
      <c r="Y977" t="b">
        <v>1</v>
      </c>
    </row>
    <row r="978" spans="1:25" x14ac:dyDescent="0.25">
      <c r="A978" t="s">
        <v>2559</v>
      </c>
      <c r="B978" t="s">
        <v>12382</v>
      </c>
      <c r="C978" t="s">
        <v>7455</v>
      </c>
      <c r="D978" t="s">
        <v>820</v>
      </c>
      <c r="E978" t="s">
        <v>836</v>
      </c>
      <c r="F978">
        <v>5.0767090000000001</v>
      </c>
      <c r="G978">
        <v>3830044400</v>
      </c>
      <c r="H978">
        <v>39130437.981418699</v>
      </c>
      <c r="I978">
        <v>100222656.020559</v>
      </c>
      <c r="J978">
        <v>109427833.119084</v>
      </c>
      <c r="K978">
        <v>71377586.266710296</v>
      </c>
      <c r="L978">
        <v>64049061.277386799</v>
      </c>
      <c r="M978">
        <v>47736295.431640901</v>
      </c>
      <c r="N978" t="s">
        <v>17282</v>
      </c>
      <c r="O978">
        <v>0.11051617</v>
      </c>
      <c r="P978">
        <v>48.4</v>
      </c>
      <c r="Q978">
        <v>45.1</v>
      </c>
      <c r="R978">
        <v>0.7</v>
      </c>
      <c r="S978">
        <v>50203000</v>
      </c>
      <c r="T978">
        <v>13610814613.115721</v>
      </c>
      <c r="U978" t="b">
        <v>1</v>
      </c>
      <c r="V978" t="b">
        <v>1</v>
      </c>
      <c r="W978" t="s">
        <v>825</v>
      </c>
      <c r="X978">
        <v>1</v>
      </c>
      <c r="Y978" t="b">
        <v>1</v>
      </c>
    </row>
    <row r="979" spans="1:25" x14ac:dyDescent="0.25">
      <c r="A979" t="s">
        <v>2560</v>
      </c>
      <c r="B979" t="s">
        <v>12383</v>
      </c>
      <c r="C979" t="s">
        <v>7456</v>
      </c>
      <c r="D979" t="s">
        <v>820</v>
      </c>
      <c r="E979" t="s">
        <v>836</v>
      </c>
      <c r="F979">
        <v>5.8365270000000002</v>
      </c>
      <c r="G979">
        <v>2519610800</v>
      </c>
      <c r="H979">
        <v>8057656.2994953804</v>
      </c>
      <c r="I979">
        <v>17024489.1198049</v>
      </c>
      <c r="J979">
        <v>18695132.370624401</v>
      </c>
      <c r="K979">
        <v>15337518.815631799</v>
      </c>
      <c r="L979">
        <v>15026354.2986669</v>
      </c>
      <c r="M979">
        <v>16261685.772768</v>
      </c>
      <c r="N979" t="s">
        <v>17283</v>
      </c>
      <c r="O979">
        <v>0.11051617</v>
      </c>
      <c r="P979">
        <v>52.5</v>
      </c>
      <c r="Q979">
        <v>51.85</v>
      </c>
      <c r="R979">
        <v>0.25</v>
      </c>
      <c r="S979">
        <v>65102000</v>
      </c>
      <c r="T979">
        <v>3676444115.9229002</v>
      </c>
      <c r="U979" t="b">
        <v>1</v>
      </c>
      <c r="V979" t="b">
        <v>1</v>
      </c>
      <c r="W979" t="s">
        <v>825</v>
      </c>
      <c r="X979">
        <v>1</v>
      </c>
      <c r="Y979" t="b">
        <v>1</v>
      </c>
    </row>
    <row r="980" spans="1:25" x14ac:dyDescent="0.25">
      <c r="A980" t="s">
        <v>2561</v>
      </c>
      <c r="B980" t="s">
        <v>12384</v>
      </c>
      <c r="C980" t="s">
        <v>7457</v>
      </c>
      <c r="D980" t="s">
        <v>11449</v>
      </c>
      <c r="E980" t="s">
        <v>16375</v>
      </c>
      <c r="F980">
        <v>23.921869999999998</v>
      </c>
      <c r="G980">
        <v>79559300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17284</v>
      </c>
      <c r="O980">
        <v>2.4708099999999999E-3</v>
      </c>
      <c r="P980">
        <v>12570</v>
      </c>
      <c r="Q980">
        <v>9800</v>
      </c>
      <c r="R980">
        <v>0.85</v>
      </c>
      <c r="S980">
        <v>30302010</v>
      </c>
      <c r="T980">
        <v>1617726147.1073501</v>
      </c>
      <c r="U980" t="b">
        <v>1</v>
      </c>
      <c r="V980" t="b">
        <v>0</v>
      </c>
      <c r="W980" t="s">
        <v>825</v>
      </c>
      <c r="X980">
        <v>1</v>
      </c>
      <c r="Y980" t="b">
        <v>1</v>
      </c>
    </row>
    <row r="981" spans="1:25" x14ac:dyDescent="0.25">
      <c r="A981" t="s">
        <v>2562</v>
      </c>
      <c r="B981" t="s">
        <v>12385</v>
      </c>
      <c r="C981" t="s">
        <v>7458</v>
      </c>
      <c r="D981" t="s">
        <v>813</v>
      </c>
      <c r="E981" t="s">
        <v>833</v>
      </c>
      <c r="F981">
        <v>9.9821069999999992</v>
      </c>
      <c r="G981">
        <v>331939200</v>
      </c>
      <c r="H981">
        <v>10556514.7320437</v>
      </c>
      <c r="I981">
        <v>16616372.678858001</v>
      </c>
      <c r="J981">
        <v>18096356.0049963</v>
      </c>
      <c r="K981">
        <v>14469080.2290093</v>
      </c>
      <c r="L981">
        <v>13943591.6672471</v>
      </c>
      <c r="M981">
        <v>12929796.2307785</v>
      </c>
      <c r="N981" t="s">
        <v>17285</v>
      </c>
      <c r="O981">
        <v>1.06360349</v>
      </c>
      <c r="P981">
        <v>8.4049999999999994</v>
      </c>
      <c r="Q981">
        <v>9.3000000000000007</v>
      </c>
      <c r="R981">
        <v>0.65</v>
      </c>
      <c r="S981">
        <v>55201000</v>
      </c>
      <c r="T981">
        <v>2153744197.73136</v>
      </c>
      <c r="U981" t="b">
        <v>1</v>
      </c>
      <c r="V981" t="b">
        <v>1</v>
      </c>
      <c r="W981" t="s">
        <v>825</v>
      </c>
      <c r="X981">
        <v>1</v>
      </c>
      <c r="Y981" t="b">
        <v>1</v>
      </c>
    </row>
    <row r="982" spans="1:25" x14ac:dyDescent="0.25">
      <c r="A982" t="s">
        <v>2563</v>
      </c>
      <c r="B982" t="s">
        <v>12386</v>
      </c>
      <c r="C982" t="s">
        <v>7459</v>
      </c>
      <c r="D982" t="s">
        <v>807</v>
      </c>
      <c r="E982" t="s">
        <v>827</v>
      </c>
      <c r="F982">
        <v>1.2553840000000001</v>
      </c>
      <c r="G982">
        <v>321351620</v>
      </c>
      <c r="H982">
        <v>3427063.9390015202</v>
      </c>
      <c r="I982">
        <v>3664690.10348868</v>
      </c>
      <c r="J982">
        <v>4036739.1251821499</v>
      </c>
      <c r="K982">
        <v>3507117.8617790299</v>
      </c>
      <c r="L982">
        <v>4045101.2083745501</v>
      </c>
      <c r="M982">
        <v>5601109.41313673</v>
      </c>
      <c r="N982" t="s">
        <v>17286</v>
      </c>
      <c r="O982">
        <v>0.56471651</v>
      </c>
      <c r="P982">
        <v>2.2400000000000002</v>
      </c>
      <c r="Q982">
        <v>2.2000000000000002</v>
      </c>
      <c r="R982">
        <v>0.8</v>
      </c>
      <c r="S982">
        <v>20103010</v>
      </c>
      <c r="T982">
        <v>322735745.69766402</v>
      </c>
      <c r="U982" t="b">
        <v>1</v>
      </c>
      <c r="V982" t="b">
        <v>1</v>
      </c>
      <c r="W982" t="s">
        <v>825</v>
      </c>
      <c r="X982">
        <v>1</v>
      </c>
      <c r="Y982" t="b">
        <v>1</v>
      </c>
    </row>
    <row r="983" spans="1:25" x14ac:dyDescent="0.25">
      <c r="A983" t="s">
        <v>2564</v>
      </c>
      <c r="B983" t="s">
        <v>12387</v>
      </c>
      <c r="C983" t="s">
        <v>7460</v>
      </c>
      <c r="D983" t="s">
        <v>808</v>
      </c>
      <c r="E983" t="s">
        <v>828</v>
      </c>
      <c r="F983">
        <v>3.596457</v>
      </c>
      <c r="G983">
        <v>683086900</v>
      </c>
      <c r="H983">
        <v>21441509.4389451</v>
      </c>
      <c r="I983">
        <v>22717021.316783398</v>
      </c>
      <c r="J983">
        <v>25014688.352896001</v>
      </c>
      <c r="K983">
        <v>24039088.1473247</v>
      </c>
      <c r="L983">
        <v>24466966.056508701</v>
      </c>
      <c r="M983">
        <v>24887325.117761601</v>
      </c>
      <c r="N983" t="s">
        <v>17287</v>
      </c>
      <c r="O983">
        <v>0.86752841000000003</v>
      </c>
      <c r="P983">
        <v>4.24</v>
      </c>
      <c r="Q983">
        <v>4.08</v>
      </c>
      <c r="R983">
        <v>0.55000000000000004</v>
      </c>
      <c r="S983">
        <v>10101020</v>
      </c>
      <c r="T983">
        <v>1351180964.7123151</v>
      </c>
      <c r="U983" t="b">
        <v>1</v>
      </c>
      <c r="V983" t="b">
        <v>1</v>
      </c>
      <c r="W983" t="s">
        <v>825</v>
      </c>
      <c r="X983">
        <v>1</v>
      </c>
      <c r="Y983" t="b">
        <v>1</v>
      </c>
    </row>
    <row r="984" spans="1:25" x14ac:dyDescent="0.25">
      <c r="A984" t="s">
        <v>2565</v>
      </c>
      <c r="B984" t="s">
        <v>12388</v>
      </c>
      <c r="C984" t="s">
        <v>7461</v>
      </c>
      <c r="D984" t="s">
        <v>816</v>
      </c>
      <c r="E984" t="s">
        <v>835</v>
      </c>
      <c r="F984">
        <v>38.843559999999997</v>
      </c>
      <c r="G984">
        <v>30783180</v>
      </c>
      <c r="H984">
        <v>5185964.9085744498</v>
      </c>
      <c r="I984">
        <v>5358045.9380464796</v>
      </c>
      <c r="J984">
        <v>5932187.4098792104</v>
      </c>
      <c r="K984">
        <v>4637816.8706875099</v>
      </c>
      <c r="L984">
        <v>4291086.5243005399</v>
      </c>
      <c r="M984">
        <v>3267256.9731612499</v>
      </c>
      <c r="N984" t="s">
        <v>17288</v>
      </c>
      <c r="O984">
        <v>1.1722639999999999E-2</v>
      </c>
      <c r="P984">
        <v>3285</v>
      </c>
      <c r="Q984">
        <v>3265</v>
      </c>
      <c r="R984">
        <v>0.9</v>
      </c>
      <c r="S984">
        <v>50206030</v>
      </c>
      <c r="T984">
        <v>1076155469.38872</v>
      </c>
      <c r="U984" t="b">
        <v>1</v>
      </c>
      <c r="V984" t="b">
        <v>1</v>
      </c>
      <c r="W984" t="s">
        <v>825</v>
      </c>
      <c r="X984">
        <v>1</v>
      </c>
      <c r="Y984" t="b">
        <v>1</v>
      </c>
    </row>
    <row r="985" spans="1:25" x14ac:dyDescent="0.25">
      <c r="A985" t="s">
        <v>2566</v>
      </c>
      <c r="B985" t="s">
        <v>12389</v>
      </c>
      <c r="C985" t="s">
        <v>7462</v>
      </c>
      <c r="D985" t="s">
        <v>806</v>
      </c>
      <c r="E985" t="s">
        <v>826</v>
      </c>
      <c r="F985">
        <v>25.76934</v>
      </c>
      <c r="G985">
        <v>59840000</v>
      </c>
      <c r="H985">
        <v>1589054.85627351</v>
      </c>
      <c r="I985">
        <v>2057474.7929451501</v>
      </c>
      <c r="J985">
        <v>2263880.5823766901</v>
      </c>
      <c r="K985">
        <v>1875546.0326463799</v>
      </c>
      <c r="L985">
        <v>2117432.1069619101</v>
      </c>
      <c r="M985">
        <v>1628267.3082115899</v>
      </c>
      <c r="N985" t="s">
        <v>17289</v>
      </c>
      <c r="O985">
        <v>9.1291689999999995E-2</v>
      </c>
      <c r="P985">
        <v>325.2</v>
      </c>
      <c r="Q985">
        <v>278.39999999999998</v>
      </c>
      <c r="R985">
        <v>0.75</v>
      </c>
      <c r="S985">
        <v>40401025</v>
      </c>
      <c r="T985">
        <v>1156527979.2</v>
      </c>
      <c r="U985" t="b">
        <v>1</v>
      </c>
      <c r="V985" t="b">
        <v>1</v>
      </c>
      <c r="W985" t="s">
        <v>825</v>
      </c>
      <c r="X985">
        <v>1</v>
      </c>
      <c r="Y985" t="b">
        <v>1</v>
      </c>
    </row>
    <row r="986" spans="1:25" x14ac:dyDescent="0.25">
      <c r="A986" t="s">
        <v>2567</v>
      </c>
      <c r="B986" t="s">
        <v>12390</v>
      </c>
      <c r="C986" t="s">
        <v>7463</v>
      </c>
      <c r="D986" t="s">
        <v>808</v>
      </c>
      <c r="E986" t="s">
        <v>828</v>
      </c>
      <c r="F986">
        <v>199.66499999999999</v>
      </c>
      <c r="G986">
        <v>53579600</v>
      </c>
      <c r="H986">
        <v>58743707.569760501</v>
      </c>
      <c r="I986">
        <v>87491325.881690398</v>
      </c>
      <c r="J986">
        <v>96287077.511566907</v>
      </c>
      <c r="K986">
        <v>89623002.921221897</v>
      </c>
      <c r="L986">
        <v>85456144.974542096</v>
      </c>
      <c r="M986">
        <v>72987171.665185496</v>
      </c>
      <c r="N986" t="s">
        <v>17290</v>
      </c>
      <c r="O986">
        <v>0.86752841000000003</v>
      </c>
      <c r="P986">
        <v>225.57</v>
      </c>
      <c r="Q986">
        <v>226.51</v>
      </c>
      <c r="R986">
        <v>0.95</v>
      </c>
      <c r="S986">
        <v>65103035</v>
      </c>
      <c r="T986">
        <v>10163072292.299999</v>
      </c>
      <c r="U986" t="b">
        <v>1</v>
      </c>
      <c r="V986" t="b">
        <v>1</v>
      </c>
      <c r="W986" t="s">
        <v>825</v>
      </c>
      <c r="X986">
        <v>1</v>
      </c>
      <c r="Y986" t="b">
        <v>1</v>
      </c>
    </row>
    <row r="987" spans="1:25" x14ac:dyDescent="0.25">
      <c r="A987" t="s">
        <v>2568</v>
      </c>
      <c r="B987" t="s">
        <v>12391</v>
      </c>
      <c r="C987" t="s">
        <v>7464</v>
      </c>
      <c r="D987" t="s">
        <v>807</v>
      </c>
      <c r="E987" t="s">
        <v>827</v>
      </c>
      <c r="F987">
        <v>1.5406979999999999</v>
      </c>
      <c r="G987">
        <v>2231991700</v>
      </c>
      <c r="H987">
        <v>8618246.3367026094</v>
      </c>
      <c r="I987">
        <v>8785270.2817545403</v>
      </c>
      <c r="J987">
        <v>9696339.12824421</v>
      </c>
      <c r="K987">
        <v>7887211.9853288997</v>
      </c>
      <c r="L987">
        <v>7881670.1029802803</v>
      </c>
      <c r="M987">
        <v>7265414.2779938197</v>
      </c>
      <c r="N987" t="s">
        <v>17291</v>
      </c>
      <c r="O987">
        <v>0.56471651</v>
      </c>
      <c r="P987">
        <v>2.7</v>
      </c>
      <c r="Q987">
        <v>2.7</v>
      </c>
      <c r="R987">
        <v>0.75</v>
      </c>
      <c r="S987">
        <v>65103035</v>
      </c>
      <c r="T987">
        <v>2579118861.1549501</v>
      </c>
      <c r="U987" t="b">
        <v>1</v>
      </c>
      <c r="V987" t="b">
        <v>1</v>
      </c>
      <c r="W987" t="s">
        <v>825</v>
      </c>
      <c r="X987">
        <v>1</v>
      </c>
      <c r="Y987" t="b">
        <v>1</v>
      </c>
    </row>
    <row r="988" spans="1:25" x14ac:dyDescent="0.25">
      <c r="A988" t="s">
        <v>2569</v>
      </c>
      <c r="B988" t="s">
        <v>12392</v>
      </c>
      <c r="C988" t="s">
        <v>7465</v>
      </c>
      <c r="D988" t="s">
        <v>821</v>
      </c>
      <c r="E988" t="s">
        <v>828</v>
      </c>
      <c r="F988">
        <v>8.2506939999999993</v>
      </c>
      <c r="G988">
        <v>280943850</v>
      </c>
      <c r="H988">
        <v>249706824.091474</v>
      </c>
      <c r="I988">
        <v>200715368.069392</v>
      </c>
      <c r="J988">
        <v>221653729.87377101</v>
      </c>
      <c r="K988">
        <v>214146461.943113</v>
      </c>
      <c r="L988">
        <v>263076837.63428199</v>
      </c>
      <c r="M988">
        <v>317713492.47587001</v>
      </c>
      <c r="N988" t="s">
        <v>17292</v>
      </c>
      <c r="O988">
        <v>0.86752841000000003</v>
      </c>
      <c r="P988">
        <v>8.9</v>
      </c>
      <c r="Q988">
        <v>9.36</v>
      </c>
      <c r="R988">
        <v>1</v>
      </c>
      <c r="S988">
        <v>10101015</v>
      </c>
      <c r="T988">
        <v>2317981737.5318999</v>
      </c>
      <c r="U988" t="b">
        <v>1</v>
      </c>
      <c r="V988" t="b">
        <v>1</v>
      </c>
      <c r="W988" t="s">
        <v>825</v>
      </c>
      <c r="X988">
        <v>1</v>
      </c>
      <c r="Y988" t="b">
        <v>1</v>
      </c>
    </row>
    <row r="989" spans="1:25" x14ac:dyDescent="0.25">
      <c r="A989" t="s">
        <v>2570</v>
      </c>
      <c r="B989" t="s">
        <v>12393</v>
      </c>
      <c r="C989" t="s">
        <v>7466</v>
      </c>
      <c r="D989" t="s">
        <v>808</v>
      </c>
      <c r="E989" t="s">
        <v>828</v>
      </c>
      <c r="F989">
        <v>21.138000000000002</v>
      </c>
      <c r="G989">
        <v>92266335</v>
      </c>
      <c r="H989">
        <v>50626320.683999799</v>
      </c>
      <c r="I989">
        <v>55562000.778494798</v>
      </c>
      <c r="J989">
        <v>60970537.318560399</v>
      </c>
      <c r="K989">
        <v>49749524.275682501</v>
      </c>
      <c r="L989">
        <v>49608981.935293503</v>
      </c>
      <c r="M989">
        <v>49577291.077552304</v>
      </c>
      <c r="N989" t="s">
        <v>17293</v>
      </c>
      <c r="O989">
        <v>0.86752841000000003</v>
      </c>
      <c r="P989">
        <v>24.54</v>
      </c>
      <c r="Q989">
        <v>23.98</v>
      </c>
      <c r="R989">
        <v>0.9</v>
      </c>
      <c r="S989">
        <v>10101020</v>
      </c>
      <c r="T989">
        <v>1755293210.3069999</v>
      </c>
      <c r="U989" t="b">
        <v>1</v>
      </c>
      <c r="V989" t="b">
        <v>1</v>
      </c>
      <c r="W989" t="s">
        <v>825</v>
      </c>
      <c r="X989">
        <v>1</v>
      </c>
      <c r="Y989" t="b">
        <v>1</v>
      </c>
    </row>
    <row r="990" spans="1:25" x14ac:dyDescent="0.25">
      <c r="A990" t="s">
        <v>2571</v>
      </c>
      <c r="B990" t="s">
        <v>12394</v>
      </c>
      <c r="C990" t="s">
        <v>7467</v>
      </c>
      <c r="D990" t="s">
        <v>808</v>
      </c>
      <c r="E990" t="s">
        <v>828</v>
      </c>
      <c r="F990">
        <v>19.42792</v>
      </c>
      <c r="G990">
        <v>254586550</v>
      </c>
      <c r="H990">
        <v>58619396.9278083</v>
      </c>
      <c r="I990">
        <v>67762535.243337795</v>
      </c>
      <c r="J990">
        <v>74715681.412048101</v>
      </c>
      <c r="K990">
        <v>66864585.564350903</v>
      </c>
      <c r="L990">
        <v>69378769.694464594</v>
      </c>
      <c r="M990">
        <v>55743067.951690897</v>
      </c>
      <c r="N990" t="s">
        <v>17294</v>
      </c>
      <c r="O990">
        <v>0.86752841000000003</v>
      </c>
      <c r="P990">
        <v>22.03</v>
      </c>
      <c r="Q990">
        <v>22.04</v>
      </c>
      <c r="R990">
        <v>1</v>
      </c>
      <c r="S990">
        <v>30201030</v>
      </c>
      <c r="T990">
        <v>4946087126.4759998</v>
      </c>
      <c r="U990" t="b">
        <v>1</v>
      </c>
      <c r="V990" t="b">
        <v>1</v>
      </c>
      <c r="W990" t="s">
        <v>825</v>
      </c>
      <c r="X990">
        <v>1</v>
      </c>
      <c r="Y990" t="b">
        <v>1</v>
      </c>
    </row>
    <row r="991" spans="1:25" x14ac:dyDescent="0.25">
      <c r="A991" t="s">
        <v>2572</v>
      </c>
      <c r="B991" t="s">
        <v>12395</v>
      </c>
      <c r="C991" t="s">
        <v>7468</v>
      </c>
      <c r="D991" t="s">
        <v>808</v>
      </c>
      <c r="E991" t="s">
        <v>828</v>
      </c>
      <c r="F991">
        <v>26.858830000000001</v>
      </c>
      <c r="G991">
        <v>83257150</v>
      </c>
      <c r="H991">
        <v>21923668.537454899</v>
      </c>
      <c r="I991">
        <v>27672429.713794298</v>
      </c>
      <c r="J991">
        <v>30438881.443604901</v>
      </c>
      <c r="K991">
        <v>24669936.586652</v>
      </c>
      <c r="L991">
        <v>23803036.8678523</v>
      </c>
      <c r="M991">
        <v>22419946.086106099</v>
      </c>
      <c r="N991" t="s">
        <v>17295</v>
      </c>
      <c r="O991">
        <v>0.86752841000000003</v>
      </c>
      <c r="P991">
        <v>31.64</v>
      </c>
      <c r="Q991">
        <v>30.47</v>
      </c>
      <c r="R991">
        <v>1</v>
      </c>
      <c r="S991">
        <v>65101010</v>
      </c>
      <c r="T991">
        <v>2236189638.1345</v>
      </c>
      <c r="U991" t="b">
        <v>1</v>
      </c>
      <c r="V991" t="b">
        <v>1</v>
      </c>
      <c r="W991" t="s">
        <v>825</v>
      </c>
      <c r="X991">
        <v>1</v>
      </c>
      <c r="Y991" t="b">
        <v>1</v>
      </c>
    </row>
    <row r="992" spans="1:25" x14ac:dyDescent="0.25">
      <c r="A992" t="s">
        <v>2573</v>
      </c>
      <c r="B992" t="s">
        <v>12396</v>
      </c>
      <c r="C992" t="s">
        <v>7469</v>
      </c>
      <c r="D992" t="s">
        <v>808</v>
      </c>
      <c r="E992" t="s">
        <v>828</v>
      </c>
      <c r="F992">
        <v>5.7120189999999997</v>
      </c>
      <c r="G992">
        <v>494656200</v>
      </c>
      <c r="H992">
        <v>166556477.53483301</v>
      </c>
      <c r="I992">
        <v>175125285.49937901</v>
      </c>
      <c r="J992">
        <v>192294263.66522101</v>
      </c>
      <c r="K992">
        <v>170989835.05971</v>
      </c>
      <c r="L992">
        <v>168610093.00269699</v>
      </c>
      <c r="M992">
        <v>156336764.27934799</v>
      </c>
      <c r="N992" t="s">
        <v>17296</v>
      </c>
      <c r="O992">
        <v>0.86752841000000003</v>
      </c>
      <c r="P992">
        <v>7.67</v>
      </c>
      <c r="Q992">
        <v>6.48</v>
      </c>
      <c r="R992">
        <v>1</v>
      </c>
      <c r="S992">
        <v>55102010</v>
      </c>
      <c r="T992">
        <v>2825485612.8678002</v>
      </c>
      <c r="U992" t="b">
        <v>1</v>
      </c>
      <c r="V992" t="b">
        <v>1</v>
      </c>
      <c r="W992" t="s">
        <v>825</v>
      </c>
      <c r="X992">
        <v>1</v>
      </c>
      <c r="Y992" t="b">
        <v>1</v>
      </c>
    </row>
    <row r="993" spans="1:25" x14ac:dyDescent="0.25">
      <c r="A993" t="s">
        <v>2574</v>
      </c>
      <c r="B993" t="s">
        <v>12397</v>
      </c>
      <c r="C993" t="s">
        <v>7470</v>
      </c>
      <c r="D993" t="s">
        <v>807</v>
      </c>
      <c r="E993" t="s">
        <v>827</v>
      </c>
      <c r="F993">
        <v>6.0771980000000001</v>
      </c>
      <c r="G993">
        <v>50123630</v>
      </c>
      <c r="H993">
        <v>372924.82205919799</v>
      </c>
      <c r="I993">
        <v>1049015.0165047599</v>
      </c>
      <c r="J993">
        <v>1133147.4491634299</v>
      </c>
      <c r="K993">
        <v>958902.10450882302</v>
      </c>
      <c r="L993">
        <v>953401.21780090604</v>
      </c>
      <c r="M993">
        <v>848425.96653234202</v>
      </c>
      <c r="N993" t="s">
        <v>17297</v>
      </c>
      <c r="O993">
        <v>0.56471651</v>
      </c>
      <c r="P993">
        <v>9.76</v>
      </c>
      <c r="Q993">
        <v>10.65</v>
      </c>
      <c r="R993">
        <v>0.85</v>
      </c>
      <c r="S993">
        <v>20103010</v>
      </c>
      <c r="T993">
        <v>258919540.39042899</v>
      </c>
      <c r="U993" t="b">
        <v>1</v>
      </c>
      <c r="V993" t="b">
        <v>1</v>
      </c>
      <c r="W993" t="s">
        <v>825</v>
      </c>
      <c r="X993">
        <v>1</v>
      </c>
      <c r="Y993" t="b">
        <v>1</v>
      </c>
    </row>
    <row r="994" spans="1:25" x14ac:dyDescent="0.25">
      <c r="A994" t="s">
        <v>2575</v>
      </c>
      <c r="B994" t="s">
        <v>12398</v>
      </c>
      <c r="C994" t="s">
        <v>7471</v>
      </c>
      <c r="D994" t="s">
        <v>806</v>
      </c>
      <c r="E994" t="s">
        <v>826</v>
      </c>
      <c r="F994">
        <v>3.1711830000000001</v>
      </c>
      <c r="G994">
        <v>282884060</v>
      </c>
      <c r="H994">
        <v>1493629.13590789</v>
      </c>
      <c r="I994">
        <v>999042.875626061</v>
      </c>
      <c r="J994">
        <v>1107160.2256764099</v>
      </c>
      <c r="K994">
        <v>922757.80092087598</v>
      </c>
      <c r="L994">
        <v>869408.029489876</v>
      </c>
      <c r="M994">
        <v>928338.948226974</v>
      </c>
      <c r="N994" t="s">
        <v>17298</v>
      </c>
      <c r="O994">
        <v>9.1291689999999995E-2</v>
      </c>
      <c r="P994">
        <v>33.28</v>
      </c>
      <c r="Q994">
        <v>34.26</v>
      </c>
      <c r="R994">
        <v>0.7</v>
      </c>
      <c r="S994">
        <v>45102020</v>
      </c>
      <c r="T994">
        <v>627953985.43008602</v>
      </c>
      <c r="U994" t="b">
        <v>1</v>
      </c>
      <c r="V994" t="b">
        <v>1</v>
      </c>
      <c r="W994" t="s">
        <v>825</v>
      </c>
      <c r="X994">
        <v>1</v>
      </c>
      <c r="Y994" t="b">
        <v>1</v>
      </c>
    </row>
    <row r="995" spans="1:25" x14ac:dyDescent="0.25">
      <c r="A995" t="s">
        <v>2576</v>
      </c>
      <c r="B995" t="s">
        <v>12399</v>
      </c>
      <c r="C995" t="s">
        <v>7472</v>
      </c>
      <c r="D995" t="s">
        <v>808</v>
      </c>
      <c r="E995" t="s">
        <v>828</v>
      </c>
      <c r="F995">
        <v>115.3687</v>
      </c>
      <c r="G995">
        <v>123252810</v>
      </c>
      <c r="H995">
        <v>228667021.72496799</v>
      </c>
      <c r="I995">
        <v>208829840.60643199</v>
      </c>
      <c r="J995">
        <v>230115535.898615</v>
      </c>
      <c r="K995">
        <v>205627987.56543201</v>
      </c>
      <c r="L995">
        <v>199740984.54260001</v>
      </c>
      <c r="M995">
        <v>184044011.974691</v>
      </c>
      <c r="N995" t="s">
        <v>17299</v>
      </c>
      <c r="O995">
        <v>0.86752841000000003</v>
      </c>
      <c r="P995">
        <v>122.1</v>
      </c>
      <c r="Q995">
        <v>130.88</v>
      </c>
      <c r="R995">
        <v>1</v>
      </c>
      <c r="S995">
        <v>45201030</v>
      </c>
      <c r="T995">
        <v>14219516461.047001</v>
      </c>
      <c r="U995" t="b">
        <v>1</v>
      </c>
      <c r="V995" t="b">
        <v>1</v>
      </c>
      <c r="W995" t="s">
        <v>825</v>
      </c>
      <c r="X995">
        <v>1</v>
      </c>
      <c r="Y995" t="b">
        <v>1</v>
      </c>
    </row>
    <row r="996" spans="1:25" x14ac:dyDescent="0.25">
      <c r="A996" t="s">
        <v>2577</v>
      </c>
      <c r="B996" t="s">
        <v>12400</v>
      </c>
      <c r="C996" t="s">
        <v>7473</v>
      </c>
      <c r="D996" t="s">
        <v>816</v>
      </c>
      <c r="E996" t="s">
        <v>835</v>
      </c>
      <c r="F996">
        <v>3.980721</v>
      </c>
      <c r="G996">
        <v>150487550</v>
      </c>
      <c r="H996">
        <v>2600348.9236143702</v>
      </c>
      <c r="I996">
        <v>4203836.0808040099</v>
      </c>
      <c r="J996">
        <v>4567739.7273238599</v>
      </c>
      <c r="K996">
        <v>4244475.8230288997</v>
      </c>
      <c r="L996">
        <v>4115999.10361624</v>
      </c>
      <c r="M996">
        <v>3534641.1508098799</v>
      </c>
      <c r="N996" t="s">
        <v>17300</v>
      </c>
      <c r="O996">
        <v>1.1722639999999999E-2</v>
      </c>
      <c r="P996">
        <v>366.6</v>
      </c>
      <c r="Q996">
        <v>334.6</v>
      </c>
      <c r="R996">
        <v>1</v>
      </c>
      <c r="S996">
        <v>30101010</v>
      </c>
      <c r="T996">
        <v>599048950.52355003</v>
      </c>
      <c r="U996" t="b">
        <v>1</v>
      </c>
      <c r="V996" t="b">
        <v>1</v>
      </c>
      <c r="W996" t="s">
        <v>825</v>
      </c>
      <c r="X996">
        <v>1</v>
      </c>
      <c r="Y996" t="b">
        <v>1</v>
      </c>
    </row>
    <row r="997" spans="1:25" x14ac:dyDescent="0.25">
      <c r="A997" t="s">
        <v>2578</v>
      </c>
      <c r="B997" t="s">
        <v>12401</v>
      </c>
      <c r="C997" t="s">
        <v>7474</v>
      </c>
      <c r="D997" t="s">
        <v>822</v>
      </c>
      <c r="E997" t="s">
        <v>837</v>
      </c>
      <c r="F997">
        <v>1.054835</v>
      </c>
      <c r="G997">
        <v>317304992</v>
      </c>
      <c r="H997">
        <v>25956.8821782552</v>
      </c>
      <c r="I997">
        <v>175200.153362085</v>
      </c>
      <c r="J997">
        <v>188399.26035056499</v>
      </c>
      <c r="K997">
        <v>191419.046952787</v>
      </c>
      <c r="L997">
        <v>223866.874357111</v>
      </c>
      <c r="M997">
        <v>247670.422428035</v>
      </c>
      <c r="N997" t="s">
        <v>17301</v>
      </c>
      <c r="O997">
        <v>8.7600189999999994E-2</v>
      </c>
      <c r="P997">
        <v>11.38</v>
      </c>
      <c r="Q997">
        <v>12.1</v>
      </c>
      <c r="R997">
        <v>0.55000000000000004</v>
      </c>
      <c r="S997">
        <v>65101010</v>
      </c>
      <c r="T997">
        <v>184087426.17997599</v>
      </c>
      <c r="U997" t="b">
        <v>1</v>
      </c>
      <c r="V997" t="b">
        <v>1</v>
      </c>
      <c r="W997" t="s">
        <v>825</v>
      </c>
      <c r="X997">
        <v>1</v>
      </c>
      <c r="Y997" t="b">
        <v>1</v>
      </c>
    </row>
    <row r="998" spans="1:25" x14ac:dyDescent="0.25">
      <c r="A998" t="s">
        <v>2579</v>
      </c>
      <c r="B998" t="s">
        <v>12402</v>
      </c>
      <c r="C998" t="s">
        <v>7475</v>
      </c>
      <c r="D998" t="s">
        <v>808</v>
      </c>
      <c r="E998" t="s">
        <v>828</v>
      </c>
      <c r="F998">
        <v>139.3098</v>
      </c>
      <c r="G998">
        <v>310553800</v>
      </c>
      <c r="H998">
        <v>491417219.75551802</v>
      </c>
      <c r="I998">
        <v>434292008.98744601</v>
      </c>
      <c r="J998">
        <v>477414021.92391801</v>
      </c>
      <c r="K998">
        <v>471213657.645962</v>
      </c>
      <c r="L998">
        <v>431874687.60306001</v>
      </c>
      <c r="M998">
        <v>317466232.25537097</v>
      </c>
      <c r="N998" t="s">
        <v>17302</v>
      </c>
      <c r="O998">
        <v>0.86752841000000003</v>
      </c>
      <c r="P998">
        <v>181.23</v>
      </c>
      <c r="Q998">
        <v>158.04</v>
      </c>
      <c r="R998">
        <v>1</v>
      </c>
      <c r="S998">
        <v>10101010</v>
      </c>
      <c r="T998">
        <v>43263187767.239998</v>
      </c>
      <c r="U998" t="b">
        <v>1</v>
      </c>
      <c r="V998" t="b">
        <v>1</v>
      </c>
      <c r="W998" t="s">
        <v>825</v>
      </c>
      <c r="X998">
        <v>1</v>
      </c>
      <c r="Y998" t="b">
        <v>1</v>
      </c>
    </row>
    <row r="999" spans="1:25" x14ac:dyDescent="0.25">
      <c r="A999" t="s">
        <v>2580</v>
      </c>
      <c r="B999" t="s">
        <v>12403</v>
      </c>
      <c r="C999" t="s">
        <v>7476</v>
      </c>
      <c r="D999" t="s">
        <v>821</v>
      </c>
      <c r="E999" t="s">
        <v>828</v>
      </c>
      <c r="F999">
        <v>2.8119350000000001</v>
      </c>
      <c r="G999">
        <v>416541560</v>
      </c>
      <c r="H999">
        <v>21480271.851980802</v>
      </c>
      <c r="I999">
        <v>19916050.5115126</v>
      </c>
      <c r="J999">
        <v>21920845.5609883</v>
      </c>
      <c r="K999">
        <v>21615482.0780879</v>
      </c>
      <c r="L999">
        <v>20100386.7773454</v>
      </c>
      <c r="M999">
        <v>19657774.812303599</v>
      </c>
      <c r="N999" t="s">
        <v>17303</v>
      </c>
      <c r="O999">
        <v>0.86752841000000003</v>
      </c>
      <c r="P999">
        <v>2.83</v>
      </c>
      <c r="Q999">
        <v>3.19</v>
      </c>
      <c r="R999">
        <v>0.9</v>
      </c>
      <c r="S999">
        <v>20101020</v>
      </c>
      <c r="T999">
        <v>1054159012.36674</v>
      </c>
      <c r="U999" t="b">
        <v>1</v>
      </c>
      <c r="V999" t="b">
        <v>1</v>
      </c>
      <c r="W999" t="s">
        <v>825</v>
      </c>
      <c r="X999">
        <v>1</v>
      </c>
      <c r="Y999" t="b">
        <v>1</v>
      </c>
    </row>
    <row r="1000" spans="1:25" x14ac:dyDescent="0.25">
      <c r="A1000" t="s">
        <v>2581</v>
      </c>
      <c r="B1000" t="s">
        <v>12404</v>
      </c>
      <c r="C1000" t="s">
        <v>7477</v>
      </c>
      <c r="D1000" t="s">
        <v>820</v>
      </c>
      <c r="E1000" t="s">
        <v>836</v>
      </c>
      <c r="F1000">
        <v>7.5137549999999997</v>
      </c>
      <c r="G1000">
        <v>2526450700</v>
      </c>
      <c r="H1000">
        <v>25463385.672830101</v>
      </c>
      <c r="I1000">
        <v>35340800.576716498</v>
      </c>
      <c r="J1000">
        <v>38732132.757447697</v>
      </c>
      <c r="K1000">
        <v>29422546.433488999</v>
      </c>
      <c r="L1000">
        <v>28792131.797008101</v>
      </c>
      <c r="M1000">
        <v>27428313.353023302</v>
      </c>
      <c r="N1000" t="s">
        <v>17304</v>
      </c>
      <c r="O1000">
        <v>0.11051617</v>
      </c>
      <c r="P1000">
        <v>66.099999999999994</v>
      </c>
      <c r="Q1000">
        <v>66.75</v>
      </c>
      <c r="R1000">
        <v>0.7</v>
      </c>
      <c r="S1000">
        <v>65101015</v>
      </c>
      <c r="T1000">
        <v>13288192105.564951</v>
      </c>
      <c r="U1000" t="b">
        <v>1</v>
      </c>
      <c r="V1000" t="b">
        <v>1</v>
      </c>
      <c r="W1000" t="s">
        <v>825</v>
      </c>
      <c r="X1000">
        <v>1</v>
      </c>
      <c r="Y1000" t="b">
        <v>1</v>
      </c>
    </row>
    <row r="1001" spans="1:25" x14ac:dyDescent="0.25">
      <c r="A1001" t="s">
        <v>2582</v>
      </c>
      <c r="B1001" t="s">
        <v>12405</v>
      </c>
      <c r="C1001" t="s">
        <v>7478</v>
      </c>
      <c r="D1001" t="s">
        <v>821</v>
      </c>
      <c r="E1001" t="s">
        <v>828</v>
      </c>
      <c r="F1001">
        <v>250.4033</v>
      </c>
      <c r="G1001">
        <v>360356100</v>
      </c>
      <c r="H1001">
        <v>509863647.45191801</v>
      </c>
      <c r="I1001">
        <v>630163532.37238896</v>
      </c>
      <c r="J1001">
        <v>694712089.47280002</v>
      </c>
      <c r="K1001">
        <v>551516570.51915598</v>
      </c>
      <c r="L1001">
        <v>548296096.64428103</v>
      </c>
      <c r="M1001">
        <v>469461343.334934</v>
      </c>
      <c r="N1001" t="s">
        <v>17305</v>
      </c>
      <c r="O1001">
        <v>0.86752841000000003</v>
      </c>
      <c r="P1001">
        <v>269.7</v>
      </c>
      <c r="Q1001">
        <v>284.07</v>
      </c>
      <c r="R1001">
        <v>1</v>
      </c>
      <c r="S1001">
        <v>30202015</v>
      </c>
      <c r="T1001">
        <v>90234356615.130005</v>
      </c>
      <c r="U1001" t="b">
        <v>1</v>
      </c>
      <c r="V1001" t="b">
        <v>1</v>
      </c>
      <c r="W1001" t="s">
        <v>825</v>
      </c>
      <c r="X1001">
        <v>1</v>
      </c>
      <c r="Y1001" t="b">
        <v>1</v>
      </c>
    </row>
    <row r="1002" spans="1:25" x14ac:dyDescent="0.25">
      <c r="A1002" t="s">
        <v>2583</v>
      </c>
      <c r="B1002" t="s">
        <v>12406</v>
      </c>
      <c r="C1002" t="s">
        <v>7479</v>
      </c>
      <c r="D1002" t="s">
        <v>808</v>
      </c>
      <c r="E1002" t="s">
        <v>828</v>
      </c>
      <c r="F1002">
        <v>61.395389999999999</v>
      </c>
      <c r="G1002">
        <v>299123750</v>
      </c>
      <c r="H1002">
        <v>145787772.54151401</v>
      </c>
      <c r="I1002">
        <v>181052989.80759299</v>
      </c>
      <c r="J1002">
        <v>199981780.874248</v>
      </c>
      <c r="K1002">
        <v>166691877.89391899</v>
      </c>
      <c r="L1002">
        <v>162448096.99568099</v>
      </c>
      <c r="M1002">
        <v>145404510.42324099</v>
      </c>
      <c r="N1002" t="s">
        <v>17306</v>
      </c>
      <c r="O1002">
        <v>0.86752841000000003</v>
      </c>
      <c r="P1002">
        <v>69.12</v>
      </c>
      <c r="Q1002">
        <v>69.650000000000006</v>
      </c>
      <c r="R1002">
        <v>1</v>
      </c>
      <c r="S1002">
        <v>65101015</v>
      </c>
      <c r="T1002">
        <v>18364819289.512501</v>
      </c>
      <c r="U1002" t="b">
        <v>1</v>
      </c>
      <c r="V1002" t="b">
        <v>1</v>
      </c>
      <c r="W1002" t="s">
        <v>825</v>
      </c>
      <c r="X1002">
        <v>1</v>
      </c>
      <c r="Y1002" t="b">
        <v>1</v>
      </c>
    </row>
    <row r="1003" spans="1:25" x14ac:dyDescent="0.25">
      <c r="A1003" t="s">
        <v>2584</v>
      </c>
      <c r="B1003" t="s">
        <v>12407</v>
      </c>
      <c r="C1003" t="s">
        <v>7480</v>
      </c>
      <c r="D1003" t="s">
        <v>808</v>
      </c>
      <c r="E1003" t="s">
        <v>828</v>
      </c>
      <c r="F1003">
        <v>41.429769999999998</v>
      </c>
      <c r="G1003">
        <v>270621860</v>
      </c>
      <c r="H1003">
        <v>10468790.5865769</v>
      </c>
      <c r="I1003">
        <v>17006106.151957501</v>
      </c>
      <c r="J1003">
        <v>18652350.194077399</v>
      </c>
      <c r="K1003">
        <v>15688632.1850465</v>
      </c>
      <c r="L1003">
        <v>15057672.137067599</v>
      </c>
      <c r="M1003">
        <v>14580226.164057</v>
      </c>
      <c r="N1003" t="s">
        <v>17307</v>
      </c>
      <c r="O1003">
        <v>0.86752841000000003</v>
      </c>
      <c r="P1003">
        <v>45.03</v>
      </c>
      <c r="Q1003">
        <v>47</v>
      </c>
      <c r="R1003">
        <v>0.1</v>
      </c>
      <c r="S1003">
        <v>30302010</v>
      </c>
      <c r="T1003">
        <v>1121180141.6772201</v>
      </c>
      <c r="U1003" t="b">
        <v>1</v>
      </c>
      <c r="V1003" t="b">
        <v>1</v>
      </c>
      <c r="W1003" t="s">
        <v>825</v>
      </c>
      <c r="X1003">
        <v>1</v>
      </c>
      <c r="Y1003" t="b">
        <v>1</v>
      </c>
    </row>
    <row r="1004" spans="1:25" x14ac:dyDescent="0.25">
      <c r="A1004" t="s">
        <v>2585</v>
      </c>
      <c r="B1004" t="s">
        <v>12408</v>
      </c>
      <c r="C1004" t="s">
        <v>7481</v>
      </c>
      <c r="D1004" t="s">
        <v>808</v>
      </c>
      <c r="E1004" t="s">
        <v>828</v>
      </c>
      <c r="F1004">
        <v>11.24774</v>
      </c>
      <c r="G1004">
        <v>1249431600</v>
      </c>
      <c r="H1004">
        <v>180611968.10131299</v>
      </c>
      <c r="I1004">
        <v>215856222.549068</v>
      </c>
      <c r="J1004">
        <v>236880675.173713</v>
      </c>
      <c r="K1004">
        <v>199188319.70909899</v>
      </c>
      <c r="L1004">
        <v>181677279.21678701</v>
      </c>
      <c r="M1004">
        <v>141392661.59612301</v>
      </c>
      <c r="N1004" t="s">
        <v>17308</v>
      </c>
      <c r="O1004">
        <v>0.86752841000000003</v>
      </c>
      <c r="P1004">
        <v>12.75</v>
      </c>
      <c r="Q1004">
        <v>12.76</v>
      </c>
      <c r="R1004">
        <v>0.65</v>
      </c>
      <c r="S1004">
        <v>50204010</v>
      </c>
      <c r="T1004">
        <v>9134633159.9796009</v>
      </c>
      <c r="U1004" t="b">
        <v>1</v>
      </c>
      <c r="V1004" t="b">
        <v>1</v>
      </c>
      <c r="W1004" t="s">
        <v>825</v>
      </c>
      <c r="X1004">
        <v>1</v>
      </c>
      <c r="Y1004" t="b">
        <v>1</v>
      </c>
    </row>
    <row r="1005" spans="1:25" x14ac:dyDescent="0.25">
      <c r="A1005" t="s">
        <v>2586</v>
      </c>
      <c r="B1005" t="s">
        <v>12409</v>
      </c>
      <c r="C1005" t="s">
        <v>7482</v>
      </c>
      <c r="D1005" t="s">
        <v>808</v>
      </c>
      <c r="E1005" t="s">
        <v>828</v>
      </c>
      <c r="F1005">
        <v>32.738329999999998</v>
      </c>
      <c r="G1005">
        <v>99141400</v>
      </c>
      <c r="H1005">
        <v>22253912.9906472</v>
      </c>
      <c r="I1005">
        <v>27985004.039011799</v>
      </c>
      <c r="J1005">
        <v>30816513.216765199</v>
      </c>
      <c r="K1005">
        <v>25275795.044025499</v>
      </c>
      <c r="L1005">
        <v>25157933.5382233</v>
      </c>
      <c r="M1005">
        <v>23506723.649429999</v>
      </c>
      <c r="N1005" t="s">
        <v>17309</v>
      </c>
      <c r="O1005">
        <v>0.86752841000000003</v>
      </c>
      <c r="P1005">
        <v>36.909999999999997</v>
      </c>
      <c r="Q1005">
        <v>37.14</v>
      </c>
      <c r="R1005">
        <v>1</v>
      </c>
      <c r="S1005">
        <v>30301010</v>
      </c>
      <c r="T1005">
        <v>3245723869.862</v>
      </c>
      <c r="U1005" t="b">
        <v>1</v>
      </c>
      <c r="V1005" t="b">
        <v>1</v>
      </c>
      <c r="W1005" t="s">
        <v>825</v>
      </c>
      <c r="X1005">
        <v>1</v>
      </c>
      <c r="Y1005" t="b">
        <v>1</v>
      </c>
    </row>
    <row r="1006" spans="1:25" x14ac:dyDescent="0.25">
      <c r="A1006" t="s">
        <v>2587</v>
      </c>
      <c r="B1006" t="s">
        <v>12410</v>
      </c>
      <c r="C1006" t="s">
        <v>7483</v>
      </c>
      <c r="D1006" t="s">
        <v>808</v>
      </c>
      <c r="E1006" t="s">
        <v>828</v>
      </c>
      <c r="F1006">
        <v>27.890170000000001</v>
      </c>
      <c r="G1006">
        <v>144722730</v>
      </c>
      <c r="H1006">
        <v>52472636.775599398</v>
      </c>
      <c r="I1006">
        <v>66809153.011145003</v>
      </c>
      <c r="J1006">
        <v>73625525.639372006</v>
      </c>
      <c r="K1006">
        <v>82902000.963929802</v>
      </c>
      <c r="L1006">
        <v>80375851.689331606</v>
      </c>
      <c r="M1006">
        <v>74838802.476382494</v>
      </c>
      <c r="N1006" t="s">
        <v>17310</v>
      </c>
      <c r="O1006">
        <v>0.86752841000000003</v>
      </c>
      <c r="P1006">
        <v>33.590000000000003</v>
      </c>
      <c r="Q1006">
        <v>31.64</v>
      </c>
      <c r="R1006">
        <v>0.9</v>
      </c>
      <c r="S1006">
        <v>60101010</v>
      </c>
      <c r="T1006">
        <v>3632707388.3076901</v>
      </c>
      <c r="U1006" t="b">
        <v>1</v>
      </c>
      <c r="V1006" t="b">
        <v>1</v>
      </c>
      <c r="W1006" t="s">
        <v>825</v>
      </c>
      <c r="X1006">
        <v>1</v>
      </c>
      <c r="Y1006" t="b">
        <v>1</v>
      </c>
    </row>
    <row r="1007" spans="1:25" x14ac:dyDescent="0.25">
      <c r="A1007" t="s">
        <v>2588</v>
      </c>
      <c r="B1007" t="s">
        <v>12411</v>
      </c>
      <c r="C1007" t="s">
        <v>7484</v>
      </c>
      <c r="D1007" t="s">
        <v>821</v>
      </c>
      <c r="E1007" t="s">
        <v>828</v>
      </c>
      <c r="F1007">
        <v>75.816479999999999</v>
      </c>
      <c r="G1007">
        <v>15026272</v>
      </c>
      <c r="H1007">
        <v>7513298.7981414199</v>
      </c>
      <c r="I1007">
        <v>10054798.3256218</v>
      </c>
      <c r="J1007">
        <v>11006013.777385401</v>
      </c>
      <c r="K1007">
        <v>9834254.4464149792</v>
      </c>
      <c r="L1007">
        <v>9749954.2533807904</v>
      </c>
      <c r="M1007">
        <v>6548574.8511658302</v>
      </c>
      <c r="N1007" t="s">
        <v>17311</v>
      </c>
      <c r="O1007">
        <v>0.86752841000000003</v>
      </c>
      <c r="P1007">
        <v>82.31</v>
      </c>
      <c r="Q1007">
        <v>86.01</v>
      </c>
      <c r="R1007">
        <v>0.85</v>
      </c>
      <c r="S1007">
        <v>30101010</v>
      </c>
      <c r="T1007">
        <v>968353192.97817588</v>
      </c>
      <c r="U1007" t="b">
        <v>1</v>
      </c>
      <c r="V1007" t="b">
        <v>1</v>
      </c>
      <c r="W1007" t="s">
        <v>825</v>
      </c>
      <c r="X1007">
        <v>1</v>
      </c>
      <c r="Y1007" t="b">
        <v>1</v>
      </c>
    </row>
    <row r="1008" spans="1:25" x14ac:dyDescent="0.25">
      <c r="A1008" t="s">
        <v>2589</v>
      </c>
      <c r="B1008" t="s">
        <v>12412</v>
      </c>
      <c r="C1008" t="s">
        <v>7485</v>
      </c>
      <c r="D1008" t="s">
        <v>816</v>
      </c>
      <c r="E1008" t="s">
        <v>835</v>
      </c>
      <c r="F1008">
        <v>0.91487580000000002</v>
      </c>
      <c r="G1008">
        <v>1597810400</v>
      </c>
      <c r="H1008">
        <v>3261677.18688065</v>
      </c>
      <c r="I1008">
        <v>3086334.97117256</v>
      </c>
      <c r="J1008">
        <v>3400586.4622459901</v>
      </c>
      <c r="K1008">
        <v>2651635.54239335</v>
      </c>
      <c r="L1008">
        <v>2545622.60608669</v>
      </c>
      <c r="M1008">
        <v>2540230.3190546199</v>
      </c>
      <c r="N1008" t="s">
        <v>17312</v>
      </c>
      <c r="O1008">
        <v>1.1722639999999999E-2</v>
      </c>
      <c r="P1008">
        <v>78</v>
      </c>
      <c r="Q1008">
        <v>76.900000000000006</v>
      </c>
      <c r="R1008">
        <v>1</v>
      </c>
      <c r="S1008">
        <v>50203000</v>
      </c>
      <c r="T1008">
        <v>1461798067.9483199</v>
      </c>
      <c r="U1008" t="b">
        <v>1</v>
      </c>
      <c r="V1008" t="b">
        <v>1</v>
      </c>
      <c r="W1008" t="s">
        <v>825</v>
      </c>
      <c r="X1008">
        <v>1</v>
      </c>
      <c r="Y1008" t="b">
        <v>1</v>
      </c>
    </row>
    <row r="1009" spans="1:25" x14ac:dyDescent="0.25">
      <c r="A1009" t="s">
        <v>2590</v>
      </c>
      <c r="B1009" t="s">
        <v>12413</v>
      </c>
      <c r="C1009" t="s">
        <v>7486</v>
      </c>
      <c r="D1009" t="s">
        <v>809</v>
      </c>
      <c r="E1009" t="s">
        <v>829</v>
      </c>
      <c r="F1009">
        <v>14.6013</v>
      </c>
      <c r="G1009">
        <v>183268600</v>
      </c>
      <c r="H1009">
        <v>12581347.101942999</v>
      </c>
      <c r="I1009">
        <v>10517181.902044499</v>
      </c>
      <c r="J1009">
        <v>11668004.0883711</v>
      </c>
      <c r="K1009">
        <v>10425163.0209534</v>
      </c>
      <c r="L1009">
        <v>10190461.694551099</v>
      </c>
      <c r="M1009">
        <v>9319825.5234822799</v>
      </c>
      <c r="N1009" t="s">
        <v>17313</v>
      </c>
      <c r="O1009">
        <v>5.9751300000000004E-3</v>
      </c>
      <c r="P1009">
        <v>2318</v>
      </c>
      <c r="Q1009">
        <v>2363</v>
      </c>
      <c r="R1009">
        <v>0.8</v>
      </c>
      <c r="S1009">
        <v>45101020</v>
      </c>
      <c r="T1009">
        <v>2140767847.3440001</v>
      </c>
      <c r="U1009" t="b">
        <v>1</v>
      </c>
      <c r="V1009" t="b">
        <v>1</v>
      </c>
      <c r="W1009" t="s">
        <v>825</v>
      </c>
      <c r="X1009">
        <v>1</v>
      </c>
      <c r="Y1009" t="b">
        <v>1</v>
      </c>
    </row>
    <row r="1010" spans="1:25" x14ac:dyDescent="0.25">
      <c r="A1010" t="s">
        <v>2591</v>
      </c>
      <c r="B1010" t="s">
        <v>12414</v>
      </c>
      <c r="C1010" t="s">
        <v>7487</v>
      </c>
      <c r="D1010" t="s">
        <v>808</v>
      </c>
      <c r="E1010" t="s">
        <v>828</v>
      </c>
      <c r="F1010">
        <v>63.264139999999998</v>
      </c>
      <c r="G1010">
        <v>4304266600</v>
      </c>
      <c r="H1010">
        <v>914034521.51504195</v>
      </c>
      <c r="I1010">
        <v>1183068479.9403601</v>
      </c>
      <c r="J1010">
        <v>1301764651.93118</v>
      </c>
      <c r="K1010">
        <v>1129146484.4030199</v>
      </c>
      <c r="L1010">
        <v>1132462019.0906799</v>
      </c>
      <c r="M1010">
        <v>978572861.23982704</v>
      </c>
      <c r="N1010" t="s">
        <v>17314</v>
      </c>
      <c r="O1010">
        <v>0.86752841000000003</v>
      </c>
      <c r="P1010">
        <v>69.62</v>
      </c>
      <c r="Q1010">
        <v>71.77</v>
      </c>
      <c r="R1010">
        <v>0.9</v>
      </c>
      <c r="S1010">
        <v>45101020</v>
      </c>
      <c r="T1010">
        <v>245075152301.75159</v>
      </c>
      <c r="U1010" t="b">
        <v>1</v>
      </c>
      <c r="V1010" t="b">
        <v>1</v>
      </c>
      <c r="W1010" t="s">
        <v>825</v>
      </c>
      <c r="X1010">
        <v>1</v>
      </c>
      <c r="Y1010" t="b">
        <v>1</v>
      </c>
    </row>
    <row r="1011" spans="1:25" x14ac:dyDescent="0.25">
      <c r="A1011" t="s">
        <v>2592</v>
      </c>
      <c r="B1011" t="s">
        <v>12415</v>
      </c>
      <c r="C1011" t="s">
        <v>7488</v>
      </c>
      <c r="D1011" t="s">
        <v>821</v>
      </c>
      <c r="E1011" t="s">
        <v>828</v>
      </c>
      <c r="F1011">
        <v>1008.022</v>
      </c>
      <c r="G1011">
        <v>7713088</v>
      </c>
      <c r="H1011">
        <v>72888792.894425496</v>
      </c>
      <c r="I1011">
        <v>69064110.545690998</v>
      </c>
      <c r="J1011">
        <v>76270663.122969493</v>
      </c>
      <c r="K1011">
        <v>63076566.084264301</v>
      </c>
      <c r="L1011">
        <v>58483236.856500998</v>
      </c>
      <c r="M1011">
        <v>58239164.423145197</v>
      </c>
      <c r="N1011" t="s">
        <v>17315</v>
      </c>
      <c r="O1011">
        <v>0.86752841000000003</v>
      </c>
      <c r="P1011">
        <v>105.72</v>
      </c>
      <c r="Q1011">
        <v>1143.55</v>
      </c>
      <c r="R1011">
        <v>0.65</v>
      </c>
      <c r="S1011">
        <v>45101020</v>
      </c>
      <c r="T1011">
        <v>5053725554.7584</v>
      </c>
      <c r="U1011" t="b">
        <v>1</v>
      </c>
      <c r="V1011" t="b">
        <v>1</v>
      </c>
      <c r="W1011" t="s">
        <v>825</v>
      </c>
      <c r="X1011">
        <v>1</v>
      </c>
      <c r="Y1011" t="b">
        <v>1</v>
      </c>
    </row>
    <row r="1012" spans="1:25" x14ac:dyDescent="0.25">
      <c r="A1012" t="s">
        <v>2593</v>
      </c>
      <c r="B1012" t="s">
        <v>12416</v>
      </c>
      <c r="C1012" t="s">
        <v>7489</v>
      </c>
      <c r="D1012" t="s">
        <v>821</v>
      </c>
      <c r="E1012" t="s">
        <v>828</v>
      </c>
      <c r="F1012">
        <v>78.848780000000005</v>
      </c>
      <c r="G1012">
        <v>460780980</v>
      </c>
      <c r="H1012">
        <v>116000383.034596</v>
      </c>
      <c r="I1012">
        <v>208029760.8664</v>
      </c>
      <c r="J1012">
        <v>228334151.190752</v>
      </c>
      <c r="K1012">
        <v>178748354.72174901</v>
      </c>
      <c r="L1012">
        <v>166339402.94457299</v>
      </c>
      <c r="M1012">
        <v>129856805.157796</v>
      </c>
      <c r="N1012" t="s">
        <v>17316</v>
      </c>
      <c r="O1012">
        <v>0.86752841000000003</v>
      </c>
      <c r="P1012">
        <v>92.2</v>
      </c>
      <c r="Q1012">
        <v>89.45</v>
      </c>
      <c r="R1012">
        <v>0.45</v>
      </c>
      <c r="S1012">
        <v>45101020</v>
      </c>
      <c r="T1012">
        <v>16349408154.09198</v>
      </c>
      <c r="U1012" t="b">
        <v>1</v>
      </c>
      <c r="V1012" t="b">
        <v>1</v>
      </c>
      <c r="W1012" t="s">
        <v>825</v>
      </c>
      <c r="X1012">
        <v>1</v>
      </c>
      <c r="Y1012" t="b">
        <v>1</v>
      </c>
    </row>
    <row r="1013" spans="1:25" x14ac:dyDescent="0.25">
      <c r="A1013" t="s">
        <v>2594</v>
      </c>
      <c r="B1013" t="s">
        <v>12417</v>
      </c>
      <c r="C1013" t="s">
        <v>7490</v>
      </c>
      <c r="D1013" t="s">
        <v>816</v>
      </c>
      <c r="E1013" t="s">
        <v>835</v>
      </c>
      <c r="F1013">
        <v>47.683</v>
      </c>
      <c r="G1013">
        <v>363430020</v>
      </c>
      <c r="H1013">
        <v>19239051.379588101</v>
      </c>
      <c r="I1013">
        <v>23123743.8595233</v>
      </c>
      <c r="J1013">
        <v>25455967.069834199</v>
      </c>
      <c r="K1013">
        <v>20110826.407768901</v>
      </c>
      <c r="L1013">
        <v>18785069.1397704</v>
      </c>
      <c r="M1013">
        <v>16583674.163908901</v>
      </c>
      <c r="N1013" t="s">
        <v>17317</v>
      </c>
      <c r="O1013">
        <v>1.1722639999999999E-2</v>
      </c>
      <c r="P1013">
        <v>3858</v>
      </c>
      <c r="Q1013">
        <v>4008</v>
      </c>
      <c r="R1013">
        <v>0.55000000000000004</v>
      </c>
      <c r="S1013">
        <v>45101020</v>
      </c>
      <c r="T1013">
        <v>9531188504.0130005</v>
      </c>
      <c r="U1013" t="b">
        <v>1</v>
      </c>
      <c r="V1013" t="b">
        <v>1</v>
      </c>
      <c r="W1013" t="s">
        <v>825</v>
      </c>
      <c r="X1013">
        <v>1</v>
      </c>
      <c r="Y1013" t="b">
        <v>1</v>
      </c>
    </row>
    <row r="1014" spans="1:25" x14ac:dyDescent="0.25">
      <c r="A1014" t="s">
        <v>2595</v>
      </c>
      <c r="B1014" t="s">
        <v>12418</v>
      </c>
      <c r="C1014" t="s">
        <v>7491</v>
      </c>
      <c r="D1014" t="s">
        <v>807</v>
      </c>
      <c r="E1014" t="s">
        <v>827</v>
      </c>
      <c r="F1014">
        <v>153.13399999999999</v>
      </c>
      <c r="G1014">
        <v>65397000</v>
      </c>
      <c r="H1014">
        <v>23156680.214862999</v>
      </c>
      <c r="I1014">
        <v>31548378.129141498</v>
      </c>
      <c r="J1014">
        <v>34626958.907575898</v>
      </c>
      <c r="K1014">
        <v>29212436.392478701</v>
      </c>
      <c r="L1014">
        <v>27814848.787817001</v>
      </c>
      <c r="M1014">
        <v>28263735.884626701</v>
      </c>
      <c r="N1014" t="s">
        <v>17318</v>
      </c>
      <c r="O1014">
        <v>0.56471651</v>
      </c>
      <c r="P1014">
        <v>281.66000000000003</v>
      </c>
      <c r="Q1014">
        <v>268.36</v>
      </c>
      <c r="R1014">
        <v>0.95</v>
      </c>
      <c r="S1014">
        <v>20102010</v>
      </c>
      <c r="T1014">
        <v>9513778988.0999985</v>
      </c>
      <c r="U1014" t="b">
        <v>1</v>
      </c>
      <c r="V1014" t="b">
        <v>1</v>
      </c>
      <c r="W1014" t="s">
        <v>825</v>
      </c>
      <c r="X1014">
        <v>1</v>
      </c>
      <c r="Y1014" t="b">
        <v>1</v>
      </c>
    </row>
    <row r="1015" spans="1:25" x14ac:dyDescent="0.25">
      <c r="A1015" t="s">
        <v>2596</v>
      </c>
      <c r="B1015" t="s">
        <v>12419</v>
      </c>
      <c r="C1015" t="s">
        <v>7492</v>
      </c>
      <c r="D1015" t="s">
        <v>807</v>
      </c>
      <c r="E1015" t="s">
        <v>827</v>
      </c>
      <c r="F1015">
        <v>10.01454</v>
      </c>
      <c r="G1015">
        <v>181570850</v>
      </c>
      <c r="H1015">
        <v>2371870.3184419</v>
      </c>
      <c r="I1015">
        <v>3480735.9077919</v>
      </c>
      <c r="J1015">
        <v>3811507.0860108798</v>
      </c>
      <c r="K1015">
        <v>3107875.6561220498</v>
      </c>
      <c r="L1015">
        <v>3126554.5995762502</v>
      </c>
      <c r="M1015">
        <v>2952591.64882717</v>
      </c>
      <c r="N1015" t="s">
        <v>17319</v>
      </c>
      <c r="O1015">
        <v>0.56471651</v>
      </c>
      <c r="P1015">
        <v>19.739999999999998</v>
      </c>
      <c r="Q1015">
        <v>17.55</v>
      </c>
      <c r="R1015">
        <v>0.65</v>
      </c>
      <c r="S1015">
        <v>50202040</v>
      </c>
      <c r="T1015">
        <v>1181926551.1033499</v>
      </c>
      <c r="U1015" t="b">
        <v>1</v>
      </c>
      <c r="V1015" t="b">
        <v>1</v>
      </c>
      <c r="W1015" t="s">
        <v>825</v>
      </c>
      <c r="X1015">
        <v>1</v>
      </c>
      <c r="Y1015" t="b">
        <v>1</v>
      </c>
    </row>
    <row r="1016" spans="1:25" x14ac:dyDescent="0.25">
      <c r="A1016" t="s">
        <v>2597</v>
      </c>
      <c r="B1016" t="s">
        <v>12420</v>
      </c>
      <c r="C1016" t="s">
        <v>7493</v>
      </c>
      <c r="D1016" t="s">
        <v>808</v>
      </c>
      <c r="E1016" t="s">
        <v>828</v>
      </c>
      <c r="F1016">
        <v>6.8843940000000003</v>
      </c>
      <c r="G1016">
        <v>639697400</v>
      </c>
      <c r="H1016">
        <v>117256184.22114199</v>
      </c>
      <c r="I1016">
        <v>104549152.29999501</v>
      </c>
      <c r="J1016">
        <v>115171698.561727</v>
      </c>
      <c r="K1016">
        <v>105997151.12848</v>
      </c>
      <c r="L1016">
        <v>96249638.864642903</v>
      </c>
      <c r="M1016">
        <v>71398268.087779805</v>
      </c>
      <c r="N1016" t="s">
        <v>17320</v>
      </c>
      <c r="O1016">
        <v>0.86752841000000003</v>
      </c>
      <c r="P1016">
        <v>9.2200000000000006</v>
      </c>
      <c r="Q1016">
        <v>7.81</v>
      </c>
      <c r="R1016">
        <v>1</v>
      </c>
      <c r="S1016">
        <v>55103025</v>
      </c>
      <c r="T1016">
        <v>4403928942.3755999</v>
      </c>
      <c r="U1016" t="b">
        <v>1</v>
      </c>
      <c r="V1016" t="b">
        <v>1</v>
      </c>
      <c r="W1016" t="s">
        <v>825</v>
      </c>
      <c r="X1016">
        <v>1</v>
      </c>
      <c r="Y1016" t="b">
        <v>1</v>
      </c>
    </row>
    <row r="1017" spans="1:25" x14ac:dyDescent="0.25">
      <c r="A1017" t="s">
        <v>2598</v>
      </c>
      <c r="B1017" t="s">
        <v>12421</v>
      </c>
      <c r="C1017" t="s">
        <v>7494</v>
      </c>
      <c r="D1017" t="s">
        <v>818</v>
      </c>
      <c r="E1017" t="s">
        <v>830</v>
      </c>
      <c r="F1017">
        <v>15.97</v>
      </c>
      <c r="G1017">
        <v>150179792</v>
      </c>
      <c r="H1017">
        <v>6166439.6723333299</v>
      </c>
      <c r="I1017">
        <v>5153936.7133064503</v>
      </c>
      <c r="J1017">
        <v>5682621.0589745296</v>
      </c>
      <c r="K1017">
        <v>4204159.4712500004</v>
      </c>
      <c r="L1017">
        <v>3795257.8926612898</v>
      </c>
      <c r="M1017">
        <v>3009119.2606666698</v>
      </c>
      <c r="N1017" t="s">
        <v>17321</v>
      </c>
      <c r="O1017">
        <v>1</v>
      </c>
      <c r="P1017">
        <v>16.07</v>
      </c>
      <c r="Q1017">
        <v>15.97</v>
      </c>
      <c r="R1017">
        <v>0.65</v>
      </c>
      <c r="S1017">
        <v>30302025</v>
      </c>
      <c r="T1017">
        <v>1558941330.8559999</v>
      </c>
      <c r="U1017" t="b">
        <v>1</v>
      </c>
      <c r="V1017" t="b">
        <v>1</v>
      </c>
      <c r="W1017" t="s">
        <v>825</v>
      </c>
      <c r="X1017">
        <v>1</v>
      </c>
      <c r="Y1017" t="b">
        <v>1</v>
      </c>
    </row>
    <row r="1018" spans="1:25" x14ac:dyDescent="0.25">
      <c r="A1018" t="s">
        <v>79</v>
      </c>
      <c r="B1018" t="s">
        <v>928</v>
      </c>
      <c r="C1018" t="s">
        <v>478</v>
      </c>
      <c r="D1018" t="s">
        <v>810</v>
      </c>
      <c r="E1018" t="s">
        <v>830</v>
      </c>
      <c r="F1018">
        <v>74.8</v>
      </c>
      <c r="G1018">
        <v>38096217</v>
      </c>
      <c r="H1018">
        <v>10718856.619999999</v>
      </c>
      <c r="I1018">
        <v>8846687.1842742097</v>
      </c>
      <c r="J1018">
        <v>9859490.3304938693</v>
      </c>
      <c r="K1018">
        <v>6909851.2162500098</v>
      </c>
      <c r="L1018">
        <v>6508297.0086693596</v>
      </c>
      <c r="M1018">
        <v>5180017.23343137</v>
      </c>
      <c r="N1018" t="s">
        <v>1327</v>
      </c>
      <c r="O1018">
        <v>1</v>
      </c>
      <c r="P1018">
        <v>76.45</v>
      </c>
      <c r="Q1018">
        <v>74.8</v>
      </c>
      <c r="R1018">
        <v>1</v>
      </c>
      <c r="S1018">
        <v>35102010</v>
      </c>
      <c r="T1018">
        <v>2849597031.5999999</v>
      </c>
      <c r="U1018" t="b">
        <v>0</v>
      </c>
      <c r="V1018" t="b">
        <v>1</v>
      </c>
      <c r="W1018" t="s">
        <v>825</v>
      </c>
      <c r="X1018">
        <v>1</v>
      </c>
      <c r="Y1018" t="b">
        <v>0</v>
      </c>
    </row>
    <row r="1019" spans="1:25" x14ac:dyDescent="0.25">
      <c r="A1019" t="s">
        <v>2599</v>
      </c>
      <c r="B1019" t="s">
        <v>12422</v>
      </c>
      <c r="C1019" t="s">
        <v>7495</v>
      </c>
      <c r="D1019" t="s">
        <v>821</v>
      </c>
      <c r="E1019" t="s">
        <v>828</v>
      </c>
      <c r="F1019">
        <v>41.332810000000002</v>
      </c>
      <c r="G1019">
        <v>49337310</v>
      </c>
      <c r="H1019">
        <v>41392172.193613999</v>
      </c>
      <c r="I1019">
        <v>34063215.521495797</v>
      </c>
      <c r="J1019">
        <v>37545269.397481598</v>
      </c>
      <c r="K1019">
        <v>30556824.546036098</v>
      </c>
      <c r="L1019">
        <v>30976991.213434499</v>
      </c>
      <c r="M1019">
        <v>29581663.0006251</v>
      </c>
      <c r="N1019" t="s">
        <v>17322</v>
      </c>
      <c r="O1019">
        <v>0.86752841000000003</v>
      </c>
      <c r="P1019">
        <v>47.15</v>
      </c>
      <c r="Q1019">
        <v>46.89</v>
      </c>
      <c r="R1019">
        <v>0.9</v>
      </c>
      <c r="S1019">
        <v>15102015</v>
      </c>
      <c r="T1019">
        <v>1835324694.1269901</v>
      </c>
      <c r="U1019" t="b">
        <v>1</v>
      </c>
      <c r="V1019" t="b">
        <v>1</v>
      </c>
      <c r="W1019" t="s">
        <v>825</v>
      </c>
      <c r="X1019">
        <v>1</v>
      </c>
      <c r="Y1019" t="b">
        <v>1</v>
      </c>
    </row>
    <row r="1020" spans="1:25" x14ac:dyDescent="0.25">
      <c r="A1020" t="s">
        <v>2600</v>
      </c>
      <c r="B1020" t="s">
        <v>12423</v>
      </c>
      <c r="C1020" t="s">
        <v>7496</v>
      </c>
      <c r="D1020" t="s">
        <v>821</v>
      </c>
      <c r="E1020" t="s">
        <v>828</v>
      </c>
      <c r="F1020">
        <v>26.19772</v>
      </c>
      <c r="G1020">
        <v>167864780</v>
      </c>
      <c r="H1020">
        <v>50893000.098543301</v>
      </c>
      <c r="I1020">
        <v>67798656.971839294</v>
      </c>
      <c r="J1020">
        <v>75002416.550005004</v>
      </c>
      <c r="K1020">
        <v>61383854.944533199</v>
      </c>
      <c r="L1020">
        <v>57314193.789669901</v>
      </c>
      <c r="M1020">
        <v>51083810.298143104</v>
      </c>
      <c r="N1020" t="s">
        <v>17323</v>
      </c>
      <c r="O1020">
        <v>0.86752841000000003</v>
      </c>
      <c r="P1020">
        <v>29.9</v>
      </c>
      <c r="Q1020">
        <v>29.72</v>
      </c>
      <c r="R1020">
        <v>1</v>
      </c>
      <c r="S1020">
        <v>50202025</v>
      </c>
      <c r="T1020">
        <v>4397674504.3016005</v>
      </c>
      <c r="U1020" t="b">
        <v>1</v>
      </c>
      <c r="V1020" t="b">
        <v>1</v>
      </c>
      <c r="W1020" t="s">
        <v>825</v>
      </c>
      <c r="X1020">
        <v>1</v>
      </c>
      <c r="Y1020" t="b">
        <v>1</v>
      </c>
    </row>
    <row r="1021" spans="1:25" x14ac:dyDescent="0.25">
      <c r="A1021" t="s">
        <v>2601</v>
      </c>
      <c r="B1021" t="s">
        <v>12424</v>
      </c>
      <c r="C1021" t="s">
        <v>7497</v>
      </c>
      <c r="D1021" t="s">
        <v>821</v>
      </c>
      <c r="E1021" t="s">
        <v>828</v>
      </c>
      <c r="F1021">
        <v>69.743049999999997</v>
      </c>
      <c r="G1021">
        <v>492941960</v>
      </c>
      <c r="H1021">
        <v>222188106.80734</v>
      </c>
      <c r="I1021">
        <v>293580803.54707903</v>
      </c>
      <c r="J1021">
        <v>322510739.929546</v>
      </c>
      <c r="K1021">
        <v>282745524.51722902</v>
      </c>
      <c r="L1021">
        <v>265251330.88581899</v>
      </c>
      <c r="M1021">
        <v>252326221.16773</v>
      </c>
      <c r="N1021" t="s">
        <v>17324</v>
      </c>
      <c r="O1021">
        <v>0.86752841000000003</v>
      </c>
      <c r="P1021">
        <v>79.709999999999994</v>
      </c>
      <c r="Q1021">
        <v>79.12</v>
      </c>
      <c r="R1021">
        <v>1</v>
      </c>
      <c r="S1021">
        <v>10101010</v>
      </c>
      <c r="T1021">
        <v>34379275763.377998</v>
      </c>
      <c r="U1021" t="b">
        <v>1</v>
      </c>
      <c r="V1021" t="b">
        <v>1</v>
      </c>
      <c r="W1021" t="s">
        <v>825</v>
      </c>
      <c r="X1021">
        <v>1</v>
      </c>
      <c r="Y1021" t="b">
        <v>1</v>
      </c>
    </row>
    <row r="1022" spans="1:25" x14ac:dyDescent="0.25">
      <c r="A1022" t="s">
        <v>2602</v>
      </c>
      <c r="B1022" t="s">
        <v>12425</v>
      </c>
      <c r="C1022" t="s">
        <v>7498</v>
      </c>
      <c r="D1022" t="s">
        <v>808</v>
      </c>
      <c r="E1022" t="s">
        <v>828</v>
      </c>
      <c r="F1022">
        <v>66.772450000000006</v>
      </c>
      <c r="G1022">
        <v>50979156</v>
      </c>
      <c r="H1022">
        <v>11800717.494137</v>
      </c>
      <c r="I1022">
        <v>15877814.222821999</v>
      </c>
      <c r="J1022">
        <v>17463096.690668099</v>
      </c>
      <c r="K1022">
        <v>15940896.456354501</v>
      </c>
      <c r="L1022">
        <v>16237767.340035301</v>
      </c>
      <c r="M1022">
        <v>16202647.896792701</v>
      </c>
      <c r="N1022" t="s">
        <v>17325</v>
      </c>
      <c r="O1022">
        <v>0.86752841000000003</v>
      </c>
      <c r="P1022">
        <v>73.989999999999995</v>
      </c>
      <c r="Q1022">
        <v>75.75</v>
      </c>
      <c r="R1022">
        <v>0.55000000000000004</v>
      </c>
      <c r="S1022">
        <v>30202010</v>
      </c>
      <c r="T1022">
        <v>1872201729.7787099</v>
      </c>
      <c r="U1022" t="b">
        <v>1</v>
      </c>
      <c r="V1022" t="b">
        <v>1</v>
      </c>
      <c r="W1022" t="s">
        <v>825</v>
      </c>
      <c r="X1022">
        <v>1</v>
      </c>
      <c r="Y1022" t="b">
        <v>1</v>
      </c>
    </row>
    <row r="1023" spans="1:25" x14ac:dyDescent="0.25">
      <c r="A1023" t="s">
        <v>2603</v>
      </c>
      <c r="B1023" t="s">
        <v>12426</v>
      </c>
      <c r="C1023" t="s">
        <v>7499</v>
      </c>
      <c r="D1023" t="s">
        <v>11449</v>
      </c>
      <c r="E1023" t="s">
        <v>16375</v>
      </c>
      <c r="F1023">
        <v>41.228610000000003</v>
      </c>
      <c r="G1023">
        <v>6584005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17326</v>
      </c>
      <c r="O1023">
        <v>0.24708135000000001</v>
      </c>
      <c r="P1023">
        <v>18200</v>
      </c>
      <c r="R1023">
        <v>0.3</v>
      </c>
      <c r="S1023">
        <v>35101010</v>
      </c>
      <c r="T1023">
        <v>81434812.314915001</v>
      </c>
      <c r="U1023" t="b">
        <v>0</v>
      </c>
      <c r="V1023" t="b">
        <v>0</v>
      </c>
      <c r="W1023" t="s">
        <v>825</v>
      </c>
      <c r="X1023">
        <v>1</v>
      </c>
      <c r="Y1023" t="b">
        <v>1</v>
      </c>
    </row>
    <row r="1024" spans="1:25" x14ac:dyDescent="0.25">
      <c r="A1024" t="s">
        <v>2604</v>
      </c>
      <c r="B1024" t="s">
        <v>12427</v>
      </c>
      <c r="C1024" t="s">
        <v>7500</v>
      </c>
      <c r="D1024" t="s">
        <v>808</v>
      </c>
      <c r="E1024" t="s">
        <v>828</v>
      </c>
      <c r="F1024">
        <v>69.161270000000002</v>
      </c>
      <c r="G1024">
        <v>155440610</v>
      </c>
      <c r="H1024">
        <v>233737335.328033</v>
      </c>
      <c r="I1024">
        <v>244350406.14772999</v>
      </c>
      <c r="J1024">
        <v>268547428.53025502</v>
      </c>
      <c r="K1024">
        <v>276935110.31009102</v>
      </c>
      <c r="L1024">
        <v>264675379.30224299</v>
      </c>
      <c r="M1024">
        <v>223755410.571917</v>
      </c>
      <c r="N1024" t="s">
        <v>17327</v>
      </c>
      <c r="O1024">
        <v>0.86752841000000003</v>
      </c>
      <c r="P1024">
        <v>79.77</v>
      </c>
      <c r="Q1024">
        <v>78.459999999999994</v>
      </c>
      <c r="R1024">
        <v>1</v>
      </c>
      <c r="S1024">
        <v>10102020</v>
      </c>
      <c r="T1024">
        <v>10750469997.1747</v>
      </c>
      <c r="U1024" t="b">
        <v>1</v>
      </c>
      <c r="V1024" t="b">
        <v>1</v>
      </c>
      <c r="W1024" t="s">
        <v>825</v>
      </c>
      <c r="X1024">
        <v>1</v>
      </c>
      <c r="Y1024" t="b">
        <v>1</v>
      </c>
    </row>
    <row r="1025" spans="1:25" x14ac:dyDescent="0.25">
      <c r="A1025" t="s">
        <v>2605</v>
      </c>
      <c r="B1025" t="s">
        <v>12428</v>
      </c>
      <c r="C1025" t="s">
        <v>7501</v>
      </c>
      <c r="D1025" t="s">
        <v>816</v>
      </c>
      <c r="E1025" t="s">
        <v>835</v>
      </c>
      <c r="F1025">
        <v>18.273720000000001</v>
      </c>
      <c r="G1025">
        <v>48344048</v>
      </c>
      <c r="H1025">
        <v>3372974.4645112702</v>
      </c>
      <c r="I1025">
        <v>2393975.0620523002</v>
      </c>
      <c r="J1025">
        <v>2655304.1083221301</v>
      </c>
      <c r="K1025">
        <v>2301022.5195536399</v>
      </c>
      <c r="L1025">
        <v>2170447.8344406299</v>
      </c>
      <c r="M1025">
        <v>1585022.5256719501</v>
      </c>
      <c r="N1025" t="s">
        <v>17328</v>
      </c>
      <c r="O1025">
        <v>1.1722639999999999E-2</v>
      </c>
      <c r="P1025">
        <v>1534</v>
      </c>
      <c r="Q1025">
        <v>1536</v>
      </c>
      <c r="R1025">
        <v>0.8</v>
      </c>
      <c r="S1025">
        <v>50201020</v>
      </c>
      <c r="T1025">
        <v>706740477.45484805</v>
      </c>
      <c r="U1025" t="b">
        <v>1</v>
      </c>
      <c r="V1025" t="b">
        <v>1</v>
      </c>
      <c r="W1025" t="s">
        <v>825</v>
      </c>
      <c r="X1025">
        <v>1</v>
      </c>
      <c r="Y1025" t="b">
        <v>1</v>
      </c>
    </row>
    <row r="1026" spans="1:25" x14ac:dyDescent="0.25">
      <c r="A1026" t="s">
        <v>2606</v>
      </c>
      <c r="B1026" t="s">
        <v>12429</v>
      </c>
      <c r="C1026" t="s">
        <v>7502</v>
      </c>
      <c r="D1026" t="s">
        <v>821</v>
      </c>
      <c r="E1026" t="s">
        <v>828</v>
      </c>
      <c r="F1026">
        <v>231.97149999999999</v>
      </c>
      <c r="G1026">
        <v>211407410</v>
      </c>
      <c r="H1026">
        <v>4032507564.2550001</v>
      </c>
      <c r="I1026">
        <v>2151649891.2608199</v>
      </c>
      <c r="J1026">
        <v>2375795395.3436399</v>
      </c>
      <c r="K1026">
        <v>2213139796.9574199</v>
      </c>
      <c r="L1026">
        <v>2398077411.08147</v>
      </c>
      <c r="M1026">
        <v>2253423043.88276</v>
      </c>
      <c r="N1026" t="s">
        <v>17329</v>
      </c>
      <c r="O1026">
        <v>0.86752841000000003</v>
      </c>
      <c r="P1026">
        <v>253.85</v>
      </c>
      <c r="Q1026">
        <v>263.16000000000003</v>
      </c>
      <c r="R1026">
        <v>1</v>
      </c>
      <c r="S1026">
        <v>30202015</v>
      </c>
      <c r="T1026">
        <v>49040494008.814987</v>
      </c>
      <c r="U1026" t="b">
        <v>1</v>
      </c>
      <c r="V1026" t="b">
        <v>1</v>
      </c>
      <c r="W1026" t="s">
        <v>825</v>
      </c>
      <c r="X1026">
        <v>1</v>
      </c>
      <c r="Y1026" t="b">
        <v>1</v>
      </c>
    </row>
    <row r="1027" spans="1:25" x14ac:dyDescent="0.25">
      <c r="A1027" t="s">
        <v>2607</v>
      </c>
      <c r="B1027" t="s">
        <v>12430</v>
      </c>
      <c r="C1027" t="s">
        <v>7503</v>
      </c>
      <c r="D1027" t="s">
        <v>806</v>
      </c>
      <c r="E1027" t="s">
        <v>826</v>
      </c>
      <c r="F1027">
        <v>9.348789</v>
      </c>
      <c r="G1027">
        <v>66642334</v>
      </c>
      <c r="H1027">
        <v>943883.81939058099</v>
      </c>
      <c r="I1027">
        <v>642150.98759163404</v>
      </c>
      <c r="J1027">
        <v>703857.45072693296</v>
      </c>
      <c r="K1027">
        <v>718659.41784056404</v>
      </c>
      <c r="L1027">
        <v>785456.63715951005</v>
      </c>
      <c r="M1027">
        <v>579029.24191035004</v>
      </c>
      <c r="N1027" t="s">
        <v>17330</v>
      </c>
      <c r="O1027">
        <v>9.1291689999999995E-2</v>
      </c>
      <c r="P1027">
        <v>96.4</v>
      </c>
      <c r="R1027">
        <v>0.3</v>
      </c>
      <c r="S1027">
        <v>30202015</v>
      </c>
      <c r="T1027">
        <v>186907535.7100578</v>
      </c>
      <c r="U1027" t="b">
        <v>1</v>
      </c>
      <c r="V1027" t="b">
        <v>1</v>
      </c>
      <c r="W1027" t="s">
        <v>825</v>
      </c>
      <c r="X1027">
        <v>1</v>
      </c>
      <c r="Y1027" t="b">
        <v>1</v>
      </c>
    </row>
    <row r="1028" spans="1:25" x14ac:dyDescent="0.25">
      <c r="A1028" t="s">
        <v>2608</v>
      </c>
      <c r="B1028" t="s">
        <v>12431</v>
      </c>
      <c r="C1028" t="s">
        <v>7504</v>
      </c>
      <c r="D1028" t="s">
        <v>807</v>
      </c>
      <c r="E1028" t="s">
        <v>827</v>
      </c>
      <c r="F1028">
        <v>12.376939999999999</v>
      </c>
      <c r="G1028">
        <v>1341305400</v>
      </c>
      <c r="H1028">
        <v>32342046.053250901</v>
      </c>
      <c r="I1028">
        <v>40493937.153355204</v>
      </c>
      <c r="J1028">
        <v>44534349.574611701</v>
      </c>
      <c r="K1028">
        <v>33793903.213091798</v>
      </c>
      <c r="L1028">
        <v>32726644.135033</v>
      </c>
      <c r="M1028">
        <v>30161505.198429599</v>
      </c>
      <c r="N1028" t="s">
        <v>17331</v>
      </c>
      <c r="O1028">
        <v>0.56471651</v>
      </c>
      <c r="P1028">
        <v>21.98</v>
      </c>
      <c r="Q1028">
        <v>21.69</v>
      </c>
      <c r="R1028">
        <v>1</v>
      </c>
      <c r="S1028">
        <v>45201010</v>
      </c>
      <c r="T1028">
        <v>16601256457.476</v>
      </c>
      <c r="U1028" t="b">
        <v>1</v>
      </c>
      <c r="V1028" t="b">
        <v>1</v>
      </c>
      <c r="W1028" t="s">
        <v>825</v>
      </c>
      <c r="X1028">
        <v>1</v>
      </c>
      <c r="Y1028" t="b">
        <v>1</v>
      </c>
    </row>
    <row r="1029" spans="1:25" x14ac:dyDescent="0.25">
      <c r="A1029" t="s">
        <v>2609</v>
      </c>
      <c r="B1029" t="s">
        <v>12432</v>
      </c>
      <c r="C1029" t="s">
        <v>7505</v>
      </c>
      <c r="D1029" t="s">
        <v>808</v>
      </c>
      <c r="E1029" t="s">
        <v>828</v>
      </c>
      <c r="F1029">
        <v>81.616640000000004</v>
      </c>
      <c r="G1029">
        <v>810420100</v>
      </c>
      <c r="H1029">
        <v>361194476.87433302</v>
      </c>
      <c r="I1029">
        <v>467154503.21252501</v>
      </c>
      <c r="J1029">
        <v>515810517.00787199</v>
      </c>
      <c r="K1029">
        <v>446461910.38471103</v>
      </c>
      <c r="L1029">
        <v>435308865.32753301</v>
      </c>
      <c r="M1029">
        <v>408678395.50017297</v>
      </c>
      <c r="N1029" t="s">
        <v>17332</v>
      </c>
      <c r="O1029">
        <v>0.86752841000000003</v>
      </c>
      <c r="P1029">
        <v>88.63</v>
      </c>
      <c r="Q1029">
        <v>92.59</v>
      </c>
      <c r="R1029">
        <v>1</v>
      </c>
      <c r="S1029">
        <v>45201020</v>
      </c>
      <c r="T1029">
        <v>66143765550.463997</v>
      </c>
      <c r="U1029" t="b">
        <v>1</v>
      </c>
      <c r="V1029" t="b">
        <v>1</v>
      </c>
      <c r="W1029" t="s">
        <v>825</v>
      </c>
      <c r="X1029">
        <v>1</v>
      </c>
      <c r="Y1029" t="b">
        <v>1</v>
      </c>
    </row>
    <row r="1030" spans="1:25" x14ac:dyDescent="0.25">
      <c r="A1030" t="s">
        <v>80</v>
      </c>
      <c r="B1030" t="s">
        <v>929</v>
      </c>
      <c r="C1030" t="s">
        <v>479</v>
      </c>
      <c r="D1030" t="s">
        <v>812</v>
      </c>
      <c r="E1030" t="s">
        <v>832</v>
      </c>
      <c r="F1030">
        <v>103.92870000000001</v>
      </c>
      <c r="G1030">
        <v>49297832</v>
      </c>
      <c r="H1030">
        <v>6268731.4134120904</v>
      </c>
      <c r="I1030">
        <v>5886571.69477499</v>
      </c>
      <c r="J1030">
        <v>6465952.8070845399</v>
      </c>
      <c r="K1030">
        <v>6590679.0263522901</v>
      </c>
      <c r="L1030">
        <v>6696760.3279173803</v>
      </c>
      <c r="M1030">
        <v>7361645.1873612097</v>
      </c>
      <c r="N1030" t="s">
        <v>1328</v>
      </c>
      <c r="O1030">
        <v>0.63824354999999999</v>
      </c>
      <c r="P1030">
        <v>173.59</v>
      </c>
      <c r="Q1030">
        <v>162.18</v>
      </c>
      <c r="R1030">
        <v>0.8</v>
      </c>
      <c r="S1030">
        <v>35101015</v>
      </c>
      <c r="T1030">
        <v>4098767674.0627198</v>
      </c>
      <c r="U1030" t="b">
        <v>0</v>
      </c>
      <c r="V1030" t="b">
        <v>1</v>
      </c>
      <c r="W1030" t="s">
        <v>825</v>
      </c>
      <c r="X1030">
        <v>1</v>
      </c>
      <c r="Y1030" t="b">
        <v>0</v>
      </c>
    </row>
    <row r="1031" spans="1:25" x14ac:dyDescent="0.25">
      <c r="A1031" t="s">
        <v>2610</v>
      </c>
      <c r="B1031" t="s">
        <v>12433</v>
      </c>
      <c r="C1031" t="s">
        <v>7506</v>
      </c>
      <c r="D1031" t="s">
        <v>807</v>
      </c>
      <c r="E1031" t="s">
        <v>827</v>
      </c>
      <c r="F1031">
        <v>4.485144</v>
      </c>
      <c r="G1031">
        <v>117882710</v>
      </c>
      <c r="H1031">
        <v>1737545.2677738101</v>
      </c>
      <c r="I1031">
        <v>2834261.8772621299</v>
      </c>
      <c r="J1031">
        <v>3108920.5475805602</v>
      </c>
      <c r="K1031">
        <v>2706566.08218583</v>
      </c>
      <c r="L1031">
        <v>2831627.6123373299</v>
      </c>
      <c r="M1031">
        <v>2560374.8694522302</v>
      </c>
      <c r="N1031" t="s">
        <v>17333</v>
      </c>
      <c r="O1031">
        <v>0.56471651</v>
      </c>
      <c r="P1031">
        <v>7.42</v>
      </c>
      <c r="Q1031">
        <v>7.86</v>
      </c>
      <c r="R1031">
        <v>0.95</v>
      </c>
      <c r="S1031">
        <v>40501040</v>
      </c>
      <c r="T1031">
        <v>502284882.98722798</v>
      </c>
      <c r="U1031" t="b">
        <v>1</v>
      </c>
      <c r="V1031" t="b">
        <v>1</v>
      </c>
      <c r="W1031" t="s">
        <v>825</v>
      </c>
      <c r="X1031">
        <v>1</v>
      </c>
      <c r="Y1031" t="b">
        <v>1</v>
      </c>
    </row>
    <row r="1032" spans="1:25" x14ac:dyDescent="0.25">
      <c r="A1032" t="s">
        <v>2611</v>
      </c>
      <c r="B1032" t="s">
        <v>12434</v>
      </c>
      <c r="C1032" t="s">
        <v>7507</v>
      </c>
      <c r="D1032" t="s">
        <v>809</v>
      </c>
      <c r="E1032" t="s">
        <v>829</v>
      </c>
      <c r="F1032">
        <v>3.0833879999999998</v>
      </c>
      <c r="G1032">
        <v>130230770</v>
      </c>
      <c r="H1032">
        <v>1056919.6337824001</v>
      </c>
      <c r="I1032">
        <v>965144.45818850806</v>
      </c>
      <c r="J1032">
        <v>1052174.45435692</v>
      </c>
      <c r="K1032">
        <v>979320.91695668804</v>
      </c>
      <c r="L1032">
        <v>965873.37317938404</v>
      </c>
      <c r="M1032">
        <v>926160.13485598401</v>
      </c>
      <c r="N1032" t="s">
        <v>17334</v>
      </c>
      <c r="O1032">
        <v>5.9751300000000004E-3</v>
      </c>
      <c r="P1032">
        <v>522</v>
      </c>
      <c r="Q1032">
        <v>499</v>
      </c>
      <c r="R1032">
        <v>0.55000000000000004</v>
      </c>
      <c r="S1032">
        <v>40203040</v>
      </c>
      <c r="T1032">
        <v>220853596.39681801</v>
      </c>
      <c r="U1032" t="b">
        <v>1</v>
      </c>
      <c r="V1032" t="b">
        <v>1</v>
      </c>
      <c r="W1032" t="s">
        <v>825</v>
      </c>
      <c r="X1032">
        <v>1</v>
      </c>
      <c r="Y1032" t="b">
        <v>1</v>
      </c>
    </row>
    <row r="1033" spans="1:25" x14ac:dyDescent="0.25">
      <c r="A1033" t="s">
        <v>2612</v>
      </c>
      <c r="B1033" t="s">
        <v>12435</v>
      </c>
      <c r="C1033" t="s">
        <v>7508</v>
      </c>
      <c r="D1033" t="s">
        <v>11451</v>
      </c>
      <c r="E1033" t="s">
        <v>16376</v>
      </c>
      <c r="F1033">
        <v>84.432879999999997</v>
      </c>
      <c r="G1033">
        <v>210200000</v>
      </c>
      <c r="H1033">
        <v>27142021.154677901</v>
      </c>
      <c r="I1033">
        <v>25731664.1530509</v>
      </c>
      <c r="J1033">
        <v>28276849.043444499</v>
      </c>
      <c r="K1033">
        <v>23579514.5728973</v>
      </c>
      <c r="L1033">
        <v>23768463.6910844</v>
      </c>
      <c r="M1033">
        <v>22578826.727298699</v>
      </c>
      <c r="N1033" t="s">
        <v>17335</v>
      </c>
      <c r="O1033">
        <v>0.13407432</v>
      </c>
      <c r="P1033">
        <v>616</v>
      </c>
      <c r="Q1033">
        <v>629.79999999999995</v>
      </c>
      <c r="R1033">
        <v>0.75</v>
      </c>
      <c r="S1033">
        <v>20102015</v>
      </c>
      <c r="T1033">
        <v>13310843532</v>
      </c>
      <c r="U1033" t="b">
        <v>1</v>
      </c>
      <c r="V1033" t="b">
        <v>1</v>
      </c>
      <c r="W1033" t="s">
        <v>825</v>
      </c>
      <c r="X1033">
        <v>1</v>
      </c>
      <c r="Y1033" t="b">
        <v>1</v>
      </c>
    </row>
    <row r="1034" spans="1:25" x14ac:dyDescent="0.25">
      <c r="A1034" t="s">
        <v>2613</v>
      </c>
      <c r="B1034" t="s">
        <v>12436</v>
      </c>
      <c r="C1034" t="s">
        <v>7509</v>
      </c>
      <c r="D1034" t="s">
        <v>809</v>
      </c>
      <c r="E1034" t="s">
        <v>829</v>
      </c>
      <c r="F1034">
        <v>11.21513</v>
      </c>
      <c r="G1034">
        <v>106453545</v>
      </c>
      <c r="H1034">
        <v>3327434.5972162099</v>
      </c>
      <c r="I1034">
        <v>5371098.3600147702</v>
      </c>
      <c r="J1034">
        <v>5890431.8392176097</v>
      </c>
      <c r="K1034">
        <v>5375322.34025185</v>
      </c>
      <c r="L1034">
        <v>5215544.1454816097</v>
      </c>
      <c r="M1034">
        <v>7018890.0662888195</v>
      </c>
      <c r="N1034" t="s">
        <v>17336</v>
      </c>
      <c r="O1034">
        <v>5.9751300000000004E-3</v>
      </c>
      <c r="P1034">
        <v>1870.5</v>
      </c>
      <c r="Q1034">
        <v>1815</v>
      </c>
      <c r="R1034">
        <v>0.9</v>
      </c>
      <c r="S1034">
        <v>40501040</v>
      </c>
      <c r="T1034">
        <v>1074501311.522265</v>
      </c>
      <c r="U1034" t="b">
        <v>1</v>
      </c>
      <c r="V1034" t="b">
        <v>1</v>
      </c>
      <c r="W1034" t="s">
        <v>825</v>
      </c>
      <c r="X1034">
        <v>1</v>
      </c>
      <c r="Y1034" t="b">
        <v>1</v>
      </c>
    </row>
    <row r="1035" spans="1:25" x14ac:dyDescent="0.25">
      <c r="A1035" t="s">
        <v>2614</v>
      </c>
      <c r="B1035" t="s">
        <v>12437</v>
      </c>
      <c r="C1035" t="s">
        <v>7510</v>
      </c>
      <c r="D1035" t="s">
        <v>810</v>
      </c>
      <c r="E1035" t="s">
        <v>830</v>
      </c>
      <c r="F1035">
        <v>39.799999999999997</v>
      </c>
      <c r="G1035">
        <v>124497858</v>
      </c>
      <c r="H1035">
        <v>3499200.62733333</v>
      </c>
      <c r="I1035">
        <v>3286669.1066128998</v>
      </c>
      <c r="J1035">
        <v>3623959.4698273698</v>
      </c>
      <c r="K1035">
        <v>3324358.9134999998</v>
      </c>
      <c r="L1035">
        <v>3710923.1034677401</v>
      </c>
      <c r="M1035">
        <v>3532717.0694509801</v>
      </c>
      <c r="N1035" t="s">
        <v>17337</v>
      </c>
      <c r="O1035">
        <v>1</v>
      </c>
      <c r="P1035">
        <v>38</v>
      </c>
      <c r="Q1035">
        <v>39.799999999999997</v>
      </c>
      <c r="R1035">
        <v>0.25</v>
      </c>
      <c r="S1035">
        <v>45201010</v>
      </c>
      <c r="T1035">
        <v>1238753687.0999999</v>
      </c>
      <c r="U1035" t="b">
        <v>1</v>
      </c>
      <c r="V1035" t="b">
        <v>1</v>
      </c>
      <c r="W1035" t="s">
        <v>825</v>
      </c>
      <c r="X1035">
        <v>1</v>
      </c>
      <c r="Y1035" t="b">
        <v>1</v>
      </c>
    </row>
    <row r="1036" spans="1:25" x14ac:dyDescent="0.25">
      <c r="A1036" t="s">
        <v>2615</v>
      </c>
      <c r="B1036" t="s">
        <v>12438</v>
      </c>
      <c r="C1036" t="s">
        <v>7511</v>
      </c>
      <c r="D1036" t="s">
        <v>821</v>
      </c>
      <c r="E1036" t="s">
        <v>828</v>
      </c>
      <c r="F1036">
        <v>20.794219999999999</v>
      </c>
      <c r="G1036">
        <v>210200790</v>
      </c>
      <c r="H1036">
        <v>40812951.605396301</v>
      </c>
      <c r="I1036">
        <v>41915194.446519002</v>
      </c>
      <c r="J1036">
        <v>46293749.824225903</v>
      </c>
      <c r="K1036">
        <v>39432559.642200097</v>
      </c>
      <c r="L1036">
        <v>40103068.570646599</v>
      </c>
      <c r="M1036">
        <v>40855043.494295403</v>
      </c>
      <c r="N1036" t="s">
        <v>17338</v>
      </c>
      <c r="O1036">
        <v>0.86752841000000003</v>
      </c>
      <c r="P1036">
        <v>21.99</v>
      </c>
      <c r="Q1036">
        <v>23.59</v>
      </c>
      <c r="R1036">
        <v>1</v>
      </c>
      <c r="S1036">
        <v>30101010</v>
      </c>
      <c r="T1036">
        <v>4370961471.4337997</v>
      </c>
      <c r="U1036" t="b">
        <v>1</v>
      </c>
      <c r="V1036" t="b">
        <v>1</v>
      </c>
      <c r="W1036" t="s">
        <v>825</v>
      </c>
      <c r="X1036">
        <v>1</v>
      </c>
      <c r="Y1036" t="b">
        <v>1</v>
      </c>
    </row>
    <row r="1037" spans="1:25" x14ac:dyDescent="0.25">
      <c r="A1037" t="s">
        <v>2616</v>
      </c>
      <c r="B1037" t="s">
        <v>12439</v>
      </c>
      <c r="C1037" t="s">
        <v>7512</v>
      </c>
      <c r="D1037" t="s">
        <v>821</v>
      </c>
      <c r="E1037" t="s">
        <v>828</v>
      </c>
      <c r="F1037">
        <v>56.238709999999998</v>
      </c>
      <c r="G1037">
        <v>54743896</v>
      </c>
      <c r="H1037">
        <v>47374920.949025102</v>
      </c>
      <c r="I1037">
        <v>60662571.170821004</v>
      </c>
      <c r="J1037">
        <v>66673248.154651798</v>
      </c>
      <c r="K1037">
        <v>56747584.437954903</v>
      </c>
      <c r="L1037">
        <v>53360984.1179104</v>
      </c>
      <c r="M1037">
        <v>42682589.247941799</v>
      </c>
      <c r="N1037" t="s">
        <v>17339</v>
      </c>
      <c r="O1037">
        <v>0.86752841000000003</v>
      </c>
      <c r="P1037">
        <v>60.08</v>
      </c>
      <c r="Q1037">
        <v>63.8</v>
      </c>
      <c r="R1037">
        <v>0.45</v>
      </c>
      <c r="S1037">
        <v>40204020</v>
      </c>
      <c r="T1037">
        <v>1385426741.1363721</v>
      </c>
      <c r="U1037" t="b">
        <v>1</v>
      </c>
      <c r="V1037" t="b">
        <v>1</v>
      </c>
      <c r="W1037" t="s">
        <v>825</v>
      </c>
      <c r="X1037">
        <v>1</v>
      </c>
      <c r="Y1037" t="b">
        <v>1</v>
      </c>
    </row>
    <row r="1038" spans="1:25" x14ac:dyDescent="0.25">
      <c r="A1038" t="s">
        <v>2617</v>
      </c>
      <c r="B1038" t="s">
        <v>12440</v>
      </c>
      <c r="C1038" t="s">
        <v>7513</v>
      </c>
      <c r="D1038" t="s">
        <v>821</v>
      </c>
      <c r="E1038" t="s">
        <v>828</v>
      </c>
      <c r="F1038">
        <v>30.428840000000001</v>
      </c>
      <c r="G1038">
        <v>3724259500</v>
      </c>
      <c r="H1038">
        <v>591086882.61216402</v>
      </c>
      <c r="I1038">
        <v>832093892.12574995</v>
      </c>
      <c r="J1038">
        <v>915297336.77103496</v>
      </c>
      <c r="K1038">
        <v>858512785.833148</v>
      </c>
      <c r="L1038">
        <v>845693610.84862494</v>
      </c>
      <c r="M1038">
        <v>769758634.00748301</v>
      </c>
      <c r="N1038" t="s">
        <v>17340</v>
      </c>
      <c r="O1038">
        <v>0.86752841000000003</v>
      </c>
      <c r="P1038">
        <v>34.53</v>
      </c>
      <c r="Q1038">
        <v>34.520000000000003</v>
      </c>
      <c r="R1038">
        <v>1</v>
      </c>
      <c r="S1038">
        <v>15102010</v>
      </c>
      <c r="T1038">
        <v>113324896443.98</v>
      </c>
      <c r="U1038" t="b">
        <v>1</v>
      </c>
      <c r="V1038" t="b">
        <v>1</v>
      </c>
      <c r="W1038" t="s">
        <v>825</v>
      </c>
      <c r="X1038">
        <v>1</v>
      </c>
      <c r="Y1038" t="b">
        <v>1</v>
      </c>
    </row>
    <row r="1039" spans="1:25" x14ac:dyDescent="0.25">
      <c r="A1039" t="s">
        <v>2618</v>
      </c>
      <c r="B1039" t="s">
        <v>12441</v>
      </c>
      <c r="C1039" t="s">
        <v>7514</v>
      </c>
      <c r="D1039" t="s">
        <v>808</v>
      </c>
      <c r="E1039" t="s">
        <v>828</v>
      </c>
      <c r="F1039">
        <v>49.530610000000003</v>
      </c>
      <c r="G1039">
        <v>131412830</v>
      </c>
      <c r="H1039">
        <v>66149828.385145798</v>
      </c>
      <c r="I1039">
        <v>100177999.516609</v>
      </c>
      <c r="J1039">
        <v>110211338.71815699</v>
      </c>
      <c r="K1039">
        <v>110848692.422867</v>
      </c>
      <c r="L1039">
        <v>123009900.92556299</v>
      </c>
      <c r="M1039">
        <v>118358762.781941</v>
      </c>
      <c r="N1039" t="s">
        <v>17341</v>
      </c>
      <c r="O1039">
        <v>0.86752841000000003</v>
      </c>
      <c r="P1039">
        <v>55</v>
      </c>
      <c r="Q1039">
        <v>56.19</v>
      </c>
      <c r="R1039">
        <v>1</v>
      </c>
      <c r="S1039">
        <v>30101010</v>
      </c>
      <c r="T1039">
        <v>6508957631.7263002</v>
      </c>
      <c r="U1039" t="b">
        <v>1</v>
      </c>
      <c r="V1039" t="b">
        <v>1</v>
      </c>
      <c r="W1039" t="s">
        <v>825</v>
      </c>
      <c r="X1039">
        <v>1</v>
      </c>
      <c r="Y1039" t="b">
        <v>1</v>
      </c>
    </row>
    <row r="1040" spans="1:25" x14ac:dyDescent="0.25">
      <c r="A1040" t="s">
        <v>2619</v>
      </c>
      <c r="B1040" t="s">
        <v>12442</v>
      </c>
      <c r="C1040" t="s">
        <v>7515</v>
      </c>
      <c r="D1040" t="s">
        <v>813</v>
      </c>
      <c r="E1040" t="s">
        <v>833</v>
      </c>
      <c r="F1040">
        <v>235.0625</v>
      </c>
      <c r="G1040">
        <v>7773966</v>
      </c>
      <c r="H1040">
        <v>6557439.5378981503</v>
      </c>
      <c r="I1040">
        <v>9046589.3483658098</v>
      </c>
      <c r="J1040">
        <v>9954078.41256986</v>
      </c>
      <c r="K1040">
        <v>9038866.7228871305</v>
      </c>
      <c r="L1040">
        <v>8694572.6165078692</v>
      </c>
      <c r="M1040">
        <v>8297705.1101625003</v>
      </c>
      <c r="N1040" t="s">
        <v>17342</v>
      </c>
      <c r="O1040">
        <v>1.06360349</v>
      </c>
      <c r="P1040">
        <v>231.6</v>
      </c>
      <c r="Q1040">
        <v>219</v>
      </c>
      <c r="R1040">
        <v>0.95</v>
      </c>
      <c r="S1040">
        <v>10102020</v>
      </c>
      <c r="T1040">
        <v>1735999488.73125</v>
      </c>
      <c r="U1040" t="b">
        <v>1</v>
      </c>
      <c r="V1040" t="b">
        <v>1</v>
      </c>
      <c r="W1040" t="s">
        <v>825</v>
      </c>
      <c r="X1040">
        <v>1</v>
      </c>
      <c r="Y1040" t="b">
        <v>1</v>
      </c>
    </row>
    <row r="1041" spans="1:25" x14ac:dyDescent="0.25">
      <c r="A1041" t="s">
        <v>81</v>
      </c>
      <c r="B1041" t="s">
        <v>930</v>
      </c>
      <c r="C1041" t="s">
        <v>480</v>
      </c>
      <c r="D1041" t="s">
        <v>809</v>
      </c>
      <c r="E1041" t="s">
        <v>829</v>
      </c>
      <c r="F1041">
        <v>1727.6859999999999</v>
      </c>
      <c r="G1041">
        <v>780342</v>
      </c>
      <c r="H1041">
        <v>4291374.9267828399</v>
      </c>
      <c r="I1041">
        <v>4166835.3382469099</v>
      </c>
      <c r="J1041">
        <v>4597252.1580625298</v>
      </c>
      <c r="K1041">
        <v>3973430.5677142399</v>
      </c>
      <c r="L1041">
        <v>3956197.2015005099</v>
      </c>
      <c r="M1041">
        <v>3933116.4209446502</v>
      </c>
      <c r="N1041" t="s">
        <v>1329</v>
      </c>
      <c r="O1041">
        <v>5.9751300000000004E-3</v>
      </c>
      <c r="P1041">
        <v>289000</v>
      </c>
      <c r="Q1041">
        <v>279600</v>
      </c>
      <c r="R1041">
        <v>0.9</v>
      </c>
      <c r="S1041">
        <v>35102040</v>
      </c>
      <c r="T1041">
        <v>1213367353.7507999</v>
      </c>
      <c r="U1041" t="b">
        <v>0</v>
      </c>
      <c r="V1041" t="b">
        <v>1</v>
      </c>
      <c r="W1041" t="s">
        <v>825</v>
      </c>
      <c r="X1041">
        <v>1</v>
      </c>
      <c r="Y1041" t="b">
        <v>0</v>
      </c>
    </row>
    <row r="1042" spans="1:25" x14ac:dyDescent="0.25">
      <c r="A1042" t="s">
        <v>2620</v>
      </c>
      <c r="B1042" t="s">
        <v>12443</v>
      </c>
      <c r="C1042" t="s">
        <v>7516</v>
      </c>
      <c r="D1042" t="s">
        <v>808</v>
      </c>
      <c r="E1042" t="s">
        <v>828</v>
      </c>
      <c r="F1042">
        <v>415.61989999999997</v>
      </c>
      <c r="G1042">
        <v>35274840</v>
      </c>
      <c r="H1042">
        <v>134376239.15526399</v>
      </c>
      <c r="I1042">
        <v>174197841.45548999</v>
      </c>
      <c r="J1042">
        <v>191283837.290364</v>
      </c>
      <c r="K1042">
        <v>189602240.18144101</v>
      </c>
      <c r="L1042">
        <v>178577238.66050199</v>
      </c>
      <c r="M1042">
        <v>152873331.142021</v>
      </c>
      <c r="N1042" t="s">
        <v>17343</v>
      </c>
      <c r="O1042">
        <v>0.86752841000000003</v>
      </c>
      <c r="P1042">
        <v>495.37</v>
      </c>
      <c r="Q1042">
        <v>471.5</v>
      </c>
      <c r="R1042">
        <v>1</v>
      </c>
      <c r="S1042">
        <v>50101025</v>
      </c>
      <c r="T1042">
        <v>14660925473.316</v>
      </c>
      <c r="U1042" t="b">
        <v>1</v>
      </c>
      <c r="V1042" t="b">
        <v>1</v>
      </c>
      <c r="W1042" t="s">
        <v>825</v>
      </c>
      <c r="X1042">
        <v>1</v>
      </c>
      <c r="Y1042" t="b">
        <v>1</v>
      </c>
    </row>
    <row r="1043" spans="1:25" x14ac:dyDescent="0.25">
      <c r="A1043" t="s">
        <v>2621</v>
      </c>
      <c r="B1043" t="s">
        <v>12444</v>
      </c>
      <c r="C1043" t="s">
        <v>7517</v>
      </c>
      <c r="D1043" t="s">
        <v>811</v>
      </c>
      <c r="E1043" t="s">
        <v>831</v>
      </c>
      <c r="F1043">
        <v>1.0013749999999999</v>
      </c>
      <c r="G1043">
        <v>2167448000</v>
      </c>
      <c r="H1043">
        <v>8428764.3535104003</v>
      </c>
      <c r="I1043">
        <v>10227225.9927653</v>
      </c>
      <c r="J1043">
        <v>11271011.1311772</v>
      </c>
      <c r="K1043">
        <v>8440320.2552404907</v>
      </c>
      <c r="L1043">
        <v>7425841.4884903403</v>
      </c>
      <c r="M1043">
        <v>6682976.0662094904</v>
      </c>
      <c r="N1043" t="s">
        <v>17344</v>
      </c>
      <c r="O1043">
        <v>0.67606396000000002</v>
      </c>
      <c r="P1043">
        <v>1.42</v>
      </c>
      <c r="Q1043">
        <v>1.46</v>
      </c>
      <c r="R1043">
        <v>1</v>
      </c>
      <c r="S1043">
        <v>50206060</v>
      </c>
      <c r="T1043">
        <v>2170428241</v>
      </c>
      <c r="U1043" t="b">
        <v>1</v>
      </c>
      <c r="V1043" t="b">
        <v>1</v>
      </c>
      <c r="W1043" t="s">
        <v>825</v>
      </c>
      <c r="X1043">
        <v>1</v>
      </c>
      <c r="Y1043" t="b">
        <v>1</v>
      </c>
    </row>
    <row r="1044" spans="1:25" x14ac:dyDescent="0.25">
      <c r="A1044" t="s">
        <v>2622</v>
      </c>
      <c r="B1044" t="s">
        <v>12445</v>
      </c>
      <c r="C1044" t="s">
        <v>7518</v>
      </c>
      <c r="D1044" t="s">
        <v>821</v>
      </c>
      <c r="E1044" t="s">
        <v>828</v>
      </c>
      <c r="F1044">
        <v>55.321959999999997</v>
      </c>
      <c r="G1044">
        <v>133427570</v>
      </c>
      <c r="H1044">
        <v>24965411.6591423</v>
      </c>
      <c r="I1044">
        <v>35000937.818787202</v>
      </c>
      <c r="J1044">
        <v>38531397.788070701</v>
      </c>
      <c r="K1044">
        <v>33931449.582000598</v>
      </c>
      <c r="L1044">
        <v>33654508.426187001</v>
      </c>
      <c r="M1044">
        <v>33254613.9938876</v>
      </c>
      <c r="N1044" t="s">
        <v>17345</v>
      </c>
      <c r="O1044">
        <v>0.86752841000000003</v>
      </c>
      <c r="P1044">
        <v>60.28</v>
      </c>
      <c r="Q1044">
        <v>62.76</v>
      </c>
      <c r="R1044">
        <v>1</v>
      </c>
      <c r="S1044">
        <v>30101010</v>
      </c>
      <c r="T1044">
        <v>7381474690.4371996</v>
      </c>
      <c r="U1044" t="b">
        <v>1</v>
      </c>
      <c r="V1044" t="b">
        <v>1</v>
      </c>
      <c r="W1044" t="s">
        <v>825</v>
      </c>
      <c r="X1044">
        <v>1</v>
      </c>
      <c r="Y1044" t="b">
        <v>1</v>
      </c>
    </row>
    <row r="1045" spans="1:25" x14ac:dyDescent="0.25">
      <c r="A1045" t="s">
        <v>2623</v>
      </c>
      <c r="B1045" t="s">
        <v>12446</v>
      </c>
      <c r="C1045" t="s">
        <v>7519</v>
      </c>
      <c r="D1045" t="s">
        <v>808</v>
      </c>
      <c r="E1045" t="s">
        <v>828</v>
      </c>
      <c r="F1045">
        <v>40.662880000000001</v>
      </c>
      <c r="G1045">
        <v>113000580</v>
      </c>
      <c r="H1045">
        <v>28378704.207619999</v>
      </c>
      <c r="I1045">
        <v>48080556.483187698</v>
      </c>
      <c r="J1045">
        <v>52731992.423825003</v>
      </c>
      <c r="K1045">
        <v>49931986.654814899</v>
      </c>
      <c r="L1045">
        <v>50008563.807140499</v>
      </c>
      <c r="M1045">
        <v>45504595.242272101</v>
      </c>
      <c r="N1045" t="s">
        <v>17346</v>
      </c>
      <c r="O1045">
        <v>0.86752841000000003</v>
      </c>
      <c r="P1045">
        <v>48.96</v>
      </c>
      <c r="Q1045">
        <v>46.13</v>
      </c>
      <c r="R1045">
        <v>1</v>
      </c>
      <c r="S1045">
        <v>55102010</v>
      </c>
      <c r="T1045">
        <v>4594929024.4703999</v>
      </c>
      <c r="U1045" t="b">
        <v>1</v>
      </c>
      <c r="V1045" t="b">
        <v>1</v>
      </c>
      <c r="W1045" t="s">
        <v>825</v>
      </c>
      <c r="X1045">
        <v>1</v>
      </c>
      <c r="Y1045" t="b">
        <v>1</v>
      </c>
    </row>
    <row r="1046" spans="1:25" x14ac:dyDescent="0.25">
      <c r="A1046" t="s">
        <v>2624</v>
      </c>
      <c r="B1046" t="s">
        <v>12447</v>
      </c>
      <c r="C1046" t="s">
        <v>7520</v>
      </c>
      <c r="D1046" t="s">
        <v>815</v>
      </c>
      <c r="E1046" t="s">
        <v>830</v>
      </c>
      <c r="F1046">
        <v>26.03</v>
      </c>
      <c r="G1046">
        <v>1184669100</v>
      </c>
      <c r="H1046">
        <v>124717222.320667</v>
      </c>
      <c r="I1046">
        <v>155768011.50842699</v>
      </c>
      <c r="J1046">
        <v>171360679.742136</v>
      </c>
      <c r="K1046">
        <v>133483897.362425</v>
      </c>
      <c r="L1046">
        <v>124846841.247418</v>
      </c>
      <c r="M1046">
        <v>100635411.031957</v>
      </c>
      <c r="N1046" t="s">
        <v>17347</v>
      </c>
      <c r="O1046">
        <v>1</v>
      </c>
      <c r="P1046">
        <v>27.41</v>
      </c>
      <c r="Q1046">
        <v>26.03</v>
      </c>
      <c r="R1046">
        <v>0.8</v>
      </c>
      <c r="S1046">
        <v>30101010</v>
      </c>
      <c r="T1046">
        <v>24669549338.400002</v>
      </c>
      <c r="U1046" t="b">
        <v>1</v>
      </c>
      <c r="V1046" t="b">
        <v>1</v>
      </c>
      <c r="W1046" t="s">
        <v>825</v>
      </c>
      <c r="X1046">
        <v>1</v>
      </c>
      <c r="Y1046" t="b">
        <v>1</v>
      </c>
    </row>
    <row r="1047" spans="1:25" x14ac:dyDescent="0.25">
      <c r="A1047" t="s">
        <v>2625</v>
      </c>
      <c r="B1047" t="s">
        <v>12448</v>
      </c>
      <c r="C1047" t="s">
        <v>7521</v>
      </c>
      <c r="D1047" t="s">
        <v>807</v>
      </c>
      <c r="E1047" t="s">
        <v>827</v>
      </c>
      <c r="F1047">
        <v>99.198139999999995</v>
      </c>
      <c r="G1047">
        <v>1673462400</v>
      </c>
      <c r="H1047">
        <v>200225476.10769099</v>
      </c>
      <c r="I1047">
        <v>217979573.721708</v>
      </c>
      <c r="J1047">
        <v>240624226.277787</v>
      </c>
      <c r="K1047">
        <v>198311865.17865199</v>
      </c>
      <c r="L1047">
        <v>197032727.86547801</v>
      </c>
      <c r="M1047">
        <v>184431551.80029899</v>
      </c>
      <c r="N1047" t="s">
        <v>17348</v>
      </c>
      <c r="O1047">
        <v>0.56471651</v>
      </c>
      <c r="P1047">
        <v>179.14</v>
      </c>
      <c r="Q1047">
        <v>173.84</v>
      </c>
      <c r="R1047">
        <v>1</v>
      </c>
      <c r="S1047">
        <v>30101010</v>
      </c>
      <c r="T1047">
        <v>166004357439.936</v>
      </c>
      <c r="U1047" t="b">
        <v>1</v>
      </c>
      <c r="V1047" t="b">
        <v>1</v>
      </c>
      <c r="W1047" t="s">
        <v>825</v>
      </c>
      <c r="X1047">
        <v>1</v>
      </c>
      <c r="Y1047" t="b">
        <v>1</v>
      </c>
    </row>
    <row r="1048" spans="1:25" x14ac:dyDescent="0.25">
      <c r="A1048" t="s">
        <v>2626</v>
      </c>
      <c r="B1048" t="s">
        <v>12449</v>
      </c>
      <c r="C1048" t="s">
        <v>7522</v>
      </c>
      <c r="D1048" t="s">
        <v>821</v>
      </c>
      <c r="E1048" t="s">
        <v>828</v>
      </c>
      <c r="F1048">
        <v>5.0244609999999996</v>
      </c>
      <c r="G1048">
        <v>216597030</v>
      </c>
      <c r="H1048">
        <v>28249718.027650401</v>
      </c>
      <c r="I1048">
        <v>28011231.595059901</v>
      </c>
      <c r="J1048">
        <v>30735177.909387302</v>
      </c>
      <c r="K1048">
        <v>25067720.800997902</v>
      </c>
      <c r="L1048">
        <v>24377741.312857501</v>
      </c>
      <c r="M1048">
        <v>20407045.225841898</v>
      </c>
      <c r="N1048" t="s">
        <v>17349</v>
      </c>
      <c r="O1048">
        <v>0.86752841000000003</v>
      </c>
      <c r="P1048">
        <v>5.7</v>
      </c>
      <c r="Q1048">
        <v>5.7</v>
      </c>
      <c r="R1048">
        <v>1</v>
      </c>
      <c r="S1048">
        <v>15101010</v>
      </c>
      <c r="T1048">
        <v>1088283329.95083</v>
      </c>
      <c r="U1048" t="b">
        <v>1</v>
      </c>
      <c r="V1048" t="b">
        <v>1</v>
      </c>
      <c r="W1048" t="s">
        <v>825</v>
      </c>
      <c r="X1048">
        <v>1</v>
      </c>
      <c r="Y1048" t="b">
        <v>1</v>
      </c>
    </row>
    <row r="1049" spans="1:25" x14ac:dyDescent="0.25">
      <c r="A1049" t="s">
        <v>2627</v>
      </c>
      <c r="B1049" t="s">
        <v>12450</v>
      </c>
      <c r="C1049" t="s">
        <v>7523</v>
      </c>
      <c r="D1049" t="s">
        <v>808</v>
      </c>
      <c r="E1049" t="s">
        <v>828</v>
      </c>
      <c r="F1049">
        <v>49.063420000000001</v>
      </c>
      <c r="G1049">
        <v>52851450</v>
      </c>
      <c r="H1049">
        <v>8669239.0091829803</v>
      </c>
      <c r="I1049">
        <v>12491492.184905799</v>
      </c>
      <c r="J1049">
        <v>13758813.573359201</v>
      </c>
      <c r="K1049">
        <v>12621260.6205681</v>
      </c>
      <c r="L1049">
        <v>12975192.7601358</v>
      </c>
      <c r="M1049">
        <v>13891560.038054001</v>
      </c>
      <c r="N1049" t="s">
        <v>17350</v>
      </c>
      <c r="O1049">
        <v>0.86752841000000003</v>
      </c>
      <c r="P1049">
        <v>53.94</v>
      </c>
      <c r="Q1049">
        <v>55.66</v>
      </c>
      <c r="R1049">
        <v>1</v>
      </c>
      <c r="S1049">
        <v>30101010</v>
      </c>
      <c r="T1049">
        <v>2593072888.9590001</v>
      </c>
      <c r="U1049" t="b">
        <v>1</v>
      </c>
      <c r="V1049" t="b">
        <v>1</v>
      </c>
      <c r="W1049" t="s">
        <v>825</v>
      </c>
      <c r="X1049">
        <v>1</v>
      </c>
      <c r="Y1049" t="b">
        <v>1</v>
      </c>
    </row>
    <row r="1050" spans="1:25" x14ac:dyDescent="0.25">
      <c r="A1050" t="s">
        <v>2628</v>
      </c>
      <c r="B1050" t="s">
        <v>12451</v>
      </c>
      <c r="C1050" t="s">
        <v>7524</v>
      </c>
      <c r="D1050" t="s">
        <v>821</v>
      </c>
      <c r="E1050" t="s">
        <v>828</v>
      </c>
      <c r="F1050">
        <v>153.75729999999999</v>
      </c>
      <c r="G1050">
        <v>44125430</v>
      </c>
      <c r="H1050">
        <v>68697992.921539307</v>
      </c>
      <c r="I1050">
        <v>67920492.573113695</v>
      </c>
      <c r="J1050">
        <v>74987465.842988193</v>
      </c>
      <c r="K1050">
        <v>73064469.452290595</v>
      </c>
      <c r="L1050">
        <v>67960809.351920307</v>
      </c>
      <c r="M1050">
        <v>59648919.320851497</v>
      </c>
      <c r="N1050" t="s">
        <v>17351</v>
      </c>
      <c r="O1050">
        <v>0.86752841000000003</v>
      </c>
      <c r="P1050">
        <v>188</v>
      </c>
      <c r="Q1050">
        <v>174.43</v>
      </c>
      <c r="R1050">
        <v>1</v>
      </c>
      <c r="S1050">
        <v>10101015</v>
      </c>
      <c r="T1050">
        <v>6784606978.138999</v>
      </c>
      <c r="U1050" t="b">
        <v>1</v>
      </c>
      <c r="V1050" t="b">
        <v>1</v>
      </c>
      <c r="W1050" t="s">
        <v>825</v>
      </c>
      <c r="X1050">
        <v>1</v>
      </c>
      <c r="Y1050" t="b">
        <v>1</v>
      </c>
    </row>
    <row r="1051" spans="1:25" x14ac:dyDescent="0.25">
      <c r="A1051" t="s">
        <v>2629</v>
      </c>
      <c r="B1051" t="s">
        <v>12452</v>
      </c>
      <c r="C1051" t="s">
        <v>7525</v>
      </c>
      <c r="D1051" t="s">
        <v>816</v>
      </c>
      <c r="E1051" t="s">
        <v>835</v>
      </c>
      <c r="F1051">
        <v>32.014710000000001</v>
      </c>
      <c r="G1051">
        <v>1697430200</v>
      </c>
      <c r="H1051">
        <v>60415496.899706401</v>
      </c>
      <c r="I1051">
        <v>75315897.445991695</v>
      </c>
      <c r="J1051">
        <v>82850948.429834902</v>
      </c>
      <c r="K1051">
        <v>69378149.993251503</v>
      </c>
      <c r="L1051">
        <v>69931398.702663094</v>
      </c>
      <c r="M1051">
        <v>64429262.683457397</v>
      </c>
      <c r="N1051" t="s">
        <v>17352</v>
      </c>
      <c r="O1051">
        <v>1.1722639999999999E-2</v>
      </c>
      <c r="P1051">
        <v>2546</v>
      </c>
      <c r="Q1051">
        <v>2691</v>
      </c>
      <c r="R1051">
        <v>1</v>
      </c>
      <c r="S1051">
        <v>40201060</v>
      </c>
      <c r="T1051">
        <v>54342735598.241997</v>
      </c>
      <c r="U1051" t="b">
        <v>1</v>
      </c>
      <c r="V1051" t="b">
        <v>1</v>
      </c>
      <c r="W1051" t="s">
        <v>825</v>
      </c>
      <c r="X1051">
        <v>1</v>
      </c>
      <c r="Y1051" t="b">
        <v>1</v>
      </c>
    </row>
    <row r="1052" spans="1:25" x14ac:dyDescent="0.25">
      <c r="A1052" t="s">
        <v>82</v>
      </c>
      <c r="B1052" t="s">
        <v>931</v>
      </c>
      <c r="C1052" t="s">
        <v>481</v>
      </c>
      <c r="D1052" t="s">
        <v>808</v>
      </c>
      <c r="E1052" t="s">
        <v>828</v>
      </c>
      <c r="F1052">
        <v>5.2624620000000002</v>
      </c>
      <c r="G1052">
        <v>521246340</v>
      </c>
      <c r="H1052">
        <v>53808059.921828799</v>
      </c>
      <c r="I1052">
        <v>53747490.549864598</v>
      </c>
      <c r="J1052">
        <v>59201387.277304702</v>
      </c>
      <c r="K1052">
        <v>51264896.6503831</v>
      </c>
      <c r="L1052">
        <v>46082958.018195301</v>
      </c>
      <c r="M1052">
        <v>33675588.3533732</v>
      </c>
      <c r="N1052" t="s">
        <v>1330</v>
      </c>
      <c r="O1052">
        <v>0.86752841000000003</v>
      </c>
      <c r="P1052">
        <v>5.97</v>
      </c>
      <c r="Q1052">
        <v>5.97</v>
      </c>
      <c r="R1052">
        <v>0.9</v>
      </c>
      <c r="S1052">
        <v>35101015</v>
      </c>
      <c r="T1052">
        <v>2468735151.2001719</v>
      </c>
      <c r="U1052" t="b">
        <v>0</v>
      </c>
      <c r="V1052" t="b">
        <v>1</v>
      </c>
      <c r="W1052" t="s">
        <v>825</v>
      </c>
      <c r="X1052">
        <v>1</v>
      </c>
      <c r="Y1052" t="b">
        <v>0</v>
      </c>
    </row>
    <row r="1053" spans="1:25" x14ac:dyDescent="0.25">
      <c r="A1053" t="s">
        <v>2630</v>
      </c>
      <c r="B1053" t="s">
        <v>12453</v>
      </c>
      <c r="C1053" t="s">
        <v>7526</v>
      </c>
      <c r="D1053" t="s">
        <v>816</v>
      </c>
      <c r="E1053" t="s">
        <v>835</v>
      </c>
      <c r="F1053">
        <v>29.813770000000002</v>
      </c>
      <c r="G1053">
        <v>106243935</v>
      </c>
      <c r="H1053">
        <v>2437082.5637960099</v>
      </c>
      <c r="I1053">
        <v>4785828.07844254</v>
      </c>
      <c r="J1053">
        <v>5237708.6094906898</v>
      </c>
      <c r="K1053">
        <v>4411150.4469795404</v>
      </c>
      <c r="L1053">
        <v>4903494.8828751501</v>
      </c>
      <c r="M1053">
        <v>7100218.2882900499</v>
      </c>
      <c r="N1053" t="s">
        <v>17353</v>
      </c>
      <c r="O1053">
        <v>1.1722639999999999E-2</v>
      </c>
      <c r="P1053">
        <v>2550</v>
      </c>
      <c r="Q1053">
        <v>2506</v>
      </c>
      <c r="R1053">
        <v>0.5</v>
      </c>
      <c r="S1053">
        <v>10101010</v>
      </c>
      <c r="T1053">
        <v>1583766120.992475</v>
      </c>
      <c r="U1053" t="b">
        <v>1</v>
      </c>
      <c r="V1053" t="b">
        <v>1</v>
      </c>
      <c r="W1053" t="s">
        <v>825</v>
      </c>
      <c r="X1053">
        <v>1</v>
      </c>
      <c r="Y1053" t="b">
        <v>1</v>
      </c>
    </row>
    <row r="1054" spans="1:25" x14ac:dyDescent="0.25">
      <c r="A1054" t="s">
        <v>2631</v>
      </c>
      <c r="B1054" t="s">
        <v>12454</v>
      </c>
      <c r="C1054" t="s">
        <v>7527</v>
      </c>
      <c r="D1054" t="s">
        <v>809</v>
      </c>
      <c r="E1054" t="s">
        <v>829</v>
      </c>
      <c r="F1054">
        <v>13.730040000000001</v>
      </c>
      <c r="G1054">
        <v>36059600</v>
      </c>
      <c r="H1054">
        <v>1281931.5126944601</v>
      </c>
      <c r="I1054">
        <v>1216474.29595717</v>
      </c>
      <c r="J1054">
        <v>1338504.54202589</v>
      </c>
      <c r="K1054">
        <v>983848.90400348802</v>
      </c>
      <c r="L1054">
        <v>963064.13345896802</v>
      </c>
      <c r="M1054">
        <v>1053525.7313419101</v>
      </c>
      <c r="N1054" t="s">
        <v>17354</v>
      </c>
      <c r="O1054">
        <v>5.9751300000000004E-3</v>
      </c>
      <c r="P1054">
        <v>2127</v>
      </c>
      <c r="Q1054">
        <v>2222</v>
      </c>
      <c r="R1054">
        <v>0.75</v>
      </c>
      <c r="S1054">
        <v>10101010</v>
      </c>
      <c r="T1054">
        <v>371324812.78799999</v>
      </c>
      <c r="U1054" t="b">
        <v>1</v>
      </c>
      <c r="V1054" t="b">
        <v>1</v>
      </c>
      <c r="W1054" t="s">
        <v>825</v>
      </c>
      <c r="X1054">
        <v>1</v>
      </c>
      <c r="Y1054" t="b">
        <v>1</v>
      </c>
    </row>
    <row r="1055" spans="1:25" x14ac:dyDescent="0.25">
      <c r="A1055" t="s">
        <v>2632</v>
      </c>
      <c r="B1055" t="s">
        <v>12455</v>
      </c>
      <c r="C1055" t="s">
        <v>7528</v>
      </c>
      <c r="D1055" t="s">
        <v>807</v>
      </c>
      <c r="E1055" t="s">
        <v>827</v>
      </c>
      <c r="F1055">
        <v>22.81945</v>
      </c>
      <c r="G1055">
        <v>582989870</v>
      </c>
      <c r="H1055">
        <v>37046485.709738702</v>
      </c>
      <c r="I1055">
        <v>38692172.793117002</v>
      </c>
      <c r="J1055">
        <v>42654794.293906398</v>
      </c>
      <c r="K1055">
        <v>34697592.568654597</v>
      </c>
      <c r="L1055">
        <v>33973610.529070899</v>
      </c>
      <c r="M1055">
        <v>29249718.5408681</v>
      </c>
      <c r="N1055" t="s">
        <v>17355</v>
      </c>
      <c r="O1055">
        <v>0.56471651</v>
      </c>
      <c r="P1055">
        <v>40.82</v>
      </c>
      <c r="Q1055">
        <v>39.99</v>
      </c>
      <c r="R1055">
        <v>0.95</v>
      </c>
      <c r="S1055">
        <v>30202000</v>
      </c>
      <c r="T1055">
        <v>12638332779.522921</v>
      </c>
      <c r="U1055" t="b">
        <v>1</v>
      </c>
      <c r="V1055" t="b">
        <v>1</v>
      </c>
      <c r="W1055" t="s">
        <v>825</v>
      </c>
      <c r="X1055">
        <v>1</v>
      </c>
      <c r="Y1055" t="b">
        <v>1</v>
      </c>
    </row>
    <row r="1056" spans="1:25" x14ac:dyDescent="0.25">
      <c r="A1056" t="s">
        <v>2633</v>
      </c>
      <c r="B1056" t="s">
        <v>12456</v>
      </c>
      <c r="C1056" t="s">
        <v>7529</v>
      </c>
      <c r="D1056" t="s">
        <v>808</v>
      </c>
      <c r="E1056" t="s">
        <v>828</v>
      </c>
      <c r="F1056">
        <v>20.94407</v>
      </c>
      <c r="G1056">
        <v>292917820</v>
      </c>
      <c r="H1056">
        <v>38330605.333394401</v>
      </c>
      <c r="I1056">
        <v>40283860.144014098</v>
      </c>
      <c r="J1056">
        <v>44423154.586416699</v>
      </c>
      <c r="K1056">
        <v>42897394.5374946</v>
      </c>
      <c r="L1056">
        <v>40500157.813361801</v>
      </c>
      <c r="M1056">
        <v>34531512.750661902</v>
      </c>
      <c r="N1056" t="s">
        <v>17356</v>
      </c>
      <c r="O1056">
        <v>0.86752841000000003</v>
      </c>
      <c r="P1056">
        <v>28.86</v>
      </c>
      <c r="Q1056">
        <v>23.76</v>
      </c>
      <c r="R1056">
        <v>0.3</v>
      </c>
      <c r="S1056">
        <v>60101010</v>
      </c>
      <c r="T1056">
        <v>1840467397.8982201</v>
      </c>
      <c r="U1056" t="b">
        <v>1</v>
      </c>
      <c r="V1056" t="b">
        <v>1</v>
      </c>
      <c r="W1056" t="s">
        <v>825</v>
      </c>
      <c r="X1056">
        <v>1</v>
      </c>
      <c r="Y1056" t="b">
        <v>1</v>
      </c>
    </row>
    <row r="1057" spans="1:25" x14ac:dyDescent="0.25">
      <c r="A1057" t="s">
        <v>2634</v>
      </c>
      <c r="B1057" t="s">
        <v>12457</v>
      </c>
      <c r="C1057" t="s">
        <v>7530</v>
      </c>
      <c r="D1057" t="s">
        <v>809</v>
      </c>
      <c r="E1057" t="s">
        <v>829</v>
      </c>
      <c r="F1057">
        <v>20.34789</v>
      </c>
      <c r="G1057">
        <v>133000000</v>
      </c>
      <c r="H1057">
        <v>10259403.244978201</v>
      </c>
      <c r="I1057">
        <v>8754913.02000173</v>
      </c>
      <c r="J1057">
        <v>9645736.3730446696</v>
      </c>
      <c r="K1057">
        <v>8012524.9066974297</v>
      </c>
      <c r="L1057">
        <v>7987411.1215002201</v>
      </c>
      <c r="M1057">
        <v>8271034.7333493</v>
      </c>
      <c r="N1057" t="s">
        <v>17357</v>
      </c>
      <c r="O1057">
        <v>5.9751300000000004E-3</v>
      </c>
      <c r="P1057">
        <v>3276</v>
      </c>
      <c r="Q1057">
        <v>3293</v>
      </c>
      <c r="R1057">
        <v>0.85</v>
      </c>
      <c r="S1057">
        <v>50101015</v>
      </c>
      <c r="T1057">
        <v>2300328964.5</v>
      </c>
      <c r="U1057" t="b">
        <v>1</v>
      </c>
      <c r="V1057" t="b">
        <v>1</v>
      </c>
      <c r="W1057" t="s">
        <v>825</v>
      </c>
      <c r="X1057">
        <v>1</v>
      </c>
      <c r="Y1057" t="b">
        <v>1</v>
      </c>
    </row>
    <row r="1058" spans="1:25" x14ac:dyDescent="0.25">
      <c r="A1058" t="s">
        <v>2635</v>
      </c>
      <c r="B1058" t="s">
        <v>12458</v>
      </c>
      <c r="C1058" t="s">
        <v>7531</v>
      </c>
      <c r="D1058" t="s">
        <v>809</v>
      </c>
      <c r="E1058" t="s">
        <v>829</v>
      </c>
      <c r="F1058">
        <v>10.37477</v>
      </c>
      <c r="G1058">
        <v>32241600</v>
      </c>
      <c r="H1058">
        <v>2056773.1716515601</v>
      </c>
      <c r="I1058">
        <v>2257542.6193052898</v>
      </c>
      <c r="J1058">
        <v>2484172.5504483702</v>
      </c>
      <c r="K1058">
        <v>2298372.6441207998</v>
      </c>
      <c r="L1058">
        <v>2373131.4320331998</v>
      </c>
      <c r="M1058">
        <v>2192962.7519119601</v>
      </c>
      <c r="N1058" t="s">
        <v>17358</v>
      </c>
      <c r="O1058">
        <v>5.9751300000000004E-3</v>
      </c>
      <c r="P1058">
        <v>1771</v>
      </c>
      <c r="Q1058">
        <v>1679</v>
      </c>
      <c r="R1058">
        <v>0.8</v>
      </c>
      <c r="S1058">
        <v>10101010</v>
      </c>
      <c r="T1058">
        <v>267599347.5456</v>
      </c>
      <c r="U1058" t="b">
        <v>1</v>
      </c>
      <c r="V1058" t="b">
        <v>1</v>
      </c>
      <c r="W1058" t="s">
        <v>825</v>
      </c>
      <c r="X1058">
        <v>1</v>
      </c>
      <c r="Y1058" t="b">
        <v>1</v>
      </c>
    </row>
    <row r="1059" spans="1:25" x14ac:dyDescent="0.25">
      <c r="A1059" t="s">
        <v>2636</v>
      </c>
      <c r="B1059" t="s">
        <v>12459</v>
      </c>
      <c r="C1059" t="s">
        <v>7532</v>
      </c>
      <c r="D1059" t="s">
        <v>808</v>
      </c>
      <c r="E1059" t="s">
        <v>828</v>
      </c>
      <c r="F1059">
        <v>19.745249999999999</v>
      </c>
      <c r="G1059">
        <v>477362460</v>
      </c>
      <c r="H1059">
        <v>147482958.84333301</v>
      </c>
      <c r="I1059">
        <v>147912536.326774</v>
      </c>
      <c r="J1059">
        <v>163035147.97693199</v>
      </c>
      <c r="K1059">
        <v>145664136.56695399</v>
      </c>
      <c r="L1059">
        <v>145154493.435505</v>
      </c>
      <c r="M1059">
        <v>136637355.273644</v>
      </c>
      <c r="N1059" t="s">
        <v>17359</v>
      </c>
      <c r="O1059">
        <v>0.86752841000000003</v>
      </c>
      <c r="P1059">
        <v>21.55</v>
      </c>
      <c r="Q1059">
        <v>22.4</v>
      </c>
      <c r="R1059">
        <v>1</v>
      </c>
      <c r="S1059">
        <v>45102020</v>
      </c>
      <c r="T1059">
        <v>9425641113.3149986</v>
      </c>
      <c r="U1059" t="b">
        <v>1</v>
      </c>
      <c r="V1059" t="b">
        <v>1</v>
      </c>
      <c r="W1059" t="s">
        <v>825</v>
      </c>
      <c r="X1059">
        <v>1</v>
      </c>
      <c r="Y1059" t="b">
        <v>1</v>
      </c>
    </row>
    <row r="1060" spans="1:25" x14ac:dyDescent="0.25">
      <c r="A1060" t="s">
        <v>2637</v>
      </c>
      <c r="B1060" t="s">
        <v>12460</v>
      </c>
      <c r="C1060" t="s">
        <v>7533</v>
      </c>
      <c r="D1060" t="s">
        <v>808</v>
      </c>
      <c r="E1060" t="s">
        <v>828</v>
      </c>
      <c r="F1060">
        <v>18.63458</v>
      </c>
      <c r="G1060">
        <v>128171950</v>
      </c>
      <c r="H1060">
        <v>11049715.2198442</v>
      </c>
      <c r="I1060">
        <v>14933827.412918</v>
      </c>
      <c r="J1060">
        <v>16434545.725149199</v>
      </c>
      <c r="K1060">
        <v>15605105.462827999</v>
      </c>
      <c r="L1060">
        <v>18687651.9175299</v>
      </c>
      <c r="M1060">
        <v>15483632.127511101</v>
      </c>
      <c r="N1060" t="s">
        <v>17360</v>
      </c>
      <c r="O1060">
        <v>0.86752841000000003</v>
      </c>
      <c r="P1060">
        <v>21.1</v>
      </c>
      <c r="Q1060">
        <v>21.14</v>
      </c>
      <c r="R1060">
        <v>0.95</v>
      </c>
      <c r="S1060">
        <v>20101010</v>
      </c>
      <c r="T1060">
        <v>2269008933.2294502</v>
      </c>
      <c r="U1060" t="b">
        <v>1</v>
      </c>
      <c r="V1060" t="b">
        <v>1</v>
      </c>
      <c r="W1060" t="s">
        <v>825</v>
      </c>
      <c r="X1060">
        <v>1</v>
      </c>
      <c r="Y1060" t="b">
        <v>1</v>
      </c>
    </row>
    <row r="1061" spans="1:25" x14ac:dyDescent="0.25">
      <c r="A1061" t="s">
        <v>2638</v>
      </c>
      <c r="B1061" t="s">
        <v>12461</v>
      </c>
      <c r="C1061" t="s">
        <v>7534</v>
      </c>
      <c r="D1061" t="s">
        <v>821</v>
      </c>
      <c r="E1061" t="s">
        <v>828</v>
      </c>
      <c r="F1061">
        <v>49.107500000000002</v>
      </c>
      <c r="G1061">
        <v>63883476</v>
      </c>
      <c r="H1061">
        <v>24199379.943827599</v>
      </c>
      <c r="I1061">
        <v>40129399.530592002</v>
      </c>
      <c r="J1061">
        <v>44032825.452785701</v>
      </c>
      <c r="K1061">
        <v>39106815.607900299</v>
      </c>
      <c r="L1061">
        <v>36951019.804098897</v>
      </c>
      <c r="M1061">
        <v>34025921.192195602</v>
      </c>
      <c r="N1061" t="s">
        <v>17361</v>
      </c>
      <c r="O1061">
        <v>0.86752841000000003</v>
      </c>
      <c r="P1061">
        <v>55.63</v>
      </c>
      <c r="Q1061">
        <v>55.71</v>
      </c>
      <c r="R1061">
        <v>0.65</v>
      </c>
      <c r="S1061">
        <v>10101010</v>
      </c>
      <c r="T1061">
        <v>2039152568.4855001</v>
      </c>
      <c r="U1061" t="b">
        <v>1</v>
      </c>
      <c r="V1061" t="b">
        <v>1</v>
      </c>
      <c r="W1061" t="s">
        <v>825</v>
      </c>
      <c r="X1061">
        <v>1</v>
      </c>
      <c r="Y1061" t="b">
        <v>1</v>
      </c>
    </row>
    <row r="1062" spans="1:25" x14ac:dyDescent="0.25">
      <c r="A1062" t="s">
        <v>2639</v>
      </c>
      <c r="B1062" t="s">
        <v>12462</v>
      </c>
      <c r="C1062" t="s">
        <v>7535</v>
      </c>
      <c r="D1062" t="s">
        <v>820</v>
      </c>
      <c r="E1062" t="s">
        <v>836</v>
      </c>
      <c r="F1062">
        <v>5.4031500000000003E-2</v>
      </c>
      <c r="G1062">
        <v>7877679000</v>
      </c>
      <c r="H1062">
        <v>231101.346325822</v>
      </c>
      <c r="I1062">
        <v>806364.68620450504</v>
      </c>
      <c r="J1062">
        <v>879339.10281646706</v>
      </c>
      <c r="K1062">
        <v>698319.27937092003</v>
      </c>
      <c r="L1062">
        <v>655188.06691051903</v>
      </c>
      <c r="M1062">
        <v>705105.40890379099</v>
      </c>
      <c r="N1062" t="s">
        <v>17362</v>
      </c>
      <c r="O1062">
        <v>0.11051617</v>
      </c>
      <c r="P1062">
        <v>0.48499999999999999</v>
      </c>
      <c r="R1062">
        <v>0.65</v>
      </c>
      <c r="S1062">
        <v>65101010</v>
      </c>
      <c r="T1062">
        <v>276667828.37752497</v>
      </c>
      <c r="U1062" t="b">
        <v>1</v>
      </c>
      <c r="V1062" t="b">
        <v>1</v>
      </c>
      <c r="W1062" t="s">
        <v>825</v>
      </c>
      <c r="X1062">
        <v>1</v>
      </c>
      <c r="Y1062" t="b">
        <v>1</v>
      </c>
    </row>
    <row r="1063" spans="1:25" x14ac:dyDescent="0.25">
      <c r="A1063" t="s">
        <v>2640</v>
      </c>
      <c r="B1063" t="s">
        <v>12463</v>
      </c>
      <c r="C1063" t="s">
        <v>7536</v>
      </c>
      <c r="D1063" t="s">
        <v>809</v>
      </c>
      <c r="E1063" t="s">
        <v>829</v>
      </c>
      <c r="F1063">
        <v>5.76884</v>
      </c>
      <c r="G1063">
        <v>1144616100</v>
      </c>
      <c r="H1063">
        <v>25675832.995096698</v>
      </c>
      <c r="I1063">
        <v>28278617.609286401</v>
      </c>
      <c r="J1063">
        <v>31151669.869936898</v>
      </c>
      <c r="K1063">
        <v>25608440.538874999</v>
      </c>
      <c r="L1063">
        <v>25557972.9243256</v>
      </c>
      <c r="M1063">
        <v>23787207.998336699</v>
      </c>
      <c r="N1063" t="s">
        <v>17363</v>
      </c>
      <c r="O1063">
        <v>5.9751300000000004E-3</v>
      </c>
      <c r="P1063">
        <v>939.8</v>
      </c>
      <c r="Q1063">
        <v>933.6</v>
      </c>
      <c r="R1063">
        <v>1</v>
      </c>
      <c r="S1063">
        <v>30101010</v>
      </c>
      <c r="T1063">
        <v>6603107142.3240004</v>
      </c>
      <c r="U1063" t="b">
        <v>1</v>
      </c>
      <c r="V1063" t="b">
        <v>1</v>
      </c>
      <c r="W1063" t="s">
        <v>825</v>
      </c>
      <c r="X1063">
        <v>1</v>
      </c>
      <c r="Y1063" t="b">
        <v>1</v>
      </c>
    </row>
    <row r="1064" spans="1:25" x14ac:dyDescent="0.25">
      <c r="A1064" t="s">
        <v>2641</v>
      </c>
      <c r="B1064" t="s">
        <v>12464</v>
      </c>
      <c r="C1064" t="s">
        <v>7537</v>
      </c>
      <c r="D1064" t="s">
        <v>816</v>
      </c>
      <c r="E1064" t="s">
        <v>835</v>
      </c>
      <c r="F1064">
        <v>4.5684300000000002</v>
      </c>
      <c r="G1064">
        <v>164974000</v>
      </c>
      <c r="H1064">
        <v>5689136.6127386801</v>
      </c>
      <c r="I1064">
        <v>3274049.0542504098</v>
      </c>
      <c r="J1064">
        <v>3614864.2882456901</v>
      </c>
      <c r="K1064">
        <v>2858879.8321016999</v>
      </c>
      <c r="L1064">
        <v>2832720.2516487199</v>
      </c>
      <c r="M1064">
        <v>2183024.6746616098</v>
      </c>
      <c r="N1064" t="s">
        <v>17364</v>
      </c>
      <c r="O1064">
        <v>1.1722639999999999E-2</v>
      </c>
      <c r="P1064">
        <v>383.5</v>
      </c>
      <c r="Q1064">
        <v>384</v>
      </c>
      <c r="R1064">
        <v>0.9</v>
      </c>
      <c r="S1064">
        <v>30302020</v>
      </c>
      <c r="T1064">
        <v>678304953.73800004</v>
      </c>
      <c r="U1064" t="b">
        <v>1</v>
      </c>
      <c r="V1064" t="b">
        <v>1</v>
      </c>
      <c r="W1064" t="s">
        <v>825</v>
      </c>
      <c r="X1064">
        <v>1</v>
      </c>
      <c r="Y1064" t="b">
        <v>1</v>
      </c>
    </row>
    <row r="1065" spans="1:25" x14ac:dyDescent="0.25">
      <c r="A1065" t="s">
        <v>2642</v>
      </c>
      <c r="B1065" t="s">
        <v>12465</v>
      </c>
      <c r="C1065" t="s">
        <v>7538</v>
      </c>
      <c r="D1065" t="s">
        <v>821</v>
      </c>
      <c r="E1065" t="s">
        <v>828</v>
      </c>
      <c r="F1065">
        <v>19.251619999999999</v>
      </c>
      <c r="G1065">
        <v>286330080</v>
      </c>
      <c r="H1065">
        <v>110963458.67092399</v>
      </c>
      <c r="I1065">
        <v>133491536.00787599</v>
      </c>
      <c r="J1065">
        <v>146797090.819168</v>
      </c>
      <c r="K1065">
        <v>145557398.55863699</v>
      </c>
      <c r="L1065">
        <v>138064449.551673</v>
      </c>
      <c r="M1065">
        <v>114177837.70224001</v>
      </c>
      <c r="N1065" t="s">
        <v>17365</v>
      </c>
      <c r="O1065">
        <v>0.86752841000000003</v>
      </c>
      <c r="P1065">
        <v>23.99</v>
      </c>
      <c r="Q1065">
        <v>21.84</v>
      </c>
      <c r="R1065">
        <v>1</v>
      </c>
      <c r="S1065">
        <v>10101015</v>
      </c>
      <c r="T1065">
        <v>5512317894.7296</v>
      </c>
      <c r="U1065" t="b">
        <v>1</v>
      </c>
      <c r="V1065" t="b">
        <v>1</v>
      </c>
      <c r="W1065" t="s">
        <v>825</v>
      </c>
      <c r="X1065">
        <v>1</v>
      </c>
      <c r="Y1065" t="b">
        <v>1</v>
      </c>
    </row>
    <row r="1066" spans="1:25" x14ac:dyDescent="0.25">
      <c r="A1066" t="s">
        <v>2643</v>
      </c>
      <c r="B1066" t="s">
        <v>12466</v>
      </c>
      <c r="C1066" t="s">
        <v>7539</v>
      </c>
      <c r="D1066" t="s">
        <v>808</v>
      </c>
      <c r="E1066" t="s">
        <v>828</v>
      </c>
      <c r="F1066">
        <v>48.834240000000001</v>
      </c>
      <c r="G1066">
        <v>30939865</v>
      </c>
      <c r="H1066">
        <v>17999616.515599001</v>
      </c>
      <c r="I1066">
        <v>25883069.4330661</v>
      </c>
      <c r="J1066">
        <v>28517404.292426098</v>
      </c>
      <c r="K1066">
        <v>27706180.067864001</v>
      </c>
      <c r="L1066">
        <v>27662632.0731925</v>
      </c>
      <c r="M1066">
        <v>27386990.306047</v>
      </c>
      <c r="N1066" t="s">
        <v>17366</v>
      </c>
      <c r="O1066">
        <v>0.86752841000000003</v>
      </c>
      <c r="P1066">
        <v>52.24</v>
      </c>
      <c r="Q1066">
        <v>55.4</v>
      </c>
      <c r="R1066">
        <v>1</v>
      </c>
      <c r="S1066">
        <v>20102015</v>
      </c>
      <c r="T1066">
        <v>1510924792.9776001</v>
      </c>
      <c r="U1066" t="b">
        <v>1</v>
      </c>
      <c r="V1066" t="b">
        <v>1</v>
      </c>
      <c r="W1066" t="s">
        <v>825</v>
      </c>
      <c r="X1066">
        <v>1</v>
      </c>
      <c r="Y1066" t="b">
        <v>1</v>
      </c>
    </row>
    <row r="1067" spans="1:25" x14ac:dyDescent="0.25">
      <c r="A1067" t="s">
        <v>2644</v>
      </c>
      <c r="B1067" t="s">
        <v>12467</v>
      </c>
      <c r="C1067" t="s">
        <v>7540</v>
      </c>
      <c r="D1067" t="s">
        <v>808</v>
      </c>
      <c r="E1067" t="s">
        <v>828</v>
      </c>
      <c r="F1067">
        <v>75.093670000000003</v>
      </c>
      <c r="G1067">
        <v>1262410000</v>
      </c>
      <c r="H1067">
        <v>655601448.215042</v>
      </c>
      <c r="I1067">
        <v>791734154.94259</v>
      </c>
      <c r="J1067">
        <v>870096658.30535901</v>
      </c>
      <c r="K1067">
        <v>743525049.78749895</v>
      </c>
      <c r="L1067">
        <v>756082250.55639696</v>
      </c>
      <c r="M1067">
        <v>700790308.40478694</v>
      </c>
      <c r="N1067" t="s">
        <v>17367</v>
      </c>
      <c r="O1067">
        <v>0.86752841000000003</v>
      </c>
      <c r="P1067">
        <v>95.5</v>
      </c>
      <c r="Q1067">
        <v>85.19</v>
      </c>
      <c r="R1067">
        <v>1</v>
      </c>
      <c r="S1067">
        <v>60101010</v>
      </c>
      <c r="T1067">
        <v>94798999944.699997</v>
      </c>
      <c r="U1067" t="b">
        <v>1</v>
      </c>
      <c r="V1067" t="b">
        <v>1</v>
      </c>
      <c r="W1067" t="s">
        <v>825</v>
      </c>
      <c r="X1067">
        <v>1</v>
      </c>
      <c r="Y1067" t="b">
        <v>1</v>
      </c>
    </row>
    <row r="1068" spans="1:25" x14ac:dyDescent="0.25">
      <c r="A1068" t="s">
        <v>2645</v>
      </c>
      <c r="B1068" t="s">
        <v>12468</v>
      </c>
      <c r="C1068" t="s">
        <v>7541</v>
      </c>
      <c r="D1068" t="s">
        <v>808</v>
      </c>
      <c r="E1068" t="s">
        <v>828</v>
      </c>
      <c r="F1068">
        <v>91.762529999999998</v>
      </c>
      <c r="G1068">
        <v>360296100</v>
      </c>
      <c r="H1068">
        <v>275787097.55749601</v>
      </c>
      <c r="I1068">
        <v>297068608.250009</v>
      </c>
      <c r="J1068">
        <v>327288014.45697898</v>
      </c>
      <c r="K1068">
        <v>269329175.51974303</v>
      </c>
      <c r="L1068">
        <v>257507531.09347299</v>
      </c>
      <c r="M1068">
        <v>211187500.14493299</v>
      </c>
      <c r="N1068" t="s">
        <v>17368</v>
      </c>
      <c r="O1068">
        <v>0.86752841000000003</v>
      </c>
      <c r="P1068">
        <v>101.35</v>
      </c>
      <c r="Q1068">
        <v>104.1</v>
      </c>
      <c r="R1068">
        <v>1</v>
      </c>
      <c r="S1068">
        <v>65101015</v>
      </c>
      <c r="T1068">
        <v>33061681685.132999</v>
      </c>
      <c r="U1068" t="b">
        <v>1</v>
      </c>
      <c r="V1068" t="b">
        <v>1</v>
      </c>
      <c r="W1068" t="s">
        <v>825</v>
      </c>
      <c r="X1068">
        <v>1</v>
      </c>
      <c r="Y1068" t="b">
        <v>1</v>
      </c>
    </row>
    <row r="1069" spans="1:25" x14ac:dyDescent="0.25">
      <c r="A1069" t="s">
        <v>2646</v>
      </c>
      <c r="B1069" t="s">
        <v>12469</v>
      </c>
      <c r="C1069" t="s">
        <v>7542</v>
      </c>
      <c r="D1069" t="s">
        <v>808</v>
      </c>
      <c r="E1069" t="s">
        <v>828</v>
      </c>
      <c r="F1069">
        <v>162.5634</v>
      </c>
      <c r="G1069">
        <v>177993030</v>
      </c>
      <c r="H1069">
        <v>263360176.35604101</v>
      </c>
      <c r="I1069">
        <v>381175393.22374701</v>
      </c>
      <c r="J1069">
        <v>418177023.73728502</v>
      </c>
      <c r="K1069">
        <v>424256588.94476199</v>
      </c>
      <c r="L1069">
        <v>410512892.271451</v>
      </c>
      <c r="M1069">
        <v>341406181.84846199</v>
      </c>
      <c r="N1069" t="s">
        <v>17369</v>
      </c>
      <c r="O1069">
        <v>0.86752841000000003</v>
      </c>
      <c r="P1069">
        <v>160.56</v>
      </c>
      <c r="Q1069">
        <v>184.42</v>
      </c>
      <c r="R1069">
        <v>0.75</v>
      </c>
      <c r="S1069">
        <v>45101010</v>
      </c>
      <c r="T1069">
        <v>21701364099.8265</v>
      </c>
      <c r="U1069" t="b">
        <v>1</v>
      </c>
      <c r="V1069" t="b">
        <v>1</v>
      </c>
      <c r="W1069" t="s">
        <v>825</v>
      </c>
      <c r="X1069">
        <v>1</v>
      </c>
      <c r="Y1069" t="b">
        <v>1</v>
      </c>
    </row>
    <row r="1070" spans="1:25" x14ac:dyDescent="0.25">
      <c r="A1070" t="s">
        <v>2647</v>
      </c>
      <c r="B1070" t="s">
        <v>12470</v>
      </c>
      <c r="C1070" t="s">
        <v>7543</v>
      </c>
      <c r="D1070" t="s">
        <v>821</v>
      </c>
      <c r="E1070" t="s">
        <v>828</v>
      </c>
      <c r="F1070">
        <v>262.2328</v>
      </c>
      <c r="G1070">
        <v>313417360</v>
      </c>
      <c r="H1070">
        <v>840958490.39428306</v>
      </c>
      <c r="I1070">
        <v>851733721.95862496</v>
      </c>
      <c r="J1070">
        <v>934762937.64166796</v>
      </c>
      <c r="K1070">
        <v>1034378256.38132</v>
      </c>
      <c r="L1070">
        <v>939001616.72220504</v>
      </c>
      <c r="M1070">
        <v>821005408.27980101</v>
      </c>
      <c r="N1070" t="s">
        <v>17370</v>
      </c>
      <c r="O1070">
        <v>0.86752841000000003</v>
      </c>
      <c r="P1070">
        <v>305.7</v>
      </c>
      <c r="Q1070">
        <v>297.49</v>
      </c>
      <c r="R1070">
        <v>1</v>
      </c>
      <c r="S1070">
        <v>65101015</v>
      </c>
      <c r="T1070">
        <v>82188311881.408005</v>
      </c>
      <c r="U1070" t="b">
        <v>1</v>
      </c>
      <c r="V1070" t="b">
        <v>1</v>
      </c>
      <c r="W1070" t="s">
        <v>825</v>
      </c>
      <c r="X1070">
        <v>1</v>
      </c>
      <c r="Y1070" t="b">
        <v>1</v>
      </c>
    </row>
    <row r="1071" spans="1:25" x14ac:dyDescent="0.25">
      <c r="A1071" t="s">
        <v>2648</v>
      </c>
      <c r="B1071" t="s">
        <v>12471</v>
      </c>
      <c r="C1071" t="s">
        <v>7544</v>
      </c>
      <c r="D1071" t="s">
        <v>812</v>
      </c>
      <c r="E1071" t="s">
        <v>832</v>
      </c>
      <c r="F1071">
        <v>3102.27</v>
      </c>
      <c r="G1071">
        <v>21191530</v>
      </c>
      <c r="H1071">
        <v>113407082.822023</v>
      </c>
      <c r="I1071">
        <v>124162310.107329</v>
      </c>
      <c r="J1071">
        <v>136655212.44713801</v>
      </c>
      <c r="K1071">
        <v>111858024.70437101</v>
      </c>
      <c r="L1071">
        <v>108478796.368467</v>
      </c>
      <c r="M1071">
        <v>97549057.290427893</v>
      </c>
      <c r="N1071" t="s">
        <v>17371</v>
      </c>
      <c r="O1071">
        <v>0.63824354999999999</v>
      </c>
      <c r="P1071">
        <v>4832.9399999999996</v>
      </c>
      <c r="Q1071">
        <v>4841.07</v>
      </c>
      <c r="R1071">
        <v>0.95</v>
      </c>
      <c r="S1071">
        <v>10101015</v>
      </c>
      <c r="T1071">
        <v>62454755384.445</v>
      </c>
      <c r="U1071" t="b">
        <v>1</v>
      </c>
      <c r="V1071" t="b">
        <v>1</v>
      </c>
      <c r="W1071" t="s">
        <v>825</v>
      </c>
      <c r="X1071">
        <v>1</v>
      </c>
      <c r="Y1071" t="b">
        <v>1</v>
      </c>
    </row>
    <row r="1072" spans="1:25" x14ac:dyDescent="0.25">
      <c r="A1072" t="s">
        <v>2649</v>
      </c>
      <c r="B1072" t="s">
        <v>12472</v>
      </c>
      <c r="C1072" t="s">
        <v>7545</v>
      </c>
      <c r="D1072" t="s">
        <v>808</v>
      </c>
      <c r="E1072" t="s">
        <v>828</v>
      </c>
      <c r="F1072">
        <v>10.29574</v>
      </c>
      <c r="G1072">
        <v>142918000</v>
      </c>
      <c r="H1072">
        <v>15418458.952191399</v>
      </c>
      <c r="I1072">
        <v>16560681.2424364</v>
      </c>
      <c r="J1072">
        <v>18294529.5881375</v>
      </c>
      <c r="K1072">
        <v>15451498.7870533</v>
      </c>
      <c r="L1072">
        <v>14549772.224242499</v>
      </c>
      <c r="M1072">
        <v>17342627.2350966</v>
      </c>
      <c r="N1072" t="s">
        <v>17372</v>
      </c>
      <c r="O1072">
        <v>0.86752841000000003</v>
      </c>
      <c r="P1072">
        <v>13.51</v>
      </c>
      <c r="Q1072">
        <v>11.68</v>
      </c>
      <c r="R1072">
        <v>0.9</v>
      </c>
      <c r="S1072">
        <v>55102035</v>
      </c>
      <c r="T1072">
        <v>1324301912.388</v>
      </c>
      <c r="U1072" t="b">
        <v>1</v>
      </c>
      <c r="V1072" t="b">
        <v>1</v>
      </c>
      <c r="W1072" t="s">
        <v>825</v>
      </c>
      <c r="X1072">
        <v>1</v>
      </c>
      <c r="Y1072" t="b">
        <v>1</v>
      </c>
    </row>
    <row r="1073" spans="1:25" x14ac:dyDescent="0.25">
      <c r="A1073" t="s">
        <v>2650</v>
      </c>
      <c r="B1073" t="s">
        <v>12473</v>
      </c>
      <c r="C1073" t="s">
        <v>7546</v>
      </c>
      <c r="D1073" t="s">
        <v>821</v>
      </c>
      <c r="E1073" t="s">
        <v>828</v>
      </c>
      <c r="F1073">
        <v>90.387410000000003</v>
      </c>
      <c r="G1073">
        <v>47217170</v>
      </c>
      <c r="H1073">
        <v>46754667.935566798</v>
      </c>
      <c r="I1073">
        <v>38004721.4729174</v>
      </c>
      <c r="J1073">
        <v>41898443.215292297</v>
      </c>
      <c r="K1073">
        <v>42054623.389909901</v>
      </c>
      <c r="L1073">
        <v>41326704.136178397</v>
      </c>
      <c r="M1073">
        <v>31866501.903569099</v>
      </c>
      <c r="N1073" t="s">
        <v>17373</v>
      </c>
      <c r="O1073">
        <v>0.86752841000000003</v>
      </c>
      <c r="P1073">
        <v>104.22</v>
      </c>
      <c r="Q1073">
        <v>102.54</v>
      </c>
      <c r="R1073">
        <v>1</v>
      </c>
      <c r="S1073">
        <v>50101010</v>
      </c>
      <c r="T1073">
        <v>4267837703.8297</v>
      </c>
      <c r="U1073" t="b">
        <v>1</v>
      </c>
      <c r="V1073" t="b">
        <v>1</v>
      </c>
      <c r="W1073" t="s">
        <v>825</v>
      </c>
      <c r="X1073">
        <v>1</v>
      </c>
      <c r="Y1073" t="b">
        <v>1</v>
      </c>
    </row>
    <row r="1074" spans="1:25" x14ac:dyDescent="0.25">
      <c r="A1074" t="s">
        <v>2651</v>
      </c>
      <c r="B1074" t="s">
        <v>12474</v>
      </c>
      <c r="C1074" t="s">
        <v>7547</v>
      </c>
      <c r="D1074" t="s">
        <v>814</v>
      </c>
      <c r="E1074" t="s">
        <v>834</v>
      </c>
      <c r="F1074">
        <v>4.8443040000000002</v>
      </c>
      <c r="G1074">
        <v>802811900</v>
      </c>
      <c r="H1074">
        <v>4362790.57158936</v>
      </c>
      <c r="I1074">
        <v>10906381.4917187</v>
      </c>
      <c r="J1074">
        <v>11639190.4612807</v>
      </c>
      <c r="K1074">
        <v>9115497.8063047901</v>
      </c>
      <c r="L1074">
        <v>8289110.3375326702</v>
      </c>
      <c r="M1074">
        <v>5870069.53328552</v>
      </c>
      <c r="N1074" t="s">
        <v>17374</v>
      </c>
      <c r="O1074">
        <v>0.52464520999999997</v>
      </c>
      <c r="P1074">
        <v>9.17</v>
      </c>
      <c r="Q1074">
        <v>9.1999999999999993</v>
      </c>
      <c r="R1074">
        <v>0.95</v>
      </c>
      <c r="S1074">
        <v>65101010</v>
      </c>
      <c r="T1074">
        <v>3694611653.4967198</v>
      </c>
      <c r="U1074" t="b">
        <v>1</v>
      </c>
      <c r="V1074" t="b">
        <v>1</v>
      </c>
      <c r="W1074" t="s">
        <v>825</v>
      </c>
      <c r="X1074">
        <v>1</v>
      </c>
      <c r="Y1074" t="b">
        <v>1</v>
      </c>
    </row>
    <row r="1075" spans="1:25" x14ac:dyDescent="0.25">
      <c r="A1075" t="s">
        <v>2652</v>
      </c>
      <c r="B1075" t="s">
        <v>12475</v>
      </c>
      <c r="C1075" t="s">
        <v>7548</v>
      </c>
      <c r="D1075" t="s">
        <v>815</v>
      </c>
      <c r="E1075" t="s">
        <v>830</v>
      </c>
      <c r="F1075">
        <v>74.42</v>
      </c>
      <c r="G1075">
        <v>200005980</v>
      </c>
      <c r="H1075">
        <v>39508807.332666703</v>
      </c>
      <c r="I1075">
        <v>37596205.627096802</v>
      </c>
      <c r="J1075">
        <v>41423364.514386497</v>
      </c>
      <c r="K1075">
        <v>32550953.796100002</v>
      </c>
      <c r="L1075">
        <v>31138737.2751639</v>
      </c>
      <c r="M1075">
        <v>28613114.328814201</v>
      </c>
      <c r="N1075" t="s">
        <v>17375</v>
      </c>
      <c r="O1075">
        <v>1</v>
      </c>
      <c r="P1075">
        <v>76.099999999999994</v>
      </c>
      <c r="Q1075">
        <v>74.42</v>
      </c>
      <c r="R1075">
        <v>0.55000000000000004</v>
      </c>
      <c r="S1075">
        <v>40101025</v>
      </c>
      <c r="T1075">
        <v>8186444767.3800011</v>
      </c>
      <c r="U1075" t="b">
        <v>1</v>
      </c>
      <c r="V1075" t="b">
        <v>1</v>
      </c>
      <c r="W1075" t="s">
        <v>825</v>
      </c>
      <c r="X1075">
        <v>1</v>
      </c>
      <c r="Y1075" t="b">
        <v>1</v>
      </c>
    </row>
    <row r="1076" spans="1:25" x14ac:dyDescent="0.25">
      <c r="A1076" t="s">
        <v>2653</v>
      </c>
      <c r="B1076" t="s">
        <v>12476</v>
      </c>
      <c r="C1076" t="s">
        <v>7549</v>
      </c>
      <c r="D1076" t="s">
        <v>816</v>
      </c>
      <c r="E1076" t="s">
        <v>835</v>
      </c>
      <c r="F1076">
        <v>3.395391</v>
      </c>
      <c r="G1076">
        <v>2049789600</v>
      </c>
      <c r="H1076">
        <v>14768191.6032486</v>
      </c>
      <c r="I1076">
        <v>14891045.9941619</v>
      </c>
      <c r="J1076">
        <v>16370436.6561577</v>
      </c>
      <c r="K1076">
        <v>12591063.131244401</v>
      </c>
      <c r="L1076">
        <v>11967642.8206103</v>
      </c>
      <c r="M1076">
        <v>11925871.046455201</v>
      </c>
      <c r="N1076" t="s">
        <v>17376</v>
      </c>
      <c r="O1076">
        <v>1.1722639999999999E-2</v>
      </c>
      <c r="P1076">
        <v>286</v>
      </c>
      <c r="Q1076">
        <v>285.39999999999998</v>
      </c>
      <c r="R1076">
        <v>0.8</v>
      </c>
      <c r="S1076">
        <v>20102015</v>
      </c>
      <c r="T1076">
        <v>5567869727.7868795</v>
      </c>
      <c r="U1076" t="b">
        <v>1</v>
      </c>
      <c r="V1076" t="b">
        <v>1</v>
      </c>
      <c r="W1076" t="s">
        <v>825</v>
      </c>
      <c r="X1076">
        <v>1</v>
      </c>
      <c r="Y1076" t="b">
        <v>1</v>
      </c>
    </row>
    <row r="1077" spans="1:25" x14ac:dyDescent="0.25">
      <c r="A1077" t="s">
        <v>2654</v>
      </c>
      <c r="B1077" t="s">
        <v>12477</v>
      </c>
      <c r="C1077" t="s">
        <v>7550</v>
      </c>
      <c r="D1077" t="s">
        <v>11454</v>
      </c>
      <c r="E1077" t="s">
        <v>837</v>
      </c>
      <c r="F1077">
        <v>5.3003270000000002</v>
      </c>
      <c r="G1077">
        <v>53726718</v>
      </c>
      <c r="H1077">
        <v>372593.91031394299</v>
      </c>
      <c r="I1077">
        <v>362058.96819061501</v>
      </c>
      <c r="J1077">
        <v>395886.52978838701</v>
      </c>
      <c r="K1077">
        <v>399710.191403176</v>
      </c>
      <c r="L1077">
        <v>478615.10197533102</v>
      </c>
      <c r="M1077">
        <v>485824.29171136598</v>
      </c>
      <c r="N1077" t="s">
        <v>17377</v>
      </c>
      <c r="O1077">
        <v>8.7600189999999994E-2</v>
      </c>
      <c r="P1077">
        <v>70.900000000000006</v>
      </c>
      <c r="Q1077">
        <v>60.8</v>
      </c>
      <c r="R1077">
        <v>0.35</v>
      </c>
      <c r="S1077">
        <v>50206030</v>
      </c>
      <c r="T1077">
        <v>99669210.912875086</v>
      </c>
      <c r="U1077" t="b">
        <v>1</v>
      </c>
      <c r="V1077" t="b">
        <v>1</v>
      </c>
      <c r="W1077" t="s">
        <v>825</v>
      </c>
      <c r="X1077">
        <v>1</v>
      </c>
      <c r="Y1077" t="b">
        <v>1</v>
      </c>
    </row>
    <row r="1078" spans="1:25" x14ac:dyDescent="0.25">
      <c r="A1078" t="s">
        <v>2655</v>
      </c>
      <c r="B1078" t="s">
        <v>12478</v>
      </c>
      <c r="C1078" t="s">
        <v>7551</v>
      </c>
      <c r="D1078" t="s">
        <v>821</v>
      </c>
      <c r="E1078" t="s">
        <v>828</v>
      </c>
      <c r="F1078">
        <v>69.48742</v>
      </c>
      <c r="G1078">
        <v>199981190</v>
      </c>
      <c r="H1078">
        <v>129040134.86527599</v>
      </c>
      <c r="I1078">
        <v>154077012.51477599</v>
      </c>
      <c r="J1078">
        <v>169599898.162615</v>
      </c>
      <c r="K1078">
        <v>144913211.98029801</v>
      </c>
      <c r="L1078">
        <v>146447389.32153001</v>
      </c>
      <c r="M1078">
        <v>126335778.29810099</v>
      </c>
      <c r="N1078" t="s">
        <v>17378</v>
      </c>
      <c r="O1078">
        <v>0.86752841000000003</v>
      </c>
      <c r="P1078">
        <v>68.760000000000005</v>
      </c>
      <c r="Q1078">
        <v>78.83</v>
      </c>
      <c r="R1078">
        <v>1</v>
      </c>
      <c r="S1078">
        <v>20102015</v>
      </c>
      <c r="T1078">
        <v>13896176941.629801</v>
      </c>
      <c r="U1078" t="b">
        <v>1</v>
      </c>
      <c r="V1078" t="b">
        <v>1</v>
      </c>
      <c r="W1078" t="s">
        <v>825</v>
      </c>
      <c r="X1078">
        <v>1</v>
      </c>
      <c r="Y1078" t="b">
        <v>1</v>
      </c>
    </row>
    <row r="1079" spans="1:25" x14ac:dyDescent="0.25">
      <c r="A1079" t="s">
        <v>2656</v>
      </c>
      <c r="B1079" t="s">
        <v>12479</v>
      </c>
      <c r="C1079" t="s">
        <v>7552</v>
      </c>
      <c r="D1079" t="s">
        <v>806</v>
      </c>
      <c r="E1079" t="s">
        <v>826</v>
      </c>
      <c r="F1079">
        <v>3.571053</v>
      </c>
      <c r="G1079">
        <v>95812030</v>
      </c>
      <c r="H1079">
        <v>535766.96930675104</v>
      </c>
      <c r="I1079">
        <v>1159047.6350771601</v>
      </c>
      <c r="J1079">
        <v>1276539.2488977001</v>
      </c>
      <c r="K1079">
        <v>1355254.63313555</v>
      </c>
      <c r="L1079">
        <v>1294750.0863506801</v>
      </c>
      <c r="M1079">
        <v>997671.66098436702</v>
      </c>
      <c r="N1079" t="s">
        <v>17379</v>
      </c>
      <c r="O1079">
        <v>9.1291689999999995E-2</v>
      </c>
      <c r="P1079">
        <v>38.42</v>
      </c>
      <c r="Q1079">
        <v>38.58</v>
      </c>
      <c r="R1079">
        <v>1</v>
      </c>
      <c r="S1079">
        <v>50205040</v>
      </c>
      <c r="T1079">
        <v>342149837.16759002</v>
      </c>
      <c r="U1079" t="b">
        <v>1</v>
      </c>
      <c r="V1079" t="b">
        <v>1</v>
      </c>
      <c r="W1079" t="s">
        <v>825</v>
      </c>
      <c r="X1079">
        <v>1</v>
      </c>
      <c r="Y1079" t="b">
        <v>1</v>
      </c>
    </row>
    <row r="1080" spans="1:25" x14ac:dyDescent="0.25">
      <c r="A1080" t="s">
        <v>2657</v>
      </c>
      <c r="B1080" t="s">
        <v>12480</v>
      </c>
      <c r="C1080" t="s">
        <v>7553</v>
      </c>
      <c r="D1080" t="s">
        <v>808</v>
      </c>
      <c r="E1080" t="s">
        <v>828</v>
      </c>
      <c r="F1080">
        <v>93.851650000000006</v>
      </c>
      <c r="G1080">
        <v>30234830</v>
      </c>
      <c r="H1080">
        <v>35052251.474881299</v>
      </c>
      <c r="I1080">
        <v>27659114.8984657</v>
      </c>
      <c r="J1080">
        <v>30523419.729890201</v>
      </c>
      <c r="K1080">
        <v>27515675.5366139</v>
      </c>
      <c r="L1080">
        <v>28275737.880977001</v>
      </c>
      <c r="M1080">
        <v>26732112.622548699</v>
      </c>
      <c r="N1080" t="s">
        <v>17380</v>
      </c>
      <c r="O1080">
        <v>0.86752841000000003</v>
      </c>
      <c r="P1080">
        <v>103.63</v>
      </c>
      <c r="Q1080">
        <v>106.47</v>
      </c>
      <c r="R1080">
        <v>1</v>
      </c>
      <c r="S1080">
        <v>40501010</v>
      </c>
      <c r="T1080">
        <v>2837588682.9695001</v>
      </c>
      <c r="U1080" t="b">
        <v>1</v>
      </c>
      <c r="V1080" t="b">
        <v>1</v>
      </c>
      <c r="W1080" t="s">
        <v>825</v>
      </c>
      <c r="X1080">
        <v>1</v>
      </c>
      <c r="Y1080" t="b">
        <v>1</v>
      </c>
    </row>
    <row r="1081" spans="1:25" x14ac:dyDescent="0.25">
      <c r="A1081" t="s">
        <v>2658</v>
      </c>
      <c r="B1081" t="s">
        <v>12481</v>
      </c>
      <c r="C1081" t="s">
        <v>7554</v>
      </c>
      <c r="D1081" t="s">
        <v>821</v>
      </c>
      <c r="E1081" t="s">
        <v>828</v>
      </c>
      <c r="F1081">
        <v>47.309269999999998</v>
      </c>
      <c r="G1081">
        <v>966092960</v>
      </c>
      <c r="H1081">
        <v>289376596.921772</v>
      </c>
      <c r="I1081">
        <v>279459862.30520701</v>
      </c>
      <c r="J1081">
        <v>308201669.27797902</v>
      </c>
      <c r="K1081">
        <v>249819239.55404401</v>
      </c>
      <c r="L1081">
        <v>245888128.408889</v>
      </c>
      <c r="M1081">
        <v>231437369.0864</v>
      </c>
      <c r="N1081" t="s">
        <v>17381</v>
      </c>
      <c r="O1081">
        <v>0.86752841000000003</v>
      </c>
      <c r="P1081">
        <v>48</v>
      </c>
      <c r="Q1081">
        <v>53.67</v>
      </c>
      <c r="R1081">
        <v>0.9</v>
      </c>
      <c r="S1081">
        <v>40201070</v>
      </c>
      <c r="T1081">
        <v>41134637420.765282</v>
      </c>
      <c r="U1081" t="b">
        <v>1</v>
      </c>
      <c r="V1081" t="b">
        <v>1</v>
      </c>
      <c r="W1081" t="s">
        <v>825</v>
      </c>
      <c r="X1081">
        <v>1</v>
      </c>
      <c r="Y1081" t="b">
        <v>1</v>
      </c>
    </row>
    <row r="1082" spans="1:25" x14ac:dyDescent="0.25">
      <c r="A1082" t="s">
        <v>83</v>
      </c>
      <c r="B1082" t="s">
        <v>932</v>
      </c>
      <c r="C1082" t="s">
        <v>482</v>
      </c>
      <c r="D1082" t="s">
        <v>808</v>
      </c>
      <c r="E1082" t="s">
        <v>828</v>
      </c>
      <c r="F1082">
        <v>23.75601</v>
      </c>
      <c r="G1082">
        <v>112880920</v>
      </c>
      <c r="H1082">
        <v>20767985.392430998</v>
      </c>
      <c r="I1082">
        <v>24687131.435661599</v>
      </c>
      <c r="J1082">
        <v>27155542.596467499</v>
      </c>
      <c r="K1082">
        <v>25705291.8338442</v>
      </c>
      <c r="L1082">
        <v>27142175.236832201</v>
      </c>
      <c r="M1082">
        <v>24826211.232082501</v>
      </c>
      <c r="N1082" t="s">
        <v>1331</v>
      </c>
      <c r="O1082">
        <v>0.86752841000000003</v>
      </c>
      <c r="P1082">
        <v>28.56</v>
      </c>
      <c r="Q1082">
        <v>26.95</v>
      </c>
      <c r="R1082">
        <v>1</v>
      </c>
      <c r="S1082">
        <v>35102030</v>
      </c>
      <c r="T1082">
        <v>2681600264.3291998</v>
      </c>
      <c r="U1082" t="b">
        <v>0</v>
      </c>
      <c r="V1082" t="b">
        <v>1</v>
      </c>
      <c r="W1082" t="s">
        <v>825</v>
      </c>
      <c r="X1082">
        <v>1</v>
      </c>
      <c r="Y1082" t="b">
        <v>0</v>
      </c>
    </row>
    <row r="1083" spans="1:25" x14ac:dyDescent="0.25">
      <c r="A1083" t="s">
        <v>2659</v>
      </c>
      <c r="B1083" t="s">
        <v>12482</v>
      </c>
      <c r="C1083" t="s">
        <v>7555</v>
      </c>
      <c r="D1083" t="s">
        <v>823</v>
      </c>
      <c r="E1083" t="s">
        <v>830</v>
      </c>
      <c r="F1083">
        <v>18.43</v>
      </c>
      <c r="G1083">
        <v>58250309</v>
      </c>
      <c r="H1083">
        <v>1975475.8853333299</v>
      </c>
      <c r="I1083">
        <v>2887373.9649999901</v>
      </c>
      <c r="J1083">
        <v>3173153.6783028198</v>
      </c>
      <c r="K1083">
        <v>2340879.0850999998</v>
      </c>
      <c r="L1083">
        <v>2162084.8035483798</v>
      </c>
      <c r="M1083">
        <v>2026034.0096666601</v>
      </c>
      <c r="N1083" t="s">
        <v>17382</v>
      </c>
      <c r="O1083">
        <v>1</v>
      </c>
      <c r="P1083">
        <v>19.11</v>
      </c>
      <c r="Q1083">
        <v>18.43</v>
      </c>
      <c r="R1083">
        <v>0.9</v>
      </c>
      <c r="S1083">
        <v>45102020</v>
      </c>
      <c r="T1083">
        <v>966197875.38300002</v>
      </c>
      <c r="U1083" t="b">
        <v>1</v>
      </c>
      <c r="V1083" t="b">
        <v>1</v>
      </c>
      <c r="W1083" t="s">
        <v>825</v>
      </c>
      <c r="X1083">
        <v>1</v>
      </c>
      <c r="Y1083" t="b">
        <v>1</v>
      </c>
    </row>
    <row r="1084" spans="1:25" x14ac:dyDescent="0.25">
      <c r="A1084" t="s">
        <v>2660</v>
      </c>
      <c r="B1084" t="s">
        <v>12483</v>
      </c>
      <c r="C1084" t="s">
        <v>7556</v>
      </c>
      <c r="D1084" t="s">
        <v>821</v>
      </c>
      <c r="E1084" t="s">
        <v>828</v>
      </c>
      <c r="F1084">
        <v>69.364009999999993</v>
      </c>
      <c r="G1084">
        <v>106044690</v>
      </c>
      <c r="H1084">
        <v>76895057.814869806</v>
      </c>
      <c r="I1084">
        <v>110284194.852704</v>
      </c>
      <c r="J1084">
        <v>121098512.38899601</v>
      </c>
      <c r="K1084">
        <v>89963781.309281304</v>
      </c>
      <c r="L1084">
        <v>81084218.632117197</v>
      </c>
      <c r="M1084">
        <v>58352074.404154398</v>
      </c>
      <c r="N1084" t="s">
        <v>17383</v>
      </c>
      <c r="O1084">
        <v>0.86752841000000003</v>
      </c>
      <c r="P1084">
        <v>71.849999999999994</v>
      </c>
      <c r="Q1084">
        <v>78.69</v>
      </c>
      <c r="R1084">
        <v>0.85</v>
      </c>
      <c r="S1084">
        <v>20103015</v>
      </c>
      <c r="T1084">
        <v>6252332196.9658642</v>
      </c>
      <c r="U1084" t="b">
        <v>1</v>
      </c>
      <c r="V1084" t="b">
        <v>1</v>
      </c>
      <c r="W1084" t="s">
        <v>825</v>
      </c>
      <c r="X1084">
        <v>1</v>
      </c>
      <c r="Y1084" t="b">
        <v>1</v>
      </c>
    </row>
    <row r="1085" spans="1:25" x14ac:dyDescent="0.25">
      <c r="A1085" t="s">
        <v>2661</v>
      </c>
      <c r="B1085" t="s">
        <v>12484</v>
      </c>
      <c r="C1085" t="s">
        <v>7557</v>
      </c>
      <c r="D1085" t="s">
        <v>808</v>
      </c>
      <c r="E1085" t="s">
        <v>828</v>
      </c>
      <c r="F1085">
        <v>46.771560000000001</v>
      </c>
      <c r="G1085">
        <v>189404530</v>
      </c>
      <c r="H1085">
        <v>74701517.849315807</v>
      </c>
      <c r="I1085">
        <v>91954191.171459496</v>
      </c>
      <c r="J1085">
        <v>101006648.22700299</v>
      </c>
      <c r="K1085">
        <v>86789795.300352097</v>
      </c>
      <c r="L1085">
        <v>97108618.125045702</v>
      </c>
      <c r="M1085">
        <v>103881143.772847</v>
      </c>
      <c r="N1085" t="s">
        <v>17384</v>
      </c>
      <c r="O1085">
        <v>0.86752841000000003</v>
      </c>
      <c r="P1085">
        <v>55.61</v>
      </c>
      <c r="Q1085">
        <v>53.06</v>
      </c>
      <c r="R1085">
        <v>1</v>
      </c>
      <c r="S1085">
        <v>50205010</v>
      </c>
      <c r="T1085">
        <v>8858745339.1667995</v>
      </c>
      <c r="U1085" t="b">
        <v>1</v>
      </c>
      <c r="V1085" t="b">
        <v>1</v>
      </c>
      <c r="W1085" t="s">
        <v>825</v>
      </c>
      <c r="X1085">
        <v>1</v>
      </c>
      <c r="Y1085" t="b">
        <v>1</v>
      </c>
    </row>
    <row r="1086" spans="1:25" x14ac:dyDescent="0.25">
      <c r="A1086" t="s">
        <v>2662</v>
      </c>
      <c r="B1086" t="s">
        <v>12485</v>
      </c>
      <c r="C1086" t="s">
        <v>7558</v>
      </c>
      <c r="D1086" t="s">
        <v>808</v>
      </c>
      <c r="E1086" t="s">
        <v>828</v>
      </c>
      <c r="F1086">
        <v>61.695099999999996</v>
      </c>
      <c r="G1086">
        <v>52660076</v>
      </c>
      <c r="H1086">
        <v>65173626.211297803</v>
      </c>
      <c r="I1086">
        <v>63976843.687197998</v>
      </c>
      <c r="J1086">
        <v>70216047.216727793</v>
      </c>
      <c r="K1086">
        <v>76859727.475867704</v>
      </c>
      <c r="L1086">
        <v>71087114.818582803</v>
      </c>
      <c r="M1086">
        <v>57672830.296771601</v>
      </c>
      <c r="N1086" t="s">
        <v>17385</v>
      </c>
      <c r="O1086">
        <v>0.86752841000000003</v>
      </c>
      <c r="P1086">
        <v>73.55</v>
      </c>
      <c r="Q1086">
        <v>69.989999999999995</v>
      </c>
      <c r="R1086">
        <v>1</v>
      </c>
      <c r="S1086">
        <v>60101040</v>
      </c>
      <c r="T1086">
        <v>3248868654.8276</v>
      </c>
      <c r="U1086" t="b">
        <v>1</v>
      </c>
      <c r="V1086" t="b">
        <v>1</v>
      </c>
      <c r="W1086" t="s">
        <v>825</v>
      </c>
      <c r="X1086">
        <v>1</v>
      </c>
      <c r="Y1086" t="b">
        <v>1</v>
      </c>
    </row>
    <row r="1087" spans="1:25" x14ac:dyDescent="0.25">
      <c r="A1087" t="s">
        <v>2663</v>
      </c>
      <c r="B1087" t="s">
        <v>12486</v>
      </c>
      <c r="C1087" t="s">
        <v>7559</v>
      </c>
      <c r="D1087" t="s">
        <v>821</v>
      </c>
      <c r="E1087" t="s">
        <v>828</v>
      </c>
      <c r="F1087">
        <v>9.4142539999999997</v>
      </c>
      <c r="G1087">
        <v>297821840</v>
      </c>
      <c r="H1087">
        <v>107574642.419828</v>
      </c>
      <c r="I1087">
        <v>132839177.571463</v>
      </c>
      <c r="J1087">
        <v>145365776.31707099</v>
      </c>
      <c r="K1087">
        <v>132236494.91217101</v>
      </c>
      <c r="L1087">
        <v>138818851.08704799</v>
      </c>
      <c r="M1087">
        <v>131618289.484163</v>
      </c>
      <c r="N1087" t="s">
        <v>17386</v>
      </c>
      <c r="O1087">
        <v>0.86752841000000003</v>
      </c>
      <c r="P1087">
        <v>11.89</v>
      </c>
      <c r="Q1087">
        <v>10.68</v>
      </c>
      <c r="R1087">
        <v>0.9</v>
      </c>
      <c r="S1087">
        <v>10101010</v>
      </c>
      <c r="T1087">
        <v>2523393403.6566238</v>
      </c>
      <c r="U1087" t="b">
        <v>1</v>
      </c>
      <c r="V1087" t="b">
        <v>1</v>
      </c>
      <c r="W1087" t="s">
        <v>825</v>
      </c>
      <c r="X1087">
        <v>1</v>
      </c>
      <c r="Y1087" t="b">
        <v>1</v>
      </c>
    </row>
    <row r="1088" spans="1:25" x14ac:dyDescent="0.25">
      <c r="A1088" t="s">
        <v>2664</v>
      </c>
      <c r="B1088" t="s">
        <v>12487</v>
      </c>
      <c r="C1088" t="s">
        <v>7560</v>
      </c>
      <c r="D1088" t="s">
        <v>808</v>
      </c>
      <c r="E1088" t="s">
        <v>828</v>
      </c>
      <c r="F1088">
        <v>27.987130000000001</v>
      </c>
      <c r="G1088">
        <v>549704830</v>
      </c>
      <c r="H1088">
        <v>100896430.42508601</v>
      </c>
      <c r="I1088">
        <v>87226347.038406998</v>
      </c>
      <c r="J1088">
        <v>96325709.879734606</v>
      </c>
      <c r="K1088">
        <v>91286391.326737702</v>
      </c>
      <c r="L1088">
        <v>91906164.583276898</v>
      </c>
      <c r="M1088">
        <v>95207867.560890198</v>
      </c>
      <c r="N1088" t="s">
        <v>17387</v>
      </c>
      <c r="O1088">
        <v>0.86752841000000003</v>
      </c>
      <c r="P1088">
        <v>32.020000000000003</v>
      </c>
      <c r="Q1088">
        <v>31.75</v>
      </c>
      <c r="R1088">
        <v>0.65</v>
      </c>
      <c r="S1088">
        <v>30301010</v>
      </c>
      <c r="T1088">
        <v>10000029350.244631</v>
      </c>
      <c r="U1088" t="b">
        <v>1</v>
      </c>
      <c r="V1088" t="b">
        <v>1</v>
      </c>
      <c r="W1088" t="s">
        <v>825</v>
      </c>
      <c r="X1088">
        <v>1</v>
      </c>
      <c r="Y1088" t="b">
        <v>1</v>
      </c>
    </row>
    <row r="1089" spans="1:25" x14ac:dyDescent="0.25">
      <c r="A1089" t="s">
        <v>2665</v>
      </c>
      <c r="B1089" t="s">
        <v>12488</v>
      </c>
      <c r="C1089" t="s">
        <v>7561</v>
      </c>
      <c r="D1089" t="s">
        <v>808</v>
      </c>
      <c r="E1089" t="s">
        <v>828</v>
      </c>
      <c r="F1089">
        <v>19.489619999999999</v>
      </c>
      <c r="G1089">
        <v>109158410</v>
      </c>
      <c r="H1089">
        <v>20460147.210668799</v>
      </c>
      <c r="I1089">
        <v>21327650.598122001</v>
      </c>
      <c r="J1089">
        <v>23531954.934141099</v>
      </c>
      <c r="K1089">
        <v>22736394.595215399</v>
      </c>
      <c r="L1089">
        <v>22893688.347431399</v>
      </c>
      <c r="M1089">
        <v>19201606.350868098</v>
      </c>
      <c r="N1089" t="s">
        <v>17388</v>
      </c>
      <c r="O1089">
        <v>0.86752841000000003</v>
      </c>
      <c r="P1089">
        <v>20.47</v>
      </c>
      <c r="Q1089">
        <v>22.11</v>
      </c>
      <c r="R1089">
        <v>1</v>
      </c>
      <c r="S1089">
        <v>50205020</v>
      </c>
      <c r="T1089">
        <v>2127455930.7042</v>
      </c>
      <c r="U1089" t="b">
        <v>1</v>
      </c>
      <c r="V1089" t="b">
        <v>1</v>
      </c>
      <c r="W1089" t="s">
        <v>825</v>
      </c>
      <c r="X1089">
        <v>1</v>
      </c>
      <c r="Y1089" t="b">
        <v>1</v>
      </c>
    </row>
    <row r="1090" spans="1:25" x14ac:dyDescent="0.25">
      <c r="A1090" t="s">
        <v>84</v>
      </c>
      <c r="B1090" t="s">
        <v>933</v>
      </c>
      <c r="C1090" t="s">
        <v>483</v>
      </c>
      <c r="D1090" t="s">
        <v>806</v>
      </c>
      <c r="E1090" t="s">
        <v>826</v>
      </c>
      <c r="F1090">
        <v>0.44281789999999999</v>
      </c>
      <c r="G1090">
        <v>1130404000</v>
      </c>
      <c r="H1090">
        <v>736088.55350674002</v>
      </c>
      <c r="I1090">
        <v>1051299.0482040199</v>
      </c>
      <c r="J1090">
        <v>1154287.4402391301</v>
      </c>
      <c r="K1090">
        <v>1163820.93456642</v>
      </c>
      <c r="L1090">
        <v>1132261.9621743599</v>
      </c>
      <c r="M1090">
        <v>1315705.5344438099</v>
      </c>
      <c r="N1090" t="s">
        <v>1332</v>
      </c>
      <c r="O1090">
        <v>9.1291689999999995E-2</v>
      </c>
      <c r="P1090">
        <v>4.9180000000000001</v>
      </c>
      <c r="Q1090">
        <v>4.7839999999999998</v>
      </c>
      <c r="R1090">
        <v>0.75</v>
      </c>
      <c r="S1090">
        <v>35101010</v>
      </c>
      <c r="T1090">
        <v>375422344.07370001</v>
      </c>
      <c r="U1090" t="b">
        <v>0</v>
      </c>
      <c r="V1090" t="b">
        <v>1</v>
      </c>
      <c r="W1090" t="s">
        <v>825</v>
      </c>
      <c r="X1090">
        <v>1</v>
      </c>
      <c r="Y1090" t="b">
        <v>0</v>
      </c>
    </row>
    <row r="1091" spans="1:25" x14ac:dyDescent="0.25">
      <c r="A1091" t="s">
        <v>2666</v>
      </c>
      <c r="B1091" t="s">
        <v>12489</v>
      </c>
      <c r="C1091" t="s">
        <v>7562</v>
      </c>
      <c r="D1091" t="s">
        <v>821</v>
      </c>
      <c r="E1091" t="s">
        <v>828</v>
      </c>
      <c r="F1091">
        <v>90.56371</v>
      </c>
      <c r="G1091">
        <v>361875100</v>
      </c>
      <c r="H1091">
        <v>1939857492.7311101</v>
      </c>
      <c r="I1091">
        <v>1098065009.16908</v>
      </c>
      <c r="J1091">
        <v>1229060967.69787</v>
      </c>
      <c r="K1091">
        <v>1098065009.16908</v>
      </c>
      <c r="L1091">
        <v>1098065009.16908</v>
      </c>
      <c r="M1091">
        <v>1098065009.16908</v>
      </c>
      <c r="N1091" t="s">
        <v>17389</v>
      </c>
      <c r="O1091">
        <v>0.86752841000000003</v>
      </c>
      <c r="P1091">
        <v>171.93</v>
      </c>
      <c r="R1091">
        <v>0.5</v>
      </c>
      <c r="S1091">
        <v>10101010</v>
      </c>
      <c r="T1091">
        <v>16386375806.310499</v>
      </c>
      <c r="U1091" t="b">
        <v>1</v>
      </c>
      <c r="V1091" t="b">
        <v>1</v>
      </c>
      <c r="W1091" t="s">
        <v>825</v>
      </c>
      <c r="X1091">
        <v>1</v>
      </c>
      <c r="Y1091" t="b">
        <v>1</v>
      </c>
    </row>
    <row r="1092" spans="1:25" x14ac:dyDescent="0.25">
      <c r="A1092" t="s">
        <v>2667</v>
      </c>
      <c r="B1092" t="s">
        <v>12490</v>
      </c>
      <c r="C1092" t="s">
        <v>7563</v>
      </c>
      <c r="D1092" t="s">
        <v>808</v>
      </c>
      <c r="E1092" t="s">
        <v>828</v>
      </c>
      <c r="F1092">
        <v>42.628590000000003</v>
      </c>
      <c r="G1092">
        <v>856471440</v>
      </c>
      <c r="H1092">
        <v>201576835.656773</v>
      </c>
      <c r="I1092">
        <v>262562019.91148901</v>
      </c>
      <c r="J1092">
        <v>288977771.00635701</v>
      </c>
      <c r="K1092">
        <v>264129590.18691999</v>
      </c>
      <c r="L1092">
        <v>248850991.92852601</v>
      </c>
      <c r="M1092">
        <v>246892416.82431501</v>
      </c>
      <c r="N1092" t="s">
        <v>17390</v>
      </c>
      <c r="O1092">
        <v>0.86752841000000003</v>
      </c>
      <c r="P1092">
        <v>50.48</v>
      </c>
      <c r="Q1092">
        <v>48.36</v>
      </c>
      <c r="R1092">
        <v>0.9</v>
      </c>
      <c r="S1092">
        <v>10102015</v>
      </c>
      <c r="T1092">
        <v>32859152876.222641</v>
      </c>
      <c r="U1092" t="b">
        <v>1</v>
      </c>
      <c r="V1092" t="b">
        <v>1</v>
      </c>
      <c r="W1092" t="s">
        <v>825</v>
      </c>
      <c r="X1092">
        <v>1</v>
      </c>
      <c r="Y1092" t="b">
        <v>1</v>
      </c>
    </row>
    <row r="1093" spans="1:25" x14ac:dyDescent="0.25">
      <c r="A1093" t="s">
        <v>2668</v>
      </c>
      <c r="B1093" t="s">
        <v>12491</v>
      </c>
      <c r="C1093" t="s">
        <v>7564</v>
      </c>
      <c r="D1093" t="s">
        <v>824</v>
      </c>
      <c r="E1093" t="s">
        <v>830</v>
      </c>
      <c r="F1093">
        <v>17.850000000000001</v>
      </c>
      <c r="G1093">
        <v>324761840</v>
      </c>
      <c r="H1093">
        <v>6610968</v>
      </c>
      <c r="I1093">
        <v>6014831.77943548</v>
      </c>
      <c r="J1093">
        <v>6598408.82331465</v>
      </c>
      <c r="K1093">
        <v>5761406.98355</v>
      </c>
      <c r="L1093">
        <v>6248702.7669693502</v>
      </c>
      <c r="M1093">
        <v>7799584.6883933302</v>
      </c>
      <c r="N1093" t="s">
        <v>17391</v>
      </c>
      <c r="O1093">
        <v>1</v>
      </c>
      <c r="P1093">
        <v>18.88</v>
      </c>
      <c r="Q1093">
        <v>17.850000000000001</v>
      </c>
      <c r="R1093">
        <v>0.15</v>
      </c>
      <c r="S1093">
        <v>65101010</v>
      </c>
      <c r="T1093">
        <v>869549826.60000002</v>
      </c>
      <c r="U1093" t="b">
        <v>1</v>
      </c>
      <c r="V1093" t="b">
        <v>1</v>
      </c>
      <c r="W1093" t="s">
        <v>825</v>
      </c>
      <c r="X1093">
        <v>1</v>
      </c>
      <c r="Y1093" t="b">
        <v>1</v>
      </c>
    </row>
    <row r="1094" spans="1:25" x14ac:dyDescent="0.25">
      <c r="A1094" t="s">
        <v>2669</v>
      </c>
      <c r="B1094" t="s">
        <v>12492</v>
      </c>
      <c r="C1094" t="s">
        <v>7565</v>
      </c>
      <c r="D1094" t="s">
        <v>808</v>
      </c>
      <c r="E1094" t="s">
        <v>828</v>
      </c>
      <c r="F1094">
        <v>285.87419999999997</v>
      </c>
      <c r="G1094">
        <v>70493454</v>
      </c>
      <c r="H1094">
        <v>145732278.99687901</v>
      </c>
      <c r="I1094">
        <v>154268210.05074</v>
      </c>
      <c r="J1094">
        <v>169674260.16159201</v>
      </c>
      <c r="K1094">
        <v>155620360.41981101</v>
      </c>
      <c r="L1094">
        <v>154560635.90672499</v>
      </c>
      <c r="M1094">
        <v>144690490.34885001</v>
      </c>
      <c r="N1094" t="s">
        <v>17392</v>
      </c>
      <c r="O1094">
        <v>0.86752841000000003</v>
      </c>
      <c r="P1094">
        <v>327.36</v>
      </c>
      <c r="Q1094">
        <v>324.31</v>
      </c>
      <c r="R1094">
        <v>1</v>
      </c>
      <c r="S1094">
        <v>50205015</v>
      </c>
      <c r="T1094">
        <v>20152259767.486801</v>
      </c>
      <c r="U1094" t="b">
        <v>1</v>
      </c>
      <c r="V1094" t="b">
        <v>1</v>
      </c>
      <c r="W1094" t="s">
        <v>825</v>
      </c>
      <c r="X1094">
        <v>1</v>
      </c>
      <c r="Y1094" t="b">
        <v>1</v>
      </c>
    </row>
    <row r="1095" spans="1:25" x14ac:dyDescent="0.25">
      <c r="A1095" t="s">
        <v>2670</v>
      </c>
      <c r="B1095" t="s">
        <v>12493</v>
      </c>
      <c r="C1095" t="s">
        <v>7566</v>
      </c>
      <c r="D1095" t="s">
        <v>824</v>
      </c>
      <c r="E1095" t="s">
        <v>830</v>
      </c>
      <c r="F1095">
        <v>3.4740000000000002</v>
      </c>
      <c r="G1095">
        <v>3079553200</v>
      </c>
      <c r="H1095">
        <v>11097962.9237333</v>
      </c>
      <c r="I1095">
        <v>8838432.6714354791</v>
      </c>
      <c r="J1095">
        <v>9800545.6820668802</v>
      </c>
      <c r="K1095">
        <v>7715791.02214</v>
      </c>
      <c r="L1095">
        <v>7182644.5483871</v>
      </c>
      <c r="M1095">
        <v>6165449.9257960804</v>
      </c>
      <c r="N1095" t="s">
        <v>17393</v>
      </c>
      <c r="O1095">
        <v>1</v>
      </c>
      <c r="P1095">
        <v>3.282</v>
      </c>
      <c r="Q1095">
        <v>3.4740000000000002</v>
      </c>
      <c r="R1095">
        <v>0.3</v>
      </c>
      <c r="S1095">
        <v>30302010</v>
      </c>
      <c r="T1095">
        <v>3209510345.04</v>
      </c>
      <c r="U1095" t="b">
        <v>1</v>
      </c>
      <c r="V1095" t="b">
        <v>1</v>
      </c>
      <c r="W1095" t="s">
        <v>825</v>
      </c>
      <c r="X1095">
        <v>1</v>
      </c>
      <c r="Y1095" t="b">
        <v>1</v>
      </c>
    </row>
    <row r="1096" spans="1:25" x14ac:dyDescent="0.25">
      <c r="A1096" t="s">
        <v>2671</v>
      </c>
      <c r="B1096" t="s">
        <v>12494</v>
      </c>
      <c r="C1096" t="s">
        <v>7567</v>
      </c>
      <c r="D1096" t="s">
        <v>807</v>
      </c>
      <c r="E1096" t="s">
        <v>827</v>
      </c>
      <c r="F1096">
        <v>7.3211690000000003</v>
      </c>
      <c r="G1096">
        <v>146325740</v>
      </c>
      <c r="H1096">
        <v>6402615.7137054196</v>
      </c>
      <c r="I1096">
        <v>6214490.2447104696</v>
      </c>
      <c r="J1096">
        <v>6856447.2890357301</v>
      </c>
      <c r="K1096">
        <v>5549679.0391290803</v>
      </c>
      <c r="L1096">
        <v>5112313.45684567</v>
      </c>
      <c r="M1096">
        <v>5475187.1579034301</v>
      </c>
      <c r="N1096" t="s">
        <v>17394</v>
      </c>
      <c r="O1096">
        <v>0.56471651</v>
      </c>
      <c r="P1096">
        <v>13.3</v>
      </c>
      <c r="Q1096">
        <v>12.83</v>
      </c>
      <c r="R1096">
        <v>0.7</v>
      </c>
      <c r="S1096">
        <v>40501015</v>
      </c>
      <c r="T1096">
        <v>749892830.113042</v>
      </c>
      <c r="U1096" t="b">
        <v>1</v>
      </c>
      <c r="V1096" t="b">
        <v>1</v>
      </c>
      <c r="W1096" t="s">
        <v>825</v>
      </c>
      <c r="X1096">
        <v>1</v>
      </c>
      <c r="Y1096" t="b">
        <v>1</v>
      </c>
    </row>
    <row r="1097" spans="1:25" x14ac:dyDescent="0.25">
      <c r="A1097" t="s">
        <v>2672</v>
      </c>
      <c r="B1097" t="s">
        <v>12495</v>
      </c>
      <c r="C1097" t="s">
        <v>7568</v>
      </c>
      <c r="D1097" t="s">
        <v>808</v>
      </c>
      <c r="E1097" t="s">
        <v>828</v>
      </c>
      <c r="F1097">
        <v>60.875309999999999</v>
      </c>
      <c r="G1097">
        <v>682170000</v>
      </c>
      <c r="H1097">
        <v>204181853.339257</v>
      </c>
      <c r="I1097">
        <v>200013849.06357399</v>
      </c>
      <c r="J1097">
        <v>220421376.48036101</v>
      </c>
      <c r="K1097">
        <v>204155098.30676299</v>
      </c>
      <c r="L1097">
        <v>203823226.55180699</v>
      </c>
      <c r="M1097">
        <v>179539200.82573301</v>
      </c>
      <c r="N1097" t="s">
        <v>17395</v>
      </c>
      <c r="O1097">
        <v>0.86752841000000003</v>
      </c>
      <c r="P1097">
        <v>74.209999999999994</v>
      </c>
      <c r="Q1097">
        <v>69.06</v>
      </c>
      <c r="R1097">
        <v>1</v>
      </c>
      <c r="S1097">
        <v>45102010</v>
      </c>
      <c r="T1097">
        <v>41527310222.699997</v>
      </c>
      <c r="U1097" t="b">
        <v>1</v>
      </c>
      <c r="V1097" t="b">
        <v>1</v>
      </c>
      <c r="W1097" t="s">
        <v>825</v>
      </c>
      <c r="X1097">
        <v>1</v>
      </c>
      <c r="Y1097" t="b">
        <v>1</v>
      </c>
    </row>
    <row r="1098" spans="1:25" x14ac:dyDescent="0.25">
      <c r="A1098" t="s">
        <v>2673</v>
      </c>
      <c r="B1098" t="s">
        <v>12496</v>
      </c>
      <c r="C1098" t="s">
        <v>7569</v>
      </c>
      <c r="D1098" t="s">
        <v>821</v>
      </c>
      <c r="E1098" t="s">
        <v>828</v>
      </c>
      <c r="F1098">
        <v>97.280619999999999</v>
      </c>
      <c r="G1098">
        <v>51350685</v>
      </c>
      <c r="H1098">
        <v>12966988.0622466</v>
      </c>
      <c r="I1098">
        <v>13374740.991281001</v>
      </c>
      <c r="J1098">
        <v>14829465.668152999</v>
      </c>
      <c r="K1098">
        <v>12628219.7527478</v>
      </c>
      <c r="L1098">
        <v>13246653.9148279</v>
      </c>
      <c r="M1098">
        <v>11820382.3509243</v>
      </c>
      <c r="N1098" t="s">
        <v>17396</v>
      </c>
      <c r="O1098">
        <v>0.86752841000000003</v>
      </c>
      <c r="P1098">
        <v>102.67</v>
      </c>
      <c r="Q1098">
        <v>110.36</v>
      </c>
      <c r="R1098">
        <v>0.6</v>
      </c>
      <c r="S1098">
        <v>20101020</v>
      </c>
      <c r="T1098">
        <v>2997255884.5348201</v>
      </c>
      <c r="U1098" t="b">
        <v>1</v>
      </c>
      <c r="V1098" t="b">
        <v>1</v>
      </c>
      <c r="W1098" t="s">
        <v>825</v>
      </c>
      <c r="X1098">
        <v>1</v>
      </c>
      <c r="Y1098" t="b">
        <v>1</v>
      </c>
    </row>
    <row r="1099" spans="1:25" x14ac:dyDescent="0.25">
      <c r="A1099" t="s">
        <v>2674</v>
      </c>
      <c r="B1099" t="s">
        <v>12497</v>
      </c>
      <c r="C1099" t="s">
        <v>7570</v>
      </c>
      <c r="D1099" t="s">
        <v>809</v>
      </c>
      <c r="E1099" t="s">
        <v>829</v>
      </c>
      <c r="F1099">
        <v>6.599316</v>
      </c>
      <c r="G1099">
        <v>41186100</v>
      </c>
      <c r="H1099">
        <v>966612.32371042599</v>
      </c>
      <c r="I1099">
        <v>714515.43341072695</v>
      </c>
      <c r="J1099">
        <v>789642.56774017098</v>
      </c>
      <c r="K1099">
        <v>827031.84149581403</v>
      </c>
      <c r="L1099">
        <v>791697.78424174595</v>
      </c>
      <c r="M1099">
        <v>869477.12162243004</v>
      </c>
      <c r="N1099" t="s">
        <v>17397</v>
      </c>
      <c r="O1099">
        <v>5.9751300000000004E-3</v>
      </c>
      <c r="P1099">
        <v>1136</v>
      </c>
      <c r="Q1099">
        <v>1068</v>
      </c>
      <c r="R1099">
        <v>0.65</v>
      </c>
      <c r="S1099">
        <v>50202010</v>
      </c>
      <c r="T1099">
        <v>176670057.65994</v>
      </c>
      <c r="U1099" t="b">
        <v>1</v>
      </c>
      <c r="V1099" t="b">
        <v>1</v>
      </c>
      <c r="W1099" t="s">
        <v>825</v>
      </c>
      <c r="X1099">
        <v>1</v>
      </c>
      <c r="Y1099" t="b">
        <v>1</v>
      </c>
    </row>
    <row r="1100" spans="1:25" x14ac:dyDescent="0.25">
      <c r="A1100" t="s">
        <v>2675</v>
      </c>
      <c r="B1100" t="s">
        <v>12498</v>
      </c>
      <c r="C1100" t="s">
        <v>7571</v>
      </c>
      <c r="D1100" t="s">
        <v>809</v>
      </c>
      <c r="E1100" t="s">
        <v>829</v>
      </c>
      <c r="F1100">
        <v>37.167499999999997</v>
      </c>
      <c r="G1100">
        <v>88353760</v>
      </c>
      <c r="H1100">
        <v>13157490.807690101</v>
      </c>
      <c r="I1100">
        <v>14286316.507411599</v>
      </c>
      <c r="J1100">
        <v>15751167.0708618</v>
      </c>
      <c r="K1100">
        <v>14550651.451809499</v>
      </c>
      <c r="L1100">
        <v>14416192.4358363</v>
      </c>
      <c r="M1100">
        <v>16394769.031818699</v>
      </c>
      <c r="N1100" t="s">
        <v>17398</v>
      </c>
      <c r="O1100">
        <v>5.9751300000000004E-3</v>
      </c>
      <c r="P1100">
        <v>6560</v>
      </c>
      <c r="Q1100">
        <v>6015</v>
      </c>
      <c r="R1100">
        <v>0.75</v>
      </c>
      <c r="S1100">
        <v>60101020</v>
      </c>
      <c r="T1100">
        <v>2462916281.0999999</v>
      </c>
      <c r="U1100" t="b">
        <v>1</v>
      </c>
      <c r="V1100" t="b">
        <v>1</v>
      </c>
      <c r="W1100" t="s">
        <v>825</v>
      </c>
      <c r="X1100">
        <v>1</v>
      </c>
      <c r="Y1100" t="b">
        <v>1</v>
      </c>
    </row>
    <row r="1101" spans="1:25" x14ac:dyDescent="0.25">
      <c r="A1101" t="s">
        <v>2676</v>
      </c>
      <c r="B1101" t="s">
        <v>12499</v>
      </c>
      <c r="C1101" t="s">
        <v>7572</v>
      </c>
      <c r="D1101" t="s">
        <v>809</v>
      </c>
      <c r="E1101" t="s">
        <v>829</v>
      </c>
      <c r="F1101">
        <v>56.0015</v>
      </c>
      <c r="G1101">
        <v>80001600</v>
      </c>
      <c r="H1101">
        <v>23381950.3584719</v>
      </c>
      <c r="I1101">
        <v>20363943.7808492</v>
      </c>
      <c r="J1101">
        <v>22624125.238615599</v>
      </c>
      <c r="K1101">
        <v>19872786.3438912</v>
      </c>
      <c r="L1101">
        <v>19330215.262669899</v>
      </c>
      <c r="M1101">
        <v>19214841.003896799</v>
      </c>
      <c r="N1101" t="s">
        <v>17399</v>
      </c>
      <c r="O1101">
        <v>5.9751300000000004E-3</v>
      </c>
      <c r="P1101">
        <v>8894</v>
      </c>
      <c r="Q1101">
        <v>9063</v>
      </c>
      <c r="R1101">
        <v>0.6</v>
      </c>
      <c r="S1101">
        <v>45201015</v>
      </c>
      <c r="T1101">
        <v>2688125761.4400001</v>
      </c>
      <c r="U1101" t="b">
        <v>1</v>
      </c>
      <c r="V1101" t="b">
        <v>1</v>
      </c>
      <c r="W1101" t="s">
        <v>825</v>
      </c>
      <c r="X1101">
        <v>1</v>
      </c>
      <c r="Y1101" t="b">
        <v>1</v>
      </c>
    </row>
    <row r="1102" spans="1:25" x14ac:dyDescent="0.25">
      <c r="A1102" t="s">
        <v>2677</v>
      </c>
      <c r="B1102" t="s">
        <v>12500</v>
      </c>
      <c r="C1102" t="s">
        <v>7573</v>
      </c>
      <c r="D1102" t="s">
        <v>816</v>
      </c>
      <c r="E1102" t="s">
        <v>835</v>
      </c>
      <c r="F1102">
        <v>1.4633259999999999</v>
      </c>
      <c r="G1102">
        <v>272566100</v>
      </c>
      <c r="H1102">
        <v>2147397.1309116199</v>
      </c>
      <c r="I1102">
        <v>1647324.9235266901</v>
      </c>
      <c r="J1102">
        <v>1809048.96393845</v>
      </c>
      <c r="K1102">
        <v>1490682.5931718999</v>
      </c>
      <c r="L1102">
        <v>1368890.9671461701</v>
      </c>
      <c r="M1102">
        <v>1584261.4716581199</v>
      </c>
      <c r="N1102" t="s">
        <v>17400</v>
      </c>
      <c r="O1102">
        <v>1.1722639999999999E-2</v>
      </c>
      <c r="P1102">
        <v>140</v>
      </c>
      <c r="R1102">
        <v>0.95</v>
      </c>
      <c r="S1102">
        <v>50205020</v>
      </c>
      <c r="T1102">
        <v>378910407.80616999</v>
      </c>
      <c r="U1102" t="b">
        <v>1</v>
      </c>
      <c r="V1102" t="b">
        <v>1</v>
      </c>
      <c r="W1102" t="s">
        <v>825</v>
      </c>
      <c r="X1102">
        <v>1</v>
      </c>
      <c r="Y1102" t="b">
        <v>1</v>
      </c>
    </row>
    <row r="1103" spans="1:25" x14ac:dyDescent="0.25">
      <c r="A1103" t="s">
        <v>85</v>
      </c>
      <c r="B1103" t="s">
        <v>934</v>
      </c>
      <c r="C1103" t="s">
        <v>484</v>
      </c>
      <c r="D1103" t="s">
        <v>821</v>
      </c>
      <c r="E1103" t="s">
        <v>828</v>
      </c>
      <c r="F1103">
        <v>65.221029999999999</v>
      </c>
      <c r="G1103">
        <v>421886660</v>
      </c>
      <c r="H1103">
        <v>185841835.281679</v>
      </c>
      <c r="I1103">
        <v>254622826.920389</v>
      </c>
      <c r="J1103">
        <v>280238715.88266301</v>
      </c>
      <c r="K1103">
        <v>235776897.23315001</v>
      </c>
      <c r="L1103">
        <v>223572948.419433</v>
      </c>
      <c r="M1103">
        <v>203780567.83647999</v>
      </c>
      <c r="N1103" t="s">
        <v>1333</v>
      </c>
      <c r="O1103">
        <v>0.86752841000000003</v>
      </c>
      <c r="P1103">
        <v>79.89</v>
      </c>
      <c r="Q1103">
        <v>73.989999999999995</v>
      </c>
      <c r="R1103">
        <v>1</v>
      </c>
      <c r="S1103">
        <v>35101015</v>
      </c>
      <c r="T1103">
        <v>27515882508.459801</v>
      </c>
      <c r="U1103" t="b">
        <v>0</v>
      </c>
      <c r="V1103" t="b">
        <v>1</v>
      </c>
      <c r="W1103" t="s">
        <v>825</v>
      </c>
      <c r="X1103">
        <v>1</v>
      </c>
      <c r="Y1103" t="b">
        <v>0</v>
      </c>
    </row>
    <row r="1104" spans="1:25" x14ac:dyDescent="0.25">
      <c r="A1104" t="s">
        <v>2678</v>
      </c>
      <c r="B1104" t="s">
        <v>12501</v>
      </c>
      <c r="C1104" t="s">
        <v>7574</v>
      </c>
      <c r="D1104" t="s">
        <v>821</v>
      </c>
      <c r="E1104" t="s">
        <v>828</v>
      </c>
      <c r="F1104">
        <v>888.97709999999995</v>
      </c>
      <c r="G1104">
        <v>443683350</v>
      </c>
      <c r="H1104">
        <v>1686616251.0592401</v>
      </c>
      <c r="I1104">
        <v>2139366999.7460401</v>
      </c>
      <c r="J1104">
        <v>2356345093.2223101</v>
      </c>
      <c r="K1104">
        <v>2018299440.7997</v>
      </c>
      <c r="L1104">
        <v>2001797954.3736899</v>
      </c>
      <c r="M1104">
        <v>1754510803.2611899</v>
      </c>
      <c r="N1104" t="s">
        <v>17401</v>
      </c>
      <c r="O1104">
        <v>0.86752841000000003</v>
      </c>
      <c r="P1104">
        <v>977.72</v>
      </c>
      <c r="Q1104">
        <v>1008.5</v>
      </c>
      <c r="R1104">
        <v>1</v>
      </c>
      <c r="S1104">
        <v>40401010</v>
      </c>
      <c r="T1104">
        <v>394424337801.28497</v>
      </c>
      <c r="U1104" t="b">
        <v>1</v>
      </c>
      <c r="V1104" t="b">
        <v>1</v>
      </c>
      <c r="W1104" t="s">
        <v>825</v>
      </c>
      <c r="X1104">
        <v>1</v>
      </c>
      <c r="Y1104" t="b">
        <v>1</v>
      </c>
    </row>
    <row r="1105" spans="1:25" x14ac:dyDescent="0.25">
      <c r="A1105" t="s">
        <v>2679</v>
      </c>
      <c r="B1105" t="s">
        <v>12502</v>
      </c>
      <c r="C1105" t="s">
        <v>7575</v>
      </c>
      <c r="D1105" t="s">
        <v>809</v>
      </c>
      <c r="E1105" t="s">
        <v>829</v>
      </c>
      <c r="F1105">
        <v>8.7620129999999996</v>
      </c>
      <c r="G1105">
        <v>32934660</v>
      </c>
      <c r="H1105">
        <v>203112.66282083301</v>
      </c>
      <c r="I1105">
        <v>466814.76088898198</v>
      </c>
      <c r="J1105">
        <v>509620.55680509302</v>
      </c>
      <c r="K1105">
        <v>399096.575568603</v>
      </c>
      <c r="L1105">
        <v>365567.150701773</v>
      </c>
      <c r="M1105">
        <v>297879.76947114698</v>
      </c>
      <c r="N1105" t="s">
        <v>17402</v>
      </c>
      <c r="O1105">
        <v>5.9751300000000004E-3</v>
      </c>
      <c r="P1105">
        <v>1462</v>
      </c>
      <c r="Q1105">
        <v>1418</v>
      </c>
      <c r="R1105">
        <v>0.8</v>
      </c>
      <c r="S1105">
        <v>45201020</v>
      </c>
      <c r="T1105">
        <v>230859135.256464</v>
      </c>
      <c r="U1105" t="b">
        <v>1</v>
      </c>
      <c r="V1105" t="b">
        <v>1</v>
      </c>
      <c r="W1105" t="s">
        <v>825</v>
      </c>
      <c r="X1105">
        <v>1</v>
      </c>
      <c r="Y1105" t="b">
        <v>1</v>
      </c>
    </row>
    <row r="1106" spans="1:25" x14ac:dyDescent="0.25">
      <c r="A1106" t="s">
        <v>2680</v>
      </c>
      <c r="B1106" t="s">
        <v>12503</v>
      </c>
      <c r="C1106" t="s">
        <v>7576</v>
      </c>
      <c r="D1106" t="s">
        <v>808</v>
      </c>
      <c r="E1106" t="s">
        <v>828</v>
      </c>
      <c r="F1106">
        <v>21.614000000000001</v>
      </c>
      <c r="G1106">
        <v>763260740</v>
      </c>
      <c r="H1106">
        <v>194596238.08672601</v>
      </c>
      <c r="I1106">
        <v>181799373.75495601</v>
      </c>
      <c r="J1106">
        <v>200107293.85579601</v>
      </c>
      <c r="K1106">
        <v>174540417.26253599</v>
      </c>
      <c r="L1106">
        <v>168247789.46414301</v>
      </c>
      <c r="M1106">
        <v>153281768.65195501</v>
      </c>
      <c r="N1106" t="s">
        <v>17403</v>
      </c>
      <c r="O1106">
        <v>0.86752841000000003</v>
      </c>
      <c r="P1106">
        <v>26.69</v>
      </c>
      <c r="Q1106">
        <v>24.52</v>
      </c>
      <c r="R1106">
        <v>1</v>
      </c>
      <c r="S1106">
        <v>60101010</v>
      </c>
      <c r="T1106">
        <v>16497117634.360001</v>
      </c>
      <c r="U1106" t="b">
        <v>1</v>
      </c>
      <c r="V1106" t="b">
        <v>1</v>
      </c>
      <c r="W1106" t="s">
        <v>825</v>
      </c>
      <c r="X1106">
        <v>1</v>
      </c>
      <c r="Y1106" t="b">
        <v>1</v>
      </c>
    </row>
    <row r="1107" spans="1:25" x14ac:dyDescent="0.25">
      <c r="A1107" t="s">
        <v>2681</v>
      </c>
      <c r="B1107" t="s">
        <v>12504</v>
      </c>
      <c r="C1107" t="s">
        <v>7577</v>
      </c>
      <c r="D1107" t="s">
        <v>808</v>
      </c>
      <c r="E1107" t="s">
        <v>828</v>
      </c>
      <c r="F1107">
        <v>4.2134960000000001</v>
      </c>
      <c r="G1107">
        <v>872290000</v>
      </c>
      <c r="H1107">
        <v>38701779.980604097</v>
      </c>
      <c r="I1107">
        <v>37046222.705908202</v>
      </c>
      <c r="J1107">
        <v>40797416.684857398</v>
      </c>
      <c r="K1107">
        <v>39069877.651147999</v>
      </c>
      <c r="L1107">
        <v>37632866.6407286</v>
      </c>
      <c r="M1107">
        <v>37013233.061966501</v>
      </c>
      <c r="N1107" t="s">
        <v>17404</v>
      </c>
      <c r="O1107">
        <v>0.86752841000000003</v>
      </c>
      <c r="P1107">
        <v>4.9400000000000004</v>
      </c>
      <c r="Q1107">
        <v>4.78</v>
      </c>
      <c r="R1107">
        <v>0.4</v>
      </c>
      <c r="S1107">
        <v>40204035</v>
      </c>
      <c r="T1107">
        <v>1470156170.336</v>
      </c>
      <c r="U1107" t="b">
        <v>1</v>
      </c>
      <c r="V1107" t="b">
        <v>1</v>
      </c>
      <c r="W1107" t="s">
        <v>825</v>
      </c>
      <c r="X1107">
        <v>1</v>
      </c>
      <c r="Y1107" t="b">
        <v>1</v>
      </c>
    </row>
    <row r="1108" spans="1:25" x14ac:dyDescent="0.25">
      <c r="A1108" t="s">
        <v>2682</v>
      </c>
      <c r="B1108" t="s">
        <v>12505</v>
      </c>
      <c r="C1108" t="s">
        <v>7578</v>
      </c>
      <c r="D1108" t="s">
        <v>808</v>
      </c>
      <c r="E1108" t="s">
        <v>828</v>
      </c>
      <c r="F1108">
        <v>24.196750000000002</v>
      </c>
      <c r="G1108">
        <v>1657810000</v>
      </c>
      <c r="H1108">
        <v>348803891.64671999</v>
      </c>
      <c r="I1108">
        <v>212196833.66791099</v>
      </c>
      <c r="J1108">
        <v>234024561.866566</v>
      </c>
      <c r="K1108">
        <v>196344278.282139</v>
      </c>
      <c r="L1108">
        <v>189720091.63443601</v>
      </c>
      <c r="M1108">
        <v>171647605.40526199</v>
      </c>
      <c r="N1108" t="s">
        <v>17405</v>
      </c>
      <c r="O1108">
        <v>0.86752841000000003</v>
      </c>
      <c r="P1108">
        <v>28.25</v>
      </c>
      <c r="Q1108">
        <v>27.45</v>
      </c>
      <c r="R1108">
        <v>0.8</v>
      </c>
      <c r="S1108">
        <v>40401010</v>
      </c>
      <c r="T1108">
        <v>32090891294</v>
      </c>
      <c r="U1108" t="b">
        <v>1</v>
      </c>
      <c r="V1108" t="b">
        <v>1</v>
      </c>
      <c r="W1108" t="s">
        <v>825</v>
      </c>
      <c r="X1108">
        <v>1</v>
      </c>
      <c r="Y1108" t="b">
        <v>1</v>
      </c>
    </row>
    <row r="1109" spans="1:25" x14ac:dyDescent="0.25">
      <c r="A1109" t="s">
        <v>2683</v>
      </c>
      <c r="B1109" t="s">
        <v>12506</v>
      </c>
      <c r="C1109" t="s">
        <v>7579</v>
      </c>
      <c r="D1109" t="s">
        <v>808</v>
      </c>
      <c r="E1109" t="s">
        <v>828</v>
      </c>
      <c r="F1109">
        <v>7.4661739999999996</v>
      </c>
      <c r="G1109">
        <v>161400000</v>
      </c>
      <c r="H1109">
        <v>13999892.6992418</v>
      </c>
      <c r="I1109">
        <v>13337263.0019076</v>
      </c>
      <c r="J1109">
        <v>14774488.480980201</v>
      </c>
      <c r="K1109">
        <v>13745307.965378299</v>
      </c>
      <c r="L1109">
        <v>15272331.3647606</v>
      </c>
      <c r="M1109">
        <v>16743746.706278</v>
      </c>
      <c r="N1109" t="s">
        <v>17406</v>
      </c>
      <c r="O1109">
        <v>0.86752841000000003</v>
      </c>
      <c r="P1109">
        <v>8.34</v>
      </c>
      <c r="Q1109">
        <v>8.4700000000000006</v>
      </c>
      <c r="R1109">
        <v>0.85</v>
      </c>
      <c r="S1109">
        <v>40201010</v>
      </c>
      <c r="T1109">
        <v>1024284411.0599999</v>
      </c>
      <c r="U1109" t="b">
        <v>1</v>
      </c>
      <c r="V1109" t="b">
        <v>1</v>
      </c>
      <c r="W1109" t="s">
        <v>825</v>
      </c>
      <c r="X1109">
        <v>1</v>
      </c>
      <c r="Y1109" t="b">
        <v>1</v>
      </c>
    </row>
    <row r="1110" spans="1:25" x14ac:dyDescent="0.25">
      <c r="A1110" t="s">
        <v>86</v>
      </c>
      <c r="B1110" t="s">
        <v>935</v>
      </c>
      <c r="C1110" t="s">
        <v>485</v>
      </c>
      <c r="D1110" t="s">
        <v>808</v>
      </c>
      <c r="E1110" t="s">
        <v>828</v>
      </c>
      <c r="F1110">
        <v>23.800080000000001</v>
      </c>
      <c r="G1110">
        <v>167911650</v>
      </c>
      <c r="H1110">
        <v>36144012.8487949</v>
      </c>
      <c r="I1110">
        <v>38214955.114565</v>
      </c>
      <c r="J1110">
        <v>42048935.648743398</v>
      </c>
      <c r="K1110">
        <v>37725065.578008898</v>
      </c>
      <c r="L1110">
        <v>38737961.145366699</v>
      </c>
      <c r="M1110">
        <v>33573126.870453097</v>
      </c>
      <c r="N1110" t="s">
        <v>1334</v>
      </c>
      <c r="O1110">
        <v>0.86752841000000003</v>
      </c>
      <c r="P1110">
        <v>30.2</v>
      </c>
      <c r="Q1110">
        <v>27</v>
      </c>
      <c r="R1110">
        <v>1</v>
      </c>
      <c r="S1110">
        <v>35102030</v>
      </c>
      <c r="T1110">
        <v>3996310702.9320002</v>
      </c>
      <c r="U1110" t="b">
        <v>0</v>
      </c>
      <c r="V1110" t="b">
        <v>1</v>
      </c>
      <c r="W1110" t="s">
        <v>825</v>
      </c>
      <c r="X1110">
        <v>1</v>
      </c>
      <c r="Y1110" t="b">
        <v>0</v>
      </c>
    </row>
    <row r="1111" spans="1:25" x14ac:dyDescent="0.25">
      <c r="A1111" t="s">
        <v>2684</v>
      </c>
      <c r="B1111" t="s">
        <v>12507</v>
      </c>
      <c r="C1111" t="s">
        <v>7580</v>
      </c>
      <c r="D1111" t="s">
        <v>809</v>
      </c>
      <c r="E1111" t="s">
        <v>829</v>
      </c>
      <c r="F1111">
        <v>12.84642</v>
      </c>
      <c r="G1111">
        <v>65650100</v>
      </c>
      <c r="H1111">
        <v>64150237.168169104</v>
      </c>
      <c r="I1111">
        <v>106156170.8796</v>
      </c>
      <c r="J1111">
        <v>116256210.00546101</v>
      </c>
      <c r="K1111">
        <v>107061139.936096</v>
      </c>
      <c r="L1111">
        <v>104601528.425487</v>
      </c>
      <c r="M1111">
        <v>84342246.196630895</v>
      </c>
      <c r="N1111" t="s">
        <v>17407</v>
      </c>
      <c r="O1111">
        <v>5.9751300000000004E-3</v>
      </c>
      <c r="P1111">
        <v>2245</v>
      </c>
      <c r="Q1111">
        <v>2079</v>
      </c>
      <c r="R1111">
        <v>0.5</v>
      </c>
      <c r="S1111">
        <v>40301010</v>
      </c>
      <c r="T1111">
        <v>421684378.82099998</v>
      </c>
      <c r="U1111" t="b">
        <v>1</v>
      </c>
      <c r="V1111" t="b">
        <v>1</v>
      </c>
      <c r="W1111" t="s">
        <v>825</v>
      </c>
      <c r="X1111">
        <v>1</v>
      </c>
      <c r="Y1111" t="b">
        <v>1</v>
      </c>
    </row>
    <row r="1112" spans="1:25" x14ac:dyDescent="0.25">
      <c r="A1112" t="s">
        <v>2685</v>
      </c>
      <c r="B1112" t="s">
        <v>12508</v>
      </c>
      <c r="C1112" t="s">
        <v>7581</v>
      </c>
      <c r="D1112" t="s">
        <v>815</v>
      </c>
      <c r="E1112" t="s">
        <v>830</v>
      </c>
      <c r="F1112">
        <v>59.9</v>
      </c>
      <c r="G1112">
        <v>189000000</v>
      </c>
      <c r="H1112">
        <v>1103497.6599999999</v>
      </c>
      <c r="I1112">
        <v>3493020.08548387</v>
      </c>
      <c r="J1112">
        <v>3791316.49728932</v>
      </c>
      <c r="K1112">
        <v>3844295.6211999999</v>
      </c>
      <c r="L1112">
        <v>9201707.6378688496</v>
      </c>
      <c r="M1112">
        <v>25871895.826837901</v>
      </c>
      <c r="N1112" t="s">
        <v>17408</v>
      </c>
      <c r="O1112">
        <v>1</v>
      </c>
      <c r="P1112">
        <v>60.4</v>
      </c>
      <c r="Q1112">
        <v>60.4</v>
      </c>
      <c r="R1112">
        <v>0.9</v>
      </c>
      <c r="S1112">
        <v>55201020</v>
      </c>
      <c r="T1112">
        <v>10188990000</v>
      </c>
      <c r="U1112" t="b">
        <v>1</v>
      </c>
      <c r="V1112" t="b">
        <v>1</v>
      </c>
      <c r="W1112" t="s">
        <v>825</v>
      </c>
      <c r="X1112">
        <v>1</v>
      </c>
      <c r="Y1112" t="b">
        <v>1</v>
      </c>
    </row>
    <row r="1113" spans="1:25" x14ac:dyDescent="0.25">
      <c r="A1113" t="s">
        <v>87</v>
      </c>
      <c r="B1113" t="s">
        <v>936</v>
      </c>
      <c r="C1113" t="s">
        <v>486</v>
      </c>
      <c r="D1113" t="s">
        <v>818</v>
      </c>
      <c r="E1113" t="s">
        <v>830</v>
      </c>
      <c r="F1113">
        <v>49.82</v>
      </c>
      <c r="G1113">
        <v>111623468</v>
      </c>
      <c r="H1113">
        <v>5558657.7560000001</v>
      </c>
      <c r="I1113">
        <v>7197862.3537903205</v>
      </c>
      <c r="J1113">
        <v>7910903.8529873705</v>
      </c>
      <c r="K1113">
        <v>6661118.9581500003</v>
      </c>
      <c r="L1113">
        <v>6594997.7252822602</v>
      </c>
      <c r="M1113">
        <v>6262313.37131372</v>
      </c>
      <c r="N1113" t="s">
        <v>1335</v>
      </c>
      <c r="O1113">
        <v>1</v>
      </c>
      <c r="P1113">
        <v>51.55</v>
      </c>
      <c r="Q1113">
        <v>49.82</v>
      </c>
      <c r="R1113">
        <v>0.5</v>
      </c>
      <c r="S1113">
        <v>35102030</v>
      </c>
      <c r="T1113">
        <v>2780540587.8800001</v>
      </c>
      <c r="U1113" t="b">
        <v>0</v>
      </c>
      <c r="V1113" t="b">
        <v>1</v>
      </c>
      <c r="W1113" t="s">
        <v>825</v>
      </c>
      <c r="X1113">
        <v>1</v>
      </c>
      <c r="Y1113" t="b">
        <v>0</v>
      </c>
    </row>
    <row r="1114" spans="1:25" x14ac:dyDescent="0.25">
      <c r="A1114" t="s">
        <v>88</v>
      </c>
      <c r="B1114" t="s">
        <v>937</v>
      </c>
      <c r="C1114" t="s">
        <v>487</v>
      </c>
      <c r="D1114" t="s">
        <v>817</v>
      </c>
      <c r="E1114" t="s">
        <v>830</v>
      </c>
      <c r="F1114">
        <v>18</v>
      </c>
      <c r="G1114">
        <v>138669710</v>
      </c>
      <c r="H1114">
        <v>1219479.3406666699</v>
      </c>
      <c r="I1114">
        <v>1130536.2645161301</v>
      </c>
      <c r="J1114">
        <v>1250173.07300704</v>
      </c>
      <c r="K1114">
        <v>1045642.938</v>
      </c>
      <c r="L1114">
        <v>1135139.97147541</v>
      </c>
      <c r="M1114">
        <v>9874632.0387747101</v>
      </c>
      <c r="N1114" t="s">
        <v>1336</v>
      </c>
      <c r="O1114">
        <v>1</v>
      </c>
      <c r="P1114">
        <v>18.25</v>
      </c>
      <c r="Q1114">
        <v>18</v>
      </c>
      <c r="R1114">
        <v>0.2</v>
      </c>
      <c r="S1114">
        <v>35101010</v>
      </c>
      <c r="T1114">
        <v>499210956</v>
      </c>
      <c r="U1114" t="b">
        <v>0</v>
      </c>
      <c r="V1114" t="b">
        <v>1</v>
      </c>
      <c r="W1114" t="s">
        <v>825</v>
      </c>
      <c r="X1114">
        <v>1</v>
      </c>
      <c r="Y1114" t="b">
        <v>0</v>
      </c>
    </row>
    <row r="1115" spans="1:25" x14ac:dyDescent="0.25">
      <c r="A1115" t="s">
        <v>2686</v>
      </c>
      <c r="B1115" t="s">
        <v>12509</v>
      </c>
      <c r="C1115" t="s">
        <v>7582</v>
      </c>
      <c r="D1115" t="s">
        <v>821</v>
      </c>
      <c r="E1115" t="s">
        <v>828</v>
      </c>
      <c r="F1115">
        <v>163.48009999999999</v>
      </c>
      <c r="G1115">
        <v>6808872</v>
      </c>
      <c r="H1115">
        <v>10953859.5115235</v>
      </c>
      <c r="I1115">
        <v>8430952.0415305104</v>
      </c>
      <c r="J1115">
        <v>9326568.3265636805</v>
      </c>
      <c r="K1115">
        <v>7714047.2897094702</v>
      </c>
      <c r="L1115">
        <v>7499705.3891241904</v>
      </c>
      <c r="M1115">
        <v>7060469.1553803701</v>
      </c>
      <c r="N1115" t="s">
        <v>17409</v>
      </c>
      <c r="O1115">
        <v>0.86752841000000003</v>
      </c>
      <c r="P1115">
        <v>183.39</v>
      </c>
      <c r="Q1115">
        <v>185.46</v>
      </c>
      <c r="R1115">
        <v>1</v>
      </c>
      <c r="S1115">
        <v>50205020</v>
      </c>
      <c r="T1115">
        <v>1113115075.4472001</v>
      </c>
      <c r="U1115" t="b">
        <v>1</v>
      </c>
      <c r="V1115" t="b">
        <v>1</v>
      </c>
      <c r="W1115" t="s">
        <v>825</v>
      </c>
      <c r="X1115">
        <v>1</v>
      </c>
      <c r="Y1115" t="b">
        <v>1</v>
      </c>
    </row>
    <row r="1116" spans="1:25" x14ac:dyDescent="0.25">
      <c r="A1116" t="s">
        <v>2687</v>
      </c>
      <c r="B1116" t="s">
        <v>12510</v>
      </c>
      <c r="C1116" t="s">
        <v>7583</v>
      </c>
      <c r="D1116" t="s">
        <v>821</v>
      </c>
      <c r="E1116" t="s">
        <v>828</v>
      </c>
      <c r="F1116">
        <v>49.971350000000001</v>
      </c>
      <c r="G1116">
        <v>22263481</v>
      </c>
      <c r="H1116">
        <v>41247094.853179902</v>
      </c>
      <c r="I1116">
        <v>41448776.835315198</v>
      </c>
      <c r="J1116">
        <v>45714742.099113896</v>
      </c>
      <c r="K1116">
        <v>40886194.632442497</v>
      </c>
      <c r="L1116">
        <v>40978167.2007818</v>
      </c>
      <c r="M1116">
        <v>34905282.402238198</v>
      </c>
      <c r="N1116" t="s">
        <v>17410</v>
      </c>
      <c r="O1116">
        <v>0.86752841000000003</v>
      </c>
      <c r="P1116">
        <v>60.35</v>
      </c>
      <c r="Q1116">
        <v>56.69</v>
      </c>
      <c r="R1116">
        <v>0.8</v>
      </c>
      <c r="S1116">
        <v>40501040</v>
      </c>
      <c r="T1116">
        <v>890028961.01548004</v>
      </c>
      <c r="U1116" t="b">
        <v>1</v>
      </c>
      <c r="V1116" t="b">
        <v>1</v>
      </c>
      <c r="W1116" t="s">
        <v>825</v>
      </c>
      <c r="X1116">
        <v>1</v>
      </c>
      <c r="Y1116" t="b">
        <v>1</v>
      </c>
    </row>
    <row r="1117" spans="1:25" x14ac:dyDescent="0.25">
      <c r="A1117" t="s">
        <v>2688</v>
      </c>
      <c r="B1117" t="s">
        <v>12511</v>
      </c>
      <c r="C1117" t="s">
        <v>7584</v>
      </c>
      <c r="D1117" t="s">
        <v>808</v>
      </c>
      <c r="E1117" t="s">
        <v>828</v>
      </c>
      <c r="F1117">
        <v>149.91409999999999</v>
      </c>
      <c r="G1117">
        <v>57501190</v>
      </c>
      <c r="H1117">
        <v>34845089.568740703</v>
      </c>
      <c r="I1117">
        <v>48689154.725036502</v>
      </c>
      <c r="J1117">
        <v>53796857.453940198</v>
      </c>
      <c r="K1117">
        <v>46415106.631554097</v>
      </c>
      <c r="L1117">
        <v>45619003.520948797</v>
      </c>
      <c r="M1117">
        <v>39023580.567951903</v>
      </c>
      <c r="N1117" t="s">
        <v>17411</v>
      </c>
      <c r="O1117">
        <v>0.86752841000000003</v>
      </c>
      <c r="P1117">
        <v>178.95</v>
      </c>
      <c r="Q1117">
        <v>170.07</v>
      </c>
      <c r="R1117">
        <v>1</v>
      </c>
      <c r="S1117">
        <v>50202020</v>
      </c>
      <c r="T1117">
        <v>8620239147.7789993</v>
      </c>
      <c r="U1117" t="b">
        <v>1</v>
      </c>
      <c r="V1117" t="b">
        <v>1</v>
      </c>
      <c r="W1117" t="s">
        <v>825</v>
      </c>
      <c r="X1117">
        <v>1</v>
      </c>
      <c r="Y1117" t="b">
        <v>1</v>
      </c>
    </row>
    <row r="1118" spans="1:25" x14ac:dyDescent="0.25">
      <c r="A1118" t="s">
        <v>2689</v>
      </c>
      <c r="B1118" t="s">
        <v>12512</v>
      </c>
      <c r="C1118" t="s">
        <v>7585</v>
      </c>
      <c r="D1118" t="s">
        <v>808</v>
      </c>
      <c r="E1118" t="s">
        <v>828</v>
      </c>
      <c r="F1118">
        <v>45.828380000000003</v>
      </c>
      <c r="G1118">
        <v>57365810</v>
      </c>
      <c r="H1118">
        <v>16359305.394478001</v>
      </c>
      <c r="I1118">
        <v>19223945.390480801</v>
      </c>
      <c r="J1118">
        <v>21124347.357834101</v>
      </c>
      <c r="K1118">
        <v>21784124.382366601</v>
      </c>
      <c r="L1118">
        <v>21780588.630531799</v>
      </c>
      <c r="M1118">
        <v>20629846.755480401</v>
      </c>
      <c r="N1118" t="s">
        <v>17412</v>
      </c>
      <c r="O1118">
        <v>0.86752841000000003</v>
      </c>
      <c r="P1118">
        <v>56.66</v>
      </c>
      <c r="Q1118">
        <v>51.99</v>
      </c>
      <c r="R1118">
        <v>0.85</v>
      </c>
      <c r="S1118">
        <v>50202040</v>
      </c>
      <c r="T1118">
        <v>2234634818.7346301</v>
      </c>
      <c r="U1118" t="b">
        <v>1</v>
      </c>
      <c r="V1118" t="b">
        <v>1</v>
      </c>
      <c r="W1118" t="s">
        <v>825</v>
      </c>
      <c r="X1118">
        <v>1</v>
      </c>
      <c r="Y1118" t="b">
        <v>1</v>
      </c>
    </row>
    <row r="1119" spans="1:25" x14ac:dyDescent="0.25">
      <c r="A1119" t="s">
        <v>2690</v>
      </c>
      <c r="B1119" t="s">
        <v>12513</v>
      </c>
      <c r="C1119" t="s">
        <v>7586</v>
      </c>
      <c r="D1119" t="s">
        <v>816</v>
      </c>
      <c r="E1119" t="s">
        <v>835</v>
      </c>
      <c r="F1119">
        <v>24.6267</v>
      </c>
      <c r="G1119">
        <v>35409800</v>
      </c>
      <c r="H1119">
        <v>838121.52239105804</v>
      </c>
      <c r="I1119">
        <v>1063494.3174312101</v>
      </c>
      <c r="J1119">
        <v>1175159.4277687899</v>
      </c>
      <c r="K1119">
        <v>920987.18031353597</v>
      </c>
      <c r="L1119">
        <v>913163.78715482703</v>
      </c>
      <c r="M1119">
        <v>1012793.9682458499</v>
      </c>
      <c r="N1119" t="s">
        <v>17413</v>
      </c>
      <c r="O1119">
        <v>1.1722639999999999E-2</v>
      </c>
      <c r="P1119">
        <v>2040</v>
      </c>
      <c r="Q1119">
        <v>2070</v>
      </c>
      <c r="R1119">
        <v>0.85</v>
      </c>
      <c r="S1119">
        <v>20101025</v>
      </c>
      <c r="T1119">
        <v>741222543.41100001</v>
      </c>
      <c r="U1119" t="b">
        <v>1</v>
      </c>
      <c r="V1119" t="b">
        <v>1</v>
      </c>
      <c r="W1119" t="s">
        <v>825</v>
      </c>
      <c r="X1119">
        <v>1</v>
      </c>
      <c r="Y1119" t="b">
        <v>1</v>
      </c>
    </row>
    <row r="1120" spans="1:25" x14ac:dyDescent="0.25">
      <c r="A1120" t="s">
        <v>2691</v>
      </c>
      <c r="B1120" t="s">
        <v>12514</v>
      </c>
      <c r="C1120" t="s">
        <v>7587</v>
      </c>
      <c r="D1120" t="s">
        <v>816</v>
      </c>
      <c r="E1120" t="s">
        <v>835</v>
      </c>
      <c r="F1120">
        <v>63.767679999999999</v>
      </c>
      <c r="G1120">
        <v>54193745</v>
      </c>
      <c r="H1120">
        <v>5308411.1692137104</v>
      </c>
      <c r="I1120">
        <v>4564059.3829343598</v>
      </c>
      <c r="J1120">
        <v>5023797.3726284197</v>
      </c>
      <c r="K1120">
        <v>4450466.4290831396</v>
      </c>
      <c r="L1120">
        <v>4620071.8721133098</v>
      </c>
      <c r="M1120">
        <v>4760636.6386208599</v>
      </c>
      <c r="N1120" t="s">
        <v>17414</v>
      </c>
      <c r="O1120">
        <v>1.1722639999999999E-2</v>
      </c>
      <c r="P1120">
        <v>5240</v>
      </c>
      <c r="Q1120">
        <v>5360</v>
      </c>
      <c r="R1120">
        <v>1</v>
      </c>
      <c r="S1120">
        <v>45102020</v>
      </c>
      <c r="T1120">
        <v>3455809389.1616001</v>
      </c>
      <c r="U1120" t="b">
        <v>1</v>
      </c>
      <c r="V1120" t="b">
        <v>1</v>
      </c>
      <c r="W1120" t="s">
        <v>825</v>
      </c>
      <c r="X1120">
        <v>1</v>
      </c>
      <c r="Y1120" t="b">
        <v>1</v>
      </c>
    </row>
    <row r="1121" spans="1:25" x14ac:dyDescent="0.25">
      <c r="A1121" t="s">
        <v>2692</v>
      </c>
      <c r="B1121" t="s">
        <v>12515</v>
      </c>
      <c r="C1121" t="s">
        <v>7588</v>
      </c>
      <c r="E1121" t="s">
        <v>837</v>
      </c>
      <c r="F1121">
        <v>11.577030000000001</v>
      </c>
      <c r="G1121">
        <v>89574924</v>
      </c>
      <c r="H1121">
        <v>1601369.58727817</v>
      </c>
      <c r="I1121">
        <v>1966863.3096539199</v>
      </c>
      <c r="J1121">
        <v>2172809.6057356899</v>
      </c>
      <c r="K1121">
        <v>2319357.3453655802</v>
      </c>
      <c r="L1121">
        <v>2703549.3408888699</v>
      </c>
      <c r="M1121">
        <v>2859938.0332907601</v>
      </c>
      <c r="R1121">
        <v>0.15</v>
      </c>
      <c r="S1121">
        <v>10101010</v>
      </c>
      <c r="T1121">
        <v>155551737.35935801</v>
      </c>
      <c r="U1121" t="b">
        <v>1</v>
      </c>
      <c r="V1121" t="b">
        <v>1</v>
      </c>
      <c r="W1121" t="s">
        <v>825</v>
      </c>
      <c r="X1121">
        <v>1</v>
      </c>
      <c r="Y1121" t="b">
        <v>1</v>
      </c>
    </row>
    <row r="1122" spans="1:25" x14ac:dyDescent="0.25">
      <c r="A1122" t="s">
        <v>89</v>
      </c>
      <c r="B1122" t="s">
        <v>938</v>
      </c>
      <c r="C1122" t="s">
        <v>488</v>
      </c>
      <c r="D1122" t="s">
        <v>809</v>
      </c>
      <c r="E1122" t="s">
        <v>829</v>
      </c>
      <c r="F1122">
        <v>905.2432</v>
      </c>
      <c r="G1122">
        <v>627700</v>
      </c>
      <c r="H1122">
        <v>1409138.4435288501</v>
      </c>
      <c r="I1122">
        <v>1813235.6807951101</v>
      </c>
      <c r="J1122">
        <v>1986510.92287786</v>
      </c>
      <c r="K1122">
        <v>1849651.6828394099</v>
      </c>
      <c r="L1122">
        <v>1806034.02808371</v>
      </c>
      <c r="M1122">
        <v>1874007.3377547599</v>
      </c>
      <c r="N1122" t="s">
        <v>1337</v>
      </c>
      <c r="O1122">
        <v>5.9751300000000004E-3</v>
      </c>
      <c r="P1122">
        <v>153300</v>
      </c>
      <c r="Q1122">
        <v>146500</v>
      </c>
      <c r="R1122">
        <v>1</v>
      </c>
      <c r="S1122">
        <v>35102020</v>
      </c>
      <c r="T1122">
        <v>568221156.63999999</v>
      </c>
      <c r="U1122" t="b">
        <v>0</v>
      </c>
      <c r="V1122" t="b">
        <v>1</v>
      </c>
      <c r="W1122" t="s">
        <v>825</v>
      </c>
      <c r="X1122">
        <v>1</v>
      </c>
      <c r="Y1122" t="b">
        <v>0</v>
      </c>
    </row>
    <row r="1123" spans="1:25" x14ac:dyDescent="0.25">
      <c r="A1123" t="s">
        <v>2693</v>
      </c>
      <c r="B1123" t="s">
        <v>12516</v>
      </c>
      <c r="C1123" t="s">
        <v>7589</v>
      </c>
      <c r="D1123" t="s">
        <v>809</v>
      </c>
      <c r="E1123" t="s">
        <v>829</v>
      </c>
      <c r="F1123">
        <v>8.4963099999999994</v>
      </c>
      <c r="G1123">
        <v>212814290</v>
      </c>
      <c r="H1123">
        <v>2959873.6370896799</v>
      </c>
      <c r="I1123">
        <v>4557739.6646965304</v>
      </c>
      <c r="J1123">
        <v>4988650.3106730897</v>
      </c>
      <c r="K1123">
        <v>5241075.0782736996</v>
      </c>
      <c r="L1123">
        <v>4708786.0286219297</v>
      </c>
      <c r="M1123">
        <v>4496358.68862666</v>
      </c>
      <c r="N1123" t="s">
        <v>17415</v>
      </c>
      <c r="O1123">
        <v>5.9751300000000004E-3</v>
      </c>
      <c r="P1123">
        <v>1409</v>
      </c>
      <c r="Q1123">
        <v>1375</v>
      </c>
      <c r="R1123">
        <v>0.6</v>
      </c>
      <c r="S1123">
        <v>40501040</v>
      </c>
      <c r="T1123">
        <v>1084881708.1619401</v>
      </c>
      <c r="U1123" t="b">
        <v>1</v>
      </c>
      <c r="V1123" t="b">
        <v>1</v>
      </c>
      <c r="W1123" t="s">
        <v>825</v>
      </c>
      <c r="X1123">
        <v>1</v>
      </c>
      <c r="Y1123" t="b">
        <v>1</v>
      </c>
    </row>
    <row r="1124" spans="1:25" x14ac:dyDescent="0.25">
      <c r="A1124" t="s">
        <v>2694</v>
      </c>
      <c r="B1124" t="s">
        <v>12517</v>
      </c>
      <c r="C1124" t="s">
        <v>7590</v>
      </c>
      <c r="D1124" t="s">
        <v>809</v>
      </c>
      <c r="E1124" t="s">
        <v>829</v>
      </c>
      <c r="F1124">
        <v>19.340689999999999</v>
      </c>
      <c r="G1124">
        <v>66819340</v>
      </c>
      <c r="H1124">
        <v>4553323.1718963701</v>
      </c>
      <c r="I1124">
        <v>2694310.2353211399</v>
      </c>
      <c r="J1124">
        <v>3009614.1636578902</v>
      </c>
      <c r="K1124">
        <v>2132711.9803237598</v>
      </c>
      <c r="L1124">
        <v>2110778.6371760201</v>
      </c>
      <c r="M1124">
        <v>1974343.4203605701</v>
      </c>
      <c r="N1124" t="s">
        <v>17416</v>
      </c>
      <c r="O1124">
        <v>5.9751300000000004E-3</v>
      </c>
      <c r="P1124">
        <v>3150</v>
      </c>
      <c r="Q1124">
        <v>3130</v>
      </c>
      <c r="R1124">
        <v>0.45</v>
      </c>
      <c r="S1124">
        <v>45201015</v>
      </c>
      <c r="T1124">
        <v>581549463.42506993</v>
      </c>
      <c r="U1124" t="b">
        <v>1</v>
      </c>
      <c r="V1124" t="b">
        <v>1</v>
      </c>
      <c r="W1124" t="s">
        <v>825</v>
      </c>
      <c r="X1124">
        <v>1</v>
      </c>
      <c r="Y1124" t="b">
        <v>1</v>
      </c>
    </row>
    <row r="1125" spans="1:25" x14ac:dyDescent="0.25">
      <c r="A1125" t="s">
        <v>2695</v>
      </c>
      <c r="B1125" t="s">
        <v>12518</v>
      </c>
      <c r="C1125" t="s">
        <v>7591</v>
      </c>
      <c r="D1125" t="s">
        <v>11448</v>
      </c>
      <c r="E1125" t="s">
        <v>830</v>
      </c>
      <c r="F1125">
        <v>12.16</v>
      </c>
      <c r="G1125">
        <v>341320065</v>
      </c>
      <c r="H1125">
        <v>3158593.9366666698</v>
      </c>
      <c r="I1125">
        <v>2682463.61193548</v>
      </c>
      <c r="J1125">
        <v>2956269.5901818201</v>
      </c>
      <c r="K1125">
        <v>2322471.9297000002</v>
      </c>
      <c r="L1125">
        <v>2165829.1558196698</v>
      </c>
      <c r="M1125">
        <v>1869762.6431746001</v>
      </c>
      <c r="N1125" t="s">
        <v>17417</v>
      </c>
      <c r="O1125">
        <v>1</v>
      </c>
      <c r="P1125">
        <v>12.16</v>
      </c>
      <c r="Q1125">
        <v>12.16</v>
      </c>
      <c r="R1125">
        <v>0.2</v>
      </c>
      <c r="S1125">
        <v>30101010</v>
      </c>
      <c r="T1125">
        <v>830090398.08000004</v>
      </c>
      <c r="U1125" t="b">
        <v>1</v>
      </c>
      <c r="V1125" t="b">
        <v>1</v>
      </c>
      <c r="W1125" t="s">
        <v>825</v>
      </c>
      <c r="X1125">
        <v>1</v>
      </c>
      <c r="Y1125" t="b">
        <v>1</v>
      </c>
    </row>
    <row r="1126" spans="1:25" x14ac:dyDescent="0.25">
      <c r="A1126" t="s">
        <v>2696</v>
      </c>
      <c r="B1126" t="s">
        <v>12519</v>
      </c>
      <c r="C1126" t="s">
        <v>7592</v>
      </c>
      <c r="D1126" t="s">
        <v>808</v>
      </c>
      <c r="E1126" t="s">
        <v>828</v>
      </c>
      <c r="F1126">
        <v>180.03440000000001</v>
      </c>
      <c r="G1126">
        <v>79533100</v>
      </c>
      <c r="H1126">
        <v>51507632.180368997</v>
      </c>
      <c r="I1126">
        <v>53657620.059795402</v>
      </c>
      <c r="J1126">
        <v>59092265.559993103</v>
      </c>
      <c r="K1126">
        <v>51907448.293935202</v>
      </c>
      <c r="L1126">
        <v>51887161.219447203</v>
      </c>
      <c r="M1126">
        <v>43558357.201444201</v>
      </c>
      <c r="N1126" t="s">
        <v>17418</v>
      </c>
      <c r="O1126">
        <v>0.86752841000000003</v>
      </c>
      <c r="P1126">
        <v>218.81</v>
      </c>
      <c r="Q1126">
        <v>204.24</v>
      </c>
      <c r="R1126">
        <v>0.65</v>
      </c>
      <c r="S1126">
        <v>30101010</v>
      </c>
      <c r="T1126">
        <v>9307151060.1160011</v>
      </c>
      <c r="U1126" t="b">
        <v>1</v>
      </c>
      <c r="V1126" t="b">
        <v>1</v>
      </c>
      <c r="W1126" t="s">
        <v>825</v>
      </c>
      <c r="X1126">
        <v>1</v>
      </c>
      <c r="Y1126" t="b">
        <v>1</v>
      </c>
    </row>
    <row r="1127" spans="1:25" x14ac:dyDescent="0.25">
      <c r="A1127" t="s">
        <v>2697</v>
      </c>
      <c r="B1127" t="s">
        <v>12520</v>
      </c>
      <c r="C1127" t="s">
        <v>7593</v>
      </c>
      <c r="D1127" t="s">
        <v>821</v>
      </c>
      <c r="E1127" t="s">
        <v>828</v>
      </c>
      <c r="F1127">
        <v>420.30059999999997</v>
      </c>
      <c r="G1127">
        <v>11603475</v>
      </c>
      <c r="H1127">
        <v>54610104.586114898</v>
      </c>
      <c r="I1127">
        <v>44411201.396212801</v>
      </c>
      <c r="J1127">
        <v>49103417.226992898</v>
      </c>
      <c r="K1127">
        <v>39001437.9995327</v>
      </c>
      <c r="L1127">
        <v>36774274.7835555</v>
      </c>
      <c r="M1127">
        <v>30514363.722735301</v>
      </c>
      <c r="N1127" t="s">
        <v>17419</v>
      </c>
      <c r="O1127">
        <v>0.86752841000000003</v>
      </c>
      <c r="P1127">
        <v>499.88</v>
      </c>
      <c r="Q1127">
        <v>476.81</v>
      </c>
      <c r="R1127">
        <v>0.45</v>
      </c>
      <c r="S1127">
        <v>30201020</v>
      </c>
      <c r="T1127">
        <v>2194626377.0632501</v>
      </c>
      <c r="U1127" t="b">
        <v>1</v>
      </c>
      <c r="V1127" t="b">
        <v>1</v>
      </c>
      <c r="W1127" t="s">
        <v>825</v>
      </c>
      <c r="X1127">
        <v>1</v>
      </c>
      <c r="Y1127" t="b">
        <v>1</v>
      </c>
    </row>
    <row r="1128" spans="1:25" x14ac:dyDescent="0.25">
      <c r="A1128" t="s">
        <v>2698</v>
      </c>
      <c r="B1128" t="s">
        <v>12521</v>
      </c>
      <c r="C1128" t="s">
        <v>7594</v>
      </c>
      <c r="D1128" t="s">
        <v>818</v>
      </c>
      <c r="E1128" t="s">
        <v>830</v>
      </c>
      <c r="F1128">
        <v>17.23</v>
      </c>
      <c r="G1128">
        <v>3025902350</v>
      </c>
      <c r="H1128">
        <v>79873603.818333298</v>
      </c>
      <c r="I1128">
        <v>109321353.86201601</v>
      </c>
      <c r="J1128">
        <v>120199620.833194</v>
      </c>
      <c r="K1128">
        <v>106022938.42307501</v>
      </c>
      <c r="L1128">
        <v>100958573.44282299</v>
      </c>
      <c r="M1128">
        <v>85355833.468774498</v>
      </c>
      <c r="N1128" t="s">
        <v>17420</v>
      </c>
      <c r="O1128">
        <v>1</v>
      </c>
      <c r="P1128">
        <v>15.885</v>
      </c>
      <c r="Q1128">
        <v>17.23</v>
      </c>
      <c r="R1128">
        <v>0.3</v>
      </c>
      <c r="S1128">
        <v>30101010</v>
      </c>
      <c r="T1128">
        <v>15640889247.15</v>
      </c>
      <c r="U1128" t="b">
        <v>1</v>
      </c>
      <c r="V1128" t="b">
        <v>1</v>
      </c>
      <c r="W1128" t="s">
        <v>825</v>
      </c>
      <c r="X1128">
        <v>1</v>
      </c>
      <c r="Y1128" t="b">
        <v>1</v>
      </c>
    </row>
    <row r="1129" spans="1:25" x14ac:dyDescent="0.25">
      <c r="A1129" t="s">
        <v>2699</v>
      </c>
      <c r="B1129" t="s">
        <v>12522</v>
      </c>
      <c r="C1129" t="s">
        <v>7595</v>
      </c>
      <c r="D1129" t="s">
        <v>807</v>
      </c>
      <c r="E1129" t="s">
        <v>827</v>
      </c>
      <c r="F1129">
        <v>7.6635470000000003</v>
      </c>
      <c r="G1129">
        <v>68066860</v>
      </c>
      <c r="H1129">
        <v>1498477.80672837</v>
      </c>
      <c r="I1129">
        <v>1495053.2346204601</v>
      </c>
      <c r="J1129">
        <v>1650857.0234664499</v>
      </c>
      <c r="K1129">
        <v>1504367.8479164999</v>
      </c>
      <c r="L1129">
        <v>1532905.6170793299</v>
      </c>
      <c r="M1129">
        <v>1623491.4986187201</v>
      </c>
      <c r="N1129" t="s">
        <v>17421</v>
      </c>
      <c r="O1129">
        <v>0.56471651</v>
      </c>
      <c r="P1129">
        <v>13.17</v>
      </c>
      <c r="Q1129">
        <v>13.43</v>
      </c>
      <c r="R1129">
        <v>0.7</v>
      </c>
      <c r="S1129">
        <v>30201020</v>
      </c>
      <c r="T1129">
        <v>365143506.526694</v>
      </c>
      <c r="U1129" t="b">
        <v>1</v>
      </c>
      <c r="V1129" t="b">
        <v>1</v>
      </c>
      <c r="W1129" t="s">
        <v>825</v>
      </c>
      <c r="X1129">
        <v>1</v>
      </c>
      <c r="Y1129" t="b">
        <v>1</v>
      </c>
    </row>
    <row r="1130" spans="1:25" x14ac:dyDescent="0.25">
      <c r="A1130" t="s">
        <v>2700</v>
      </c>
      <c r="B1130" t="s">
        <v>12523</v>
      </c>
      <c r="C1130" t="s">
        <v>7596</v>
      </c>
      <c r="D1130" t="s">
        <v>809</v>
      </c>
      <c r="E1130" t="s">
        <v>829</v>
      </c>
      <c r="F1130">
        <v>23.832920000000001</v>
      </c>
      <c r="G1130">
        <v>185444760</v>
      </c>
      <c r="H1130">
        <v>14830093.573893201</v>
      </c>
      <c r="I1130">
        <v>14383697.375195</v>
      </c>
      <c r="J1130">
        <v>15797986.7589959</v>
      </c>
      <c r="K1130">
        <v>13996505.7928428</v>
      </c>
      <c r="L1130">
        <v>13614107.787924601</v>
      </c>
      <c r="M1130">
        <v>14309743.4820916</v>
      </c>
      <c r="N1130" t="s">
        <v>17422</v>
      </c>
      <c r="O1130">
        <v>5.9751300000000004E-3</v>
      </c>
      <c r="P1130">
        <v>4088</v>
      </c>
      <c r="Q1130">
        <v>3857</v>
      </c>
      <c r="R1130">
        <v>0.8</v>
      </c>
      <c r="S1130">
        <v>50205015</v>
      </c>
      <c r="T1130">
        <v>3535752103.59936</v>
      </c>
      <c r="U1130" t="b">
        <v>1</v>
      </c>
      <c r="V1130" t="b">
        <v>1</v>
      </c>
      <c r="W1130" t="s">
        <v>825</v>
      </c>
      <c r="X1130">
        <v>1</v>
      </c>
      <c r="Y1130" t="b">
        <v>1</v>
      </c>
    </row>
    <row r="1131" spans="1:25" x14ac:dyDescent="0.25">
      <c r="A1131" t="s">
        <v>2701</v>
      </c>
      <c r="B1131" t="s">
        <v>12524</v>
      </c>
      <c r="C1131" t="s">
        <v>7597</v>
      </c>
      <c r="D1131" t="s">
        <v>821</v>
      </c>
      <c r="E1131" t="s">
        <v>828</v>
      </c>
      <c r="F1131">
        <v>54.458109999999998</v>
      </c>
      <c r="G1131">
        <v>169801210</v>
      </c>
      <c r="H1131">
        <v>184755346.68867001</v>
      </c>
      <c r="I1131">
        <v>219294859.698046</v>
      </c>
      <c r="J1131">
        <v>239604781.47798201</v>
      </c>
      <c r="K1131">
        <v>266732743.819998</v>
      </c>
      <c r="L1131">
        <v>272703185.75029403</v>
      </c>
      <c r="M1131">
        <v>170452194.59671199</v>
      </c>
      <c r="N1131" t="s">
        <v>17423</v>
      </c>
      <c r="O1131">
        <v>0.86752841000000003</v>
      </c>
      <c r="P1131">
        <v>79.709999999999994</v>
      </c>
      <c r="Q1131">
        <v>61.78</v>
      </c>
      <c r="R1131">
        <v>0.85</v>
      </c>
      <c r="S1131">
        <v>10102010</v>
      </c>
      <c r="T1131">
        <v>7859995026.466135</v>
      </c>
      <c r="U1131" t="b">
        <v>1</v>
      </c>
      <c r="V1131" t="b">
        <v>1</v>
      </c>
      <c r="W1131" t="s">
        <v>825</v>
      </c>
      <c r="X1131">
        <v>1</v>
      </c>
      <c r="Y1131" t="b">
        <v>1</v>
      </c>
    </row>
    <row r="1132" spans="1:25" x14ac:dyDescent="0.25">
      <c r="A1132" t="s">
        <v>2702</v>
      </c>
      <c r="B1132" t="s">
        <v>12525</v>
      </c>
      <c r="C1132" t="s">
        <v>7598</v>
      </c>
      <c r="D1132" t="s">
        <v>808</v>
      </c>
      <c r="E1132" t="s">
        <v>828</v>
      </c>
      <c r="F1132">
        <v>7.5278770000000002</v>
      </c>
      <c r="G1132">
        <v>255246490</v>
      </c>
      <c r="H1132">
        <v>28310253.8435263</v>
      </c>
      <c r="I1132">
        <v>37863403.377335399</v>
      </c>
      <c r="J1132">
        <v>41514748.085787296</v>
      </c>
      <c r="K1132">
        <v>36577070.899620503</v>
      </c>
      <c r="L1132">
        <v>41261318.6125478</v>
      </c>
      <c r="M1132">
        <v>37091674.473795801</v>
      </c>
      <c r="N1132" t="s">
        <v>17424</v>
      </c>
      <c r="O1132">
        <v>0.86752841000000003</v>
      </c>
      <c r="P1132">
        <v>9.58</v>
      </c>
      <c r="Q1132">
        <v>8.5399999999999991</v>
      </c>
      <c r="R1132">
        <v>0.85</v>
      </c>
      <c r="S1132">
        <v>60101010</v>
      </c>
      <c r="T1132">
        <v>1633244554.1914711</v>
      </c>
      <c r="U1132" t="b">
        <v>1</v>
      </c>
      <c r="V1132" t="b">
        <v>1</v>
      </c>
      <c r="W1132" t="s">
        <v>825</v>
      </c>
      <c r="X1132">
        <v>1</v>
      </c>
      <c r="Y1132" t="b">
        <v>1</v>
      </c>
    </row>
    <row r="1133" spans="1:25" x14ac:dyDescent="0.25">
      <c r="A1133" t="s">
        <v>2703</v>
      </c>
      <c r="B1133" t="s">
        <v>12526</v>
      </c>
      <c r="C1133" t="s">
        <v>7599</v>
      </c>
      <c r="D1133" t="s">
        <v>809</v>
      </c>
      <c r="E1133" t="s">
        <v>829</v>
      </c>
      <c r="F1133">
        <v>9.6456300000000006</v>
      </c>
      <c r="G1133">
        <v>42000000</v>
      </c>
      <c r="H1133">
        <v>1256119.3238121099</v>
      </c>
      <c r="I1133">
        <v>648154.95446144696</v>
      </c>
      <c r="J1133">
        <v>715758.00681263302</v>
      </c>
      <c r="K1133">
        <v>540232.71618510701</v>
      </c>
      <c r="L1133">
        <v>497034.88379670598</v>
      </c>
      <c r="M1133">
        <v>492697.44943902601</v>
      </c>
      <c r="N1133" t="s">
        <v>17425</v>
      </c>
      <c r="O1133">
        <v>5.9751300000000004E-3</v>
      </c>
      <c r="P1133">
        <v>1771</v>
      </c>
      <c r="Q1133">
        <v>1561</v>
      </c>
      <c r="R1133">
        <v>0.7</v>
      </c>
      <c r="S1133">
        <v>10101015</v>
      </c>
      <c r="T1133">
        <v>283581522</v>
      </c>
      <c r="U1133" t="b">
        <v>1</v>
      </c>
      <c r="V1133" t="b">
        <v>1</v>
      </c>
      <c r="W1133" t="s">
        <v>825</v>
      </c>
      <c r="X1133">
        <v>1</v>
      </c>
      <c r="Y1133" t="b">
        <v>1</v>
      </c>
    </row>
    <row r="1134" spans="1:25" x14ac:dyDescent="0.25">
      <c r="A1134" t="s">
        <v>2704</v>
      </c>
      <c r="B1134" t="s">
        <v>12527</v>
      </c>
      <c r="C1134" t="s">
        <v>7600</v>
      </c>
      <c r="D1134" t="s">
        <v>816</v>
      </c>
      <c r="E1134" t="s">
        <v>835</v>
      </c>
      <c r="F1134">
        <v>2.15097</v>
      </c>
      <c r="G1134">
        <v>256920530</v>
      </c>
      <c r="H1134">
        <v>1158151.8926023201</v>
      </c>
      <c r="I1134">
        <v>1147082.7061411201</v>
      </c>
      <c r="J1134">
        <v>1261465.43468743</v>
      </c>
      <c r="K1134">
        <v>1549408.78549065</v>
      </c>
      <c r="L1134">
        <v>1489751.53017227</v>
      </c>
      <c r="M1134">
        <v>1951506.4512402299</v>
      </c>
      <c r="N1134" t="s">
        <v>17426</v>
      </c>
      <c r="O1134">
        <v>1.1722639999999999E-2</v>
      </c>
      <c r="P1134">
        <v>185.3</v>
      </c>
      <c r="Q1134">
        <v>180.8</v>
      </c>
      <c r="R1134">
        <v>0.8</v>
      </c>
      <c r="S1134">
        <v>40202010</v>
      </c>
      <c r="T1134">
        <v>442102681.93128002</v>
      </c>
      <c r="U1134" t="b">
        <v>1</v>
      </c>
      <c r="V1134" t="b">
        <v>1</v>
      </c>
      <c r="W1134" t="s">
        <v>825</v>
      </c>
      <c r="X1134">
        <v>1</v>
      </c>
      <c r="Y1134" t="b">
        <v>1</v>
      </c>
    </row>
    <row r="1135" spans="1:25" x14ac:dyDescent="0.25">
      <c r="A1135" t="s">
        <v>2705</v>
      </c>
      <c r="B1135" t="s">
        <v>12528</v>
      </c>
      <c r="C1135" t="s">
        <v>7601</v>
      </c>
      <c r="D1135" t="s">
        <v>808</v>
      </c>
      <c r="E1135" t="s">
        <v>828</v>
      </c>
      <c r="F1135">
        <v>82.938869999999994</v>
      </c>
      <c r="G1135">
        <v>676004200</v>
      </c>
      <c r="H1135">
        <v>426442318.54178202</v>
      </c>
      <c r="I1135">
        <v>651380829.98841703</v>
      </c>
      <c r="J1135">
        <v>713529708.01551497</v>
      </c>
      <c r="K1135">
        <v>561752901.72675502</v>
      </c>
      <c r="L1135">
        <v>515509829.70300901</v>
      </c>
      <c r="M1135">
        <v>480405779.827048</v>
      </c>
      <c r="N1135" t="s">
        <v>17427</v>
      </c>
      <c r="O1135">
        <v>0.86752841000000003</v>
      </c>
      <c r="P1135">
        <v>89.81</v>
      </c>
      <c r="Q1135">
        <v>94.09</v>
      </c>
      <c r="R1135">
        <v>1</v>
      </c>
      <c r="S1135">
        <v>50101030</v>
      </c>
      <c r="T1135">
        <v>56067024463.253998</v>
      </c>
      <c r="U1135" t="b">
        <v>1</v>
      </c>
      <c r="V1135" t="b">
        <v>1</v>
      </c>
      <c r="W1135" t="s">
        <v>825</v>
      </c>
      <c r="X1135">
        <v>1</v>
      </c>
      <c r="Y1135" t="b">
        <v>1</v>
      </c>
    </row>
    <row r="1136" spans="1:25" x14ac:dyDescent="0.25">
      <c r="A1136" t="s">
        <v>2706</v>
      </c>
      <c r="B1136" t="s">
        <v>12529</v>
      </c>
      <c r="C1136" t="s">
        <v>7602</v>
      </c>
      <c r="D1136" t="s">
        <v>821</v>
      </c>
      <c r="E1136" t="s">
        <v>828</v>
      </c>
      <c r="F1136">
        <v>26.232980000000001</v>
      </c>
      <c r="G1136">
        <v>93680130</v>
      </c>
      <c r="H1136">
        <v>25302328.297692999</v>
      </c>
      <c r="I1136">
        <v>30311241.388195001</v>
      </c>
      <c r="J1136">
        <v>33251592.4240903</v>
      </c>
      <c r="K1136">
        <v>32535179.925847299</v>
      </c>
      <c r="L1136">
        <v>33023800.473461501</v>
      </c>
      <c r="M1136">
        <v>34595767.809584498</v>
      </c>
      <c r="N1136" t="s">
        <v>17428</v>
      </c>
      <c r="O1136">
        <v>0.86752841000000003</v>
      </c>
      <c r="P1136">
        <v>30.85</v>
      </c>
      <c r="Q1136">
        <v>29.76</v>
      </c>
      <c r="R1136">
        <v>1</v>
      </c>
      <c r="S1136">
        <v>20103010</v>
      </c>
      <c r="T1136">
        <v>2457508976.6873999</v>
      </c>
      <c r="U1136" t="b">
        <v>1</v>
      </c>
      <c r="V1136" t="b">
        <v>1</v>
      </c>
      <c r="W1136" t="s">
        <v>825</v>
      </c>
      <c r="X1136">
        <v>1</v>
      </c>
      <c r="Y1136" t="b">
        <v>1</v>
      </c>
    </row>
    <row r="1137" spans="1:25" x14ac:dyDescent="0.25">
      <c r="A1137" t="s">
        <v>2707</v>
      </c>
      <c r="B1137" t="s">
        <v>12530</v>
      </c>
      <c r="C1137" t="s">
        <v>7603</v>
      </c>
      <c r="D1137" t="s">
        <v>821</v>
      </c>
      <c r="E1137" t="s">
        <v>828</v>
      </c>
      <c r="F1137">
        <v>32.491520000000001</v>
      </c>
      <c r="G1137">
        <v>86363686</v>
      </c>
      <c r="H1137">
        <v>67340113.395005003</v>
      </c>
      <c r="I1137">
        <v>69150548.596363395</v>
      </c>
      <c r="J1137">
        <v>76261133.557293296</v>
      </c>
      <c r="K1137">
        <v>81008687.035113499</v>
      </c>
      <c r="L1137">
        <v>81003086.419550002</v>
      </c>
      <c r="M1137">
        <v>71447249.646933496</v>
      </c>
      <c r="N1137" t="s">
        <v>17429</v>
      </c>
      <c r="O1137">
        <v>0.86752841000000003</v>
      </c>
      <c r="P1137">
        <v>43.19</v>
      </c>
      <c r="Q1137">
        <v>36.86</v>
      </c>
      <c r="R1137">
        <v>1</v>
      </c>
      <c r="S1137">
        <v>20103010</v>
      </c>
      <c r="T1137">
        <v>2806087430.9427199</v>
      </c>
      <c r="U1137" t="b">
        <v>1</v>
      </c>
      <c r="V1137" t="b">
        <v>1</v>
      </c>
      <c r="W1137" t="s">
        <v>825</v>
      </c>
      <c r="X1137">
        <v>1</v>
      </c>
      <c r="Y1137" t="b">
        <v>1</v>
      </c>
    </row>
    <row r="1138" spans="1:25" x14ac:dyDescent="0.25">
      <c r="A1138" t="s">
        <v>2708</v>
      </c>
      <c r="B1138" t="s">
        <v>12531</v>
      </c>
      <c r="C1138" t="s">
        <v>7604</v>
      </c>
      <c r="D1138" t="s">
        <v>821</v>
      </c>
      <c r="E1138" t="s">
        <v>828</v>
      </c>
      <c r="F1138">
        <v>95.455960000000005</v>
      </c>
      <c r="G1138">
        <v>56074562</v>
      </c>
      <c r="H1138">
        <v>192053904.84930101</v>
      </c>
      <c r="I1138">
        <v>172207253.37846699</v>
      </c>
      <c r="J1138">
        <v>189945656.28211001</v>
      </c>
      <c r="K1138">
        <v>169776807.40516901</v>
      </c>
      <c r="L1138">
        <v>163661419.27470401</v>
      </c>
      <c r="M1138">
        <v>161699228.029984</v>
      </c>
      <c r="N1138" t="s">
        <v>17430</v>
      </c>
      <c r="O1138">
        <v>0.86752841000000003</v>
      </c>
      <c r="P1138">
        <v>101</v>
      </c>
      <c r="Q1138">
        <v>108.29</v>
      </c>
      <c r="R1138">
        <v>1</v>
      </c>
      <c r="S1138">
        <v>40204025</v>
      </c>
      <c r="T1138">
        <v>5352651147.2895203</v>
      </c>
      <c r="U1138" t="b">
        <v>1</v>
      </c>
      <c r="V1138" t="b">
        <v>1</v>
      </c>
      <c r="W1138" t="s">
        <v>825</v>
      </c>
      <c r="X1138">
        <v>1</v>
      </c>
      <c r="Y1138" t="b">
        <v>1</v>
      </c>
    </row>
    <row r="1139" spans="1:25" x14ac:dyDescent="0.25">
      <c r="A1139" t="s">
        <v>2709</v>
      </c>
      <c r="B1139" t="s">
        <v>12532</v>
      </c>
      <c r="C1139" t="s">
        <v>7605</v>
      </c>
      <c r="D1139" t="s">
        <v>816</v>
      </c>
      <c r="E1139" t="s">
        <v>835</v>
      </c>
      <c r="F1139">
        <v>36.309510000000003</v>
      </c>
      <c r="G1139">
        <v>139635440</v>
      </c>
      <c r="H1139">
        <v>12527312.5868784</v>
      </c>
      <c r="I1139">
        <v>14074171.668489501</v>
      </c>
      <c r="J1139">
        <v>15463723.0782608</v>
      </c>
      <c r="K1139">
        <v>12747009.8945584</v>
      </c>
      <c r="L1139">
        <v>14022982.756835001</v>
      </c>
      <c r="M1139">
        <v>14442009.959323701</v>
      </c>
      <c r="N1139" t="s">
        <v>17431</v>
      </c>
      <c r="O1139">
        <v>1.1722639999999999E-2</v>
      </c>
      <c r="P1139">
        <v>3097</v>
      </c>
      <c r="Q1139">
        <v>3052</v>
      </c>
      <c r="R1139">
        <v>0.9</v>
      </c>
      <c r="S1139">
        <v>55201000</v>
      </c>
      <c r="T1139">
        <v>4563084964.5309601</v>
      </c>
      <c r="U1139" t="b">
        <v>1</v>
      </c>
      <c r="V1139" t="b">
        <v>1</v>
      </c>
      <c r="W1139" t="s">
        <v>825</v>
      </c>
      <c r="X1139">
        <v>1</v>
      </c>
      <c r="Y1139" t="b">
        <v>1</v>
      </c>
    </row>
    <row r="1140" spans="1:25" x14ac:dyDescent="0.25">
      <c r="A1140" t="s">
        <v>90</v>
      </c>
      <c r="B1140" t="s">
        <v>939</v>
      </c>
      <c r="C1140" t="s">
        <v>489</v>
      </c>
      <c r="D1140" t="s">
        <v>812</v>
      </c>
      <c r="E1140" t="s">
        <v>832</v>
      </c>
      <c r="F1140">
        <v>9.2727129999999995</v>
      </c>
      <c r="G1140">
        <v>109171524</v>
      </c>
      <c r="H1140">
        <v>1832524.5918026399</v>
      </c>
      <c r="I1140">
        <v>1774854.15761267</v>
      </c>
      <c r="J1140">
        <v>1956373.8940552899</v>
      </c>
      <c r="K1140">
        <v>1820754.51924491</v>
      </c>
      <c r="L1140">
        <v>1934349.0513949201</v>
      </c>
      <c r="M1140">
        <v>1868101.3725596899</v>
      </c>
      <c r="N1140" t="s">
        <v>1338</v>
      </c>
      <c r="O1140">
        <v>0.63824354999999999</v>
      </c>
      <c r="P1140">
        <v>14.69</v>
      </c>
      <c r="Q1140">
        <v>14.47</v>
      </c>
      <c r="R1140">
        <v>1</v>
      </c>
      <c r="S1140">
        <v>35102045</v>
      </c>
      <c r="T1140">
        <v>1012316209.824612</v>
      </c>
      <c r="U1140" t="b">
        <v>0</v>
      </c>
      <c r="V1140" t="b">
        <v>1</v>
      </c>
      <c r="W1140" t="s">
        <v>825</v>
      </c>
      <c r="X1140">
        <v>1</v>
      </c>
      <c r="Y1140" t="b">
        <v>0</v>
      </c>
    </row>
    <row r="1141" spans="1:25" x14ac:dyDescent="0.25">
      <c r="A1141" t="s">
        <v>91</v>
      </c>
      <c r="B1141" t="s">
        <v>940</v>
      </c>
      <c r="C1141" t="s">
        <v>490</v>
      </c>
      <c r="D1141" t="s">
        <v>807</v>
      </c>
      <c r="E1141" t="s">
        <v>827</v>
      </c>
      <c r="F1141">
        <v>0.20257330000000001</v>
      </c>
      <c r="G1141">
        <v>2618866700</v>
      </c>
      <c r="H1141">
        <v>4259426.02983269</v>
      </c>
      <c r="I1141">
        <v>1366799.14928593</v>
      </c>
      <c r="J1141">
        <v>1529104.99143144</v>
      </c>
      <c r="K1141">
        <v>1005969.01325448</v>
      </c>
      <c r="L1141">
        <v>917154.47030040505</v>
      </c>
      <c r="M1141">
        <v>722080.700836409</v>
      </c>
      <c r="N1141" t="s">
        <v>1339</v>
      </c>
      <c r="O1141">
        <v>0.56471651</v>
      </c>
      <c r="P1141">
        <v>0.34499999999999997</v>
      </c>
      <c r="Q1141">
        <v>0.35499999999999998</v>
      </c>
      <c r="R1141">
        <v>0.45</v>
      </c>
      <c r="S1141">
        <v>35102030</v>
      </c>
      <c r="T1141">
        <v>238730611.35559949</v>
      </c>
      <c r="U1141" t="b">
        <v>0</v>
      </c>
      <c r="V1141" t="b">
        <v>1</v>
      </c>
      <c r="W1141" t="s">
        <v>825</v>
      </c>
      <c r="X1141">
        <v>1</v>
      </c>
      <c r="Y1141" t="b">
        <v>0</v>
      </c>
    </row>
    <row r="1142" spans="1:25" x14ac:dyDescent="0.25">
      <c r="A1142" t="s">
        <v>2710</v>
      </c>
      <c r="B1142" t="s">
        <v>12533</v>
      </c>
      <c r="C1142" t="s">
        <v>7606</v>
      </c>
      <c r="D1142" t="s">
        <v>821</v>
      </c>
      <c r="E1142" t="s">
        <v>828</v>
      </c>
      <c r="F1142">
        <v>401.59550000000002</v>
      </c>
      <c r="G1142">
        <v>249074070</v>
      </c>
      <c r="H1142">
        <v>1331335825.7674699</v>
      </c>
      <c r="I1142">
        <v>1486078888.0833499</v>
      </c>
      <c r="J1142">
        <v>1634754187.3636999</v>
      </c>
      <c r="K1142">
        <v>1388262181.6698</v>
      </c>
      <c r="L1142">
        <v>1380135384.22895</v>
      </c>
      <c r="M1142">
        <v>1566047259.01583</v>
      </c>
      <c r="N1142" t="s">
        <v>17432</v>
      </c>
      <c r="O1142">
        <v>0.86752841000000003</v>
      </c>
      <c r="P1142">
        <v>492.03</v>
      </c>
      <c r="Q1142">
        <v>455.59</v>
      </c>
      <c r="R1142">
        <v>1</v>
      </c>
      <c r="S1142">
        <v>10101015</v>
      </c>
      <c r="T1142">
        <v>100027025678.685</v>
      </c>
      <c r="U1142" t="b">
        <v>1</v>
      </c>
      <c r="V1142" t="b">
        <v>1</v>
      </c>
      <c r="W1142" t="s">
        <v>825</v>
      </c>
      <c r="X1142">
        <v>1</v>
      </c>
      <c r="Y1142" t="b">
        <v>1</v>
      </c>
    </row>
    <row r="1143" spans="1:25" x14ac:dyDescent="0.25">
      <c r="A1143" t="s">
        <v>92</v>
      </c>
      <c r="B1143" t="s">
        <v>941</v>
      </c>
      <c r="C1143" t="s">
        <v>491</v>
      </c>
      <c r="D1143" t="s">
        <v>808</v>
      </c>
      <c r="E1143" t="s">
        <v>828</v>
      </c>
      <c r="F1143">
        <v>88.289479999999998</v>
      </c>
      <c r="G1143">
        <v>435458800</v>
      </c>
      <c r="H1143">
        <v>261628309.60619101</v>
      </c>
      <c r="I1143">
        <v>325883964.739106</v>
      </c>
      <c r="J1143">
        <v>358865615.92964101</v>
      </c>
      <c r="K1143">
        <v>295630818.92780697</v>
      </c>
      <c r="L1143">
        <v>305692489.77464902</v>
      </c>
      <c r="M1143">
        <v>270583083.40924501</v>
      </c>
      <c r="N1143" t="s">
        <v>1340</v>
      </c>
      <c r="O1143">
        <v>0.86752841000000003</v>
      </c>
      <c r="P1143">
        <v>98.81</v>
      </c>
      <c r="Q1143">
        <v>100.16</v>
      </c>
      <c r="R1143">
        <v>1</v>
      </c>
      <c r="S1143">
        <v>35102025</v>
      </c>
      <c r="T1143">
        <v>38446431013.424004</v>
      </c>
      <c r="U1143" t="b">
        <v>0</v>
      </c>
      <c r="V1143" t="b">
        <v>1</v>
      </c>
      <c r="W1143" t="s">
        <v>825</v>
      </c>
      <c r="X1143">
        <v>1</v>
      </c>
      <c r="Y1143" t="b">
        <v>0</v>
      </c>
    </row>
    <row r="1144" spans="1:25" x14ac:dyDescent="0.25">
      <c r="A1144" t="s">
        <v>2711</v>
      </c>
      <c r="B1144" t="s">
        <v>12534</v>
      </c>
      <c r="C1144" t="s">
        <v>7607</v>
      </c>
      <c r="D1144" t="s">
        <v>808</v>
      </c>
      <c r="E1144" t="s">
        <v>828</v>
      </c>
      <c r="F1144">
        <v>85.539249999999996</v>
      </c>
      <c r="G1144">
        <v>116392210</v>
      </c>
      <c r="H1144">
        <v>93226808.822771594</v>
      </c>
      <c r="I1144">
        <v>110560841.05643401</v>
      </c>
      <c r="J1144">
        <v>121914174.93832199</v>
      </c>
      <c r="K1144">
        <v>110786047.18587001</v>
      </c>
      <c r="L1144">
        <v>112009933.280634</v>
      </c>
      <c r="M1144">
        <v>99305672.319199607</v>
      </c>
      <c r="N1144" t="s">
        <v>17433</v>
      </c>
      <c r="O1144">
        <v>0.86752841000000003</v>
      </c>
      <c r="P1144">
        <v>101.04</v>
      </c>
      <c r="Q1144">
        <v>97.04</v>
      </c>
      <c r="R1144">
        <v>1</v>
      </c>
      <c r="S1144">
        <v>50203030</v>
      </c>
      <c r="T1144">
        <v>9956102349.2425003</v>
      </c>
      <c r="U1144" t="b">
        <v>1</v>
      </c>
      <c r="V1144" t="b">
        <v>1</v>
      </c>
      <c r="W1144" t="s">
        <v>825</v>
      </c>
      <c r="X1144">
        <v>1</v>
      </c>
      <c r="Y1144" t="b">
        <v>1</v>
      </c>
    </row>
    <row r="1145" spans="1:25" x14ac:dyDescent="0.25">
      <c r="A1145" t="s">
        <v>2712</v>
      </c>
      <c r="B1145" t="s">
        <v>12535</v>
      </c>
      <c r="C1145" t="s">
        <v>7608</v>
      </c>
      <c r="D1145" t="s">
        <v>820</v>
      </c>
      <c r="E1145" t="s">
        <v>836</v>
      </c>
      <c r="F1145">
        <v>0.53806359999999998</v>
      </c>
      <c r="G1145">
        <v>2852822000</v>
      </c>
      <c r="H1145">
        <v>4150357.8627958298</v>
      </c>
      <c r="I1145">
        <v>5419419.9410246499</v>
      </c>
      <c r="J1145">
        <v>5973689.3436241299</v>
      </c>
      <c r="K1145">
        <v>3570238.9646020602</v>
      </c>
      <c r="L1145">
        <v>3045238.4940309701</v>
      </c>
      <c r="M1145">
        <v>1793452.08328806</v>
      </c>
      <c r="N1145" t="s">
        <v>17434</v>
      </c>
      <c r="O1145">
        <v>0.11051617</v>
      </c>
      <c r="P1145">
        <v>5.0199999999999996</v>
      </c>
      <c r="Q1145">
        <v>4.78</v>
      </c>
      <c r="R1145">
        <v>0.2</v>
      </c>
      <c r="S1145">
        <v>40204020</v>
      </c>
      <c r="T1145">
        <v>306999935.09583998</v>
      </c>
      <c r="U1145" t="b">
        <v>1</v>
      </c>
      <c r="V1145" t="b">
        <v>1</v>
      </c>
      <c r="W1145" t="s">
        <v>825</v>
      </c>
      <c r="X1145">
        <v>1</v>
      </c>
      <c r="Y1145" t="b">
        <v>1</v>
      </c>
    </row>
    <row r="1146" spans="1:25" x14ac:dyDescent="0.25">
      <c r="A1146" t="s">
        <v>2713</v>
      </c>
      <c r="B1146" t="s">
        <v>12536</v>
      </c>
      <c r="C1146" t="s">
        <v>7609</v>
      </c>
      <c r="D1146" t="s">
        <v>821</v>
      </c>
      <c r="E1146" t="s">
        <v>828</v>
      </c>
      <c r="F1146">
        <v>55.969850000000001</v>
      </c>
      <c r="G1146">
        <v>28976940</v>
      </c>
      <c r="H1146">
        <v>17642357.788024001</v>
      </c>
      <c r="I1146">
        <v>18003178.4974261</v>
      </c>
      <c r="J1146">
        <v>19787802.6804456</v>
      </c>
      <c r="K1146">
        <v>17416877.900671098</v>
      </c>
      <c r="L1146">
        <v>15991827.296396799</v>
      </c>
      <c r="M1146">
        <v>13040263.8674083</v>
      </c>
      <c r="N1146" t="s">
        <v>17435</v>
      </c>
      <c r="O1146">
        <v>0.86752841000000003</v>
      </c>
      <c r="P1146">
        <v>63.9</v>
      </c>
      <c r="Q1146">
        <v>63.494999999999997</v>
      </c>
      <c r="R1146">
        <v>1</v>
      </c>
      <c r="S1146">
        <v>10101015</v>
      </c>
      <c r="T1146">
        <v>1621834985.2590001</v>
      </c>
      <c r="U1146" t="b">
        <v>1</v>
      </c>
      <c r="V1146" t="b">
        <v>1</v>
      </c>
      <c r="W1146" t="s">
        <v>825</v>
      </c>
      <c r="X1146">
        <v>1</v>
      </c>
      <c r="Y1146" t="b">
        <v>1</v>
      </c>
    </row>
    <row r="1147" spans="1:25" x14ac:dyDescent="0.25">
      <c r="A1147" t="s">
        <v>2714</v>
      </c>
      <c r="B1147" t="s">
        <v>12537</v>
      </c>
      <c r="C1147" t="s">
        <v>7610</v>
      </c>
      <c r="D1147" t="s">
        <v>807</v>
      </c>
      <c r="E1147" t="s">
        <v>827</v>
      </c>
      <c r="F1147">
        <v>140.5916</v>
      </c>
      <c r="G1147">
        <v>484212130</v>
      </c>
      <c r="H1147">
        <v>116969329.242623</v>
      </c>
      <c r="I1147">
        <v>134601494.627767</v>
      </c>
      <c r="J1147">
        <v>148273553.42423299</v>
      </c>
      <c r="K1147">
        <v>130508083.93965399</v>
      </c>
      <c r="L1147">
        <v>126511347.84521499</v>
      </c>
      <c r="M1147">
        <v>124465697.41369399</v>
      </c>
      <c r="N1147" t="s">
        <v>17436</v>
      </c>
      <c r="O1147">
        <v>0.56471651</v>
      </c>
      <c r="P1147">
        <v>239.29</v>
      </c>
      <c r="Q1147">
        <v>246.38</v>
      </c>
      <c r="R1147">
        <v>1</v>
      </c>
      <c r="S1147">
        <v>20103010</v>
      </c>
      <c r="T1147">
        <v>68076158096.108002</v>
      </c>
      <c r="U1147" t="b">
        <v>1</v>
      </c>
      <c r="V1147" t="b">
        <v>1</v>
      </c>
      <c r="W1147" t="s">
        <v>825</v>
      </c>
      <c r="X1147">
        <v>1</v>
      </c>
      <c r="Y1147" t="b">
        <v>1</v>
      </c>
    </row>
    <row r="1148" spans="1:25" x14ac:dyDescent="0.25">
      <c r="A1148" t="s">
        <v>2715</v>
      </c>
      <c r="B1148" t="s">
        <v>12538</v>
      </c>
      <c r="C1148" t="s">
        <v>7611</v>
      </c>
      <c r="D1148" t="s">
        <v>808</v>
      </c>
      <c r="E1148" t="s">
        <v>828</v>
      </c>
      <c r="F1148">
        <v>265.2475</v>
      </c>
      <c r="G1148">
        <v>16807674</v>
      </c>
      <c r="H1148">
        <v>27176882.579323899</v>
      </c>
      <c r="I1148">
        <v>33220821.642516199</v>
      </c>
      <c r="J1148">
        <v>36503065.999613397</v>
      </c>
      <c r="K1148">
        <v>34890943.948811099</v>
      </c>
      <c r="L1148">
        <v>35100907.6087716</v>
      </c>
      <c r="M1148">
        <v>41257977.416460201</v>
      </c>
      <c r="N1148" t="s">
        <v>17437</v>
      </c>
      <c r="O1148">
        <v>0.86752841000000003</v>
      </c>
      <c r="P1148">
        <v>283.97000000000003</v>
      </c>
      <c r="R1148">
        <v>1</v>
      </c>
      <c r="S1148">
        <v>50101025</v>
      </c>
      <c r="T1148">
        <v>4458193509.3149996</v>
      </c>
      <c r="U1148" t="b">
        <v>1</v>
      </c>
      <c r="V1148" t="b">
        <v>1</v>
      </c>
      <c r="W1148" t="s">
        <v>825</v>
      </c>
      <c r="X1148">
        <v>1</v>
      </c>
      <c r="Y1148" t="b">
        <v>1</v>
      </c>
    </row>
    <row r="1149" spans="1:25" x14ac:dyDescent="0.25">
      <c r="A1149" t="s">
        <v>2716</v>
      </c>
      <c r="B1149" t="s">
        <v>12539</v>
      </c>
      <c r="C1149" t="s">
        <v>7612</v>
      </c>
      <c r="D1149" t="s">
        <v>821</v>
      </c>
      <c r="E1149" t="s">
        <v>828</v>
      </c>
      <c r="F1149">
        <v>27.167349999999999</v>
      </c>
      <c r="G1149">
        <v>1878545900</v>
      </c>
      <c r="H1149">
        <v>382724140.99519801</v>
      </c>
      <c r="I1149">
        <v>425910860.24093503</v>
      </c>
      <c r="J1149">
        <v>469621820.63680202</v>
      </c>
      <c r="K1149">
        <v>433505782.93768102</v>
      </c>
      <c r="L1149">
        <v>418575724.51036799</v>
      </c>
      <c r="M1149">
        <v>386832437.470689</v>
      </c>
      <c r="N1149" t="s">
        <v>17438</v>
      </c>
      <c r="O1149">
        <v>0.86752841000000003</v>
      </c>
      <c r="P1149">
        <v>32.119999999999997</v>
      </c>
      <c r="Q1149">
        <v>30.82</v>
      </c>
      <c r="R1149">
        <v>1</v>
      </c>
      <c r="S1149">
        <v>50206020</v>
      </c>
      <c r="T1149">
        <v>51035113956.364998</v>
      </c>
      <c r="U1149" t="b">
        <v>1</v>
      </c>
      <c r="V1149" t="b">
        <v>1</v>
      </c>
      <c r="W1149" t="s">
        <v>825</v>
      </c>
      <c r="X1149">
        <v>1</v>
      </c>
      <c r="Y1149" t="b">
        <v>1</v>
      </c>
    </row>
    <row r="1150" spans="1:25" x14ac:dyDescent="0.25">
      <c r="A1150" t="s">
        <v>93</v>
      </c>
      <c r="B1150" t="s">
        <v>942</v>
      </c>
      <c r="C1150" t="s">
        <v>492</v>
      </c>
      <c r="D1150" t="s">
        <v>812</v>
      </c>
      <c r="E1150" t="s">
        <v>832</v>
      </c>
      <c r="F1150">
        <v>9.8943110000000001</v>
      </c>
      <c r="G1150">
        <v>109158775</v>
      </c>
      <c r="H1150">
        <v>1312505.3246800399</v>
      </c>
      <c r="I1150">
        <v>1476272.5504212901</v>
      </c>
      <c r="J1150">
        <v>1624988.0161943301</v>
      </c>
      <c r="K1150">
        <v>1508203.79582408</v>
      </c>
      <c r="L1150">
        <v>1566948.4063915401</v>
      </c>
      <c r="M1150">
        <v>1566550.2850771099</v>
      </c>
      <c r="N1150" t="s">
        <v>1341</v>
      </c>
      <c r="O1150">
        <v>0.63824354999999999</v>
      </c>
      <c r="P1150">
        <v>15.81</v>
      </c>
      <c r="Q1150">
        <v>15.44</v>
      </c>
      <c r="R1150">
        <v>0.7</v>
      </c>
      <c r="S1150">
        <v>35102045</v>
      </c>
      <c r="T1150">
        <v>756035607.76031756</v>
      </c>
      <c r="U1150" t="b">
        <v>0</v>
      </c>
      <c r="V1150" t="b">
        <v>1</v>
      </c>
      <c r="W1150" t="s">
        <v>825</v>
      </c>
      <c r="X1150">
        <v>1</v>
      </c>
      <c r="Y1150" t="b">
        <v>0</v>
      </c>
    </row>
    <row r="1151" spans="1:25" x14ac:dyDescent="0.25">
      <c r="A1151" t="s">
        <v>2717</v>
      </c>
      <c r="B1151" t="s">
        <v>12540</v>
      </c>
      <c r="C1151" t="s">
        <v>7613</v>
      </c>
      <c r="D1151" t="s">
        <v>809</v>
      </c>
      <c r="E1151" t="s">
        <v>829</v>
      </c>
      <c r="F1151">
        <v>15.47255</v>
      </c>
      <c r="G1151">
        <v>28318172</v>
      </c>
      <c r="H1151">
        <v>850469.68558651803</v>
      </c>
      <c r="I1151">
        <v>787835.03030547802</v>
      </c>
      <c r="J1151">
        <v>868816.90019149997</v>
      </c>
      <c r="K1151">
        <v>751686.99136270594</v>
      </c>
      <c r="L1151">
        <v>730199.75314642105</v>
      </c>
      <c r="M1151">
        <v>664287.941111919</v>
      </c>
      <c r="N1151" t="s">
        <v>17439</v>
      </c>
      <c r="O1151">
        <v>5.9751300000000004E-3</v>
      </c>
      <c r="P1151">
        <v>2792</v>
      </c>
      <c r="Q1151">
        <v>2504</v>
      </c>
      <c r="R1151">
        <v>0.75</v>
      </c>
      <c r="S1151">
        <v>50101015</v>
      </c>
      <c r="T1151">
        <v>328615749.13395</v>
      </c>
      <c r="U1151" t="b">
        <v>1</v>
      </c>
      <c r="V1151" t="b">
        <v>1</v>
      </c>
      <c r="W1151" t="s">
        <v>825</v>
      </c>
      <c r="X1151">
        <v>1</v>
      </c>
      <c r="Y1151" t="b">
        <v>1</v>
      </c>
    </row>
    <row r="1152" spans="1:25" x14ac:dyDescent="0.25">
      <c r="A1152" t="s">
        <v>2718</v>
      </c>
      <c r="B1152" t="s">
        <v>12541</v>
      </c>
      <c r="C1152" t="s">
        <v>7614</v>
      </c>
      <c r="D1152" t="s">
        <v>808</v>
      </c>
      <c r="E1152" t="s">
        <v>828</v>
      </c>
      <c r="F1152">
        <v>34.968490000000003</v>
      </c>
      <c r="G1152">
        <v>29843811</v>
      </c>
      <c r="H1152">
        <v>6275379.59265937</v>
      </c>
      <c r="I1152">
        <v>6944632.0506838299</v>
      </c>
      <c r="J1152">
        <v>7668460.1929094801</v>
      </c>
      <c r="K1152">
        <v>6850682.3740671398</v>
      </c>
      <c r="L1152">
        <v>7076030.9217352103</v>
      </c>
      <c r="M1152">
        <v>6973354.41750676</v>
      </c>
      <c r="N1152" t="s">
        <v>17440</v>
      </c>
      <c r="O1152">
        <v>0.86752841000000003</v>
      </c>
      <c r="P1152">
        <v>41.48</v>
      </c>
      <c r="Q1152">
        <v>39.67</v>
      </c>
      <c r="R1152">
        <v>1</v>
      </c>
      <c r="S1152">
        <v>10102015</v>
      </c>
      <c r="T1152">
        <v>1043593006.51539</v>
      </c>
      <c r="U1152" t="b">
        <v>1</v>
      </c>
      <c r="V1152" t="b">
        <v>1</v>
      </c>
      <c r="W1152" t="s">
        <v>825</v>
      </c>
      <c r="X1152">
        <v>1</v>
      </c>
      <c r="Y1152" t="b">
        <v>1</v>
      </c>
    </row>
    <row r="1153" spans="1:25" x14ac:dyDescent="0.25">
      <c r="A1153" t="s">
        <v>2719</v>
      </c>
      <c r="B1153" t="s">
        <v>12542</v>
      </c>
      <c r="C1153" t="s">
        <v>7615</v>
      </c>
      <c r="D1153" t="s">
        <v>815</v>
      </c>
      <c r="E1153" t="s">
        <v>830</v>
      </c>
      <c r="F1153">
        <v>106.6</v>
      </c>
      <c r="G1153">
        <v>96000000</v>
      </c>
      <c r="H1153">
        <v>18004227.3283333</v>
      </c>
      <c r="I1153">
        <v>17136766.816532299</v>
      </c>
      <c r="J1153">
        <v>18854391.326983798</v>
      </c>
      <c r="K1153">
        <v>14587925.96675</v>
      </c>
      <c r="L1153">
        <v>14378602.8520492</v>
      </c>
      <c r="M1153">
        <v>12887209.0561265</v>
      </c>
      <c r="N1153" t="s">
        <v>17441</v>
      </c>
      <c r="O1153">
        <v>1</v>
      </c>
      <c r="P1153">
        <v>102</v>
      </c>
      <c r="Q1153">
        <v>106.6</v>
      </c>
      <c r="R1153">
        <v>0.6</v>
      </c>
      <c r="S1153">
        <v>40301010</v>
      </c>
      <c r="T1153">
        <v>6140160000</v>
      </c>
      <c r="U1153" t="b">
        <v>1</v>
      </c>
      <c r="V1153" t="b">
        <v>1</v>
      </c>
      <c r="W1153" t="s">
        <v>825</v>
      </c>
      <c r="X1153">
        <v>1</v>
      </c>
      <c r="Y1153" t="b">
        <v>1</v>
      </c>
    </row>
    <row r="1154" spans="1:25" x14ac:dyDescent="0.25">
      <c r="A1154" t="s">
        <v>2720</v>
      </c>
      <c r="B1154" t="s">
        <v>12543</v>
      </c>
      <c r="C1154" t="s">
        <v>7616</v>
      </c>
      <c r="D1154" t="s">
        <v>11452</v>
      </c>
      <c r="E1154" t="s">
        <v>830</v>
      </c>
      <c r="F1154">
        <v>7.18</v>
      </c>
      <c r="G1154">
        <v>133820000</v>
      </c>
      <c r="H1154">
        <v>5013806.1803333303</v>
      </c>
      <c r="I1154">
        <v>3006355.7449193601</v>
      </c>
      <c r="J1154">
        <v>3333708.6344212098</v>
      </c>
      <c r="K1154">
        <v>2404291.80045</v>
      </c>
      <c r="L1154">
        <v>2195533.4277016101</v>
      </c>
      <c r="M1154">
        <v>1491917.9157843101</v>
      </c>
      <c r="N1154" t="s">
        <v>17442</v>
      </c>
      <c r="O1154">
        <v>1</v>
      </c>
      <c r="P1154">
        <v>7.31</v>
      </c>
      <c r="Q1154">
        <v>7.18</v>
      </c>
      <c r="R1154">
        <v>0.5</v>
      </c>
      <c r="S1154">
        <v>50206040</v>
      </c>
      <c r="T1154">
        <v>480413800</v>
      </c>
      <c r="U1154" t="b">
        <v>1</v>
      </c>
      <c r="V1154" t="b">
        <v>0</v>
      </c>
      <c r="W1154" t="s">
        <v>825</v>
      </c>
      <c r="X1154">
        <v>1</v>
      </c>
      <c r="Y1154" t="b">
        <v>1</v>
      </c>
    </row>
    <row r="1155" spans="1:25" x14ac:dyDescent="0.25">
      <c r="A1155" t="s">
        <v>2721</v>
      </c>
      <c r="B1155" t="s">
        <v>12544</v>
      </c>
      <c r="C1155" t="s">
        <v>7617</v>
      </c>
      <c r="D1155" t="s">
        <v>806</v>
      </c>
      <c r="E1155" t="s">
        <v>826</v>
      </c>
      <c r="F1155">
        <v>19.021550000000001</v>
      </c>
      <c r="G1155">
        <v>12529443</v>
      </c>
      <c r="H1155">
        <v>129359.252621547</v>
      </c>
      <c r="I1155">
        <v>288606.596654233</v>
      </c>
      <c r="J1155">
        <v>316488.50103345799</v>
      </c>
      <c r="K1155">
        <v>399967.34304087801</v>
      </c>
      <c r="L1155">
        <v>370848.77993295097</v>
      </c>
      <c r="M1155">
        <v>368547.89870759501</v>
      </c>
      <c r="N1155" t="s">
        <v>17443</v>
      </c>
      <c r="O1155">
        <v>9.1291689999999995E-2</v>
      </c>
      <c r="P1155">
        <v>208.5</v>
      </c>
      <c r="Q1155">
        <v>205.5</v>
      </c>
      <c r="R1155">
        <v>0.85</v>
      </c>
      <c r="S1155">
        <v>50201010</v>
      </c>
      <c r="T1155">
        <v>202580012.52215251</v>
      </c>
      <c r="U1155" t="b">
        <v>1</v>
      </c>
      <c r="V1155" t="b">
        <v>1</v>
      </c>
      <c r="W1155" t="s">
        <v>825</v>
      </c>
      <c r="X1155">
        <v>1</v>
      </c>
      <c r="Y1155" t="b">
        <v>1</v>
      </c>
    </row>
    <row r="1156" spans="1:25" x14ac:dyDescent="0.25">
      <c r="A1156" t="s">
        <v>94</v>
      </c>
      <c r="B1156" t="s">
        <v>943</v>
      </c>
      <c r="C1156" t="s">
        <v>493</v>
      </c>
      <c r="D1156" t="s">
        <v>808</v>
      </c>
      <c r="E1156" t="s">
        <v>828</v>
      </c>
      <c r="F1156">
        <v>36.422939999999997</v>
      </c>
      <c r="G1156">
        <v>227954010</v>
      </c>
      <c r="H1156">
        <v>72079071.052478403</v>
      </c>
      <c r="I1156">
        <v>74101367.034527302</v>
      </c>
      <c r="J1156">
        <v>81555379.207120404</v>
      </c>
      <c r="K1156">
        <v>68617976.4687666</v>
      </c>
      <c r="L1156">
        <v>67455056.5854325</v>
      </c>
      <c r="M1156">
        <v>61877012.7444617</v>
      </c>
      <c r="N1156" t="s">
        <v>1342</v>
      </c>
      <c r="O1156">
        <v>0.86752841000000003</v>
      </c>
      <c r="P1156">
        <v>42.98</v>
      </c>
      <c r="Q1156">
        <v>41.32</v>
      </c>
      <c r="R1156">
        <v>1</v>
      </c>
      <c r="S1156">
        <v>35102050</v>
      </c>
      <c r="T1156">
        <v>8302755228.989399</v>
      </c>
      <c r="U1156" t="b">
        <v>0</v>
      </c>
      <c r="V1156" t="b">
        <v>1</v>
      </c>
      <c r="W1156" t="s">
        <v>825</v>
      </c>
      <c r="X1156">
        <v>1</v>
      </c>
      <c r="Y1156" t="b">
        <v>0</v>
      </c>
    </row>
    <row r="1157" spans="1:25" x14ac:dyDescent="0.25">
      <c r="A1157" t="s">
        <v>2722</v>
      </c>
      <c r="B1157" t="s">
        <v>12545</v>
      </c>
      <c r="C1157" t="s">
        <v>7618</v>
      </c>
      <c r="D1157" t="s">
        <v>808</v>
      </c>
      <c r="E1157" t="s">
        <v>828</v>
      </c>
      <c r="F1157">
        <v>111.4196</v>
      </c>
      <c r="G1157">
        <v>64287940</v>
      </c>
      <c r="H1157">
        <v>36112292.171804003</v>
      </c>
      <c r="I1157">
        <v>52693690.111010097</v>
      </c>
      <c r="J1157">
        <v>57998187.661082298</v>
      </c>
      <c r="K1157">
        <v>55395830.774952397</v>
      </c>
      <c r="L1157">
        <v>52723598.233083002</v>
      </c>
      <c r="M1157">
        <v>52110801.847310498</v>
      </c>
      <c r="N1157" t="s">
        <v>17444</v>
      </c>
      <c r="O1157">
        <v>0.86752841000000003</v>
      </c>
      <c r="P1157">
        <v>122.74</v>
      </c>
      <c r="Q1157">
        <v>126.4</v>
      </c>
      <c r="R1157">
        <v>1</v>
      </c>
      <c r="S1157">
        <v>30101010</v>
      </c>
      <c r="T1157">
        <v>7162936559.6240005</v>
      </c>
      <c r="U1157" t="b">
        <v>1</v>
      </c>
      <c r="V1157" t="b">
        <v>1</v>
      </c>
      <c r="W1157" t="s">
        <v>825</v>
      </c>
      <c r="X1157">
        <v>1</v>
      </c>
      <c r="Y1157" t="b">
        <v>1</v>
      </c>
    </row>
    <row r="1158" spans="1:25" x14ac:dyDescent="0.25">
      <c r="A1158" t="s">
        <v>2723</v>
      </c>
      <c r="B1158" t="s">
        <v>12546</v>
      </c>
      <c r="C1158" t="s">
        <v>7619</v>
      </c>
      <c r="D1158" t="s">
        <v>808</v>
      </c>
      <c r="E1158" t="s">
        <v>828</v>
      </c>
      <c r="F1158">
        <v>279.63330000000002</v>
      </c>
      <c r="G1158">
        <v>137754900</v>
      </c>
      <c r="H1158">
        <v>238459750.33479401</v>
      </c>
      <c r="I1158">
        <v>271358856.611233</v>
      </c>
      <c r="J1158">
        <v>298565505.475968</v>
      </c>
      <c r="K1158">
        <v>276049397.46455002</v>
      </c>
      <c r="L1158">
        <v>266947500.50307801</v>
      </c>
      <c r="M1158">
        <v>238069115.15584901</v>
      </c>
      <c r="N1158" t="s">
        <v>17445</v>
      </c>
      <c r="O1158">
        <v>0.86752841000000003</v>
      </c>
      <c r="P1158">
        <v>314.8</v>
      </c>
      <c r="Q1158">
        <v>317.23</v>
      </c>
      <c r="R1158">
        <v>1</v>
      </c>
      <c r="S1158">
        <v>50204030</v>
      </c>
      <c r="T1158">
        <v>38520857278.170013</v>
      </c>
      <c r="U1158" t="b">
        <v>1</v>
      </c>
      <c r="V1158" t="b">
        <v>1</v>
      </c>
      <c r="W1158" t="s">
        <v>825</v>
      </c>
      <c r="X1158">
        <v>1</v>
      </c>
      <c r="Y1158" t="b">
        <v>1</v>
      </c>
    </row>
    <row r="1159" spans="1:25" x14ac:dyDescent="0.25">
      <c r="A1159" t="s">
        <v>2724</v>
      </c>
      <c r="B1159" t="s">
        <v>12547</v>
      </c>
      <c r="C1159" t="s">
        <v>7620</v>
      </c>
      <c r="D1159" t="s">
        <v>809</v>
      </c>
      <c r="E1159" t="s">
        <v>829</v>
      </c>
      <c r="F1159">
        <v>37.630929999999999</v>
      </c>
      <c r="G1159">
        <v>8114166</v>
      </c>
      <c r="H1159">
        <v>9146245.3473824393</v>
      </c>
      <c r="I1159">
        <v>18068820.992385998</v>
      </c>
      <c r="J1159">
        <v>20147621.2316618</v>
      </c>
      <c r="K1159">
        <v>12686603.517547401</v>
      </c>
      <c r="L1159">
        <v>12632858.7567106</v>
      </c>
      <c r="M1159">
        <v>16706750.401671</v>
      </c>
      <c r="N1159" t="s">
        <v>17446</v>
      </c>
      <c r="O1159">
        <v>5.9751300000000004E-3</v>
      </c>
      <c r="P1159">
        <v>6410</v>
      </c>
      <c r="Q1159">
        <v>6090</v>
      </c>
      <c r="R1159">
        <v>0.8</v>
      </c>
      <c r="S1159">
        <v>20103010</v>
      </c>
      <c r="T1159">
        <v>244274890.203504</v>
      </c>
      <c r="U1159" t="b">
        <v>1</v>
      </c>
      <c r="V1159" t="b">
        <v>1</v>
      </c>
      <c r="W1159" t="s">
        <v>825</v>
      </c>
      <c r="X1159">
        <v>1</v>
      </c>
      <c r="Y1159" t="b">
        <v>1</v>
      </c>
    </row>
    <row r="1160" spans="1:25" x14ac:dyDescent="0.25">
      <c r="A1160" t="s">
        <v>95</v>
      </c>
      <c r="B1160" t="s">
        <v>944</v>
      </c>
      <c r="C1160" t="s">
        <v>494</v>
      </c>
      <c r="D1160" t="s">
        <v>808</v>
      </c>
      <c r="E1160" t="s">
        <v>828</v>
      </c>
      <c r="F1160">
        <v>19.6571</v>
      </c>
      <c r="G1160">
        <v>105215060</v>
      </c>
      <c r="H1160">
        <v>7610137.5352280401</v>
      </c>
      <c r="I1160">
        <v>13940131.5947631</v>
      </c>
      <c r="J1160">
        <v>15338523.097826799</v>
      </c>
      <c r="K1160">
        <v>13232511.295979399</v>
      </c>
      <c r="L1160">
        <v>13852342.2293531</v>
      </c>
      <c r="M1160">
        <v>15425327.7281927</v>
      </c>
      <c r="N1160" t="s">
        <v>1343</v>
      </c>
      <c r="O1160">
        <v>0.86752841000000003</v>
      </c>
      <c r="P1160">
        <v>22.54</v>
      </c>
      <c r="Q1160">
        <v>22.3</v>
      </c>
      <c r="R1160">
        <v>0.9</v>
      </c>
      <c r="S1160">
        <v>35102045</v>
      </c>
      <c r="T1160">
        <v>1861400660.3334</v>
      </c>
      <c r="U1160" t="b">
        <v>0</v>
      </c>
      <c r="V1160" t="b">
        <v>1</v>
      </c>
      <c r="W1160" t="s">
        <v>825</v>
      </c>
      <c r="X1160">
        <v>1</v>
      </c>
      <c r="Y1160" t="b">
        <v>0</v>
      </c>
    </row>
    <row r="1161" spans="1:25" x14ac:dyDescent="0.25">
      <c r="A1161" t="s">
        <v>2725</v>
      </c>
      <c r="B1161" t="s">
        <v>12548</v>
      </c>
      <c r="C1161" t="s">
        <v>7621</v>
      </c>
      <c r="D1161" t="s">
        <v>816</v>
      </c>
      <c r="E1161" t="s">
        <v>835</v>
      </c>
      <c r="F1161">
        <v>1.4776020000000001</v>
      </c>
      <c r="G1161">
        <v>1133494600</v>
      </c>
      <c r="H1161">
        <v>5555682.5755570699</v>
      </c>
      <c r="I1161">
        <v>3544661.8003118802</v>
      </c>
      <c r="J1161">
        <v>3922737.0184724201</v>
      </c>
      <c r="K1161">
        <v>3084293.4700056999</v>
      </c>
      <c r="L1161">
        <v>3100221.7546055401</v>
      </c>
      <c r="M1161">
        <v>2630254.05943644</v>
      </c>
      <c r="N1161" t="s">
        <v>17447</v>
      </c>
      <c r="O1161">
        <v>1.1722639999999999E-2</v>
      </c>
      <c r="P1161">
        <v>124.8</v>
      </c>
      <c r="Q1161">
        <v>124.2</v>
      </c>
      <c r="R1161">
        <v>0.95</v>
      </c>
      <c r="S1161">
        <v>40401030</v>
      </c>
      <c r="T1161">
        <v>1591111193.5517399</v>
      </c>
      <c r="U1161" t="b">
        <v>1</v>
      </c>
      <c r="V1161" t="b">
        <v>1</v>
      </c>
      <c r="W1161" t="s">
        <v>825</v>
      </c>
      <c r="X1161">
        <v>1</v>
      </c>
      <c r="Y1161" t="b">
        <v>1</v>
      </c>
    </row>
    <row r="1162" spans="1:25" x14ac:dyDescent="0.25">
      <c r="A1162" t="s">
        <v>2726</v>
      </c>
      <c r="B1162" t="s">
        <v>12549</v>
      </c>
      <c r="C1162" t="s">
        <v>7622</v>
      </c>
      <c r="D1162" t="s">
        <v>808</v>
      </c>
      <c r="E1162" t="s">
        <v>828</v>
      </c>
      <c r="F1162">
        <v>377.67200000000003</v>
      </c>
      <c r="G1162">
        <v>37689285</v>
      </c>
      <c r="H1162">
        <v>109741465.601007</v>
      </c>
      <c r="I1162">
        <v>89049930.303617999</v>
      </c>
      <c r="J1162">
        <v>97979900.815080106</v>
      </c>
      <c r="K1162">
        <v>93896135.235535696</v>
      </c>
      <c r="L1162">
        <v>93563698.2292348</v>
      </c>
      <c r="M1162">
        <v>83245641.827950805</v>
      </c>
      <c r="N1162" t="s">
        <v>17448</v>
      </c>
      <c r="O1162">
        <v>0.86752841000000003</v>
      </c>
      <c r="P1162">
        <v>471.45</v>
      </c>
      <c r="Q1162">
        <v>428.45</v>
      </c>
      <c r="R1162">
        <v>1</v>
      </c>
      <c r="S1162">
        <v>50201020</v>
      </c>
      <c r="T1162">
        <v>14234187644.52</v>
      </c>
      <c r="U1162" t="b">
        <v>1</v>
      </c>
      <c r="V1162" t="b">
        <v>1</v>
      </c>
      <c r="W1162" t="s">
        <v>825</v>
      </c>
      <c r="X1162">
        <v>1</v>
      </c>
      <c r="Y1162" t="b">
        <v>1</v>
      </c>
    </row>
    <row r="1163" spans="1:25" x14ac:dyDescent="0.25">
      <c r="A1163" t="s">
        <v>2727</v>
      </c>
      <c r="B1163" t="s">
        <v>12550</v>
      </c>
      <c r="C1163" t="s">
        <v>7623</v>
      </c>
      <c r="D1163" t="s">
        <v>809</v>
      </c>
      <c r="E1163" t="s">
        <v>829</v>
      </c>
      <c r="F1163">
        <v>4.1276619999999999</v>
      </c>
      <c r="G1163">
        <v>93857500</v>
      </c>
      <c r="H1163">
        <v>631374.65386425098</v>
      </c>
      <c r="I1163">
        <v>1086254.4103840799</v>
      </c>
      <c r="J1163">
        <v>1186057.02959399</v>
      </c>
      <c r="K1163">
        <v>1200082.0718594</v>
      </c>
      <c r="L1163">
        <v>1142697.77220338</v>
      </c>
      <c r="M1163">
        <v>1137775.37310224</v>
      </c>
      <c r="N1163" t="s">
        <v>17449</v>
      </c>
      <c r="O1163">
        <v>5.9751300000000004E-3</v>
      </c>
      <c r="P1163">
        <v>680</v>
      </c>
      <c r="Q1163">
        <v>668</v>
      </c>
      <c r="R1163">
        <v>0.55000000000000004</v>
      </c>
      <c r="S1163">
        <v>40501030</v>
      </c>
      <c r="T1163">
        <v>213076619.89074999</v>
      </c>
      <c r="U1163" t="b">
        <v>1</v>
      </c>
      <c r="V1163" t="b">
        <v>1</v>
      </c>
      <c r="W1163" t="s">
        <v>825</v>
      </c>
      <c r="X1163">
        <v>1</v>
      </c>
      <c r="Y1163" t="b">
        <v>1</v>
      </c>
    </row>
    <row r="1164" spans="1:25" x14ac:dyDescent="0.25">
      <c r="A1164" t="s">
        <v>2728</v>
      </c>
      <c r="B1164" t="s">
        <v>12551</v>
      </c>
      <c r="C1164" t="s">
        <v>7624</v>
      </c>
      <c r="D1164" t="s">
        <v>807</v>
      </c>
      <c r="E1164" t="s">
        <v>827</v>
      </c>
      <c r="F1164">
        <v>1.597761</v>
      </c>
      <c r="G1164">
        <v>191562260</v>
      </c>
      <c r="H1164">
        <v>353435.26308215701</v>
      </c>
      <c r="I1164">
        <v>392817.38541853102</v>
      </c>
      <c r="J1164">
        <v>430135.26221636898</v>
      </c>
      <c r="K1164">
        <v>410635.82048954</v>
      </c>
      <c r="L1164">
        <v>489501.417824834</v>
      </c>
      <c r="M1164">
        <v>489501.417824834</v>
      </c>
      <c r="N1164" t="s">
        <v>17450</v>
      </c>
      <c r="O1164">
        <v>0.56471651</v>
      </c>
      <c r="P1164">
        <v>2.93</v>
      </c>
      <c r="Q1164">
        <v>2.8</v>
      </c>
      <c r="R1164">
        <v>0.95</v>
      </c>
      <c r="S1164">
        <v>50205015</v>
      </c>
      <c r="T1164">
        <v>290767172.69486701</v>
      </c>
      <c r="U1164" t="b">
        <v>1</v>
      </c>
      <c r="V1164" t="b">
        <v>1</v>
      </c>
      <c r="W1164" t="s">
        <v>825</v>
      </c>
      <c r="X1164">
        <v>1</v>
      </c>
      <c r="Y1164" t="b">
        <v>1</v>
      </c>
    </row>
    <row r="1165" spans="1:25" x14ac:dyDescent="0.25">
      <c r="A1165" t="s">
        <v>96</v>
      </c>
      <c r="B1165" t="s">
        <v>945</v>
      </c>
      <c r="C1165" t="s">
        <v>495</v>
      </c>
      <c r="D1165" t="s">
        <v>808</v>
      </c>
      <c r="E1165" t="s">
        <v>828</v>
      </c>
      <c r="F1165">
        <v>8.4886949999999999</v>
      </c>
      <c r="G1165">
        <v>231287410</v>
      </c>
      <c r="H1165">
        <v>15872590.395540301</v>
      </c>
      <c r="I1165">
        <v>20915507.3431504</v>
      </c>
      <c r="J1165">
        <v>23074389.747714501</v>
      </c>
      <c r="K1165">
        <v>20259519.209933601</v>
      </c>
      <c r="L1165">
        <v>20366062.7385251</v>
      </c>
      <c r="M1165">
        <v>22497870.271631598</v>
      </c>
      <c r="N1165" t="s">
        <v>1344</v>
      </c>
      <c r="O1165">
        <v>0.86752841000000003</v>
      </c>
      <c r="P1165">
        <v>10.26</v>
      </c>
      <c r="Q1165">
        <v>9.6300000000000008</v>
      </c>
      <c r="R1165">
        <v>1</v>
      </c>
      <c r="S1165">
        <v>35101015</v>
      </c>
      <c r="T1165">
        <v>1963328280.8299501</v>
      </c>
      <c r="U1165" t="b">
        <v>0</v>
      </c>
      <c r="V1165" t="b">
        <v>1</v>
      </c>
      <c r="W1165" t="s">
        <v>825</v>
      </c>
      <c r="X1165">
        <v>1</v>
      </c>
      <c r="Y1165" t="b">
        <v>0</v>
      </c>
    </row>
    <row r="1166" spans="1:25" x14ac:dyDescent="0.25">
      <c r="A1166" t="s">
        <v>97</v>
      </c>
      <c r="B1166" t="s">
        <v>946</v>
      </c>
      <c r="C1166" t="s">
        <v>496</v>
      </c>
      <c r="D1166" t="s">
        <v>816</v>
      </c>
      <c r="E1166" t="s">
        <v>835</v>
      </c>
      <c r="F1166">
        <v>0.93510070000000001</v>
      </c>
      <c r="G1166">
        <v>440850400</v>
      </c>
      <c r="H1166">
        <v>480365.82650368998</v>
      </c>
      <c r="I1166">
        <v>704903.436815931</v>
      </c>
      <c r="J1166">
        <v>767123.82480682898</v>
      </c>
      <c r="K1166">
        <v>650148.35314487398</v>
      </c>
      <c r="L1166">
        <v>601164.88078683906</v>
      </c>
      <c r="M1166">
        <v>515361.78334432701</v>
      </c>
      <c r="N1166" t="s">
        <v>1345</v>
      </c>
      <c r="O1166">
        <v>1.1722639999999999E-2</v>
      </c>
      <c r="P1166">
        <v>81.3</v>
      </c>
      <c r="Q1166">
        <v>78.599999999999994</v>
      </c>
      <c r="R1166">
        <v>1</v>
      </c>
      <c r="S1166">
        <v>35102000</v>
      </c>
      <c r="T1166">
        <v>412239517.63528001</v>
      </c>
      <c r="U1166" t="b">
        <v>0</v>
      </c>
      <c r="V1166" t="b">
        <v>1</v>
      </c>
      <c r="W1166" t="s">
        <v>825</v>
      </c>
      <c r="X1166">
        <v>1</v>
      </c>
      <c r="Y1166" t="b">
        <v>0</v>
      </c>
    </row>
    <row r="1167" spans="1:25" x14ac:dyDescent="0.25">
      <c r="A1167" t="s">
        <v>2729</v>
      </c>
      <c r="B1167" t="s">
        <v>12552</v>
      </c>
      <c r="C1167" t="s">
        <v>7625</v>
      </c>
      <c r="D1167" t="s">
        <v>808</v>
      </c>
      <c r="E1167" t="s">
        <v>828</v>
      </c>
      <c r="F1167">
        <v>44.735340000000001</v>
      </c>
      <c r="G1167">
        <v>31587793</v>
      </c>
      <c r="H1167">
        <v>9074959.9410467409</v>
      </c>
      <c r="I1167">
        <v>12878070.300588001</v>
      </c>
      <c r="J1167">
        <v>14190046.702224201</v>
      </c>
      <c r="K1167">
        <v>13801075.1406064</v>
      </c>
      <c r="L1167">
        <v>14299662.6000158</v>
      </c>
      <c r="M1167">
        <v>17011243.533424299</v>
      </c>
      <c r="N1167" t="s">
        <v>17451</v>
      </c>
      <c r="O1167">
        <v>0.86752841000000003</v>
      </c>
      <c r="P1167">
        <v>50.92</v>
      </c>
      <c r="Q1167">
        <v>50.75</v>
      </c>
      <c r="R1167">
        <v>0.9</v>
      </c>
      <c r="S1167">
        <v>30101010</v>
      </c>
      <c r="T1167">
        <v>1271781593.734158</v>
      </c>
      <c r="U1167" t="b">
        <v>1</v>
      </c>
      <c r="V1167" t="b">
        <v>1</v>
      </c>
      <c r="W1167" t="s">
        <v>825</v>
      </c>
      <c r="X1167">
        <v>1</v>
      </c>
      <c r="Y1167" t="b">
        <v>1</v>
      </c>
    </row>
    <row r="1168" spans="1:25" x14ac:dyDescent="0.25">
      <c r="A1168" t="s">
        <v>2730</v>
      </c>
      <c r="B1168" t="s">
        <v>12553</v>
      </c>
      <c r="C1168" t="s">
        <v>7626</v>
      </c>
      <c r="D1168" t="s">
        <v>821</v>
      </c>
      <c r="E1168" t="s">
        <v>828</v>
      </c>
      <c r="F1168">
        <v>16.695319999999999</v>
      </c>
      <c r="G1168">
        <v>137804610</v>
      </c>
      <c r="H1168">
        <v>8350086.1317897802</v>
      </c>
      <c r="I1168">
        <v>13195925.543953801</v>
      </c>
      <c r="J1168">
        <v>14530145.3824799</v>
      </c>
      <c r="K1168">
        <v>13756838.761732699</v>
      </c>
      <c r="L1168">
        <v>14959823.396096099</v>
      </c>
      <c r="M1168">
        <v>14395641.8799334</v>
      </c>
      <c r="N1168" t="s">
        <v>17452</v>
      </c>
      <c r="O1168">
        <v>0.86752841000000003</v>
      </c>
      <c r="P1168">
        <v>18.149999999999999</v>
      </c>
      <c r="Q1168">
        <v>18.940000000000001</v>
      </c>
      <c r="R1168">
        <v>1</v>
      </c>
      <c r="S1168">
        <v>30101010</v>
      </c>
      <c r="T1168">
        <v>2300692061.4252</v>
      </c>
      <c r="U1168" t="b">
        <v>1</v>
      </c>
      <c r="V1168" t="b">
        <v>1</v>
      </c>
      <c r="W1168" t="s">
        <v>825</v>
      </c>
      <c r="X1168">
        <v>1</v>
      </c>
      <c r="Y1168" t="b">
        <v>1</v>
      </c>
    </row>
    <row r="1169" spans="1:25" x14ac:dyDescent="0.25">
      <c r="A1169" t="s">
        <v>2731</v>
      </c>
      <c r="B1169" t="s">
        <v>12554</v>
      </c>
      <c r="C1169" t="s">
        <v>7627</v>
      </c>
      <c r="D1169" t="s">
        <v>823</v>
      </c>
      <c r="E1169" t="s">
        <v>830</v>
      </c>
      <c r="F1169">
        <v>16.2</v>
      </c>
      <c r="G1169">
        <v>1062984492</v>
      </c>
      <c r="H1169">
        <v>8875455.6390000004</v>
      </c>
      <c r="I1169">
        <v>10506645.555161299</v>
      </c>
      <c r="J1169">
        <v>11522850.096269701</v>
      </c>
      <c r="K1169">
        <v>9817816.0610499997</v>
      </c>
      <c r="L1169">
        <v>14666479.744879</v>
      </c>
      <c r="M1169">
        <v>9184563.3438941203</v>
      </c>
      <c r="N1169" t="s">
        <v>17453</v>
      </c>
      <c r="O1169">
        <v>1</v>
      </c>
      <c r="P1169">
        <v>15.68</v>
      </c>
      <c r="Q1169">
        <v>16.2</v>
      </c>
      <c r="R1169">
        <v>0.25</v>
      </c>
      <c r="S1169">
        <v>30202010</v>
      </c>
      <c r="T1169">
        <v>4305087192.5999994</v>
      </c>
      <c r="U1169" t="b">
        <v>1</v>
      </c>
      <c r="V1169" t="b">
        <v>1</v>
      </c>
      <c r="W1169" t="s">
        <v>825</v>
      </c>
      <c r="X1169">
        <v>1</v>
      </c>
      <c r="Y1169" t="b">
        <v>1</v>
      </c>
    </row>
    <row r="1170" spans="1:25" x14ac:dyDescent="0.25">
      <c r="A1170" t="s">
        <v>2732</v>
      </c>
      <c r="B1170" t="s">
        <v>12555</v>
      </c>
      <c r="C1170" t="s">
        <v>7628</v>
      </c>
      <c r="D1170" t="s">
        <v>816</v>
      </c>
      <c r="E1170" t="s">
        <v>835</v>
      </c>
      <c r="F1170">
        <v>14.68084</v>
      </c>
      <c r="G1170">
        <v>71740180</v>
      </c>
      <c r="H1170">
        <v>4664604.2234565597</v>
      </c>
      <c r="I1170">
        <v>3430386.78164346</v>
      </c>
      <c r="J1170">
        <v>3797168.0435963701</v>
      </c>
      <c r="K1170">
        <v>2971864.2706540399</v>
      </c>
      <c r="L1170">
        <v>2716392.78106821</v>
      </c>
      <c r="M1170">
        <v>2737155.7197891502</v>
      </c>
      <c r="N1170" t="s">
        <v>17454</v>
      </c>
      <c r="O1170">
        <v>1.1722639999999999E-2</v>
      </c>
      <c r="P1170">
        <v>1258</v>
      </c>
      <c r="Q1170">
        <v>1234</v>
      </c>
      <c r="R1170">
        <v>1</v>
      </c>
      <c r="S1170">
        <v>40201070</v>
      </c>
      <c r="T1170">
        <v>1053206104.1512001</v>
      </c>
      <c r="U1170" t="b">
        <v>1</v>
      </c>
      <c r="V1170" t="b">
        <v>1</v>
      </c>
      <c r="W1170" t="s">
        <v>825</v>
      </c>
      <c r="X1170">
        <v>1</v>
      </c>
      <c r="Y1170" t="b">
        <v>1</v>
      </c>
    </row>
    <row r="1171" spans="1:25" x14ac:dyDescent="0.25">
      <c r="A1171" t="s">
        <v>2733</v>
      </c>
      <c r="B1171" t="s">
        <v>12556</v>
      </c>
      <c r="C1171" t="s">
        <v>7629</v>
      </c>
      <c r="D1171" t="s">
        <v>808</v>
      </c>
      <c r="E1171" t="s">
        <v>828</v>
      </c>
      <c r="F1171">
        <v>53.620699999999999</v>
      </c>
      <c r="G1171">
        <v>1265019400</v>
      </c>
      <c r="H1171">
        <v>591868886.22988403</v>
      </c>
      <c r="I1171">
        <v>609752970.05434597</v>
      </c>
      <c r="J1171">
        <v>674160373.21992302</v>
      </c>
      <c r="K1171">
        <v>638968518.43984306</v>
      </c>
      <c r="L1171">
        <v>647831100.39813495</v>
      </c>
      <c r="M1171">
        <v>617804115.88190103</v>
      </c>
      <c r="N1171" t="s">
        <v>17455</v>
      </c>
      <c r="O1171">
        <v>0.86752841000000003</v>
      </c>
      <c r="P1171">
        <v>67.09</v>
      </c>
      <c r="Q1171">
        <v>60.83</v>
      </c>
      <c r="R1171">
        <v>1</v>
      </c>
      <c r="S1171">
        <v>45201015</v>
      </c>
      <c r="T1171">
        <v>67831225741.580002</v>
      </c>
      <c r="U1171" t="b">
        <v>1</v>
      </c>
      <c r="V1171" t="b">
        <v>1</v>
      </c>
      <c r="W1171" t="s">
        <v>825</v>
      </c>
      <c r="X1171">
        <v>1</v>
      </c>
      <c r="Y1171" t="b">
        <v>1</v>
      </c>
    </row>
    <row r="1172" spans="1:25" x14ac:dyDescent="0.25">
      <c r="A1172" t="s">
        <v>2734</v>
      </c>
      <c r="B1172" t="s">
        <v>12557</v>
      </c>
      <c r="C1172" t="s">
        <v>7630</v>
      </c>
      <c r="D1172" t="s">
        <v>809</v>
      </c>
      <c r="E1172" t="s">
        <v>829</v>
      </c>
      <c r="F1172">
        <v>8.7589240000000004</v>
      </c>
      <c r="G1172">
        <v>506503200</v>
      </c>
      <c r="H1172">
        <v>34222881.582621999</v>
      </c>
      <c r="I1172">
        <v>33492281.706770301</v>
      </c>
      <c r="J1172">
        <v>36915711.322627202</v>
      </c>
      <c r="K1172">
        <v>30422146.971133199</v>
      </c>
      <c r="L1172">
        <v>28717810.815241098</v>
      </c>
      <c r="M1172">
        <v>26686886.371990599</v>
      </c>
      <c r="N1172" t="s">
        <v>17456</v>
      </c>
      <c r="O1172">
        <v>5.9751300000000004E-3</v>
      </c>
      <c r="P1172">
        <v>1509.5</v>
      </c>
      <c r="Q1172">
        <v>1417.5</v>
      </c>
      <c r="R1172">
        <v>0.8</v>
      </c>
      <c r="S1172">
        <v>10101020</v>
      </c>
      <c r="T1172">
        <v>3549138427.6454401</v>
      </c>
      <c r="U1172" t="b">
        <v>1</v>
      </c>
      <c r="V1172" t="b">
        <v>1</v>
      </c>
      <c r="W1172" t="s">
        <v>825</v>
      </c>
      <c r="X1172">
        <v>1</v>
      </c>
      <c r="Y1172" t="b">
        <v>1</v>
      </c>
    </row>
    <row r="1173" spans="1:25" x14ac:dyDescent="0.25">
      <c r="A1173" t="s">
        <v>2735</v>
      </c>
      <c r="B1173" t="s">
        <v>12558</v>
      </c>
      <c r="C1173" t="s">
        <v>7631</v>
      </c>
      <c r="D1173" t="s">
        <v>821</v>
      </c>
      <c r="E1173" t="s">
        <v>828</v>
      </c>
      <c r="F1173">
        <v>336.10120000000001</v>
      </c>
      <c r="G1173">
        <v>49458714</v>
      </c>
      <c r="H1173">
        <v>270940510.34006</v>
      </c>
      <c r="I1173">
        <v>222771521.22858801</v>
      </c>
      <c r="J1173">
        <v>245626908.04985601</v>
      </c>
      <c r="K1173">
        <v>218966626.056106</v>
      </c>
      <c r="L1173">
        <v>199537858.07492501</v>
      </c>
      <c r="M1173">
        <v>159944883.320023</v>
      </c>
      <c r="N1173" t="s">
        <v>17457</v>
      </c>
      <c r="O1173">
        <v>0.86752841000000003</v>
      </c>
      <c r="P1173">
        <v>390.41</v>
      </c>
      <c r="Q1173">
        <v>381.29</v>
      </c>
      <c r="R1173">
        <v>1</v>
      </c>
      <c r="S1173">
        <v>10101015</v>
      </c>
      <c r="T1173">
        <v>16623133125.8568</v>
      </c>
      <c r="U1173" t="b">
        <v>1</v>
      </c>
      <c r="V1173" t="b">
        <v>1</v>
      </c>
      <c r="W1173" t="s">
        <v>825</v>
      </c>
      <c r="X1173">
        <v>1</v>
      </c>
      <c r="Y1173" t="b">
        <v>1</v>
      </c>
    </row>
    <row r="1174" spans="1:25" x14ac:dyDescent="0.25">
      <c r="A1174" t="s">
        <v>2736</v>
      </c>
      <c r="B1174" t="s">
        <v>12559</v>
      </c>
      <c r="C1174" t="s">
        <v>7632</v>
      </c>
      <c r="D1174" t="s">
        <v>809</v>
      </c>
      <c r="E1174" t="s">
        <v>829</v>
      </c>
      <c r="F1174">
        <v>19.093530000000001</v>
      </c>
      <c r="G1174">
        <v>52757800</v>
      </c>
      <c r="H1174">
        <v>5415527.3379865298</v>
      </c>
      <c r="I1174">
        <v>4717508.6021323102</v>
      </c>
      <c r="J1174">
        <v>5202977.3199211704</v>
      </c>
      <c r="K1174">
        <v>6654675.1130306199</v>
      </c>
      <c r="L1174">
        <v>6097136.7849627798</v>
      </c>
      <c r="M1174">
        <v>5524307.0015399205</v>
      </c>
      <c r="N1174" t="s">
        <v>17458</v>
      </c>
      <c r="O1174">
        <v>5.9751300000000004E-3</v>
      </c>
      <c r="P1174">
        <v>3480</v>
      </c>
      <c r="Q1174">
        <v>3090</v>
      </c>
      <c r="R1174">
        <v>0.5</v>
      </c>
      <c r="S1174">
        <v>10101015</v>
      </c>
      <c r="T1174">
        <v>503666318.51700002</v>
      </c>
      <c r="U1174" t="b">
        <v>1</v>
      </c>
      <c r="V1174" t="b">
        <v>1</v>
      </c>
      <c r="W1174" t="s">
        <v>825</v>
      </c>
      <c r="X1174">
        <v>1</v>
      </c>
      <c r="Y1174" t="b">
        <v>1</v>
      </c>
    </row>
    <row r="1175" spans="1:25" x14ac:dyDescent="0.25">
      <c r="A1175" t="s">
        <v>2737</v>
      </c>
      <c r="B1175" t="s">
        <v>12560</v>
      </c>
      <c r="C1175" t="s">
        <v>7633</v>
      </c>
      <c r="D1175" t="s">
        <v>821</v>
      </c>
      <c r="E1175" t="s">
        <v>828</v>
      </c>
      <c r="F1175">
        <v>26.920539999999999</v>
      </c>
      <c r="G1175">
        <v>119427290</v>
      </c>
      <c r="H1175">
        <v>65266888.539935902</v>
      </c>
      <c r="I1175">
        <v>74589957.399394199</v>
      </c>
      <c r="J1175">
        <v>82337504.346172899</v>
      </c>
      <c r="K1175">
        <v>73339811.404171497</v>
      </c>
      <c r="L1175">
        <v>69529287.772216603</v>
      </c>
      <c r="M1175">
        <v>71960238.276109502</v>
      </c>
      <c r="N1175" t="s">
        <v>17459</v>
      </c>
      <c r="O1175">
        <v>0.86752841000000003</v>
      </c>
      <c r="P1175">
        <v>32.54</v>
      </c>
      <c r="Q1175">
        <v>30.54</v>
      </c>
      <c r="R1175">
        <v>1</v>
      </c>
      <c r="S1175">
        <v>20103010</v>
      </c>
      <c r="T1175">
        <v>3215047137.5366001</v>
      </c>
      <c r="U1175" t="b">
        <v>1</v>
      </c>
      <c r="V1175" t="b">
        <v>1</v>
      </c>
      <c r="W1175" t="s">
        <v>825</v>
      </c>
      <c r="X1175">
        <v>1</v>
      </c>
      <c r="Y1175" t="b">
        <v>1</v>
      </c>
    </row>
    <row r="1176" spans="1:25" x14ac:dyDescent="0.25">
      <c r="A1176" t="s">
        <v>2738</v>
      </c>
      <c r="B1176" t="s">
        <v>12561</v>
      </c>
      <c r="C1176" t="s">
        <v>7634</v>
      </c>
      <c r="D1176" t="s">
        <v>810</v>
      </c>
      <c r="E1176" t="s">
        <v>830</v>
      </c>
      <c r="F1176">
        <v>181</v>
      </c>
      <c r="G1176">
        <v>53690082</v>
      </c>
      <c r="H1176">
        <v>10523470.8966667</v>
      </c>
      <c r="I1176">
        <v>10700183.6903226</v>
      </c>
      <c r="J1176">
        <v>11791795.6674543</v>
      </c>
      <c r="K1176">
        <v>9793759.6470000092</v>
      </c>
      <c r="L1176">
        <v>11453672.8096774</v>
      </c>
      <c r="M1176">
        <v>10361973.0739216</v>
      </c>
      <c r="N1176" t="s">
        <v>17460</v>
      </c>
      <c r="O1176">
        <v>1</v>
      </c>
      <c r="P1176">
        <v>174.7</v>
      </c>
      <c r="Q1176">
        <v>181</v>
      </c>
      <c r="R1176">
        <v>0.4</v>
      </c>
      <c r="S1176">
        <v>40101010</v>
      </c>
      <c r="T1176">
        <v>3887161936.8000002</v>
      </c>
      <c r="U1176" t="b">
        <v>1</v>
      </c>
      <c r="V1176" t="b">
        <v>1</v>
      </c>
      <c r="W1176" t="s">
        <v>825</v>
      </c>
      <c r="X1176">
        <v>1</v>
      </c>
      <c r="Y1176" t="b">
        <v>1</v>
      </c>
    </row>
    <row r="1177" spans="1:25" x14ac:dyDescent="0.25">
      <c r="A1177" t="s">
        <v>2739</v>
      </c>
      <c r="B1177" t="s">
        <v>12562</v>
      </c>
      <c r="C1177" t="s">
        <v>7635</v>
      </c>
      <c r="D1177" t="s">
        <v>808</v>
      </c>
      <c r="E1177" t="s">
        <v>828</v>
      </c>
      <c r="F1177">
        <v>16.571909999999999</v>
      </c>
      <c r="G1177">
        <v>288674130</v>
      </c>
      <c r="H1177">
        <v>1590310417.76635</v>
      </c>
      <c r="I1177">
        <v>689948856.04016399</v>
      </c>
      <c r="J1177">
        <v>765772519.04840195</v>
      </c>
      <c r="K1177">
        <v>632243187.804281</v>
      </c>
      <c r="L1177">
        <v>612289059.50518703</v>
      </c>
      <c r="M1177">
        <v>305379154.64426398</v>
      </c>
      <c r="N1177" t="s">
        <v>17461</v>
      </c>
      <c r="O1177">
        <v>0.86752841000000003</v>
      </c>
      <c r="P1177">
        <v>15.55</v>
      </c>
      <c r="Q1177">
        <v>18.8</v>
      </c>
      <c r="R1177">
        <v>1</v>
      </c>
      <c r="S1177">
        <v>10101010</v>
      </c>
      <c r="T1177">
        <v>4783881701.6883001</v>
      </c>
      <c r="U1177" t="b">
        <v>1</v>
      </c>
      <c r="V1177" t="b">
        <v>1</v>
      </c>
      <c r="W1177" t="s">
        <v>825</v>
      </c>
      <c r="X1177">
        <v>1</v>
      </c>
      <c r="Y1177" t="b">
        <v>1</v>
      </c>
    </row>
    <row r="1178" spans="1:25" x14ac:dyDescent="0.25">
      <c r="A1178" t="s">
        <v>2740</v>
      </c>
      <c r="B1178" t="s">
        <v>12563</v>
      </c>
      <c r="C1178" t="s">
        <v>7636</v>
      </c>
      <c r="D1178" t="s">
        <v>808</v>
      </c>
      <c r="E1178" t="s">
        <v>828</v>
      </c>
      <c r="F1178">
        <v>104.5881</v>
      </c>
      <c r="G1178">
        <v>307181300</v>
      </c>
      <c r="H1178">
        <v>330539413.83755898</v>
      </c>
      <c r="I1178">
        <v>420071631.209333</v>
      </c>
      <c r="J1178">
        <v>462335949.90941101</v>
      </c>
      <c r="K1178">
        <v>438761226.49581099</v>
      </c>
      <c r="L1178">
        <v>436178407.72817498</v>
      </c>
      <c r="M1178">
        <v>410685474.84614903</v>
      </c>
      <c r="N1178" t="s">
        <v>17462</v>
      </c>
      <c r="O1178">
        <v>0.86752841000000003</v>
      </c>
      <c r="P1178">
        <v>119.92</v>
      </c>
      <c r="Q1178">
        <v>118.65</v>
      </c>
      <c r="R1178">
        <v>0.95</v>
      </c>
      <c r="S1178">
        <v>40202010</v>
      </c>
      <c r="T1178">
        <v>30521133096.4035</v>
      </c>
      <c r="U1178" t="b">
        <v>1</v>
      </c>
      <c r="V1178" t="b">
        <v>1</v>
      </c>
      <c r="W1178" t="s">
        <v>825</v>
      </c>
      <c r="X1178">
        <v>1</v>
      </c>
      <c r="Y1178" t="b">
        <v>1</v>
      </c>
    </row>
    <row r="1179" spans="1:25" x14ac:dyDescent="0.25">
      <c r="A1179" t="s">
        <v>2741</v>
      </c>
      <c r="B1179" t="s">
        <v>12564</v>
      </c>
      <c r="C1179" t="s">
        <v>7637</v>
      </c>
      <c r="D1179" t="s">
        <v>813</v>
      </c>
      <c r="E1179" t="s">
        <v>833</v>
      </c>
      <c r="F1179">
        <v>123.43470000000001</v>
      </c>
      <c r="G1179">
        <v>12600000</v>
      </c>
      <c r="H1179">
        <v>1331659.0696062001</v>
      </c>
      <c r="I1179">
        <v>1892621.2642201299</v>
      </c>
      <c r="J1179">
        <v>2075592.8749811801</v>
      </c>
      <c r="K1179">
        <v>1733366.90994646</v>
      </c>
      <c r="L1179">
        <v>1773479.82699046</v>
      </c>
      <c r="M1179">
        <v>1754178.38941296</v>
      </c>
      <c r="N1179" t="s">
        <v>17463</v>
      </c>
      <c r="O1179">
        <v>1.06360349</v>
      </c>
      <c r="P1179">
        <v>120.4</v>
      </c>
      <c r="Q1179">
        <v>115</v>
      </c>
      <c r="R1179">
        <v>0.6</v>
      </c>
      <c r="S1179">
        <v>50203000</v>
      </c>
      <c r="T1179">
        <v>933166332</v>
      </c>
      <c r="U1179" t="b">
        <v>1</v>
      </c>
      <c r="V1179" t="b">
        <v>1</v>
      </c>
      <c r="W1179" t="s">
        <v>825</v>
      </c>
      <c r="X1179">
        <v>1</v>
      </c>
      <c r="Y1179" t="b">
        <v>1</v>
      </c>
    </row>
    <row r="1180" spans="1:25" x14ac:dyDescent="0.25">
      <c r="A1180" t="s">
        <v>2742</v>
      </c>
      <c r="B1180" t="s">
        <v>12565</v>
      </c>
      <c r="C1180" t="s">
        <v>7638</v>
      </c>
      <c r="D1180" t="s">
        <v>809</v>
      </c>
      <c r="E1180" t="s">
        <v>829</v>
      </c>
      <c r="F1180">
        <v>12.94529</v>
      </c>
      <c r="G1180">
        <v>524480700</v>
      </c>
      <c r="H1180">
        <v>18067852.120766699</v>
      </c>
      <c r="I1180">
        <v>18835466.3729099</v>
      </c>
      <c r="J1180">
        <v>20714973.957950499</v>
      </c>
      <c r="K1180">
        <v>18668567.4285358</v>
      </c>
      <c r="L1180">
        <v>21374847.467696998</v>
      </c>
      <c r="M1180">
        <v>20223115.277819201</v>
      </c>
      <c r="N1180" t="s">
        <v>17464</v>
      </c>
      <c r="O1180">
        <v>5.9751300000000004E-3</v>
      </c>
      <c r="P1180">
        <v>2122.5</v>
      </c>
      <c r="Q1180">
        <v>2095</v>
      </c>
      <c r="R1180">
        <v>0.85</v>
      </c>
      <c r="S1180">
        <v>50205030</v>
      </c>
      <c r="T1180">
        <v>5771121546.7675505</v>
      </c>
      <c r="U1180" t="b">
        <v>1</v>
      </c>
      <c r="V1180" t="b">
        <v>1</v>
      </c>
      <c r="W1180" t="s">
        <v>825</v>
      </c>
      <c r="X1180">
        <v>1</v>
      </c>
      <c r="Y1180" t="b">
        <v>1</v>
      </c>
    </row>
    <row r="1181" spans="1:25" x14ac:dyDescent="0.25">
      <c r="A1181" t="s">
        <v>2743</v>
      </c>
      <c r="B1181" t="s">
        <v>12566</v>
      </c>
      <c r="C1181" t="s">
        <v>7639</v>
      </c>
      <c r="D1181" t="s">
        <v>809</v>
      </c>
      <c r="E1181" t="s">
        <v>829</v>
      </c>
      <c r="F1181">
        <v>7.2543040000000003</v>
      </c>
      <c r="G1181">
        <v>29710678</v>
      </c>
      <c r="H1181">
        <v>690543.49295741098</v>
      </c>
      <c r="I1181">
        <v>552209.69764833502</v>
      </c>
      <c r="J1181">
        <v>610337.68092168297</v>
      </c>
      <c r="K1181">
        <v>475363.86719333701</v>
      </c>
      <c r="L1181">
        <v>441261.164905924</v>
      </c>
      <c r="M1181">
        <v>405730.43852651899</v>
      </c>
      <c r="N1181" t="s">
        <v>17465</v>
      </c>
      <c r="O1181">
        <v>5.9751300000000004E-3</v>
      </c>
      <c r="P1181">
        <v>1142</v>
      </c>
      <c r="Q1181">
        <v>1174</v>
      </c>
      <c r="R1181">
        <v>1</v>
      </c>
      <c r="S1181">
        <v>50203010</v>
      </c>
      <c r="T1181">
        <v>215530290.25811201</v>
      </c>
      <c r="U1181" t="b">
        <v>1</v>
      </c>
      <c r="V1181" t="b">
        <v>1</v>
      </c>
      <c r="W1181" t="s">
        <v>825</v>
      </c>
      <c r="X1181">
        <v>1</v>
      </c>
      <c r="Y1181" t="b">
        <v>1</v>
      </c>
    </row>
    <row r="1182" spans="1:25" x14ac:dyDescent="0.25">
      <c r="A1182" t="s">
        <v>2744</v>
      </c>
      <c r="B1182" t="s">
        <v>12567</v>
      </c>
      <c r="C1182" t="s">
        <v>7640</v>
      </c>
      <c r="D1182" t="s">
        <v>809</v>
      </c>
      <c r="E1182" t="s">
        <v>829</v>
      </c>
      <c r="F1182">
        <v>26.384899999999998</v>
      </c>
      <c r="G1182">
        <v>45963802</v>
      </c>
      <c r="H1182">
        <v>5187780.7023491403</v>
      </c>
      <c r="I1182">
        <v>5968857.8345444398</v>
      </c>
      <c r="J1182">
        <v>6590437.1024004798</v>
      </c>
      <c r="K1182">
        <v>6587115.5249918997</v>
      </c>
      <c r="L1182">
        <v>6186747.9868532997</v>
      </c>
      <c r="M1182">
        <v>5618547.4950167499</v>
      </c>
      <c r="N1182" t="s">
        <v>17466</v>
      </c>
      <c r="O1182">
        <v>5.9751300000000004E-3</v>
      </c>
      <c r="P1182">
        <v>4280</v>
      </c>
      <c r="Q1182">
        <v>4270</v>
      </c>
      <c r="R1182">
        <v>0.95</v>
      </c>
      <c r="S1182">
        <v>50101025</v>
      </c>
      <c r="T1182">
        <v>1152112803.42031</v>
      </c>
      <c r="U1182" t="b">
        <v>1</v>
      </c>
      <c r="V1182" t="b">
        <v>1</v>
      </c>
      <c r="W1182" t="s">
        <v>825</v>
      </c>
      <c r="X1182">
        <v>1</v>
      </c>
      <c r="Y1182" t="b">
        <v>1</v>
      </c>
    </row>
    <row r="1183" spans="1:25" x14ac:dyDescent="0.25">
      <c r="A1183" t="s">
        <v>2745</v>
      </c>
      <c r="B1183" t="s">
        <v>12568</v>
      </c>
      <c r="C1183" t="s">
        <v>7641</v>
      </c>
      <c r="D1183" t="s">
        <v>809</v>
      </c>
      <c r="E1183" t="s">
        <v>829</v>
      </c>
      <c r="F1183">
        <v>6.6147640000000001</v>
      </c>
      <c r="G1183">
        <v>3700398400</v>
      </c>
      <c r="H1183">
        <v>76026206.677087903</v>
      </c>
      <c r="I1183">
        <v>80335921.876037002</v>
      </c>
      <c r="J1183">
        <v>88826311.445013702</v>
      </c>
      <c r="K1183">
        <v>75109151.574413896</v>
      </c>
      <c r="L1183">
        <v>75355577.353983194</v>
      </c>
      <c r="M1183">
        <v>75040437.476329401</v>
      </c>
      <c r="N1183" t="s">
        <v>17467</v>
      </c>
      <c r="O1183">
        <v>5.9751300000000004E-3</v>
      </c>
      <c r="P1183">
        <v>1078</v>
      </c>
      <c r="Q1183">
        <v>1070.5</v>
      </c>
      <c r="R1183">
        <v>0.9</v>
      </c>
      <c r="S1183">
        <v>30301010</v>
      </c>
      <c r="T1183">
        <v>22029535909.779839</v>
      </c>
      <c r="U1183" t="b">
        <v>1</v>
      </c>
      <c r="V1183" t="b">
        <v>1</v>
      </c>
      <c r="W1183" t="s">
        <v>825</v>
      </c>
      <c r="X1183">
        <v>1</v>
      </c>
      <c r="Y1183" t="b">
        <v>1</v>
      </c>
    </row>
    <row r="1184" spans="1:25" x14ac:dyDescent="0.25">
      <c r="A1184" t="s">
        <v>2746</v>
      </c>
      <c r="B1184" t="s">
        <v>12569</v>
      </c>
      <c r="C1184" t="s">
        <v>7642</v>
      </c>
      <c r="D1184" t="s">
        <v>809</v>
      </c>
      <c r="E1184" t="s">
        <v>829</v>
      </c>
      <c r="F1184">
        <v>7.4427680000000001</v>
      </c>
      <c r="G1184">
        <v>266942700</v>
      </c>
      <c r="H1184">
        <v>6457824.6860796101</v>
      </c>
      <c r="I1184">
        <v>5742034.57384119</v>
      </c>
      <c r="J1184">
        <v>6325957.0841663899</v>
      </c>
      <c r="K1184">
        <v>6177216.0192095302</v>
      </c>
      <c r="L1184">
        <v>6465263.5042256601</v>
      </c>
      <c r="M1184">
        <v>7167162.1085807402</v>
      </c>
      <c r="N1184" t="s">
        <v>17468</v>
      </c>
      <c r="O1184">
        <v>5.9751300000000004E-3</v>
      </c>
      <c r="P1184">
        <v>1199.5</v>
      </c>
      <c r="Q1184">
        <v>1204.5</v>
      </c>
      <c r="R1184">
        <v>0.85</v>
      </c>
      <c r="S1184">
        <v>50203015</v>
      </c>
      <c r="T1184">
        <v>1688773697.5845599</v>
      </c>
      <c r="U1184" t="b">
        <v>1</v>
      </c>
      <c r="V1184" t="b">
        <v>1</v>
      </c>
      <c r="W1184" t="s">
        <v>825</v>
      </c>
      <c r="X1184">
        <v>1</v>
      </c>
      <c r="Y1184" t="b">
        <v>1</v>
      </c>
    </row>
    <row r="1185" spans="1:25" x14ac:dyDescent="0.25">
      <c r="A1185" t="s">
        <v>2747</v>
      </c>
      <c r="B1185" t="s">
        <v>12570</v>
      </c>
      <c r="C1185" t="s">
        <v>7643</v>
      </c>
      <c r="D1185" t="s">
        <v>809</v>
      </c>
      <c r="E1185" t="s">
        <v>829</v>
      </c>
      <c r="F1185">
        <v>3.9793630000000002</v>
      </c>
      <c r="G1185">
        <v>47520252</v>
      </c>
      <c r="H1185">
        <v>1374954.39449307</v>
      </c>
      <c r="I1185">
        <v>611006.32245475403</v>
      </c>
      <c r="J1185">
        <v>677113.77175004804</v>
      </c>
      <c r="K1185">
        <v>490575.416671051</v>
      </c>
      <c r="L1185">
        <v>454765.63566643302</v>
      </c>
      <c r="M1185">
        <v>409038.48398675001</v>
      </c>
      <c r="N1185" t="s">
        <v>17469</v>
      </c>
      <c r="O1185">
        <v>5.9751300000000004E-3</v>
      </c>
      <c r="P1185">
        <v>636</v>
      </c>
      <c r="Q1185">
        <v>644</v>
      </c>
      <c r="R1185">
        <v>1</v>
      </c>
      <c r="S1185">
        <v>40101025</v>
      </c>
      <c r="T1185">
        <v>189100332.55947599</v>
      </c>
      <c r="U1185" t="b">
        <v>1</v>
      </c>
      <c r="V1185" t="b">
        <v>1</v>
      </c>
      <c r="W1185" t="s">
        <v>825</v>
      </c>
      <c r="X1185">
        <v>1</v>
      </c>
      <c r="Y1185" t="b">
        <v>1</v>
      </c>
    </row>
    <row r="1186" spans="1:25" x14ac:dyDescent="0.25">
      <c r="A1186" t="s">
        <v>2748</v>
      </c>
      <c r="B1186" t="s">
        <v>12571</v>
      </c>
      <c r="C1186" t="s">
        <v>7644</v>
      </c>
      <c r="D1186" t="s">
        <v>809</v>
      </c>
      <c r="E1186" t="s">
        <v>829</v>
      </c>
      <c r="F1186">
        <v>6.0024119999999996</v>
      </c>
      <c r="G1186">
        <v>217243850</v>
      </c>
      <c r="H1186">
        <v>5660265.40079867</v>
      </c>
      <c r="I1186">
        <v>4324411.4150010599</v>
      </c>
      <c r="J1186">
        <v>4773862.9260425698</v>
      </c>
      <c r="K1186">
        <v>4362085.8458761601</v>
      </c>
      <c r="L1186">
        <v>4279878.7553194296</v>
      </c>
      <c r="M1186">
        <v>4490343.1210246701</v>
      </c>
      <c r="N1186" t="s">
        <v>17470</v>
      </c>
      <c r="O1186">
        <v>5.9751300000000004E-3</v>
      </c>
      <c r="P1186">
        <v>1003.5</v>
      </c>
      <c r="Q1186">
        <v>971.4</v>
      </c>
      <c r="R1186">
        <v>0.9</v>
      </c>
      <c r="S1186">
        <v>55102010</v>
      </c>
      <c r="T1186">
        <v>1173588382.94958</v>
      </c>
      <c r="U1186" t="b">
        <v>1</v>
      </c>
      <c r="V1186" t="b">
        <v>1</v>
      </c>
      <c r="W1186" t="s">
        <v>825</v>
      </c>
      <c r="X1186">
        <v>1</v>
      </c>
      <c r="Y1186" t="b">
        <v>1</v>
      </c>
    </row>
    <row r="1187" spans="1:25" x14ac:dyDescent="0.25">
      <c r="A1187" t="s">
        <v>2749</v>
      </c>
      <c r="B1187" t="s">
        <v>12572</v>
      </c>
      <c r="C1187" t="s">
        <v>7645</v>
      </c>
      <c r="D1187" t="s">
        <v>809</v>
      </c>
      <c r="E1187" t="s">
        <v>829</v>
      </c>
      <c r="F1187">
        <v>18.154299999999999</v>
      </c>
      <c r="G1187">
        <v>99892900</v>
      </c>
      <c r="H1187">
        <v>2480412.8500817399</v>
      </c>
      <c r="I1187">
        <v>2210668.2663230398</v>
      </c>
      <c r="J1187">
        <v>2437991.9466534001</v>
      </c>
      <c r="K1187">
        <v>2304304.5898866099</v>
      </c>
      <c r="L1187">
        <v>2258893.2606430599</v>
      </c>
      <c r="M1187">
        <v>2632121.1146825999</v>
      </c>
      <c r="N1187" t="s">
        <v>17471</v>
      </c>
      <c r="O1187">
        <v>5.9751300000000004E-3</v>
      </c>
      <c r="P1187">
        <v>3190</v>
      </c>
      <c r="Q1187">
        <v>2938</v>
      </c>
      <c r="R1187">
        <v>0.4</v>
      </c>
      <c r="S1187">
        <v>65103035</v>
      </c>
      <c r="T1187">
        <v>725394269.78799999</v>
      </c>
      <c r="U1187" t="b">
        <v>1</v>
      </c>
      <c r="V1187" t="b">
        <v>1</v>
      </c>
      <c r="W1187" t="s">
        <v>825</v>
      </c>
      <c r="X1187">
        <v>1</v>
      </c>
      <c r="Y1187" t="b">
        <v>1</v>
      </c>
    </row>
    <row r="1188" spans="1:25" x14ac:dyDescent="0.25">
      <c r="A1188" t="s">
        <v>2750</v>
      </c>
      <c r="B1188" t="s">
        <v>12573</v>
      </c>
      <c r="C1188" t="s">
        <v>7646</v>
      </c>
      <c r="D1188" t="s">
        <v>809</v>
      </c>
      <c r="E1188" t="s">
        <v>829</v>
      </c>
      <c r="F1188">
        <v>22.411719999999999</v>
      </c>
      <c r="G1188">
        <v>379830230</v>
      </c>
      <c r="H1188">
        <v>36118730.042882599</v>
      </c>
      <c r="I1188">
        <v>36679175.457788199</v>
      </c>
      <c r="J1188">
        <v>40347709.268603504</v>
      </c>
      <c r="K1188">
        <v>35459288.461511098</v>
      </c>
      <c r="L1188">
        <v>36199923.715384997</v>
      </c>
      <c r="M1188">
        <v>33432378.241859499</v>
      </c>
      <c r="N1188" t="s">
        <v>17472</v>
      </c>
      <c r="O1188">
        <v>5.9751300000000004E-3</v>
      </c>
      <c r="P1188">
        <v>3705</v>
      </c>
      <c r="Q1188">
        <v>3627</v>
      </c>
      <c r="R1188">
        <v>1</v>
      </c>
      <c r="S1188">
        <v>50204000</v>
      </c>
      <c r="T1188">
        <v>8512648762.2955999</v>
      </c>
      <c r="U1188" t="b">
        <v>1</v>
      </c>
      <c r="V1188" t="b">
        <v>1</v>
      </c>
      <c r="W1188" t="s">
        <v>825</v>
      </c>
      <c r="X1188">
        <v>1</v>
      </c>
      <c r="Y1188" t="b">
        <v>1</v>
      </c>
    </row>
    <row r="1189" spans="1:25" x14ac:dyDescent="0.25">
      <c r="A1189" t="s">
        <v>2751</v>
      </c>
      <c r="B1189" t="s">
        <v>12574</v>
      </c>
      <c r="C1189" t="s">
        <v>7647</v>
      </c>
      <c r="D1189" t="s">
        <v>809</v>
      </c>
      <c r="E1189" t="s">
        <v>829</v>
      </c>
      <c r="F1189">
        <v>10.87528</v>
      </c>
      <c r="G1189">
        <v>31850000</v>
      </c>
      <c r="H1189">
        <v>1694474.28837423</v>
      </c>
      <c r="I1189">
        <v>2174409.92186487</v>
      </c>
      <c r="J1189">
        <v>2398271.8596809702</v>
      </c>
      <c r="K1189">
        <v>2271644.7336776499</v>
      </c>
      <c r="L1189">
        <v>2073517.7906186299</v>
      </c>
      <c r="M1189">
        <v>2040309.5471314201</v>
      </c>
      <c r="N1189" t="s">
        <v>17473</v>
      </c>
      <c r="O1189">
        <v>5.9751300000000004E-3</v>
      </c>
      <c r="P1189">
        <v>1918</v>
      </c>
      <c r="R1189">
        <v>0.5</v>
      </c>
      <c r="S1189">
        <v>50204030</v>
      </c>
      <c r="T1189">
        <v>173188834</v>
      </c>
      <c r="U1189" t="b">
        <v>1</v>
      </c>
      <c r="V1189" t="b">
        <v>1</v>
      </c>
      <c r="W1189" t="s">
        <v>825</v>
      </c>
      <c r="X1189">
        <v>1</v>
      </c>
      <c r="Y1189" t="b">
        <v>1</v>
      </c>
    </row>
    <row r="1190" spans="1:25" x14ac:dyDescent="0.25">
      <c r="A1190" t="s">
        <v>2752</v>
      </c>
      <c r="B1190" t="s">
        <v>12575</v>
      </c>
      <c r="C1190" t="s">
        <v>7648</v>
      </c>
      <c r="D1190" t="s">
        <v>809</v>
      </c>
      <c r="E1190" t="s">
        <v>829</v>
      </c>
      <c r="F1190">
        <v>37.507350000000002</v>
      </c>
      <c r="G1190">
        <v>25203290</v>
      </c>
      <c r="H1190">
        <v>5843182.4657498496</v>
      </c>
      <c r="I1190">
        <v>4273049.9059068803</v>
      </c>
      <c r="J1190">
        <v>4711107.4032330802</v>
      </c>
      <c r="K1190">
        <v>5194058.6865192</v>
      </c>
      <c r="L1190">
        <v>5246443.5958545702</v>
      </c>
      <c r="M1190">
        <v>5584692.0499939797</v>
      </c>
      <c r="N1190" t="s">
        <v>17474</v>
      </c>
      <c r="O1190">
        <v>5.9751300000000004E-3</v>
      </c>
      <c r="P1190">
        <v>6400</v>
      </c>
      <c r="Q1190">
        <v>6070</v>
      </c>
      <c r="R1190">
        <v>0.95</v>
      </c>
      <c r="S1190">
        <v>50202010</v>
      </c>
      <c r="T1190">
        <v>898043188.2224251</v>
      </c>
      <c r="U1190" t="b">
        <v>1</v>
      </c>
      <c r="V1190" t="b">
        <v>1</v>
      </c>
      <c r="W1190" t="s">
        <v>825</v>
      </c>
      <c r="X1190">
        <v>1</v>
      </c>
      <c r="Y1190" t="b">
        <v>1</v>
      </c>
    </row>
    <row r="1191" spans="1:25" x14ac:dyDescent="0.25">
      <c r="A1191" t="s">
        <v>2753</v>
      </c>
      <c r="B1191" t="s">
        <v>12576</v>
      </c>
      <c r="C1191" t="s">
        <v>7649</v>
      </c>
      <c r="D1191" t="s">
        <v>809</v>
      </c>
      <c r="E1191" t="s">
        <v>829</v>
      </c>
      <c r="F1191">
        <v>13.872159999999999</v>
      </c>
      <c r="G1191">
        <v>32759200</v>
      </c>
      <c r="H1191">
        <v>486884.28935232101</v>
      </c>
      <c r="I1191">
        <v>475717.17032677197</v>
      </c>
      <c r="J1191">
        <v>522712.956797508</v>
      </c>
      <c r="K1191">
        <v>478800.44972197298</v>
      </c>
      <c r="L1191">
        <v>482244.47610621998</v>
      </c>
      <c r="M1191">
        <v>420598.178593049</v>
      </c>
      <c r="N1191" t="s">
        <v>17475</v>
      </c>
      <c r="O1191">
        <v>5.9751300000000004E-3</v>
      </c>
      <c r="P1191">
        <v>2322</v>
      </c>
      <c r="Q1191">
        <v>2245</v>
      </c>
      <c r="R1191">
        <v>0.75</v>
      </c>
      <c r="S1191">
        <v>50205010</v>
      </c>
      <c r="T1191">
        <v>340830647.90399998</v>
      </c>
      <c r="U1191" t="b">
        <v>1</v>
      </c>
      <c r="V1191" t="b">
        <v>1</v>
      </c>
      <c r="W1191" t="s">
        <v>825</v>
      </c>
      <c r="X1191">
        <v>1</v>
      </c>
      <c r="Y1191" t="b">
        <v>1</v>
      </c>
    </row>
    <row r="1192" spans="1:25" x14ac:dyDescent="0.25">
      <c r="A1192" t="s">
        <v>2754</v>
      </c>
      <c r="B1192" t="s">
        <v>12577</v>
      </c>
      <c r="C1192" t="s">
        <v>7650</v>
      </c>
      <c r="D1192" t="s">
        <v>809</v>
      </c>
      <c r="E1192" t="s">
        <v>829</v>
      </c>
      <c r="F1192">
        <v>17.610530000000001</v>
      </c>
      <c r="G1192">
        <v>20858492</v>
      </c>
      <c r="H1192">
        <v>390175.06535709603</v>
      </c>
      <c r="I1192">
        <v>220350.49145667101</v>
      </c>
      <c r="J1192">
        <v>243645.37738582201</v>
      </c>
      <c r="K1192">
        <v>182883.04175544</v>
      </c>
      <c r="L1192">
        <v>163079.612180628</v>
      </c>
      <c r="M1192">
        <v>131850.01546615901</v>
      </c>
      <c r="N1192" t="s">
        <v>17476</v>
      </c>
      <c r="O1192">
        <v>5.9751300000000004E-3</v>
      </c>
      <c r="P1192">
        <v>2836</v>
      </c>
      <c r="Q1192">
        <v>2850</v>
      </c>
      <c r="R1192">
        <v>0.6</v>
      </c>
      <c r="S1192">
        <v>50101010</v>
      </c>
      <c r="T1192">
        <v>220397459.47245601</v>
      </c>
      <c r="U1192" t="b">
        <v>1</v>
      </c>
      <c r="V1192" t="b">
        <v>1</v>
      </c>
      <c r="W1192" t="s">
        <v>825</v>
      </c>
      <c r="X1192">
        <v>1</v>
      </c>
      <c r="Y1192" t="b">
        <v>1</v>
      </c>
    </row>
    <row r="1193" spans="1:25" x14ac:dyDescent="0.25">
      <c r="A1193" t="s">
        <v>2755</v>
      </c>
      <c r="B1193" t="s">
        <v>12578</v>
      </c>
      <c r="C1193" t="s">
        <v>7651</v>
      </c>
      <c r="D1193" t="s">
        <v>809</v>
      </c>
      <c r="E1193" t="s">
        <v>829</v>
      </c>
      <c r="F1193">
        <v>23.25826</v>
      </c>
      <c r="G1193">
        <v>1908322100</v>
      </c>
      <c r="H1193">
        <v>150835149.925008</v>
      </c>
      <c r="I1193">
        <v>143578784.70053101</v>
      </c>
      <c r="J1193">
        <v>158362772.46526</v>
      </c>
      <c r="K1193">
        <v>137584781.16888401</v>
      </c>
      <c r="L1193">
        <v>139376870.44331399</v>
      </c>
      <c r="M1193">
        <v>148166229.19843</v>
      </c>
      <c r="N1193" t="s">
        <v>17477</v>
      </c>
      <c r="O1193">
        <v>5.9751300000000004E-3</v>
      </c>
      <c r="P1193">
        <v>3452</v>
      </c>
      <c r="Q1193">
        <v>3764</v>
      </c>
      <c r="R1193">
        <v>1</v>
      </c>
      <c r="S1193">
        <v>20103015</v>
      </c>
      <c r="T1193">
        <v>44384251565.545998</v>
      </c>
      <c r="U1193" t="b">
        <v>1</v>
      </c>
      <c r="V1193" t="b">
        <v>1</v>
      </c>
      <c r="W1193" t="s">
        <v>825</v>
      </c>
      <c r="X1193">
        <v>1</v>
      </c>
      <c r="Y1193" t="b">
        <v>1</v>
      </c>
    </row>
    <row r="1194" spans="1:25" x14ac:dyDescent="0.25">
      <c r="A1194" t="s">
        <v>2756</v>
      </c>
      <c r="B1194" t="s">
        <v>12579</v>
      </c>
      <c r="C1194" t="s">
        <v>7652</v>
      </c>
      <c r="D1194" t="s">
        <v>809</v>
      </c>
      <c r="E1194" t="s">
        <v>829</v>
      </c>
      <c r="F1194">
        <v>9.6394500000000001</v>
      </c>
      <c r="G1194">
        <v>109468400</v>
      </c>
      <c r="H1194">
        <v>4166554.8222338399</v>
      </c>
      <c r="I1194">
        <v>3908315.69607649</v>
      </c>
      <c r="J1194">
        <v>4296673.5935917003</v>
      </c>
      <c r="K1194">
        <v>3213177.8433366199</v>
      </c>
      <c r="L1194">
        <v>3117422.1483758199</v>
      </c>
      <c r="M1194">
        <v>3563173.3270908901</v>
      </c>
      <c r="N1194" t="s">
        <v>17478</v>
      </c>
      <c r="O1194">
        <v>5.9751300000000004E-3</v>
      </c>
      <c r="P1194">
        <v>1650</v>
      </c>
      <c r="Q1194">
        <v>1560</v>
      </c>
      <c r="R1194">
        <v>0.75</v>
      </c>
      <c r="S1194">
        <v>40501030</v>
      </c>
      <c r="T1194">
        <v>791411376.28499997</v>
      </c>
      <c r="U1194" t="b">
        <v>1</v>
      </c>
      <c r="V1194" t="b">
        <v>1</v>
      </c>
      <c r="W1194" t="s">
        <v>825</v>
      </c>
      <c r="X1194">
        <v>1</v>
      </c>
      <c r="Y1194" t="b">
        <v>1</v>
      </c>
    </row>
    <row r="1195" spans="1:25" x14ac:dyDescent="0.25">
      <c r="A1195" t="s">
        <v>2757</v>
      </c>
      <c r="B1195" t="s">
        <v>12580</v>
      </c>
      <c r="C1195" t="s">
        <v>7653</v>
      </c>
      <c r="D1195" t="s">
        <v>809</v>
      </c>
      <c r="E1195" t="s">
        <v>829</v>
      </c>
      <c r="F1195">
        <v>5.6786250000000003</v>
      </c>
      <c r="G1195">
        <v>43629234</v>
      </c>
      <c r="H1195">
        <v>717707.91016238299</v>
      </c>
      <c r="I1195">
        <v>620520.42500096699</v>
      </c>
      <c r="J1195">
        <v>684436.86860968696</v>
      </c>
      <c r="K1195">
        <v>582877.40325089602</v>
      </c>
      <c r="L1195">
        <v>572432.830385949</v>
      </c>
      <c r="M1195">
        <v>674811.71281524806</v>
      </c>
      <c r="N1195" t="s">
        <v>17479</v>
      </c>
      <c r="O1195">
        <v>5.9751300000000004E-3</v>
      </c>
      <c r="P1195">
        <v>959</v>
      </c>
      <c r="Q1195">
        <v>919</v>
      </c>
      <c r="R1195">
        <v>0.8</v>
      </c>
      <c r="S1195">
        <v>55102035</v>
      </c>
      <c r="T1195">
        <v>198203247.13859999</v>
      </c>
      <c r="U1195" t="b">
        <v>1</v>
      </c>
      <c r="V1195" t="b">
        <v>1</v>
      </c>
      <c r="W1195" t="s">
        <v>825</v>
      </c>
      <c r="X1195">
        <v>1</v>
      </c>
      <c r="Y1195" t="b">
        <v>1</v>
      </c>
    </row>
    <row r="1196" spans="1:25" x14ac:dyDescent="0.25">
      <c r="A1196" t="s">
        <v>2758</v>
      </c>
      <c r="B1196" t="s">
        <v>12581</v>
      </c>
      <c r="C1196" t="s">
        <v>7654</v>
      </c>
      <c r="D1196" t="s">
        <v>809</v>
      </c>
      <c r="E1196" t="s">
        <v>829</v>
      </c>
      <c r="F1196">
        <v>97.753910000000005</v>
      </c>
      <c r="G1196">
        <v>293113980</v>
      </c>
      <c r="H1196">
        <v>116176254.08156399</v>
      </c>
      <c r="I1196">
        <v>112219210.22073101</v>
      </c>
      <c r="J1196">
        <v>123707899.274379</v>
      </c>
      <c r="K1196">
        <v>108015336.589343</v>
      </c>
      <c r="L1196">
        <v>106412334.70920201</v>
      </c>
      <c r="M1196">
        <v>126583113.41402</v>
      </c>
      <c r="N1196" t="s">
        <v>17480</v>
      </c>
      <c r="O1196">
        <v>5.9751300000000004E-3</v>
      </c>
      <c r="P1196">
        <v>16100</v>
      </c>
      <c r="Q1196">
        <v>15820</v>
      </c>
      <c r="R1196">
        <v>1</v>
      </c>
      <c r="S1196">
        <v>50101025</v>
      </c>
      <c r="T1196">
        <v>28653037620.6618</v>
      </c>
      <c r="U1196" t="b">
        <v>1</v>
      </c>
      <c r="V1196" t="b">
        <v>1</v>
      </c>
      <c r="W1196" t="s">
        <v>825</v>
      </c>
      <c r="X1196">
        <v>1</v>
      </c>
      <c r="Y1196" t="b">
        <v>1</v>
      </c>
    </row>
    <row r="1197" spans="1:25" x14ac:dyDescent="0.25">
      <c r="A1197" t="s">
        <v>2759</v>
      </c>
      <c r="B1197" t="s">
        <v>12582</v>
      </c>
      <c r="C1197" t="s">
        <v>7655</v>
      </c>
      <c r="D1197" t="s">
        <v>809</v>
      </c>
      <c r="E1197" t="s">
        <v>829</v>
      </c>
      <c r="F1197">
        <v>51.101439999999997</v>
      </c>
      <c r="G1197">
        <v>14502400</v>
      </c>
      <c r="H1197">
        <v>5302928.9961141897</v>
      </c>
      <c r="I1197">
        <v>3788192.0002941298</v>
      </c>
      <c r="J1197">
        <v>4219310.13591618</v>
      </c>
      <c r="K1197">
        <v>3940075.3385818098</v>
      </c>
      <c r="L1197">
        <v>3856208.9670330998</v>
      </c>
      <c r="M1197">
        <v>4006970.6984721301</v>
      </c>
      <c r="N1197" t="s">
        <v>17481</v>
      </c>
      <c r="O1197">
        <v>5.9751300000000004E-3</v>
      </c>
      <c r="P1197">
        <v>6870</v>
      </c>
      <c r="Q1197">
        <v>8270</v>
      </c>
      <c r="R1197">
        <v>0.5</v>
      </c>
      <c r="S1197">
        <v>45201010</v>
      </c>
      <c r="T1197">
        <v>370546761.72799999</v>
      </c>
      <c r="U1197" t="b">
        <v>1</v>
      </c>
      <c r="V1197" t="b">
        <v>1</v>
      </c>
      <c r="W1197" t="s">
        <v>825</v>
      </c>
      <c r="X1197">
        <v>1</v>
      </c>
      <c r="Y1197" t="b">
        <v>1</v>
      </c>
    </row>
    <row r="1198" spans="1:25" x14ac:dyDescent="0.25">
      <c r="A1198" t="s">
        <v>2760</v>
      </c>
      <c r="B1198" t="s">
        <v>12583</v>
      </c>
      <c r="C1198" t="s">
        <v>7656</v>
      </c>
      <c r="D1198" t="s">
        <v>809</v>
      </c>
      <c r="E1198" t="s">
        <v>829</v>
      </c>
      <c r="F1198">
        <v>3.9361090000000001</v>
      </c>
      <c r="G1198">
        <v>73896400</v>
      </c>
      <c r="H1198">
        <v>771288.27378425002</v>
      </c>
      <c r="I1198">
        <v>601984.32422796998</v>
      </c>
      <c r="J1198">
        <v>664449.56244027405</v>
      </c>
      <c r="K1198">
        <v>537134.08100844105</v>
      </c>
      <c r="L1198">
        <v>545723.18597200804</v>
      </c>
      <c r="M1198">
        <v>609976.15902694</v>
      </c>
      <c r="N1198" t="s">
        <v>17482</v>
      </c>
      <c r="O1198">
        <v>5.9751300000000004E-3</v>
      </c>
      <c r="P1198">
        <v>654</v>
      </c>
      <c r="Q1198">
        <v>637</v>
      </c>
      <c r="R1198">
        <v>0.8</v>
      </c>
      <c r="S1198">
        <v>40101025</v>
      </c>
      <c r="T1198">
        <v>232691428.08608001</v>
      </c>
      <c r="U1198" t="b">
        <v>1</v>
      </c>
      <c r="V1198" t="b">
        <v>1</v>
      </c>
      <c r="W1198" t="s">
        <v>825</v>
      </c>
      <c r="X1198">
        <v>1</v>
      </c>
      <c r="Y1198" t="b">
        <v>1</v>
      </c>
    </row>
    <row r="1199" spans="1:25" x14ac:dyDescent="0.25">
      <c r="A1199" t="s">
        <v>2761</v>
      </c>
      <c r="B1199" t="s">
        <v>12584</v>
      </c>
      <c r="C1199" t="s">
        <v>7657</v>
      </c>
      <c r="D1199" t="s">
        <v>815</v>
      </c>
      <c r="E1199" t="s">
        <v>830</v>
      </c>
      <c r="F1199">
        <v>38.35</v>
      </c>
      <c r="G1199">
        <v>791868300</v>
      </c>
      <c r="H1199">
        <v>52960600.243333302</v>
      </c>
      <c r="I1199">
        <v>73896253.246854797</v>
      </c>
      <c r="J1199">
        <v>81082027.493812203</v>
      </c>
      <c r="K1199">
        <v>65398319.069150001</v>
      </c>
      <c r="L1199">
        <v>61509249.166229501</v>
      </c>
      <c r="M1199">
        <v>52901933.454703502</v>
      </c>
      <c r="N1199" t="s">
        <v>17483</v>
      </c>
      <c r="O1199">
        <v>1</v>
      </c>
      <c r="P1199">
        <v>38.61</v>
      </c>
      <c r="Q1199">
        <v>38.35</v>
      </c>
      <c r="R1199">
        <v>0.65</v>
      </c>
      <c r="S1199">
        <v>50206015</v>
      </c>
      <c r="T1199">
        <v>19739297048.25</v>
      </c>
      <c r="U1199" t="b">
        <v>1</v>
      </c>
      <c r="V1199" t="b">
        <v>1</v>
      </c>
      <c r="W1199" t="s">
        <v>825</v>
      </c>
      <c r="X1199">
        <v>1</v>
      </c>
      <c r="Y1199" t="b">
        <v>1</v>
      </c>
    </row>
    <row r="1200" spans="1:25" x14ac:dyDescent="0.25">
      <c r="A1200" t="s">
        <v>2762</v>
      </c>
      <c r="B1200" t="s">
        <v>12585</v>
      </c>
      <c r="C1200" t="s">
        <v>7658</v>
      </c>
      <c r="D1200" t="s">
        <v>809</v>
      </c>
      <c r="E1200" t="s">
        <v>829</v>
      </c>
      <c r="F1200">
        <v>19.093530000000001</v>
      </c>
      <c r="G1200">
        <v>18113110</v>
      </c>
      <c r="H1200">
        <v>1033084.79499963</v>
      </c>
      <c r="I1200">
        <v>902366.66944128298</v>
      </c>
      <c r="J1200">
        <v>995337.20266900305</v>
      </c>
      <c r="K1200">
        <v>847900.31812174304</v>
      </c>
      <c r="L1200">
        <v>826296.84944009897</v>
      </c>
      <c r="M1200">
        <v>751826.78275288898</v>
      </c>
      <c r="N1200" t="s">
        <v>17484</v>
      </c>
      <c r="O1200">
        <v>5.9751300000000004E-3</v>
      </c>
      <c r="P1200">
        <v>3075</v>
      </c>
      <c r="Q1200">
        <v>3090</v>
      </c>
      <c r="R1200">
        <v>0.9</v>
      </c>
      <c r="S1200">
        <v>55201020</v>
      </c>
      <c r="T1200">
        <v>311258888.26046997</v>
      </c>
      <c r="U1200" t="b">
        <v>1</v>
      </c>
      <c r="V1200" t="b">
        <v>1</v>
      </c>
      <c r="W1200" t="s">
        <v>825</v>
      </c>
      <c r="X1200">
        <v>1</v>
      </c>
      <c r="Y1200" t="b">
        <v>1</v>
      </c>
    </row>
    <row r="1201" spans="1:25" x14ac:dyDescent="0.25">
      <c r="A1201" t="s">
        <v>2763</v>
      </c>
      <c r="B1201" t="s">
        <v>12586</v>
      </c>
      <c r="C1201" t="s">
        <v>7659</v>
      </c>
      <c r="D1201" t="s">
        <v>809</v>
      </c>
      <c r="E1201" t="s">
        <v>829</v>
      </c>
      <c r="F1201">
        <v>5.1657570000000002</v>
      </c>
      <c r="G1201">
        <v>169012920</v>
      </c>
      <c r="H1201">
        <v>1969296.6591805201</v>
      </c>
      <c r="I1201">
        <v>1957295.5447088501</v>
      </c>
      <c r="J1201">
        <v>2168958.3280619299</v>
      </c>
      <c r="K1201">
        <v>1637759.9448520001</v>
      </c>
      <c r="L1201">
        <v>1579096.5426156099</v>
      </c>
      <c r="M1201">
        <v>1930278.8715426</v>
      </c>
      <c r="N1201" t="s">
        <v>17485</v>
      </c>
      <c r="O1201">
        <v>5.9751300000000004E-3</v>
      </c>
      <c r="P1201">
        <v>795</v>
      </c>
      <c r="Q1201">
        <v>836</v>
      </c>
      <c r="R1201">
        <v>0.7</v>
      </c>
      <c r="S1201">
        <v>55101015</v>
      </c>
      <c r="T1201">
        <v>611155772.20630789</v>
      </c>
      <c r="U1201" t="b">
        <v>1</v>
      </c>
      <c r="V1201" t="b">
        <v>1</v>
      </c>
      <c r="W1201" t="s">
        <v>825</v>
      </c>
      <c r="X1201">
        <v>1</v>
      </c>
      <c r="Y1201" t="b">
        <v>1</v>
      </c>
    </row>
    <row r="1202" spans="1:25" x14ac:dyDescent="0.25">
      <c r="A1202" t="s">
        <v>2764</v>
      </c>
      <c r="B1202" t="s">
        <v>12587</v>
      </c>
      <c r="C1202" t="s">
        <v>7660</v>
      </c>
      <c r="D1202" t="s">
        <v>809</v>
      </c>
      <c r="E1202" t="s">
        <v>829</v>
      </c>
      <c r="F1202">
        <v>22.02862</v>
      </c>
      <c r="G1202">
        <v>51000000</v>
      </c>
      <c r="H1202">
        <v>3010574.28317399</v>
      </c>
      <c r="I1202">
        <v>3086293.4185385001</v>
      </c>
      <c r="J1202">
        <v>3401851.9251981499</v>
      </c>
      <c r="K1202">
        <v>3135587.8344028499</v>
      </c>
      <c r="L1202">
        <v>3062673.08781979</v>
      </c>
      <c r="M1202">
        <v>3521849.8706656699</v>
      </c>
      <c r="N1202" t="s">
        <v>17486</v>
      </c>
      <c r="O1202">
        <v>5.9751300000000004E-3</v>
      </c>
      <c r="P1202">
        <v>3425</v>
      </c>
      <c r="Q1202">
        <v>3565</v>
      </c>
      <c r="R1202">
        <v>0.9</v>
      </c>
      <c r="S1202">
        <v>65103035</v>
      </c>
      <c r="T1202">
        <v>1011113658</v>
      </c>
      <c r="U1202" t="b">
        <v>1</v>
      </c>
      <c r="V1202" t="b">
        <v>1</v>
      </c>
      <c r="W1202" t="s">
        <v>825</v>
      </c>
      <c r="X1202">
        <v>1</v>
      </c>
      <c r="Y1202" t="b">
        <v>1</v>
      </c>
    </row>
    <row r="1203" spans="1:25" x14ac:dyDescent="0.25">
      <c r="A1203" t="s">
        <v>2765</v>
      </c>
      <c r="B1203" t="s">
        <v>12588</v>
      </c>
      <c r="C1203" t="s">
        <v>7661</v>
      </c>
      <c r="D1203" t="s">
        <v>809</v>
      </c>
      <c r="E1203" t="s">
        <v>829</v>
      </c>
      <c r="F1203">
        <v>20.700099999999999</v>
      </c>
      <c r="G1203">
        <v>91885956</v>
      </c>
      <c r="H1203">
        <v>4459155.1734385202</v>
      </c>
      <c r="I1203">
        <v>4728484.9451932497</v>
      </c>
      <c r="J1203">
        <v>5217706.9494482102</v>
      </c>
      <c r="K1203">
        <v>3935796.5016101198</v>
      </c>
      <c r="L1203">
        <v>3726659.98702111</v>
      </c>
      <c r="M1203">
        <v>3388434.8603141098</v>
      </c>
      <c r="N1203" t="s">
        <v>17487</v>
      </c>
      <c r="O1203">
        <v>5.9751300000000004E-3</v>
      </c>
      <c r="P1203">
        <v>3310</v>
      </c>
      <c r="Q1203">
        <v>3350</v>
      </c>
      <c r="R1203">
        <v>1</v>
      </c>
      <c r="S1203">
        <v>30101010</v>
      </c>
      <c r="T1203">
        <v>1902048477.7955999</v>
      </c>
      <c r="U1203" t="b">
        <v>1</v>
      </c>
      <c r="V1203" t="b">
        <v>1</v>
      </c>
      <c r="W1203" t="s">
        <v>825</v>
      </c>
      <c r="X1203">
        <v>1</v>
      </c>
      <c r="Y1203" t="b">
        <v>1</v>
      </c>
    </row>
    <row r="1204" spans="1:25" x14ac:dyDescent="0.25">
      <c r="A1204" t="s">
        <v>2766</v>
      </c>
      <c r="B1204" t="s">
        <v>12589</v>
      </c>
      <c r="C1204" t="s">
        <v>7662</v>
      </c>
      <c r="D1204" t="s">
        <v>809</v>
      </c>
      <c r="E1204" t="s">
        <v>829</v>
      </c>
      <c r="F1204">
        <v>12.71048</v>
      </c>
      <c r="G1204">
        <v>15348440</v>
      </c>
      <c r="H1204">
        <v>630081.17868235603</v>
      </c>
      <c r="I1204">
        <v>452954.06262397399</v>
      </c>
      <c r="J1204">
        <v>500767.91002288699</v>
      </c>
      <c r="K1204">
        <v>455734.39987465198</v>
      </c>
      <c r="L1204">
        <v>436394.68366572098</v>
      </c>
      <c r="M1204">
        <v>490897.58144477801</v>
      </c>
      <c r="N1204" t="s">
        <v>17488</v>
      </c>
      <c r="O1204">
        <v>5.9751300000000004E-3</v>
      </c>
      <c r="P1204">
        <v>1027</v>
      </c>
      <c r="Q1204">
        <v>2057</v>
      </c>
      <c r="R1204">
        <v>0.9</v>
      </c>
      <c r="S1204">
        <v>20103015</v>
      </c>
      <c r="T1204">
        <v>175577435.68608001</v>
      </c>
      <c r="U1204" t="b">
        <v>1</v>
      </c>
      <c r="V1204" t="b">
        <v>1</v>
      </c>
      <c r="W1204" t="s">
        <v>825</v>
      </c>
      <c r="X1204">
        <v>1</v>
      </c>
      <c r="Y1204" t="b">
        <v>1</v>
      </c>
    </row>
    <row r="1205" spans="1:25" x14ac:dyDescent="0.25">
      <c r="A1205" t="s">
        <v>98</v>
      </c>
      <c r="B1205" t="s">
        <v>947</v>
      </c>
      <c r="C1205" t="s">
        <v>497</v>
      </c>
      <c r="D1205" t="s">
        <v>809</v>
      </c>
      <c r="E1205" t="s">
        <v>829</v>
      </c>
      <c r="F1205">
        <v>101.1215</v>
      </c>
      <c r="G1205">
        <v>68918976</v>
      </c>
      <c r="H1205">
        <v>26169268.718929</v>
      </c>
      <c r="I1205">
        <v>23288237.086676799</v>
      </c>
      <c r="J1205">
        <v>25705829.765308101</v>
      </c>
      <c r="K1205">
        <v>21725401.788390201</v>
      </c>
      <c r="L1205">
        <v>22107430.563501399</v>
      </c>
      <c r="M1205">
        <v>23593558.175398499</v>
      </c>
      <c r="N1205" t="s">
        <v>1346</v>
      </c>
      <c r="O1205">
        <v>5.9751300000000004E-3</v>
      </c>
      <c r="P1205">
        <v>15870</v>
      </c>
      <c r="Q1205">
        <v>16365</v>
      </c>
      <c r="R1205">
        <v>0.95</v>
      </c>
      <c r="S1205">
        <v>35101010</v>
      </c>
      <c r="T1205">
        <v>6620730720.0047998</v>
      </c>
      <c r="U1205" t="b">
        <v>0</v>
      </c>
      <c r="V1205" t="b">
        <v>1</v>
      </c>
      <c r="W1205" t="s">
        <v>825</v>
      </c>
      <c r="X1205">
        <v>1</v>
      </c>
      <c r="Y1205" t="b">
        <v>0</v>
      </c>
    </row>
    <row r="1206" spans="1:25" x14ac:dyDescent="0.25">
      <c r="A1206" t="s">
        <v>2767</v>
      </c>
      <c r="B1206" t="s">
        <v>12590</v>
      </c>
      <c r="C1206" t="s">
        <v>7663</v>
      </c>
      <c r="D1206" t="s">
        <v>809</v>
      </c>
      <c r="E1206" t="s">
        <v>829</v>
      </c>
      <c r="F1206">
        <v>21.874140000000001</v>
      </c>
      <c r="G1206">
        <v>10633349</v>
      </c>
      <c r="H1206">
        <v>994776.16778831102</v>
      </c>
      <c r="I1206">
        <v>653405.90687833598</v>
      </c>
      <c r="J1206">
        <v>723824.293307313</v>
      </c>
      <c r="K1206">
        <v>640626.17904688697</v>
      </c>
      <c r="L1206">
        <v>591547.64917361899</v>
      </c>
      <c r="M1206">
        <v>542390.90085694101</v>
      </c>
      <c r="N1206" t="s">
        <v>17489</v>
      </c>
      <c r="O1206">
        <v>5.9751300000000004E-3</v>
      </c>
      <c r="P1206">
        <v>3840</v>
      </c>
      <c r="Q1206">
        <v>3540</v>
      </c>
      <c r="R1206">
        <v>0.85</v>
      </c>
      <c r="S1206">
        <v>50202040</v>
      </c>
      <c r="T1206">
        <v>197706059.99063101</v>
      </c>
      <c r="U1206" t="b">
        <v>1</v>
      </c>
      <c r="V1206" t="b">
        <v>1</v>
      </c>
      <c r="W1206" t="s">
        <v>825</v>
      </c>
      <c r="X1206">
        <v>1</v>
      </c>
      <c r="Y1206" t="b">
        <v>1</v>
      </c>
    </row>
    <row r="1207" spans="1:25" x14ac:dyDescent="0.25">
      <c r="A1207" t="s">
        <v>2768</v>
      </c>
      <c r="B1207" t="s">
        <v>12591</v>
      </c>
      <c r="C1207" t="s">
        <v>7664</v>
      </c>
      <c r="D1207" t="s">
        <v>809</v>
      </c>
      <c r="E1207" t="s">
        <v>829</v>
      </c>
      <c r="F1207">
        <v>30.38898</v>
      </c>
      <c r="G1207">
        <v>659478940</v>
      </c>
      <c r="H1207">
        <v>45791199.527836502</v>
      </c>
      <c r="I1207">
        <v>51528448.073367998</v>
      </c>
      <c r="J1207">
        <v>56594264.0840175</v>
      </c>
      <c r="K1207">
        <v>47282109.391693301</v>
      </c>
      <c r="L1207">
        <v>47404543.477329798</v>
      </c>
      <c r="M1207">
        <v>47377553.661237299</v>
      </c>
      <c r="N1207" t="s">
        <v>17490</v>
      </c>
      <c r="O1207">
        <v>5.9751300000000004E-3</v>
      </c>
      <c r="P1207">
        <v>4850</v>
      </c>
      <c r="Q1207">
        <v>4918</v>
      </c>
      <c r="R1207">
        <v>0.95</v>
      </c>
      <c r="S1207">
        <v>40202010</v>
      </c>
      <c r="T1207">
        <v>19038847702.177139</v>
      </c>
      <c r="U1207" t="b">
        <v>1</v>
      </c>
      <c r="V1207" t="b">
        <v>1</v>
      </c>
      <c r="W1207" t="s">
        <v>825</v>
      </c>
      <c r="X1207">
        <v>1</v>
      </c>
      <c r="Y1207" t="b">
        <v>1</v>
      </c>
    </row>
    <row r="1208" spans="1:25" x14ac:dyDescent="0.25">
      <c r="A1208" t="s">
        <v>99</v>
      </c>
      <c r="B1208" t="s">
        <v>948</v>
      </c>
      <c r="C1208" t="s">
        <v>498</v>
      </c>
      <c r="D1208" t="s">
        <v>809</v>
      </c>
      <c r="E1208" t="s">
        <v>829</v>
      </c>
      <c r="F1208">
        <v>1471.87</v>
      </c>
      <c r="G1208">
        <v>2308216</v>
      </c>
      <c r="H1208">
        <v>10413642.3296848</v>
      </c>
      <c r="I1208">
        <v>9667143.4655341394</v>
      </c>
      <c r="J1208">
        <v>10666519.461798601</v>
      </c>
      <c r="K1208">
        <v>8731574.7773586009</v>
      </c>
      <c r="L1208">
        <v>8576446.6030571107</v>
      </c>
      <c r="M1208">
        <v>8496787.2305416893</v>
      </c>
      <c r="N1208" t="s">
        <v>1347</v>
      </c>
      <c r="O1208">
        <v>5.9751300000000004E-3</v>
      </c>
      <c r="P1208">
        <v>240900</v>
      </c>
      <c r="Q1208">
        <v>238200</v>
      </c>
      <c r="R1208">
        <v>1</v>
      </c>
      <c r="S1208">
        <v>35102040</v>
      </c>
      <c r="T1208">
        <v>3397393883.9200001</v>
      </c>
      <c r="U1208" t="b">
        <v>0</v>
      </c>
      <c r="V1208" t="b">
        <v>1</v>
      </c>
      <c r="W1208" t="s">
        <v>825</v>
      </c>
      <c r="X1208">
        <v>1</v>
      </c>
      <c r="Y1208" t="b">
        <v>0</v>
      </c>
    </row>
    <row r="1209" spans="1:25" x14ac:dyDescent="0.25">
      <c r="A1209" t="s">
        <v>2769</v>
      </c>
      <c r="B1209" t="s">
        <v>12592</v>
      </c>
      <c r="C1209" t="s">
        <v>7665</v>
      </c>
      <c r="D1209" t="s">
        <v>809</v>
      </c>
      <c r="E1209" t="s">
        <v>829</v>
      </c>
      <c r="F1209">
        <v>10.325329999999999</v>
      </c>
      <c r="G1209">
        <v>51717216</v>
      </c>
      <c r="H1209">
        <v>281961.23624905199</v>
      </c>
      <c r="I1209">
        <v>366465.33563333901</v>
      </c>
      <c r="J1209">
        <v>402458.088632425</v>
      </c>
      <c r="K1209">
        <v>296352.752791523</v>
      </c>
      <c r="L1209">
        <v>291124.74835801602</v>
      </c>
      <c r="M1209">
        <v>274045.212081153</v>
      </c>
      <c r="N1209" t="s">
        <v>17491</v>
      </c>
      <c r="O1209">
        <v>5.9751300000000004E-3</v>
      </c>
      <c r="P1209">
        <v>1674</v>
      </c>
      <c r="Q1209">
        <v>1671</v>
      </c>
      <c r="R1209">
        <v>0.65</v>
      </c>
      <c r="S1209">
        <v>50204000</v>
      </c>
      <c r="T1209">
        <v>347098259.22283202</v>
      </c>
      <c r="U1209" t="b">
        <v>1</v>
      </c>
      <c r="V1209" t="b">
        <v>1</v>
      </c>
      <c r="W1209" t="s">
        <v>825</v>
      </c>
      <c r="X1209">
        <v>1</v>
      </c>
      <c r="Y1209" t="b">
        <v>1</v>
      </c>
    </row>
    <row r="1210" spans="1:25" x14ac:dyDescent="0.25">
      <c r="A1210" t="s">
        <v>100</v>
      </c>
      <c r="B1210" t="s">
        <v>949</v>
      </c>
      <c r="C1210" t="s">
        <v>499</v>
      </c>
      <c r="D1210" t="s">
        <v>809</v>
      </c>
      <c r="E1210" t="s">
        <v>829</v>
      </c>
      <c r="F1210">
        <v>1875.367</v>
      </c>
      <c r="G1210">
        <v>946439</v>
      </c>
      <c r="H1210">
        <v>2786345.3738703998</v>
      </c>
      <c r="I1210">
        <v>3196884.1329861698</v>
      </c>
      <c r="J1210">
        <v>3514394.28284354</v>
      </c>
      <c r="K1210">
        <v>3309821.0119753699</v>
      </c>
      <c r="L1210">
        <v>3228540.4793117</v>
      </c>
      <c r="M1210">
        <v>3264804.2624939699</v>
      </c>
      <c r="N1210" t="s">
        <v>1348</v>
      </c>
      <c r="O1210">
        <v>5.9751300000000004E-3</v>
      </c>
      <c r="P1210">
        <v>318500</v>
      </c>
      <c r="Q1210">
        <v>303500</v>
      </c>
      <c r="R1210">
        <v>0.6</v>
      </c>
      <c r="S1210">
        <v>35102030</v>
      </c>
      <c r="T1210">
        <v>1064952280.8678</v>
      </c>
      <c r="U1210" t="b">
        <v>0</v>
      </c>
      <c r="V1210" t="b">
        <v>1</v>
      </c>
      <c r="W1210" t="s">
        <v>825</v>
      </c>
      <c r="X1210">
        <v>1</v>
      </c>
      <c r="Y1210" t="b">
        <v>0</v>
      </c>
    </row>
    <row r="1211" spans="1:25" x14ac:dyDescent="0.25">
      <c r="A1211" t="s">
        <v>2770</v>
      </c>
      <c r="B1211" t="s">
        <v>12593</v>
      </c>
      <c r="C1211" t="s">
        <v>7666</v>
      </c>
      <c r="D1211" t="s">
        <v>809</v>
      </c>
      <c r="E1211" t="s">
        <v>829</v>
      </c>
      <c r="F1211">
        <v>5.8405180000000003</v>
      </c>
      <c r="G1211">
        <v>1569378800</v>
      </c>
      <c r="H1211">
        <v>39125253.635933399</v>
      </c>
      <c r="I1211">
        <v>41316896.712770998</v>
      </c>
      <c r="J1211">
        <v>45701633.629898898</v>
      </c>
      <c r="K1211">
        <v>35785367.475551598</v>
      </c>
      <c r="L1211">
        <v>34578422.397379503</v>
      </c>
      <c r="M1211">
        <v>38009765.725006104</v>
      </c>
      <c r="N1211" t="s">
        <v>17492</v>
      </c>
      <c r="O1211">
        <v>5.9751300000000004E-3</v>
      </c>
      <c r="P1211">
        <v>992.6</v>
      </c>
      <c r="Q1211">
        <v>945.2</v>
      </c>
      <c r="R1211">
        <v>0.9</v>
      </c>
      <c r="S1211">
        <v>30202015</v>
      </c>
      <c r="T1211">
        <v>8249386617.1965609</v>
      </c>
      <c r="U1211" t="b">
        <v>1</v>
      </c>
      <c r="V1211" t="b">
        <v>1</v>
      </c>
      <c r="W1211" t="s">
        <v>825</v>
      </c>
      <c r="X1211">
        <v>1</v>
      </c>
      <c r="Y1211" t="b">
        <v>1</v>
      </c>
    </row>
    <row r="1212" spans="1:25" x14ac:dyDescent="0.25">
      <c r="A1212" t="s">
        <v>101</v>
      </c>
      <c r="B1212" t="s">
        <v>950</v>
      </c>
      <c r="C1212" t="s">
        <v>500</v>
      </c>
      <c r="D1212" t="s">
        <v>809</v>
      </c>
      <c r="E1212" t="s">
        <v>829</v>
      </c>
      <c r="F1212">
        <v>575.8954</v>
      </c>
      <c r="G1212">
        <v>2406890</v>
      </c>
      <c r="H1212">
        <v>2255886.95718109</v>
      </c>
      <c r="I1212">
        <v>3250177.7337450599</v>
      </c>
      <c r="J1212">
        <v>3559510.0753422501</v>
      </c>
      <c r="K1212">
        <v>3159090.1529457602</v>
      </c>
      <c r="L1212">
        <v>3225131.1260983599</v>
      </c>
      <c r="M1212">
        <v>2894336.5658571199</v>
      </c>
      <c r="N1212" t="s">
        <v>1349</v>
      </c>
      <c r="O1212">
        <v>5.9751300000000004E-3</v>
      </c>
      <c r="P1212">
        <v>96900</v>
      </c>
      <c r="Q1212">
        <v>93200</v>
      </c>
      <c r="R1212">
        <v>0.85</v>
      </c>
      <c r="S1212">
        <v>35102040</v>
      </c>
      <c r="T1212">
        <v>1178199347.4101</v>
      </c>
      <c r="U1212" t="b">
        <v>0</v>
      </c>
      <c r="V1212" t="b">
        <v>1</v>
      </c>
      <c r="W1212" t="s">
        <v>825</v>
      </c>
      <c r="X1212">
        <v>1</v>
      </c>
      <c r="Y1212" t="b">
        <v>0</v>
      </c>
    </row>
    <row r="1213" spans="1:25" x14ac:dyDescent="0.25">
      <c r="A1213" t="s">
        <v>2771</v>
      </c>
      <c r="B1213" t="s">
        <v>12594</v>
      </c>
      <c r="C1213" t="s">
        <v>7667</v>
      </c>
      <c r="D1213" t="s">
        <v>809</v>
      </c>
      <c r="E1213" t="s">
        <v>829</v>
      </c>
      <c r="F1213">
        <v>14.70016</v>
      </c>
      <c r="G1213">
        <v>96356460</v>
      </c>
      <c r="H1213">
        <v>4062353.9858986498</v>
      </c>
      <c r="I1213">
        <v>4341513.1573021701</v>
      </c>
      <c r="J1213">
        <v>4765065.2426845003</v>
      </c>
      <c r="K1213">
        <v>4265344.1725373399</v>
      </c>
      <c r="L1213">
        <v>4313833.8651606804</v>
      </c>
      <c r="M1213">
        <v>4856619.3477234999</v>
      </c>
      <c r="N1213" t="s">
        <v>17493</v>
      </c>
      <c r="O1213">
        <v>5.9751300000000004E-3</v>
      </c>
      <c r="P1213">
        <v>2485.5</v>
      </c>
      <c r="Q1213">
        <v>2379</v>
      </c>
      <c r="R1213">
        <v>0.95</v>
      </c>
      <c r="S1213">
        <v>10102030</v>
      </c>
      <c r="T1213">
        <v>1345632610.0819199</v>
      </c>
      <c r="U1213" t="b">
        <v>1</v>
      </c>
      <c r="V1213" t="b">
        <v>1</v>
      </c>
      <c r="W1213" t="s">
        <v>825</v>
      </c>
      <c r="X1213">
        <v>1</v>
      </c>
      <c r="Y1213" t="b">
        <v>1</v>
      </c>
    </row>
    <row r="1214" spans="1:25" x14ac:dyDescent="0.25">
      <c r="A1214" t="s">
        <v>2772</v>
      </c>
      <c r="B1214" t="s">
        <v>12595</v>
      </c>
      <c r="C1214" t="s">
        <v>7668</v>
      </c>
      <c r="D1214" t="s">
        <v>11450</v>
      </c>
      <c r="E1214" t="s">
        <v>830</v>
      </c>
      <c r="F1214">
        <v>5.61</v>
      </c>
      <c r="G1214">
        <v>211483988</v>
      </c>
      <c r="H1214">
        <v>1977883.9598714299</v>
      </c>
      <c r="I1214">
        <v>3175427.8192032799</v>
      </c>
      <c r="J1214">
        <v>3470239.2627177699</v>
      </c>
      <c r="K1214">
        <v>2867773.4463889999</v>
      </c>
      <c r="L1214">
        <v>2998961.2592886202</v>
      </c>
      <c r="M1214">
        <v>3012692.0216594501</v>
      </c>
      <c r="N1214" t="s">
        <v>17494</v>
      </c>
      <c r="O1214">
        <v>1</v>
      </c>
      <c r="P1214">
        <v>6.25</v>
      </c>
      <c r="Q1214">
        <v>5.61</v>
      </c>
      <c r="R1214">
        <v>0.8</v>
      </c>
      <c r="S1214">
        <v>40501025</v>
      </c>
      <c r="T1214">
        <v>949140138.14400005</v>
      </c>
      <c r="U1214" t="b">
        <v>1</v>
      </c>
      <c r="V1214" t="b">
        <v>1</v>
      </c>
      <c r="W1214" t="s">
        <v>825</v>
      </c>
      <c r="X1214">
        <v>1</v>
      </c>
      <c r="Y1214" t="b">
        <v>1</v>
      </c>
    </row>
    <row r="1215" spans="1:25" x14ac:dyDescent="0.25">
      <c r="A1215" t="s">
        <v>2773</v>
      </c>
      <c r="B1215" t="s">
        <v>12596</v>
      </c>
      <c r="C1215" t="s">
        <v>7669</v>
      </c>
      <c r="D1215" t="s">
        <v>807</v>
      </c>
      <c r="E1215" t="s">
        <v>827</v>
      </c>
      <c r="F1215">
        <v>2.3395790000000001</v>
      </c>
      <c r="G1215">
        <v>495761660</v>
      </c>
      <c r="H1215">
        <v>818290.15371698095</v>
      </c>
      <c r="I1215">
        <v>1043089.28733957</v>
      </c>
      <c r="J1215">
        <v>1146572.07533149</v>
      </c>
      <c r="K1215">
        <v>911637.12689797103</v>
      </c>
      <c r="L1215">
        <v>916532.10181705095</v>
      </c>
      <c r="M1215">
        <v>1331337.4730989099</v>
      </c>
      <c r="N1215" t="s">
        <v>17495</v>
      </c>
      <c r="O1215">
        <v>0.56471651</v>
      </c>
      <c r="P1215">
        <v>3.86</v>
      </c>
      <c r="Q1215">
        <v>4.0999999999999996</v>
      </c>
      <c r="R1215">
        <v>0.3</v>
      </c>
      <c r="S1215">
        <v>50206060</v>
      </c>
      <c r="T1215">
        <v>347962070.62234199</v>
      </c>
      <c r="U1215" t="b">
        <v>1</v>
      </c>
      <c r="V1215" t="b">
        <v>1</v>
      </c>
      <c r="W1215" t="s">
        <v>825</v>
      </c>
      <c r="X1215">
        <v>1</v>
      </c>
      <c r="Y1215" t="b">
        <v>1</v>
      </c>
    </row>
    <row r="1216" spans="1:25" x14ac:dyDescent="0.25">
      <c r="A1216" t="s">
        <v>2774</v>
      </c>
      <c r="B1216" t="s">
        <v>12597</v>
      </c>
      <c r="C1216" t="s">
        <v>7670</v>
      </c>
      <c r="D1216" t="s">
        <v>808</v>
      </c>
      <c r="E1216" t="s">
        <v>828</v>
      </c>
      <c r="F1216">
        <v>14.473979999999999</v>
      </c>
      <c r="G1216">
        <v>145739290</v>
      </c>
      <c r="H1216">
        <v>23968912.3817285</v>
      </c>
      <c r="I1216">
        <v>22170380.659376498</v>
      </c>
      <c r="J1216">
        <v>24523223.495198298</v>
      </c>
      <c r="K1216">
        <v>22620407.043261498</v>
      </c>
      <c r="L1216">
        <v>23633220.256620198</v>
      </c>
      <c r="M1216">
        <v>19112104.591221701</v>
      </c>
      <c r="N1216" t="s">
        <v>17496</v>
      </c>
      <c r="O1216">
        <v>0.86752841000000003</v>
      </c>
      <c r="P1216">
        <v>17.579999999999998</v>
      </c>
      <c r="Q1216">
        <v>16.420000000000002</v>
      </c>
      <c r="R1216">
        <v>0.85</v>
      </c>
      <c r="S1216">
        <v>40101025</v>
      </c>
      <c r="T1216">
        <v>1793013433.37307</v>
      </c>
      <c r="U1216" t="b">
        <v>1</v>
      </c>
      <c r="V1216" t="b">
        <v>1</v>
      </c>
      <c r="W1216" t="s">
        <v>825</v>
      </c>
      <c r="X1216">
        <v>1</v>
      </c>
      <c r="Y1216" t="b">
        <v>1</v>
      </c>
    </row>
    <row r="1217" spans="1:25" x14ac:dyDescent="0.25">
      <c r="A1217" t="s">
        <v>2775</v>
      </c>
      <c r="B1217" t="s">
        <v>12598</v>
      </c>
      <c r="C1217" t="s">
        <v>7671</v>
      </c>
      <c r="D1217" t="s">
        <v>808</v>
      </c>
      <c r="E1217" t="s">
        <v>828</v>
      </c>
      <c r="F1217">
        <v>162.66909999999999</v>
      </c>
      <c r="G1217">
        <v>715669600</v>
      </c>
      <c r="H1217">
        <v>677430136.59067702</v>
      </c>
      <c r="I1217">
        <v>772692555.252671</v>
      </c>
      <c r="J1217">
        <v>851267525.60212398</v>
      </c>
      <c r="K1217">
        <v>838302015.47272503</v>
      </c>
      <c r="L1217">
        <v>816490968.67800295</v>
      </c>
      <c r="M1217">
        <v>741222708.79813194</v>
      </c>
      <c r="N1217" t="s">
        <v>17497</v>
      </c>
      <c r="O1217">
        <v>0.86752841000000003</v>
      </c>
      <c r="P1217">
        <v>195.75</v>
      </c>
      <c r="Q1217">
        <v>184.54</v>
      </c>
      <c r="R1217">
        <v>0.9</v>
      </c>
      <c r="S1217">
        <v>20102010</v>
      </c>
      <c r="T1217">
        <v>104775596756.424</v>
      </c>
      <c r="U1217" t="b">
        <v>1</v>
      </c>
      <c r="V1217" t="b">
        <v>1</v>
      </c>
      <c r="W1217" t="s">
        <v>825</v>
      </c>
      <c r="X1217">
        <v>1</v>
      </c>
      <c r="Y1217" t="b">
        <v>1</v>
      </c>
    </row>
    <row r="1218" spans="1:25" x14ac:dyDescent="0.25">
      <c r="A1218" t="s">
        <v>2776</v>
      </c>
      <c r="B1218" t="s">
        <v>12599</v>
      </c>
      <c r="C1218" t="s">
        <v>7672</v>
      </c>
      <c r="D1218" t="s">
        <v>11449</v>
      </c>
      <c r="E1218" t="s">
        <v>16375</v>
      </c>
      <c r="F1218">
        <v>93.490589999999997</v>
      </c>
      <c r="G1218">
        <v>5870526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17498</v>
      </c>
      <c r="O1218">
        <v>2.4708099999999999E-3</v>
      </c>
      <c r="P1218">
        <v>43300</v>
      </c>
      <c r="Q1218">
        <v>38300</v>
      </c>
      <c r="R1218">
        <v>0.75</v>
      </c>
      <c r="S1218">
        <v>50205025</v>
      </c>
      <c r="T1218">
        <v>411629204.51275498</v>
      </c>
      <c r="U1218" t="b">
        <v>1</v>
      </c>
      <c r="V1218" t="b">
        <v>0</v>
      </c>
      <c r="W1218" t="s">
        <v>825</v>
      </c>
      <c r="X1218">
        <v>1</v>
      </c>
      <c r="Y1218" t="b">
        <v>1</v>
      </c>
    </row>
    <row r="1219" spans="1:25" x14ac:dyDescent="0.25">
      <c r="A1219" t="s">
        <v>2777</v>
      </c>
      <c r="B1219" t="s">
        <v>12600</v>
      </c>
      <c r="C1219" t="s">
        <v>7673</v>
      </c>
      <c r="D1219" t="s">
        <v>11448</v>
      </c>
      <c r="E1219" t="s">
        <v>830</v>
      </c>
      <c r="F1219">
        <v>34.1</v>
      </c>
      <c r="G1219">
        <v>40879533</v>
      </c>
      <c r="H1219">
        <v>2334350.86333333</v>
      </c>
      <c r="I1219">
        <v>3149114.4548387099</v>
      </c>
      <c r="J1219">
        <v>3455300.90204613</v>
      </c>
      <c r="K1219">
        <v>3061677.0184999998</v>
      </c>
      <c r="L1219">
        <v>2777204.5299180299</v>
      </c>
      <c r="M1219">
        <v>2217018.1343254</v>
      </c>
      <c r="N1219" t="s">
        <v>17499</v>
      </c>
      <c r="O1219">
        <v>1</v>
      </c>
      <c r="P1219">
        <v>32.85</v>
      </c>
      <c r="Q1219">
        <v>34.1</v>
      </c>
      <c r="R1219">
        <v>0.25</v>
      </c>
      <c r="S1219">
        <v>50204050</v>
      </c>
      <c r="T1219">
        <v>348498018.82499999</v>
      </c>
      <c r="U1219" t="b">
        <v>1</v>
      </c>
      <c r="V1219" t="b">
        <v>1</v>
      </c>
      <c r="W1219" t="s">
        <v>825</v>
      </c>
      <c r="X1219">
        <v>1</v>
      </c>
      <c r="Y1219" t="b">
        <v>1</v>
      </c>
    </row>
    <row r="1220" spans="1:25" x14ac:dyDescent="0.25">
      <c r="A1220" t="s">
        <v>2778</v>
      </c>
      <c r="B1220" t="s">
        <v>12601</v>
      </c>
      <c r="C1220" t="s">
        <v>7674</v>
      </c>
      <c r="D1220" t="s">
        <v>11448</v>
      </c>
      <c r="E1220" t="s">
        <v>830</v>
      </c>
      <c r="F1220">
        <v>26.96</v>
      </c>
      <c r="G1220">
        <v>40425033</v>
      </c>
      <c r="H1220">
        <v>2682887.88666667</v>
      </c>
      <c r="I1220">
        <v>2901602.7044354798</v>
      </c>
      <c r="J1220">
        <v>3187331.66561617</v>
      </c>
      <c r="K1220">
        <v>2626593.4901999999</v>
      </c>
      <c r="L1220">
        <v>2462418.9754098398</v>
      </c>
      <c r="M1220">
        <v>2365118.4385515898</v>
      </c>
      <c r="N1220" t="s">
        <v>17500</v>
      </c>
      <c r="O1220">
        <v>1</v>
      </c>
      <c r="P1220">
        <v>26.24</v>
      </c>
      <c r="Q1220">
        <v>26.96</v>
      </c>
      <c r="R1220">
        <v>0.9</v>
      </c>
      <c r="S1220">
        <v>50204050</v>
      </c>
      <c r="T1220">
        <v>980873000.71200013</v>
      </c>
      <c r="U1220" t="b">
        <v>1</v>
      </c>
      <c r="V1220" t="b">
        <v>1</v>
      </c>
      <c r="W1220" t="s">
        <v>825</v>
      </c>
      <c r="X1220">
        <v>1</v>
      </c>
      <c r="Y1220" t="b">
        <v>1</v>
      </c>
    </row>
    <row r="1221" spans="1:25" x14ac:dyDescent="0.25">
      <c r="A1221" t="s">
        <v>2779</v>
      </c>
      <c r="B1221" t="s">
        <v>12602</v>
      </c>
      <c r="C1221" t="s">
        <v>7675</v>
      </c>
      <c r="D1221" t="s">
        <v>818</v>
      </c>
      <c r="E1221" t="s">
        <v>830</v>
      </c>
      <c r="F1221">
        <v>75.64</v>
      </c>
      <c r="G1221">
        <v>679553991</v>
      </c>
      <c r="H1221">
        <v>96369325.150000006</v>
      </c>
      <c r="I1221">
        <v>132402563.541774</v>
      </c>
      <c r="J1221">
        <v>145599683.294635</v>
      </c>
      <c r="K1221">
        <v>110930050.2348</v>
      </c>
      <c r="L1221">
        <v>103005655.9675</v>
      </c>
      <c r="M1221">
        <v>87036658.283960804</v>
      </c>
      <c r="N1221" t="s">
        <v>17501</v>
      </c>
      <c r="O1221">
        <v>1</v>
      </c>
      <c r="P1221">
        <v>71.66</v>
      </c>
      <c r="Q1221">
        <v>75.64</v>
      </c>
      <c r="R1221">
        <v>0.95</v>
      </c>
      <c r="S1221">
        <v>45102020</v>
      </c>
      <c r="T1221">
        <v>48831390685.277992</v>
      </c>
      <c r="U1221" t="b">
        <v>1</v>
      </c>
      <c r="V1221" t="b">
        <v>1</v>
      </c>
      <c r="W1221" t="s">
        <v>825</v>
      </c>
      <c r="X1221">
        <v>1</v>
      </c>
      <c r="Y1221" t="b">
        <v>1</v>
      </c>
    </row>
    <row r="1222" spans="1:25" x14ac:dyDescent="0.25">
      <c r="A1222" t="s">
        <v>2780</v>
      </c>
      <c r="B1222" t="s">
        <v>12603</v>
      </c>
      <c r="C1222" t="s">
        <v>7676</v>
      </c>
      <c r="D1222" t="s">
        <v>11451</v>
      </c>
      <c r="E1222" t="s">
        <v>16376</v>
      </c>
      <c r="F1222">
        <v>33.984969999999997</v>
      </c>
      <c r="G1222">
        <v>834995100</v>
      </c>
      <c r="H1222">
        <v>42714131.6708562</v>
      </c>
      <c r="I1222">
        <v>45976666.103837602</v>
      </c>
      <c r="J1222">
        <v>50773308.161358498</v>
      </c>
      <c r="K1222">
        <v>41434951.596755803</v>
      </c>
      <c r="L1222">
        <v>40780468.903783299</v>
      </c>
      <c r="M1222">
        <v>37105190.974229798</v>
      </c>
      <c r="N1222" t="s">
        <v>17502</v>
      </c>
      <c r="O1222">
        <v>0.13407432</v>
      </c>
      <c r="P1222">
        <v>255.9</v>
      </c>
      <c r="Q1222">
        <v>253.5</v>
      </c>
      <c r="R1222">
        <v>0.8</v>
      </c>
      <c r="S1222">
        <v>30101010</v>
      </c>
      <c r="T1222">
        <v>22701826738.917599</v>
      </c>
      <c r="U1222" t="b">
        <v>1</v>
      </c>
      <c r="V1222" t="b">
        <v>1</v>
      </c>
      <c r="W1222" t="s">
        <v>825</v>
      </c>
      <c r="X1222">
        <v>1</v>
      </c>
      <c r="Y1222" t="b">
        <v>1</v>
      </c>
    </row>
    <row r="1223" spans="1:25" x14ac:dyDescent="0.25">
      <c r="A1223" t="s">
        <v>2781</v>
      </c>
      <c r="B1223" t="s">
        <v>12604</v>
      </c>
      <c r="C1223" t="s">
        <v>7677</v>
      </c>
      <c r="D1223" t="s">
        <v>11449</v>
      </c>
      <c r="E1223" t="s">
        <v>16375</v>
      </c>
      <c r="F1223">
        <v>24.05857</v>
      </c>
      <c r="G1223">
        <v>31541437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17503</v>
      </c>
      <c r="O1223">
        <v>2.4708099999999999E-3</v>
      </c>
      <c r="P1223">
        <v>12150</v>
      </c>
      <c r="Q1223">
        <v>9856</v>
      </c>
      <c r="R1223">
        <v>0.25</v>
      </c>
      <c r="S1223">
        <v>50101010</v>
      </c>
      <c r="T1223">
        <v>189710467.49127251</v>
      </c>
      <c r="U1223" t="b">
        <v>1</v>
      </c>
      <c r="V1223" t="b">
        <v>0</v>
      </c>
      <c r="W1223" t="s">
        <v>825</v>
      </c>
      <c r="X1223">
        <v>1</v>
      </c>
      <c r="Y1223" t="b">
        <v>1</v>
      </c>
    </row>
    <row r="1224" spans="1:25" x14ac:dyDescent="0.25">
      <c r="A1224" t="s">
        <v>2782</v>
      </c>
      <c r="B1224" t="s">
        <v>12605</v>
      </c>
      <c r="C1224" t="s">
        <v>7678</v>
      </c>
      <c r="D1224" t="s">
        <v>808</v>
      </c>
      <c r="E1224" t="s">
        <v>828</v>
      </c>
      <c r="F1224">
        <v>179.84049999999999</v>
      </c>
      <c r="G1224">
        <v>117026245</v>
      </c>
      <c r="H1224">
        <v>347530587.61977398</v>
      </c>
      <c r="I1224">
        <v>262806202.24334699</v>
      </c>
      <c r="J1224">
        <v>289887862.509179</v>
      </c>
      <c r="K1224">
        <v>241840739.469347</v>
      </c>
      <c r="L1224">
        <v>244518542.09939501</v>
      </c>
      <c r="M1224">
        <v>211616946.35399801</v>
      </c>
      <c r="N1224" t="s">
        <v>17504</v>
      </c>
      <c r="O1224">
        <v>0.86752841000000003</v>
      </c>
      <c r="P1224">
        <v>224.78</v>
      </c>
      <c r="Q1224">
        <v>204.02</v>
      </c>
      <c r="R1224">
        <v>1</v>
      </c>
      <c r="S1224">
        <v>40501040</v>
      </c>
      <c r="T1224">
        <v>21046058413.922501</v>
      </c>
      <c r="U1224" t="b">
        <v>1</v>
      </c>
      <c r="V1224" t="b">
        <v>1</v>
      </c>
      <c r="W1224" t="s">
        <v>825</v>
      </c>
      <c r="X1224">
        <v>1</v>
      </c>
      <c r="Y1224" t="b">
        <v>1</v>
      </c>
    </row>
    <row r="1225" spans="1:25" x14ac:dyDescent="0.25">
      <c r="A1225" t="s">
        <v>2783</v>
      </c>
      <c r="B1225" t="s">
        <v>12606</v>
      </c>
      <c r="C1225" t="s">
        <v>7679</v>
      </c>
      <c r="D1225" t="s">
        <v>808</v>
      </c>
      <c r="E1225" t="s">
        <v>828</v>
      </c>
      <c r="F1225">
        <v>27.802019999999999</v>
      </c>
      <c r="G1225">
        <v>158158840</v>
      </c>
      <c r="H1225">
        <v>68453969.665556997</v>
      </c>
      <c r="I1225">
        <v>67201722.730498895</v>
      </c>
      <c r="J1225">
        <v>74131217.720984593</v>
      </c>
      <c r="K1225">
        <v>70953176.923579603</v>
      </c>
      <c r="L1225">
        <v>73376772.552853897</v>
      </c>
      <c r="M1225">
        <v>75398326.605522305</v>
      </c>
      <c r="N1225" t="s">
        <v>17505</v>
      </c>
      <c r="O1225">
        <v>0.86752841000000003</v>
      </c>
      <c r="P1225">
        <v>38.64</v>
      </c>
      <c r="Q1225">
        <v>31.54</v>
      </c>
      <c r="R1225">
        <v>1</v>
      </c>
      <c r="S1225">
        <v>45102020</v>
      </c>
      <c r="T1225">
        <v>4397135232.8568001</v>
      </c>
      <c r="U1225" t="b">
        <v>1</v>
      </c>
      <c r="V1225" t="b">
        <v>1</v>
      </c>
      <c r="W1225" t="s">
        <v>825</v>
      </c>
      <c r="X1225">
        <v>1</v>
      </c>
      <c r="Y1225" t="b">
        <v>1</v>
      </c>
    </row>
    <row r="1226" spans="1:25" x14ac:dyDescent="0.25">
      <c r="A1226" t="s">
        <v>2784</v>
      </c>
      <c r="B1226" t="s">
        <v>12607</v>
      </c>
      <c r="C1226" t="s">
        <v>7680</v>
      </c>
      <c r="D1226" t="s">
        <v>818</v>
      </c>
      <c r="E1226" t="s">
        <v>830</v>
      </c>
      <c r="F1226">
        <v>305</v>
      </c>
      <c r="G1226">
        <v>78397034</v>
      </c>
      <c r="H1226">
        <v>16680729.24</v>
      </c>
      <c r="I1226">
        <v>27611299.198387101</v>
      </c>
      <c r="J1226">
        <v>30203449.336102501</v>
      </c>
      <c r="K1226">
        <v>20545022.583000001</v>
      </c>
      <c r="L1226">
        <v>17811467.668145198</v>
      </c>
      <c r="M1226">
        <v>12827501.58</v>
      </c>
      <c r="N1226" t="s">
        <v>17506</v>
      </c>
      <c r="O1226">
        <v>1</v>
      </c>
      <c r="P1226">
        <v>305</v>
      </c>
      <c r="Q1226">
        <v>305</v>
      </c>
      <c r="R1226">
        <v>0.25</v>
      </c>
      <c r="S1226">
        <v>50201010</v>
      </c>
      <c r="T1226">
        <v>5977773842.5</v>
      </c>
      <c r="U1226" t="b">
        <v>1</v>
      </c>
      <c r="V1226" t="b">
        <v>1</v>
      </c>
      <c r="W1226" t="s">
        <v>825</v>
      </c>
      <c r="X1226">
        <v>1</v>
      </c>
      <c r="Y1226" t="b">
        <v>1</v>
      </c>
    </row>
    <row r="1227" spans="1:25" x14ac:dyDescent="0.25">
      <c r="A1227" t="s">
        <v>2785</v>
      </c>
      <c r="B1227" t="s">
        <v>12608</v>
      </c>
      <c r="C1227" t="s">
        <v>7681</v>
      </c>
      <c r="D1227" t="s">
        <v>818</v>
      </c>
      <c r="E1227" t="s">
        <v>830</v>
      </c>
      <c r="F1227">
        <v>33.590000000000003</v>
      </c>
      <c r="G1227">
        <v>1340433125</v>
      </c>
      <c r="H1227">
        <v>44139997.793666601</v>
      </c>
      <c r="I1227">
        <v>59659140.1269354</v>
      </c>
      <c r="J1227">
        <v>65674946.990304403</v>
      </c>
      <c r="K1227">
        <v>58926648.402449898</v>
      </c>
      <c r="L1227">
        <v>58659994.374798298</v>
      </c>
      <c r="M1227">
        <v>53221759.673666701</v>
      </c>
      <c r="N1227" t="s">
        <v>17507</v>
      </c>
      <c r="O1227">
        <v>1</v>
      </c>
      <c r="P1227">
        <v>31.67</v>
      </c>
      <c r="Q1227">
        <v>33.590000000000003</v>
      </c>
      <c r="R1227">
        <v>0.5</v>
      </c>
      <c r="S1227">
        <v>10101015</v>
      </c>
      <c r="T1227">
        <v>22512574334.375</v>
      </c>
      <c r="U1227" t="b">
        <v>1</v>
      </c>
      <c r="V1227" t="b">
        <v>1</v>
      </c>
      <c r="W1227" t="s">
        <v>825</v>
      </c>
      <c r="X1227">
        <v>1</v>
      </c>
      <c r="Y1227" t="b">
        <v>1</v>
      </c>
    </row>
    <row r="1228" spans="1:25" x14ac:dyDescent="0.25">
      <c r="A1228" t="s">
        <v>2786</v>
      </c>
      <c r="B1228" t="s">
        <v>12609</v>
      </c>
      <c r="C1228" t="s">
        <v>7682</v>
      </c>
      <c r="D1228" t="s">
        <v>807</v>
      </c>
      <c r="E1228" t="s">
        <v>827</v>
      </c>
      <c r="F1228">
        <v>4.2968359999999999</v>
      </c>
      <c r="G1228">
        <v>154908340</v>
      </c>
      <c r="H1228">
        <v>1219121.13363456</v>
      </c>
      <c r="I1228">
        <v>1701044.3236422001</v>
      </c>
      <c r="J1228">
        <v>1864153.0272606399</v>
      </c>
      <c r="K1228">
        <v>1753923.74369345</v>
      </c>
      <c r="L1228">
        <v>1927172.579996</v>
      </c>
      <c r="M1228">
        <v>2170379.9895321098</v>
      </c>
      <c r="N1228" t="s">
        <v>17508</v>
      </c>
      <c r="O1228">
        <v>0.56471651</v>
      </c>
      <c r="P1228">
        <v>7.57</v>
      </c>
      <c r="Q1228">
        <v>7.53</v>
      </c>
      <c r="R1228">
        <v>1</v>
      </c>
      <c r="S1228">
        <v>10101015</v>
      </c>
      <c r="T1228">
        <v>665615732.01223993</v>
      </c>
      <c r="U1228" t="b">
        <v>1</v>
      </c>
      <c r="V1228" t="b">
        <v>1</v>
      </c>
      <c r="W1228" t="s">
        <v>825</v>
      </c>
      <c r="X1228">
        <v>1</v>
      </c>
      <c r="Y1228" t="b">
        <v>1</v>
      </c>
    </row>
    <row r="1229" spans="1:25" x14ac:dyDescent="0.25">
      <c r="A1229" t="s">
        <v>2787</v>
      </c>
      <c r="B1229" t="s">
        <v>12610</v>
      </c>
      <c r="C1229" t="s">
        <v>7683</v>
      </c>
      <c r="D1229" t="s">
        <v>821</v>
      </c>
      <c r="E1229" t="s">
        <v>828</v>
      </c>
      <c r="F1229">
        <v>100.8947</v>
      </c>
      <c r="G1229">
        <v>319498050</v>
      </c>
      <c r="H1229">
        <v>514947069.61532599</v>
      </c>
      <c r="I1229">
        <v>483625108.67058802</v>
      </c>
      <c r="J1229">
        <v>532658527.42312098</v>
      </c>
      <c r="K1229">
        <v>552975354.81163895</v>
      </c>
      <c r="L1229">
        <v>582579919.13002598</v>
      </c>
      <c r="M1229">
        <v>500415853.64696598</v>
      </c>
      <c r="N1229" t="s">
        <v>17509</v>
      </c>
      <c r="O1229">
        <v>0.86752841000000003</v>
      </c>
      <c r="P1229">
        <v>124.84</v>
      </c>
      <c r="Q1229">
        <v>114.46</v>
      </c>
      <c r="R1229">
        <v>1</v>
      </c>
      <c r="S1229">
        <v>10101015</v>
      </c>
      <c r="T1229">
        <v>32235659905.334999</v>
      </c>
      <c r="U1229" t="b">
        <v>1</v>
      </c>
      <c r="V1229" t="b">
        <v>1</v>
      </c>
      <c r="W1229" t="s">
        <v>825</v>
      </c>
      <c r="X1229">
        <v>1</v>
      </c>
      <c r="Y1229" t="b">
        <v>1</v>
      </c>
    </row>
    <row r="1230" spans="1:25" x14ac:dyDescent="0.25">
      <c r="A1230" t="s">
        <v>2788</v>
      </c>
      <c r="B1230" t="s">
        <v>12611</v>
      </c>
      <c r="C1230" t="s">
        <v>7684</v>
      </c>
      <c r="D1230" t="s">
        <v>821</v>
      </c>
      <c r="E1230" t="s">
        <v>828</v>
      </c>
      <c r="F1230">
        <v>173.93450000000001</v>
      </c>
      <c r="G1230">
        <v>11826259</v>
      </c>
      <c r="H1230">
        <v>97188127.171708301</v>
      </c>
      <c r="I1230">
        <v>50776139.992974699</v>
      </c>
      <c r="J1230">
        <v>56052803.024768502</v>
      </c>
      <c r="K1230">
        <v>47660022.112763599</v>
      </c>
      <c r="L1230">
        <v>46761457.166684598</v>
      </c>
      <c r="M1230">
        <v>30777693.671224602</v>
      </c>
      <c r="N1230" t="s">
        <v>17510</v>
      </c>
      <c r="O1230">
        <v>0.86752841000000003</v>
      </c>
      <c r="P1230">
        <v>204.26</v>
      </c>
      <c r="R1230">
        <v>0.85</v>
      </c>
      <c r="S1230">
        <v>30101010</v>
      </c>
      <c r="T1230">
        <v>1748445279.1301751</v>
      </c>
      <c r="U1230" t="b">
        <v>1</v>
      </c>
      <c r="V1230" t="b">
        <v>1</v>
      </c>
      <c r="W1230" t="s">
        <v>825</v>
      </c>
      <c r="X1230">
        <v>1</v>
      </c>
      <c r="Y1230" t="b">
        <v>1</v>
      </c>
    </row>
    <row r="1231" spans="1:25" x14ac:dyDescent="0.25">
      <c r="A1231" t="s">
        <v>2789</v>
      </c>
      <c r="B1231" t="s">
        <v>12612</v>
      </c>
      <c r="C1231" t="s">
        <v>7685</v>
      </c>
      <c r="D1231" t="s">
        <v>808</v>
      </c>
      <c r="E1231" t="s">
        <v>828</v>
      </c>
      <c r="F1231">
        <v>121.81229999999999</v>
      </c>
      <c r="G1231">
        <v>75500000</v>
      </c>
      <c r="H1231">
        <v>107390841.67891</v>
      </c>
      <c r="I1231">
        <v>118462943.09376299</v>
      </c>
      <c r="J1231">
        <v>130352770.618358</v>
      </c>
      <c r="K1231">
        <v>122213230.177938</v>
      </c>
      <c r="L1231">
        <v>118938817.260344</v>
      </c>
      <c r="M1231">
        <v>115033475.081857</v>
      </c>
      <c r="N1231" t="s">
        <v>17511</v>
      </c>
      <c r="O1231">
        <v>0.86752841000000003</v>
      </c>
      <c r="P1231">
        <v>136.51</v>
      </c>
      <c r="Q1231">
        <v>138.19</v>
      </c>
      <c r="R1231">
        <v>0.55000000000000004</v>
      </c>
      <c r="S1231">
        <v>20101010</v>
      </c>
      <c r="T1231">
        <v>5058255757.5</v>
      </c>
      <c r="U1231" t="b">
        <v>1</v>
      </c>
      <c r="V1231" t="b">
        <v>1</v>
      </c>
      <c r="W1231" t="s">
        <v>825</v>
      </c>
      <c r="X1231">
        <v>1</v>
      </c>
      <c r="Y1231" t="b">
        <v>1</v>
      </c>
    </row>
    <row r="1232" spans="1:25" x14ac:dyDescent="0.25">
      <c r="A1232" t="s">
        <v>2790</v>
      </c>
      <c r="B1232" t="s">
        <v>12613</v>
      </c>
      <c r="C1232" t="s">
        <v>7686</v>
      </c>
      <c r="D1232" t="s">
        <v>808</v>
      </c>
      <c r="E1232" t="s">
        <v>828</v>
      </c>
      <c r="F1232">
        <v>50.44735</v>
      </c>
      <c r="G1232">
        <v>159881070</v>
      </c>
      <c r="H1232">
        <v>107862873.420414</v>
      </c>
      <c r="I1232">
        <v>104924930.065596</v>
      </c>
      <c r="J1232">
        <v>115522195.085201</v>
      </c>
      <c r="K1232">
        <v>107081918.74179401</v>
      </c>
      <c r="L1232">
        <v>108184955.254631</v>
      </c>
      <c r="M1232">
        <v>99718612.181332394</v>
      </c>
      <c r="N1232" t="s">
        <v>17512</v>
      </c>
      <c r="O1232">
        <v>0.86752841000000003</v>
      </c>
      <c r="P1232">
        <v>56.87</v>
      </c>
      <c r="Q1232">
        <v>57.23</v>
      </c>
      <c r="R1232">
        <v>1</v>
      </c>
      <c r="S1232">
        <v>10101015</v>
      </c>
      <c r="T1232">
        <v>8065576296.6645002</v>
      </c>
      <c r="U1232" t="b">
        <v>1</v>
      </c>
      <c r="V1232" t="b">
        <v>1</v>
      </c>
      <c r="W1232" t="s">
        <v>825</v>
      </c>
      <c r="X1232">
        <v>1</v>
      </c>
      <c r="Y1232" t="b">
        <v>1</v>
      </c>
    </row>
    <row r="1233" spans="1:25" x14ac:dyDescent="0.25">
      <c r="A1233" t="s">
        <v>2791</v>
      </c>
      <c r="B1233" t="s">
        <v>12614</v>
      </c>
      <c r="C1233" t="s">
        <v>7687</v>
      </c>
      <c r="D1233" t="s">
        <v>811</v>
      </c>
      <c r="E1233" t="s">
        <v>831</v>
      </c>
      <c r="F1233">
        <v>30.493929999999999</v>
      </c>
      <c r="G1233">
        <v>2840171400</v>
      </c>
      <c r="H1233">
        <v>146947004.820618</v>
      </c>
      <c r="I1233">
        <v>181111229.68327299</v>
      </c>
      <c r="J1233">
        <v>199637658.81900299</v>
      </c>
      <c r="K1233">
        <v>164530067.65038899</v>
      </c>
      <c r="L1233">
        <v>155806239.51233301</v>
      </c>
      <c r="M1233">
        <v>139372725.14696401</v>
      </c>
      <c r="N1233" t="s">
        <v>17513</v>
      </c>
      <c r="O1233">
        <v>0.67606396000000002</v>
      </c>
      <c r="P1233">
        <v>44.46</v>
      </c>
      <c r="Q1233">
        <v>44.46</v>
      </c>
      <c r="R1233">
        <v>0.7</v>
      </c>
      <c r="S1233">
        <v>30101010</v>
      </c>
      <c r="T1233">
        <v>60625591501.72139</v>
      </c>
      <c r="U1233" t="b">
        <v>1</v>
      </c>
      <c r="V1233" t="b">
        <v>1</v>
      </c>
      <c r="W1233" t="s">
        <v>825</v>
      </c>
      <c r="X1233">
        <v>1</v>
      </c>
      <c r="Y1233" t="b">
        <v>1</v>
      </c>
    </row>
    <row r="1234" spans="1:25" x14ac:dyDescent="0.25">
      <c r="A1234" t="s">
        <v>2792</v>
      </c>
      <c r="B1234" t="s">
        <v>12615</v>
      </c>
      <c r="C1234" t="s">
        <v>7688</v>
      </c>
      <c r="D1234" t="s">
        <v>816</v>
      </c>
      <c r="E1234" t="s">
        <v>835</v>
      </c>
      <c r="F1234">
        <v>53.869410000000002</v>
      </c>
      <c r="G1234">
        <v>98966180</v>
      </c>
      <c r="H1234">
        <v>17831516.498756699</v>
      </c>
      <c r="I1234">
        <v>16413656.5788137</v>
      </c>
      <c r="J1234">
        <v>18037265.256554399</v>
      </c>
      <c r="K1234">
        <v>15306871.2045692</v>
      </c>
      <c r="L1234">
        <v>15350730.9922591</v>
      </c>
      <c r="M1234">
        <v>13053584.4596128</v>
      </c>
      <c r="N1234" t="s">
        <v>17514</v>
      </c>
      <c r="O1234">
        <v>1.1722639999999999E-2</v>
      </c>
      <c r="P1234">
        <v>4634</v>
      </c>
      <c r="Q1234">
        <v>4528</v>
      </c>
      <c r="R1234">
        <v>1</v>
      </c>
      <c r="S1234">
        <v>50205010</v>
      </c>
      <c r="T1234">
        <v>5331249726.5538006</v>
      </c>
      <c r="U1234" t="b">
        <v>1</v>
      </c>
      <c r="V1234" t="b">
        <v>1</v>
      </c>
      <c r="W1234" t="s">
        <v>825</v>
      </c>
      <c r="X1234">
        <v>1</v>
      </c>
      <c r="Y1234" t="b">
        <v>1</v>
      </c>
    </row>
    <row r="1235" spans="1:25" x14ac:dyDescent="0.25">
      <c r="A1235" t="s">
        <v>2793</v>
      </c>
      <c r="B1235" t="s">
        <v>12616</v>
      </c>
      <c r="C1235" t="s">
        <v>7689</v>
      </c>
      <c r="D1235" t="s">
        <v>809</v>
      </c>
      <c r="E1235" t="s">
        <v>829</v>
      </c>
      <c r="F1235">
        <v>8.1317419999999991</v>
      </c>
      <c r="G1235">
        <v>146500000</v>
      </c>
      <c r="H1235">
        <v>1741407.6148355801</v>
      </c>
      <c r="I1235">
        <v>2551149.1782881198</v>
      </c>
      <c r="J1235">
        <v>2795237.8304344099</v>
      </c>
      <c r="K1235">
        <v>2476929.0336041702</v>
      </c>
      <c r="L1235">
        <v>2292775.9255230599</v>
      </c>
      <c r="M1235">
        <v>2378873.2110345499</v>
      </c>
      <c r="N1235" t="s">
        <v>17515</v>
      </c>
      <c r="O1235">
        <v>5.9751300000000004E-3</v>
      </c>
      <c r="P1235">
        <v>1331</v>
      </c>
      <c r="Q1235">
        <v>1316</v>
      </c>
      <c r="R1235">
        <v>0.8</v>
      </c>
      <c r="S1235">
        <v>40401025</v>
      </c>
      <c r="T1235">
        <v>953040162.39999986</v>
      </c>
      <c r="U1235" t="b">
        <v>1</v>
      </c>
      <c r="V1235" t="b">
        <v>1</v>
      </c>
      <c r="W1235" t="s">
        <v>825</v>
      </c>
      <c r="X1235">
        <v>1</v>
      </c>
      <c r="Y1235" t="b">
        <v>1</v>
      </c>
    </row>
    <row r="1236" spans="1:25" x14ac:dyDescent="0.25">
      <c r="A1236" t="s">
        <v>2794</v>
      </c>
      <c r="B1236" t="s">
        <v>12617</v>
      </c>
      <c r="C1236" t="s">
        <v>7690</v>
      </c>
      <c r="D1236" t="s">
        <v>11448</v>
      </c>
      <c r="E1236" t="s">
        <v>830</v>
      </c>
      <c r="F1236">
        <v>27.98</v>
      </c>
      <c r="G1236">
        <v>151294737</v>
      </c>
      <c r="H1236">
        <v>4470188.0773333404</v>
      </c>
      <c r="I1236">
        <v>4156055.9106451701</v>
      </c>
      <c r="J1236">
        <v>4583132.2734488398</v>
      </c>
      <c r="K1236">
        <v>3921735.7483999999</v>
      </c>
      <c r="L1236">
        <v>3672005.5596721298</v>
      </c>
      <c r="M1236">
        <v>3489011.3875396801</v>
      </c>
      <c r="N1236" t="s">
        <v>17516</v>
      </c>
      <c r="O1236">
        <v>1</v>
      </c>
      <c r="P1236">
        <v>27.64</v>
      </c>
      <c r="Q1236">
        <v>27.98</v>
      </c>
      <c r="R1236">
        <v>0.45</v>
      </c>
      <c r="S1236">
        <v>40202020</v>
      </c>
      <c r="T1236">
        <v>1904952033.5669999</v>
      </c>
      <c r="U1236" t="b">
        <v>1</v>
      </c>
      <c r="V1236" t="b">
        <v>1</v>
      </c>
      <c r="W1236" t="s">
        <v>825</v>
      </c>
      <c r="X1236">
        <v>1</v>
      </c>
      <c r="Y1236" t="b">
        <v>1</v>
      </c>
    </row>
    <row r="1237" spans="1:25" x14ac:dyDescent="0.25">
      <c r="A1237" t="s">
        <v>102</v>
      </c>
      <c r="B1237" t="s">
        <v>951</v>
      </c>
      <c r="C1237" t="s">
        <v>501</v>
      </c>
      <c r="D1237" t="s">
        <v>809</v>
      </c>
      <c r="E1237" t="s">
        <v>829</v>
      </c>
      <c r="F1237">
        <v>6.8897349999999999</v>
      </c>
      <c r="G1237">
        <v>44896800</v>
      </c>
      <c r="H1237">
        <v>996418.97788656899</v>
      </c>
      <c r="I1237">
        <v>940478.95006370603</v>
      </c>
      <c r="J1237">
        <v>1038652.6645522</v>
      </c>
      <c r="K1237">
        <v>983549.52243942895</v>
      </c>
      <c r="L1237">
        <v>1121616.5289294</v>
      </c>
      <c r="M1237">
        <v>1270745.9801512</v>
      </c>
      <c r="N1237" t="s">
        <v>1350</v>
      </c>
      <c r="O1237">
        <v>5.9751300000000004E-3</v>
      </c>
      <c r="P1237">
        <v>1157</v>
      </c>
      <c r="Q1237">
        <v>1115</v>
      </c>
      <c r="R1237">
        <v>0.6</v>
      </c>
      <c r="S1237">
        <v>35101010</v>
      </c>
      <c r="T1237">
        <v>185596232.60879999</v>
      </c>
      <c r="U1237" t="b">
        <v>0</v>
      </c>
      <c r="V1237" t="b">
        <v>1</v>
      </c>
      <c r="W1237" t="s">
        <v>825</v>
      </c>
      <c r="X1237">
        <v>1</v>
      </c>
      <c r="Y1237" t="b">
        <v>0</v>
      </c>
    </row>
    <row r="1238" spans="1:25" x14ac:dyDescent="0.25">
      <c r="A1238" t="s">
        <v>2795</v>
      </c>
      <c r="B1238" t="s">
        <v>12618</v>
      </c>
      <c r="C1238" t="s">
        <v>7691</v>
      </c>
      <c r="D1238" t="s">
        <v>808</v>
      </c>
      <c r="E1238" t="s">
        <v>828</v>
      </c>
      <c r="F1238">
        <v>89.074010000000001</v>
      </c>
      <c r="G1238">
        <v>149435880</v>
      </c>
      <c r="H1238">
        <v>444276354.30966401</v>
      </c>
      <c r="I1238">
        <v>370581215.31162202</v>
      </c>
      <c r="J1238">
        <v>407997480.48737597</v>
      </c>
      <c r="K1238">
        <v>425980656.31598097</v>
      </c>
      <c r="L1238">
        <v>407245782.662332</v>
      </c>
      <c r="M1238">
        <v>356219266.04994798</v>
      </c>
      <c r="N1238" t="s">
        <v>17517</v>
      </c>
      <c r="O1238">
        <v>0.86752841000000003</v>
      </c>
      <c r="P1238">
        <v>102.61</v>
      </c>
      <c r="Q1238">
        <v>101.05</v>
      </c>
      <c r="R1238">
        <v>1</v>
      </c>
      <c r="S1238">
        <v>40204025</v>
      </c>
      <c r="T1238">
        <v>13310853069.4788</v>
      </c>
      <c r="U1238" t="b">
        <v>1</v>
      </c>
      <c r="V1238" t="b">
        <v>1</v>
      </c>
      <c r="W1238" t="s">
        <v>825</v>
      </c>
      <c r="X1238">
        <v>1</v>
      </c>
      <c r="Y1238" t="b">
        <v>1</v>
      </c>
    </row>
    <row r="1239" spans="1:25" x14ac:dyDescent="0.25">
      <c r="A1239" t="s">
        <v>2796</v>
      </c>
      <c r="B1239" t="s">
        <v>12619</v>
      </c>
      <c r="C1239" t="s">
        <v>7692</v>
      </c>
      <c r="D1239" t="s">
        <v>11454</v>
      </c>
      <c r="E1239" t="s">
        <v>837</v>
      </c>
      <c r="F1239">
        <v>1.3128770000000001</v>
      </c>
      <c r="G1239">
        <v>93508333</v>
      </c>
      <c r="H1239">
        <v>119815.340058456</v>
      </c>
      <c r="I1239">
        <v>235714.25443059899</v>
      </c>
      <c r="J1239">
        <v>257908.136771841</v>
      </c>
      <c r="K1239">
        <v>211159.17531655799</v>
      </c>
      <c r="L1239">
        <v>226509.83483984001</v>
      </c>
      <c r="M1239">
        <v>324611.912778411</v>
      </c>
      <c r="N1239" t="s">
        <v>17518</v>
      </c>
      <c r="O1239">
        <v>8.7600189999999994E-2</v>
      </c>
      <c r="P1239">
        <v>16.38</v>
      </c>
      <c r="Q1239">
        <v>15.06</v>
      </c>
      <c r="R1239">
        <v>0.8</v>
      </c>
      <c r="T1239">
        <v>98211951.763232812</v>
      </c>
      <c r="U1239" t="b">
        <v>1</v>
      </c>
      <c r="V1239" t="b">
        <v>1</v>
      </c>
      <c r="W1239" t="s">
        <v>825</v>
      </c>
      <c r="X1239">
        <v>1</v>
      </c>
      <c r="Y1239" t="b">
        <v>1</v>
      </c>
    </row>
    <row r="1240" spans="1:25" x14ac:dyDescent="0.25">
      <c r="A1240" t="s">
        <v>2797</v>
      </c>
      <c r="B1240" t="s">
        <v>12620</v>
      </c>
      <c r="C1240" t="s">
        <v>7693</v>
      </c>
      <c r="D1240" t="s">
        <v>807</v>
      </c>
      <c r="E1240" t="s">
        <v>827</v>
      </c>
      <c r="F1240">
        <v>0.71043299999999998</v>
      </c>
      <c r="G1240">
        <v>972869000</v>
      </c>
      <c r="H1240">
        <v>3716205.4033564799</v>
      </c>
      <c r="I1240">
        <v>3349025.2039451199</v>
      </c>
      <c r="J1240">
        <v>3692639.0406484501</v>
      </c>
      <c r="K1240">
        <v>3479716.9619016899</v>
      </c>
      <c r="L1240">
        <v>3244582.87744046</v>
      </c>
      <c r="M1240">
        <v>3733832.0033812802</v>
      </c>
      <c r="N1240" t="s">
        <v>17519</v>
      </c>
      <c r="O1240">
        <v>0.56471651</v>
      </c>
      <c r="P1240">
        <v>1.66</v>
      </c>
      <c r="Q1240">
        <v>1.2450000000000001</v>
      </c>
      <c r="R1240">
        <v>1</v>
      </c>
      <c r="S1240">
        <v>60102010</v>
      </c>
      <c r="T1240">
        <v>691158242.27699995</v>
      </c>
      <c r="U1240" t="b">
        <v>1</v>
      </c>
      <c r="V1240" t="b">
        <v>1</v>
      </c>
      <c r="W1240" t="s">
        <v>825</v>
      </c>
      <c r="X1240">
        <v>1</v>
      </c>
      <c r="Y1240" t="b">
        <v>1</v>
      </c>
    </row>
    <row r="1241" spans="1:25" x14ac:dyDescent="0.25">
      <c r="A1241" t="s">
        <v>2798</v>
      </c>
      <c r="B1241" t="s">
        <v>12621</v>
      </c>
      <c r="C1241" t="s">
        <v>7694</v>
      </c>
      <c r="D1241" t="s">
        <v>808</v>
      </c>
      <c r="E1241" t="s">
        <v>828</v>
      </c>
      <c r="F1241">
        <v>449.61</v>
      </c>
      <c r="G1241">
        <v>271413940</v>
      </c>
      <c r="H1241">
        <v>618415640.03718197</v>
      </c>
      <c r="I1241">
        <v>614182694.72495997</v>
      </c>
      <c r="J1241">
        <v>675804339.86091805</v>
      </c>
      <c r="K1241">
        <v>624417543.965258</v>
      </c>
      <c r="L1241">
        <v>606773727.36644304</v>
      </c>
      <c r="M1241">
        <v>553089634.33797896</v>
      </c>
      <c r="N1241" t="s">
        <v>17520</v>
      </c>
      <c r="O1241">
        <v>0.86752841000000003</v>
      </c>
      <c r="P1241">
        <v>523.12</v>
      </c>
      <c r="Q1241">
        <v>510.06</v>
      </c>
      <c r="R1241">
        <v>0.95</v>
      </c>
      <c r="S1241">
        <v>50204010</v>
      </c>
      <c r="T1241">
        <v>115928900485.23</v>
      </c>
      <c r="U1241" t="b">
        <v>1</v>
      </c>
      <c r="V1241" t="b">
        <v>1</v>
      </c>
      <c r="W1241" t="s">
        <v>825</v>
      </c>
      <c r="X1241">
        <v>1</v>
      </c>
      <c r="Y1241" t="b">
        <v>1</v>
      </c>
    </row>
    <row r="1242" spans="1:25" x14ac:dyDescent="0.25">
      <c r="A1242" t="s">
        <v>2799</v>
      </c>
      <c r="B1242" t="s">
        <v>12622</v>
      </c>
      <c r="C1242" t="s">
        <v>7695</v>
      </c>
      <c r="D1242" t="s">
        <v>821</v>
      </c>
      <c r="E1242" t="s">
        <v>828</v>
      </c>
      <c r="F1242">
        <v>3.1733440000000002</v>
      </c>
      <c r="G1242">
        <v>327070300</v>
      </c>
      <c r="H1242">
        <v>6948895.3396451799</v>
      </c>
      <c r="I1242">
        <v>2974672.0168243698</v>
      </c>
      <c r="J1242">
        <v>3292721.5361905498</v>
      </c>
      <c r="K1242">
        <v>2926012.3523085299</v>
      </c>
      <c r="L1242">
        <v>3329889.7995230202</v>
      </c>
      <c r="M1242">
        <v>2646042.1292760302</v>
      </c>
      <c r="N1242" t="s">
        <v>17521</v>
      </c>
      <c r="O1242">
        <v>0.86752841000000003</v>
      </c>
      <c r="P1242">
        <v>2.75</v>
      </c>
      <c r="R1242">
        <v>0.95</v>
      </c>
      <c r="S1242">
        <v>30202000</v>
      </c>
      <c r="T1242">
        <v>986011245.37904</v>
      </c>
      <c r="U1242" t="b">
        <v>1</v>
      </c>
      <c r="V1242" t="b">
        <v>1</v>
      </c>
      <c r="W1242" t="s">
        <v>825</v>
      </c>
      <c r="X1242">
        <v>1</v>
      </c>
      <c r="Y1242" t="b">
        <v>1</v>
      </c>
    </row>
    <row r="1243" spans="1:25" x14ac:dyDescent="0.25">
      <c r="A1243" t="s">
        <v>2800</v>
      </c>
      <c r="B1243" t="s">
        <v>12623</v>
      </c>
      <c r="C1243" t="s">
        <v>7696</v>
      </c>
      <c r="D1243" t="s">
        <v>812</v>
      </c>
      <c r="E1243" t="s">
        <v>832</v>
      </c>
      <c r="F1243">
        <v>43.749000000000002</v>
      </c>
      <c r="G1243">
        <v>115833540</v>
      </c>
      <c r="H1243">
        <v>6122118.16102756</v>
      </c>
      <c r="I1243">
        <v>8480385.4242068604</v>
      </c>
      <c r="J1243">
        <v>9285794.2353118807</v>
      </c>
      <c r="K1243">
        <v>6958185.69452052</v>
      </c>
      <c r="L1243">
        <v>6630458.9198133899</v>
      </c>
      <c r="M1243">
        <v>5167825.7963698301</v>
      </c>
      <c r="N1243" t="s">
        <v>17522</v>
      </c>
      <c r="O1243">
        <v>0.63824354999999999</v>
      </c>
      <c r="P1243">
        <v>76.290000000000006</v>
      </c>
      <c r="Q1243">
        <v>68.27</v>
      </c>
      <c r="R1243">
        <v>0.8</v>
      </c>
      <c r="S1243">
        <v>30302025</v>
      </c>
      <c r="T1243">
        <v>4054081233.1680002</v>
      </c>
      <c r="U1243" t="b">
        <v>1</v>
      </c>
      <c r="V1243" t="b">
        <v>1</v>
      </c>
      <c r="W1243" t="s">
        <v>825</v>
      </c>
      <c r="X1243">
        <v>1</v>
      </c>
      <c r="Y1243" t="b">
        <v>1</v>
      </c>
    </row>
    <row r="1244" spans="1:25" x14ac:dyDescent="0.25">
      <c r="A1244" t="s">
        <v>2801</v>
      </c>
      <c r="B1244" t="s">
        <v>12624</v>
      </c>
      <c r="C1244" t="s">
        <v>7697</v>
      </c>
      <c r="D1244" t="s">
        <v>11449</v>
      </c>
      <c r="E1244" t="s">
        <v>16375</v>
      </c>
      <c r="F1244">
        <v>6.6029249999999999</v>
      </c>
      <c r="G1244">
        <v>96975960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17523</v>
      </c>
      <c r="O1244">
        <v>2.4708099999999999E-3</v>
      </c>
      <c r="P1244">
        <v>2815</v>
      </c>
      <c r="Q1244">
        <v>2705</v>
      </c>
      <c r="R1244">
        <v>0.5</v>
      </c>
      <c r="S1244">
        <v>40401030</v>
      </c>
      <c r="T1244">
        <v>320162495.34149998</v>
      </c>
      <c r="U1244" t="b">
        <v>1</v>
      </c>
      <c r="V1244" t="b">
        <v>0</v>
      </c>
      <c r="W1244" t="s">
        <v>825</v>
      </c>
      <c r="X1244">
        <v>1</v>
      </c>
      <c r="Y1244" t="b">
        <v>1</v>
      </c>
    </row>
    <row r="1245" spans="1:25" x14ac:dyDescent="0.25">
      <c r="A1245" t="s">
        <v>2802</v>
      </c>
      <c r="B1245" t="s">
        <v>12625</v>
      </c>
      <c r="C1245" t="s">
        <v>7698</v>
      </c>
      <c r="D1245" t="s">
        <v>11449</v>
      </c>
      <c r="E1245" t="s">
        <v>16375</v>
      </c>
      <c r="F1245">
        <v>150.61019999999999</v>
      </c>
      <c r="G1245">
        <v>18288143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17524</v>
      </c>
      <c r="O1245">
        <v>2.4708099999999999E-3</v>
      </c>
      <c r="P1245">
        <v>66000</v>
      </c>
      <c r="Q1245">
        <v>61700</v>
      </c>
      <c r="R1245">
        <v>0.5</v>
      </c>
      <c r="S1245">
        <v>60101000</v>
      </c>
      <c r="T1245">
        <v>1377190437.4293001</v>
      </c>
      <c r="U1245" t="b">
        <v>1</v>
      </c>
      <c r="V1245" t="b">
        <v>0</v>
      </c>
      <c r="W1245" t="s">
        <v>825</v>
      </c>
      <c r="X1245">
        <v>1</v>
      </c>
      <c r="Y1245" t="b">
        <v>1</v>
      </c>
    </row>
    <row r="1246" spans="1:25" x14ac:dyDescent="0.25">
      <c r="A1246" t="s">
        <v>2803</v>
      </c>
      <c r="B1246" t="s">
        <v>12626</v>
      </c>
      <c r="C1246" t="s">
        <v>7699</v>
      </c>
      <c r="D1246" t="s">
        <v>808</v>
      </c>
      <c r="E1246" t="s">
        <v>828</v>
      </c>
      <c r="F1246">
        <v>17.11843</v>
      </c>
      <c r="G1246">
        <v>60727290</v>
      </c>
      <c r="H1246">
        <v>30579478.512017399</v>
      </c>
      <c r="I1246">
        <v>24626528.922492798</v>
      </c>
      <c r="J1246">
        <v>27059948.552401301</v>
      </c>
      <c r="K1246">
        <v>23085870.6242893</v>
      </c>
      <c r="L1246">
        <v>22181089.6865841</v>
      </c>
      <c r="M1246">
        <v>21729263.4216468</v>
      </c>
      <c r="N1246" t="s">
        <v>17525</v>
      </c>
      <c r="O1246">
        <v>0.86752841000000003</v>
      </c>
      <c r="P1246">
        <v>22.77</v>
      </c>
      <c r="Q1246">
        <v>19.420000000000002</v>
      </c>
      <c r="R1246">
        <v>1</v>
      </c>
      <c r="S1246">
        <v>60101020</v>
      </c>
      <c r="T1246">
        <v>1039555862.9547</v>
      </c>
      <c r="U1246" t="b">
        <v>1</v>
      </c>
      <c r="V1246" t="b">
        <v>1</v>
      </c>
      <c r="W1246" t="s">
        <v>825</v>
      </c>
      <c r="X1246">
        <v>1</v>
      </c>
      <c r="Y1246" t="b">
        <v>1</v>
      </c>
    </row>
    <row r="1247" spans="1:25" x14ac:dyDescent="0.25">
      <c r="A1247" t="s">
        <v>2804</v>
      </c>
      <c r="B1247" t="s">
        <v>12627</v>
      </c>
      <c r="C1247" t="s">
        <v>7700</v>
      </c>
      <c r="D1247" t="s">
        <v>816</v>
      </c>
      <c r="E1247" t="s">
        <v>835</v>
      </c>
      <c r="F1247">
        <v>2.0902949999999998</v>
      </c>
      <c r="G1247">
        <v>1496802600</v>
      </c>
      <c r="H1247">
        <v>12791783.245936301</v>
      </c>
      <c r="I1247">
        <v>7275908.0502689397</v>
      </c>
      <c r="J1247">
        <v>8093953.4154191902</v>
      </c>
      <c r="K1247">
        <v>5738407.8106623497</v>
      </c>
      <c r="L1247">
        <v>6048916.8805132499</v>
      </c>
      <c r="M1247">
        <v>4735015.8405122301</v>
      </c>
      <c r="N1247" t="s">
        <v>17526</v>
      </c>
      <c r="O1247">
        <v>1.1722639999999999E-2</v>
      </c>
      <c r="P1247">
        <v>175.5</v>
      </c>
      <c r="Q1247">
        <v>175.7</v>
      </c>
      <c r="R1247">
        <v>0.7</v>
      </c>
      <c r="S1247">
        <v>10101020</v>
      </c>
      <c r="T1247">
        <v>2190131293.5369</v>
      </c>
      <c r="U1247" t="b">
        <v>1</v>
      </c>
      <c r="V1247" t="b">
        <v>1</v>
      </c>
      <c r="W1247" t="s">
        <v>825</v>
      </c>
      <c r="X1247">
        <v>1</v>
      </c>
      <c r="Y1247" t="b">
        <v>1</v>
      </c>
    </row>
    <row r="1248" spans="1:25" x14ac:dyDescent="0.25">
      <c r="A1248" t="s">
        <v>2805</v>
      </c>
      <c r="B1248" t="s">
        <v>12628</v>
      </c>
      <c r="C1248" t="s">
        <v>7701</v>
      </c>
      <c r="D1248" t="s">
        <v>815</v>
      </c>
      <c r="E1248" t="s">
        <v>830</v>
      </c>
      <c r="F1248">
        <v>24.45</v>
      </c>
      <c r="G1248">
        <v>293858370</v>
      </c>
      <c r="H1248">
        <v>15751407.379666699</v>
      </c>
      <c r="I1248">
        <v>21396344.890000001</v>
      </c>
      <c r="J1248">
        <v>23517772.5365295</v>
      </c>
      <c r="K1248">
        <v>21542784.604800001</v>
      </c>
      <c r="L1248">
        <v>22548832.9022131</v>
      </c>
      <c r="M1248">
        <v>21532253.747885399</v>
      </c>
      <c r="N1248" t="s">
        <v>17527</v>
      </c>
      <c r="O1248">
        <v>1</v>
      </c>
      <c r="P1248">
        <v>21.99</v>
      </c>
      <c r="Q1248">
        <v>24.45</v>
      </c>
      <c r="R1248">
        <v>0.75</v>
      </c>
      <c r="S1248">
        <v>40201070</v>
      </c>
      <c r="T1248">
        <v>5388627859.875</v>
      </c>
      <c r="U1248" t="b">
        <v>1</v>
      </c>
      <c r="V1248" t="b">
        <v>1</v>
      </c>
      <c r="W1248" t="s">
        <v>825</v>
      </c>
      <c r="X1248">
        <v>1</v>
      </c>
      <c r="Y1248" t="b">
        <v>1</v>
      </c>
    </row>
    <row r="1249" spans="1:25" x14ac:dyDescent="0.25">
      <c r="A1249" t="s">
        <v>2806</v>
      </c>
      <c r="B1249" t="s">
        <v>12629</v>
      </c>
      <c r="C1249" t="s">
        <v>7702</v>
      </c>
      <c r="D1249" t="s">
        <v>808</v>
      </c>
      <c r="E1249" t="s">
        <v>828</v>
      </c>
      <c r="F1249">
        <v>98.823220000000006</v>
      </c>
      <c r="G1249">
        <v>344347100</v>
      </c>
      <c r="H1249">
        <v>496789017.22614002</v>
      </c>
      <c r="I1249">
        <v>674491459.55960405</v>
      </c>
      <c r="J1249">
        <v>739515116.48730004</v>
      </c>
      <c r="K1249">
        <v>744474188.16203797</v>
      </c>
      <c r="L1249">
        <v>808947276.67836905</v>
      </c>
      <c r="M1249">
        <v>1127329989.64271</v>
      </c>
      <c r="N1249" t="s">
        <v>17528</v>
      </c>
      <c r="O1249">
        <v>0.86752841000000003</v>
      </c>
      <c r="P1249">
        <v>115.93</v>
      </c>
      <c r="Q1249">
        <v>112.11</v>
      </c>
      <c r="R1249">
        <v>0.9</v>
      </c>
      <c r="S1249">
        <v>10102030</v>
      </c>
      <c r="T1249">
        <v>30626540297.695801</v>
      </c>
      <c r="U1249" t="b">
        <v>1</v>
      </c>
      <c r="V1249" t="b">
        <v>1</v>
      </c>
      <c r="W1249" t="s">
        <v>825</v>
      </c>
      <c r="X1249">
        <v>1</v>
      </c>
      <c r="Y1249" t="b">
        <v>1</v>
      </c>
    </row>
    <row r="1250" spans="1:25" x14ac:dyDescent="0.25">
      <c r="A1250" t="s">
        <v>2807</v>
      </c>
      <c r="B1250" t="s">
        <v>12630</v>
      </c>
      <c r="C1250" t="s">
        <v>7703</v>
      </c>
      <c r="D1250" t="s">
        <v>808</v>
      </c>
      <c r="E1250" t="s">
        <v>828</v>
      </c>
      <c r="F1250">
        <v>42.240729999999999</v>
      </c>
      <c r="G1250">
        <v>652953060</v>
      </c>
      <c r="H1250">
        <v>505094840.05775499</v>
      </c>
      <c r="I1250">
        <v>543730836.11707103</v>
      </c>
      <c r="J1250">
        <v>598418372.11306</v>
      </c>
      <c r="K1250">
        <v>533554751.09513497</v>
      </c>
      <c r="L1250">
        <v>507683950.75586897</v>
      </c>
      <c r="M1250">
        <v>450064070.44511098</v>
      </c>
      <c r="N1250" t="s">
        <v>17529</v>
      </c>
      <c r="O1250">
        <v>0.86752841000000003</v>
      </c>
      <c r="P1250">
        <v>47.32</v>
      </c>
      <c r="Q1250">
        <v>47.92</v>
      </c>
      <c r="R1250">
        <v>1</v>
      </c>
      <c r="S1250">
        <v>40501010</v>
      </c>
      <c r="T1250">
        <v>27581213910.133801</v>
      </c>
      <c r="U1250" t="b">
        <v>1</v>
      </c>
      <c r="V1250" t="b">
        <v>1</v>
      </c>
      <c r="W1250" t="s">
        <v>825</v>
      </c>
      <c r="X1250">
        <v>1</v>
      </c>
      <c r="Y1250" t="b">
        <v>1</v>
      </c>
    </row>
    <row r="1251" spans="1:25" x14ac:dyDescent="0.25">
      <c r="A1251" t="s">
        <v>2808</v>
      </c>
      <c r="B1251" t="s">
        <v>12631</v>
      </c>
      <c r="C1251" t="s">
        <v>7704</v>
      </c>
      <c r="D1251" t="s">
        <v>11449</v>
      </c>
      <c r="E1251" t="s">
        <v>16375</v>
      </c>
      <c r="F1251">
        <v>41.008929999999999</v>
      </c>
      <c r="G1251">
        <v>26090187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17530</v>
      </c>
      <c r="O1251">
        <v>2.4708099999999999E-3</v>
      </c>
      <c r="P1251">
        <v>16920</v>
      </c>
      <c r="Q1251">
        <v>16800</v>
      </c>
      <c r="R1251">
        <v>0.4</v>
      </c>
      <c r="S1251">
        <v>40204020</v>
      </c>
      <c r="T1251">
        <v>427972260.94796401</v>
      </c>
      <c r="U1251" t="b">
        <v>1</v>
      </c>
      <c r="V1251" t="b">
        <v>0</v>
      </c>
      <c r="W1251" t="s">
        <v>825</v>
      </c>
      <c r="X1251">
        <v>1</v>
      </c>
      <c r="Y1251" t="b">
        <v>1</v>
      </c>
    </row>
    <row r="1252" spans="1:25" x14ac:dyDescent="0.25">
      <c r="A1252" t="s">
        <v>2809</v>
      </c>
      <c r="B1252" t="s">
        <v>12632</v>
      </c>
      <c r="C1252" t="s">
        <v>7705</v>
      </c>
      <c r="D1252" t="s">
        <v>11449</v>
      </c>
      <c r="E1252" t="s">
        <v>16375</v>
      </c>
      <c r="F1252">
        <v>19.95036</v>
      </c>
      <c r="G1252">
        <v>25021673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17531</v>
      </c>
      <c r="O1252">
        <v>2.4708099999999999E-3</v>
      </c>
      <c r="P1252">
        <v>8567</v>
      </c>
      <c r="Q1252">
        <v>8173</v>
      </c>
      <c r="R1252">
        <v>0.2</v>
      </c>
      <c r="S1252">
        <v>40204020</v>
      </c>
      <c r="T1252">
        <v>99838276.830456004</v>
      </c>
      <c r="U1252" t="b">
        <v>1</v>
      </c>
      <c r="V1252" t="b">
        <v>0</v>
      </c>
      <c r="W1252" t="s">
        <v>825</v>
      </c>
      <c r="X1252">
        <v>1</v>
      </c>
      <c r="Y1252" t="b">
        <v>1</v>
      </c>
    </row>
    <row r="1253" spans="1:25" x14ac:dyDescent="0.25">
      <c r="A1253" t="s">
        <v>2810</v>
      </c>
      <c r="B1253" t="s">
        <v>12633</v>
      </c>
      <c r="C1253" t="s">
        <v>7706</v>
      </c>
      <c r="D1253" t="s">
        <v>11451</v>
      </c>
      <c r="E1253" t="s">
        <v>16376</v>
      </c>
      <c r="F1253">
        <v>34.775939999999999</v>
      </c>
      <c r="G1253">
        <v>213794660</v>
      </c>
      <c r="H1253">
        <v>9563218.6999513693</v>
      </c>
      <c r="I1253">
        <v>8750867.5822553206</v>
      </c>
      <c r="J1253">
        <v>9644839.04960135</v>
      </c>
      <c r="K1253">
        <v>9346050.2929728609</v>
      </c>
      <c r="L1253">
        <v>9477304.0349536203</v>
      </c>
      <c r="M1253">
        <v>10769334.884394599</v>
      </c>
      <c r="N1253" t="s">
        <v>17532</v>
      </c>
      <c r="O1253">
        <v>0.13407432</v>
      </c>
      <c r="P1253">
        <v>276.60000000000002</v>
      </c>
      <c r="Q1253">
        <v>259.39999999999998</v>
      </c>
      <c r="R1253">
        <v>0.4</v>
      </c>
      <c r="S1253">
        <v>20102010</v>
      </c>
      <c r="T1253">
        <v>2973964107.3921599</v>
      </c>
      <c r="U1253" t="b">
        <v>1</v>
      </c>
      <c r="V1253" t="b">
        <v>1</v>
      </c>
      <c r="W1253" t="s">
        <v>825</v>
      </c>
      <c r="X1253">
        <v>1</v>
      </c>
      <c r="Y1253" t="b">
        <v>1</v>
      </c>
    </row>
    <row r="1254" spans="1:25" x14ac:dyDescent="0.25">
      <c r="A1254" t="s">
        <v>2811</v>
      </c>
      <c r="B1254" t="s">
        <v>12634</v>
      </c>
      <c r="C1254" t="s">
        <v>7707</v>
      </c>
      <c r="D1254" t="s">
        <v>809</v>
      </c>
      <c r="E1254" t="s">
        <v>829</v>
      </c>
      <c r="F1254">
        <v>17.106940000000002</v>
      </c>
      <c r="G1254">
        <v>122145546</v>
      </c>
      <c r="H1254">
        <v>280792818.12614501</v>
      </c>
      <c r="I1254">
        <v>329845139.51499701</v>
      </c>
      <c r="J1254">
        <v>361892877.574516</v>
      </c>
      <c r="K1254">
        <v>301729616.46231902</v>
      </c>
      <c r="L1254">
        <v>273140915.23070198</v>
      </c>
      <c r="M1254">
        <v>144218066.52312899</v>
      </c>
      <c r="N1254" t="s">
        <v>17533</v>
      </c>
      <c r="O1254">
        <v>5.9751300000000004E-3</v>
      </c>
      <c r="P1254">
        <v>2766.5</v>
      </c>
      <c r="Q1254">
        <v>2768.5</v>
      </c>
      <c r="R1254">
        <v>0.65</v>
      </c>
      <c r="S1254">
        <v>40203040</v>
      </c>
      <c r="T1254">
        <v>1358198742.348006</v>
      </c>
      <c r="U1254" t="b">
        <v>1</v>
      </c>
      <c r="V1254" t="b">
        <v>1</v>
      </c>
      <c r="W1254" t="s">
        <v>825</v>
      </c>
      <c r="X1254">
        <v>1</v>
      </c>
      <c r="Y1254" t="b">
        <v>1</v>
      </c>
    </row>
    <row r="1255" spans="1:25" x14ac:dyDescent="0.25">
      <c r="A1255" t="s">
        <v>2812</v>
      </c>
      <c r="B1255" t="s">
        <v>12635</v>
      </c>
      <c r="C1255" t="s">
        <v>7708</v>
      </c>
      <c r="D1255" t="s">
        <v>821</v>
      </c>
      <c r="E1255" t="s">
        <v>828</v>
      </c>
      <c r="F1255">
        <v>11.82952</v>
      </c>
      <c r="G1255">
        <v>145276300</v>
      </c>
      <c r="H1255">
        <v>15385099.476402</v>
      </c>
      <c r="I1255">
        <v>18903999.508335002</v>
      </c>
      <c r="J1255">
        <v>20807313.719624799</v>
      </c>
      <c r="K1255">
        <v>19182838.685436901</v>
      </c>
      <c r="L1255">
        <v>19328568.888283599</v>
      </c>
      <c r="M1255">
        <v>21074144.124188401</v>
      </c>
      <c r="N1255" t="s">
        <v>17534</v>
      </c>
      <c r="O1255">
        <v>0.86752841000000003</v>
      </c>
      <c r="P1255">
        <v>14.01</v>
      </c>
      <c r="Q1255">
        <v>13.42</v>
      </c>
      <c r="R1255">
        <v>1</v>
      </c>
      <c r="S1255">
        <v>20103010</v>
      </c>
      <c r="T1255">
        <v>1718548896.3759999</v>
      </c>
      <c r="U1255" t="b">
        <v>1</v>
      </c>
      <c r="V1255" t="b">
        <v>1</v>
      </c>
      <c r="W1255" t="s">
        <v>825</v>
      </c>
      <c r="X1255">
        <v>1</v>
      </c>
      <c r="Y1255" t="b">
        <v>1</v>
      </c>
    </row>
    <row r="1256" spans="1:25" x14ac:dyDescent="0.25">
      <c r="A1256" t="s">
        <v>2813</v>
      </c>
      <c r="B1256" t="s">
        <v>12636</v>
      </c>
      <c r="C1256" t="s">
        <v>7709</v>
      </c>
      <c r="D1256" t="s">
        <v>812</v>
      </c>
      <c r="E1256" t="s">
        <v>832</v>
      </c>
      <c r="F1256">
        <v>1.480302</v>
      </c>
      <c r="G1256">
        <v>896344540</v>
      </c>
      <c r="H1256">
        <v>2747353.98047812</v>
      </c>
      <c r="I1256">
        <v>2697265.9780935799</v>
      </c>
      <c r="J1256">
        <v>2967933.6010270701</v>
      </c>
      <c r="K1256">
        <v>3115823.43100591</v>
      </c>
      <c r="L1256">
        <v>3167896.92067905</v>
      </c>
      <c r="M1256">
        <v>3450908.35215565</v>
      </c>
      <c r="N1256" t="s">
        <v>17535</v>
      </c>
      <c r="O1256">
        <v>0.63824354999999999</v>
      </c>
      <c r="P1256">
        <v>2.48</v>
      </c>
      <c r="Q1256">
        <v>2.31</v>
      </c>
      <c r="R1256">
        <v>1</v>
      </c>
      <c r="S1256">
        <v>55102050</v>
      </c>
      <c r="T1256">
        <v>1326860615.25108</v>
      </c>
      <c r="U1256" t="b">
        <v>1</v>
      </c>
      <c r="V1256" t="b">
        <v>1</v>
      </c>
      <c r="W1256" t="s">
        <v>825</v>
      </c>
      <c r="X1256">
        <v>1</v>
      </c>
      <c r="Y1256" t="b">
        <v>1</v>
      </c>
    </row>
    <row r="1257" spans="1:25" x14ac:dyDescent="0.25">
      <c r="A1257" t="s">
        <v>2814</v>
      </c>
      <c r="B1257" t="s">
        <v>12637</v>
      </c>
      <c r="C1257" t="s">
        <v>7710</v>
      </c>
      <c r="D1257" t="s">
        <v>809</v>
      </c>
      <c r="E1257" t="s">
        <v>829</v>
      </c>
      <c r="F1257">
        <v>12.382989999999999</v>
      </c>
      <c r="G1257">
        <v>88555840</v>
      </c>
      <c r="H1257">
        <v>7488573.0222488297</v>
      </c>
      <c r="I1257">
        <v>5513064.2478304496</v>
      </c>
      <c r="J1257">
        <v>6083392.8729901901</v>
      </c>
      <c r="K1257">
        <v>5952275.3694255203</v>
      </c>
      <c r="L1257">
        <v>5850877.6201749798</v>
      </c>
      <c r="M1257">
        <v>6303874.4150365898</v>
      </c>
      <c r="N1257" t="s">
        <v>17536</v>
      </c>
      <c r="O1257">
        <v>5.9751300000000004E-3</v>
      </c>
      <c r="P1257">
        <v>1915</v>
      </c>
      <c r="Q1257">
        <v>2004</v>
      </c>
      <c r="R1257">
        <v>1</v>
      </c>
      <c r="S1257">
        <v>55201000</v>
      </c>
      <c r="T1257">
        <v>1096586081.1616001</v>
      </c>
      <c r="U1257" t="b">
        <v>1</v>
      </c>
      <c r="V1257" t="b">
        <v>1</v>
      </c>
      <c r="W1257" t="s">
        <v>825</v>
      </c>
      <c r="X1257">
        <v>1</v>
      </c>
      <c r="Y1257" t="b">
        <v>1</v>
      </c>
    </row>
    <row r="1258" spans="1:25" x14ac:dyDescent="0.25">
      <c r="A1258" t="s">
        <v>2815</v>
      </c>
      <c r="B1258" t="s">
        <v>12638</v>
      </c>
      <c r="C1258" t="s">
        <v>7711</v>
      </c>
      <c r="D1258" t="s">
        <v>809</v>
      </c>
      <c r="E1258" t="s">
        <v>829</v>
      </c>
      <c r="F1258">
        <v>11.761979999999999</v>
      </c>
      <c r="G1258">
        <v>2910979700</v>
      </c>
      <c r="H1258">
        <v>77252693.540618598</v>
      </c>
      <c r="I1258">
        <v>98457008.177400902</v>
      </c>
      <c r="J1258">
        <v>108561635.55055299</v>
      </c>
      <c r="K1258">
        <v>102228499.69588099</v>
      </c>
      <c r="L1258">
        <v>100888389.640268</v>
      </c>
      <c r="M1258">
        <v>98152126.7405525</v>
      </c>
      <c r="N1258" t="s">
        <v>17537</v>
      </c>
      <c r="O1258">
        <v>5.9751300000000004E-3</v>
      </c>
      <c r="P1258">
        <v>1922</v>
      </c>
      <c r="Q1258">
        <v>1903.5</v>
      </c>
      <c r="R1258">
        <v>0.75</v>
      </c>
      <c r="S1258">
        <v>40101025</v>
      </c>
      <c r="T1258">
        <v>25679163758.8545</v>
      </c>
      <c r="U1258" t="b">
        <v>1</v>
      </c>
      <c r="V1258" t="b">
        <v>1</v>
      </c>
      <c r="W1258" t="s">
        <v>825</v>
      </c>
      <c r="X1258">
        <v>1</v>
      </c>
      <c r="Y1258" t="b">
        <v>1</v>
      </c>
    </row>
    <row r="1259" spans="1:25" x14ac:dyDescent="0.25">
      <c r="A1259" t="s">
        <v>2816</v>
      </c>
      <c r="B1259" t="s">
        <v>12639</v>
      </c>
      <c r="C1259" t="s">
        <v>7712</v>
      </c>
      <c r="D1259" t="s">
        <v>812</v>
      </c>
      <c r="E1259" t="s">
        <v>832</v>
      </c>
      <c r="F1259">
        <v>5.5815710000000003</v>
      </c>
      <c r="G1259">
        <v>189252350</v>
      </c>
      <c r="H1259">
        <v>744678.44836428703</v>
      </c>
      <c r="I1259">
        <v>1008743.07073944</v>
      </c>
      <c r="J1259">
        <v>1107514.6235658501</v>
      </c>
      <c r="K1259">
        <v>937503.65814394399</v>
      </c>
      <c r="L1259">
        <v>987392.49232701398</v>
      </c>
      <c r="M1259">
        <v>1090183.11017513</v>
      </c>
      <c r="N1259" t="s">
        <v>17538</v>
      </c>
      <c r="O1259">
        <v>0.63824354999999999</v>
      </c>
      <c r="P1259">
        <v>8.2799999999999994</v>
      </c>
      <c r="Q1259">
        <v>8.7100000000000009</v>
      </c>
      <c r="R1259">
        <v>0.65</v>
      </c>
      <c r="S1259">
        <v>20101010</v>
      </c>
      <c r="T1259">
        <v>686611528.48720253</v>
      </c>
      <c r="U1259" t="b">
        <v>1</v>
      </c>
      <c r="V1259" t="b">
        <v>1</v>
      </c>
      <c r="W1259" t="s">
        <v>825</v>
      </c>
      <c r="X1259">
        <v>1</v>
      </c>
      <c r="Y1259" t="b">
        <v>1</v>
      </c>
    </row>
    <row r="1260" spans="1:25" x14ac:dyDescent="0.25">
      <c r="A1260" t="s">
        <v>2817</v>
      </c>
      <c r="B1260" t="s">
        <v>12640</v>
      </c>
      <c r="C1260" t="s">
        <v>7713</v>
      </c>
      <c r="D1260" t="s">
        <v>821</v>
      </c>
      <c r="E1260" t="s">
        <v>828</v>
      </c>
      <c r="F1260">
        <v>13.636559999999999</v>
      </c>
      <c r="G1260">
        <v>199293380</v>
      </c>
      <c r="H1260">
        <v>46408904.362523101</v>
      </c>
      <c r="I1260">
        <v>45652147.650557101</v>
      </c>
      <c r="J1260">
        <v>50185761.970187597</v>
      </c>
      <c r="K1260">
        <v>44381710.548501499</v>
      </c>
      <c r="L1260">
        <v>45933520.355115198</v>
      </c>
      <c r="M1260">
        <v>55943973.591431201</v>
      </c>
      <c r="N1260" t="s">
        <v>17539</v>
      </c>
      <c r="O1260">
        <v>0.86752841000000003</v>
      </c>
      <c r="P1260">
        <v>15.37</v>
      </c>
      <c r="Q1260">
        <v>15.47</v>
      </c>
      <c r="R1260">
        <v>1</v>
      </c>
      <c r="S1260">
        <v>20102015</v>
      </c>
      <c r="T1260">
        <v>2717676133.9727998</v>
      </c>
      <c r="U1260" t="b">
        <v>1</v>
      </c>
      <c r="V1260" t="b">
        <v>1</v>
      </c>
      <c r="W1260" t="s">
        <v>825</v>
      </c>
      <c r="X1260">
        <v>1</v>
      </c>
      <c r="Y1260" t="b">
        <v>1</v>
      </c>
    </row>
    <row r="1261" spans="1:25" x14ac:dyDescent="0.25">
      <c r="A1261" t="s">
        <v>2818</v>
      </c>
      <c r="B1261" t="s">
        <v>12641</v>
      </c>
      <c r="C1261" t="s">
        <v>7714</v>
      </c>
      <c r="D1261" t="s">
        <v>809</v>
      </c>
      <c r="E1261" t="s">
        <v>829</v>
      </c>
      <c r="F1261">
        <v>19.217110000000002</v>
      </c>
      <c r="G1261">
        <v>265800000</v>
      </c>
      <c r="H1261">
        <v>22378919.328243501</v>
      </c>
      <c r="I1261">
        <v>26815260.2861434</v>
      </c>
      <c r="J1261">
        <v>29486269.758928198</v>
      </c>
      <c r="K1261">
        <v>26760925.081137799</v>
      </c>
      <c r="L1261">
        <v>26765424.752616201</v>
      </c>
      <c r="M1261">
        <v>27292635.4321387</v>
      </c>
      <c r="N1261" t="s">
        <v>17540</v>
      </c>
      <c r="O1261">
        <v>5.9751300000000004E-3</v>
      </c>
      <c r="P1261">
        <v>3102</v>
      </c>
      <c r="Q1261">
        <v>3110</v>
      </c>
      <c r="R1261">
        <v>0.75</v>
      </c>
      <c r="S1261">
        <v>40301020</v>
      </c>
      <c r="T1261">
        <v>3830930878.5</v>
      </c>
      <c r="U1261" t="b">
        <v>1</v>
      </c>
      <c r="V1261" t="b">
        <v>1</v>
      </c>
      <c r="W1261" t="s">
        <v>825</v>
      </c>
      <c r="X1261">
        <v>1</v>
      </c>
      <c r="Y1261" t="b">
        <v>1</v>
      </c>
    </row>
    <row r="1262" spans="1:25" x14ac:dyDescent="0.25">
      <c r="A1262" t="s">
        <v>2819</v>
      </c>
      <c r="B1262" t="s">
        <v>12642</v>
      </c>
      <c r="C1262" t="s">
        <v>7715</v>
      </c>
      <c r="D1262" t="s">
        <v>809</v>
      </c>
      <c r="E1262" t="s">
        <v>829</v>
      </c>
      <c r="F1262">
        <v>41.400199999999998</v>
      </c>
      <c r="G1262">
        <v>65182480</v>
      </c>
      <c r="H1262">
        <v>15690988.7934641</v>
      </c>
      <c r="I1262">
        <v>8122600.0105683096</v>
      </c>
      <c r="J1262">
        <v>8997788.9414254595</v>
      </c>
      <c r="K1262">
        <v>6855447.88819886</v>
      </c>
      <c r="L1262">
        <v>6337557.0336917099</v>
      </c>
      <c r="M1262">
        <v>5110200.2412233101</v>
      </c>
      <c r="N1262" t="s">
        <v>17541</v>
      </c>
      <c r="O1262">
        <v>5.9751300000000004E-3</v>
      </c>
      <c r="P1262">
        <v>6790</v>
      </c>
      <c r="Q1262">
        <v>6700</v>
      </c>
      <c r="R1262">
        <v>0.4</v>
      </c>
      <c r="S1262">
        <v>10101010</v>
      </c>
      <c r="T1262">
        <v>1079427083.3984001</v>
      </c>
      <c r="U1262" t="b">
        <v>1</v>
      </c>
      <c r="V1262" t="b">
        <v>1</v>
      </c>
      <c r="W1262" t="s">
        <v>825</v>
      </c>
      <c r="X1262">
        <v>1</v>
      </c>
      <c r="Y1262" t="b">
        <v>1</v>
      </c>
    </row>
    <row r="1263" spans="1:25" x14ac:dyDescent="0.25">
      <c r="A1263" t="s">
        <v>2820</v>
      </c>
      <c r="B1263" t="s">
        <v>12643</v>
      </c>
      <c r="C1263" t="s">
        <v>7716</v>
      </c>
      <c r="D1263" t="s">
        <v>809</v>
      </c>
      <c r="E1263" t="s">
        <v>829</v>
      </c>
      <c r="F1263">
        <v>16.560079999999999</v>
      </c>
      <c r="G1263">
        <v>21859660</v>
      </c>
      <c r="H1263">
        <v>951406.17266869894</v>
      </c>
      <c r="I1263">
        <v>699796.68083281606</v>
      </c>
      <c r="J1263">
        <v>773184.38772637199</v>
      </c>
      <c r="K1263">
        <v>554326.77701184805</v>
      </c>
      <c r="L1263">
        <v>557052.158667346</v>
      </c>
      <c r="M1263">
        <v>440950.30738079699</v>
      </c>
      <c r="N1263" t="s">
        <v>17542</v>
      </c>
      <c r="O1263">
        <v>5.9751300000000004E-3</v>
      </c>
      <c r="P1263">
        <v>2732</v>
      </c>
      <c r="Q1263">
        <v>2680</v>
      </c>
      <c r="R1263">
        <v>0.75</v>
      </c>
      <c r="S1263">
        <v>50204000</v>
      </c>
      <c r="T1263">
        <v>271498288.77960002</v>
      </c>
      <c r="U1263" t="b">
        <v>1</v>
      </c>
      <c r="V1263" t="b">
        <v>1</v>
      </c>
      <c r="W1263" t="s">
        <v>825</v>
      </c>
      <c r="X1263">
        <v>1</v>
      </c>
      <c r="Y1263" t="b">
        <v>1</v>
      </c>
    </row>
    <row r="1264" spans="1:25" x14ac:dyDescent="0.25">
      <c r="A1264" t="s">
        <v>103</v>
      </c>
      <c r="B1264" t="s">
        <v>952</v>
      </c>
      <c r="C1264" t="s">
        <v>502</v>
      </c>
      <c r="D1264" t="s">
        <v>816</v>
      </c>
      <c r="E1264" t="s">
        <v>835</v>
      </c>
      <c r="F1264">
        <v>22.604209999999998</v>
      </c>
      <c r="G1264">
        <v>112290930</v>
      </c>
      <c r="H1264">
        <v>3284351.3109234502</v>
      </c>
      <c r="I1264">
        <v>3990804.31902808</v>
      </c>
      <c r="J1264">
        <v>4389359.2729295604</v>
      </c>
      <c r="K1264">
        <v>4272783.2491560103</v>
      </c>
      <c r="L1264">
        <v>4117828.1483198898</v>
      </c>
      <c r="M1264">
        <v>3805516.6000950802</v>
      </c>
      <c r="N1264" t="s">
        <v>1351</v>
      </c>
      <c r="O1264">
        <v>1.1722639999999999E-2</v>
      </c>
      <c r="P1264">
        <v>1980</v>
      </c>
      <c r="Q1264">
        <v>1900</v>
      </c>
      <c r="R1264">
        <v>0.95</v>
      </c>
      <c r="S1264">
        <v>35102030</v>
      </c>
      <c r="T1264">
        <v>2411335374.6745348</v>
      </c>
      <c r="U1264" t="b">
        <v>0</v>
      </c>
      <c r="V1264" t="b">
        <v>1</v>
      </c>
      <c r="W1264" t="s">
        <v>825</v>
      </c>
      <c r="X1264">
        <v>1</v>
      </c>
      <c r="Y1264" t="b">
        <v>0</v>
      </c>
    </row>
    <row r="1265" spans="1:25" x14ac:dyDescent="0.25">
      <c r="A1265" t="s">
        <v>2821</v>
      </c>
      <c r="B1265" t="s">
        <v>12644</v>
      </c>
      <c r="C1265" t="s">
        <v>7717</v>
      </c>
      <c r="D1265" t="s">
        <v>812</v>
      </c>
      <c r="E1265" t="s">
        <v>832</v>
      </c>
      <c r="F1265">
        <v>101.154</v>
      </c>
      <c r="G1265">
        <v>85390144</v>
      </c>
      <c r="H1265">
        <v>12202049.5513217</v>
      </c>
      <c r="I1265">
        <v>15660291.721240301</v>
      </c>
      <c r="J1265">
        <v>17192814.892761599</v>
      </c>
      <c r="K1265">
        <v>14805273.319200801</v>
      </c>
      <c r="L1265">
        <v>16183271.6060823</v>
      </c>
      <c r="M1265">
        <v>13374280.5433529</v>
      </c>
      <c r="N1265" t="s">
        <v>17543</v>
      </c>
      <c r="O1265">
        <v>0.63824354999999999</v>
      </c>
      <c r="P1265">
        <v>134.5</v>
      </c>
      <c r="Q1265">
        <v>157.85</v>
      </c>
      <c r="R1265">
        <v>1</v>
      </c>
      <c r="S1265">
        <v>10101015</v>
      </c>
      <c r="T1265">
        <v>8637554626.1760006</v>
      </c>
      <c r="U1265" t="b">
        <v>1</v>
      </c>
      <c r="V1265" t="b">
        <v>1</v>
      </c>
      <c r="W1265" t="s">
        <v>825</v>
      </c>
      <c r="X1265">
        <v>1</v>
      </c>
      <c r="Y1265" t="b">
        <v>1</v>
      </c>
    </row>
    <row r="1266" spans="1:25" x14ac:dyDescent="0.25">
      <c r="A1266" t="s">
        <v>2822</v>
      </c>
      <c r="B1266" t="s">
        <v>12645</v>
      </c>
      <c r="C1266" t="s">
        <v>7718</v>
      </c>
      <c r="D1266" t="s">
        <v>807</v>
      </c>
      <c r="E1266" t="s">
        <v>827</v>
      </c>
      <c r="F1266">
        <v>2.1398579999999998</v>
      </c>
      <c r="G1266">
        <v>528918300</v>
      </c>
      <c r="H1266">
        <v>1842896.7672906399</v>
      </c>
      <c r="I1266">
        <v>3297943.35011434</v>
      </c>
      <c r="J1266">
        <v>3615180.2003018898</v>
      </c>
      <c r="K1266">
        <v>3317613.33103474</v>
      </c>
      <c r="L1266">
        <v>3193297.1000183499</v>
      </c>
      <c r="M1266">
        <v>3831027.7518853699</v>
      </c>
      <c r="N1266" t="s">
        <v>17544</v>
      </c>
      <c r="O1266">
        <v>0.56471651</v>
      </c>
      <c r="P1266">
        <v>3.78</v>
      </c>
      <c r="Q1266">
        <v>3.75</v>
      </c>
      <c r="R1266">
        <v>0.8</v>
      </c>
      <c r="S1266">
        <v>55102000</v>
      </c>
      <c r="T1266">
        <v>905448044.48111987</v>
      </c>
      <c r="U1266" t="b">
        <v>1</v>
      </c>
      <c r="V1266" t="b">
        <v>1</v>
      </c>
      <c r="W1266" t="s">
        <v>825</v>
      </c>
      <c r="X1266">
        <v>1</v>
      </c>
      <c r="Y1266" t="b">
        <v>1</v>
      </c>
    </row>
    <row r="1267" spans="1:25" x14ac:dyDescent="0.25">
      <c r="A1267" t="s">
        <v>2823</v>
      </c>
      <c r="B1267" t="s">
        <v>12646</v>
      </c>
      <c r="C1267" t="s">
        <v>7719</v>
      </c>
      <c r="D1267" t="s">
        <v>815</v>
      </c>
      <c r="E1267" t="s">
        <v>830</v>
      </c>
      <c r="F1267">
        <v>24.085000000000001</v>
      </c>
      <c r="G1267">
        <v>1948252900</v>
      </c>
      <c r="H1267">
        <v>155193582.58083299</v>
      </c>
      <c r="I1267">
        <v>215802038.56340301</v>
      </c>
      <c r="J1267">
        <v>237110147.713029</v>
      </c>
      <c r="K1267">
        <v>188859407.43169999</v>
      </c>
      <c r="L1267">
        <v>173120721.858623</v>
      </c>
      <c r="M1267">
        <v>131754824.675162</v>
      </c>
      <c r="N1267" t="s">
        <v>17545</v>
      </c>
      <c r="O1267">
        <v>1</v>
      </c>
      <c r="P1267">
        <v>23.934999999999999</v>
      </c>
      <c r="Q1267">
        <v>24.085000000000001</v>
      </c>
      <c r="R1267">
        <v>1</v>
      </c>
      <c r="S1267">
        <v>30101010</v>
      </c>
      <c r="T1267">
        <v>46923671096.5</v>
      </c>
      <c r="U1267" t="b">
        <v>1</v>
      </c>
      <c r="V1267" t="b">
        <v>1</v>
      </c>
      <c r="W1267" t="s">
        <v>825</v>
      </c>
      <c r="X1267">
        <v>1</v>
      </c>
      <c r="Y1267" t="b">
        <v>1</v>
      </c>
    </row>
    <row r="1268" spans="1:25" x14ac:dyDescent="0.25">
      <c r="A1268" t="s">
        <v>2824</v>
      </c>
      <c r="B1268" t="s">
        <v>12647</v>
      </c>
      <c r="C1268" t="s">
        <v>7720</v>
      </c>
      <c r="D1268" t="s">
        <v>815</v>
      </c>
      <c r="E1268" t="s">
        <v>830</v>
      </c>
      <c r="F1268">
        <v>287.3</v>
      </c>
      <c r="G1268">
        <v>188300000</v>
      </c>
      <c r="H1268">
        <v>106398110.803333</v>
      </c>
      <c r="I1268">
        <v>139880277.348387</v>
      </c>
      <c r="J1268">
        <v>154604851.610145</v>
      </c>
      <c r="K1268">
        <v>111247804.111</v>
      </c>
      <c r="L1268">
        <v>103101274.984836</v>
      </c>
      <c r="M1268">
        <v>79025087.307114601</v>
      </c>
      <c r="N1268" t="s">
        <v>17546</v>
      </c>
      <c r="O1268">
        <v>1</v>
      </c>
      <c r="P1268">
        <v>270.2</v>
      </c>
      <c r="Q1268">
        <v>287.3</v>
      </c>
      <c r="R1268">
        <v>1</v>
      </c>
      <c r="S1268">
        <v>30202015</v>
      </c>
      <c r="T1268">
        <v>54098590000</v>
      </c>
      <c r="U1268" t="b">
        <v>1</v>
      </c>
      <c r="V1268" t="b">
        <v>1</v>
      </c>
      <c r="W1268" t="s">
        <v>825</v>
      </c>
      <c r="X1268">
        <v>1</v>
      </c>
      <c r="Y1268" t="b">
        <v>1</v>
      </c>
    </row>
    <row r="1269" spans="1:25" x14ac:dyDescent="0.25">
      <c r="A1269" t="s">
        <v>2825</v>
      </c>
      <c r="B1269" t="s">
        <v>12648</v>
      </c>
      <c r="C1269" t="s">
        <v>7721</v>
      </c>
      <c r="D1269" t="s">
        <v>815</v>
      </c>
      <c r="E1269" t="s">
        <v>830</v>
      </c>
      <c r="F1269">
        <v>38.020000000000003</v>
      </c>
      <c r="G1269">
        <v>1200000000</v>
      </c>
      <c r="H1269">
        <v>91393576.766333297</v>
      </c>
      <c r="I1269">
        <v>127702030.968145</v>
      </c>
      <c r="J1269">
        <v>140299640.83848801</v>
      </c>
      <c r="K1269">
        <v>111009357.63865</v>
      </c>
      <c r="L1269">
        <v>107473482.02541</v>
      </c>
      <c r="M1269">
        <v>96276116.291185796</v>
      </c>
      <c r="N1269" t="s">
        <v>17547</v>
      </c>
      <c r="O1269">
        <v>1</v>
      </c>
      <c r="P1269">
        <v>40.57</v>
      </c>
      <c r="Q1269">
        <v>38.020000000000003</v>
      </c>
      <c r="R1269">
        <v>0.85</v>
      </c>
      <c r="S1269">
        <v>50206040</v>
      </c>
      <c r="T1269">
        <v>38780400000</v>
      </c>
      <c r="U1269" t="b">
        <v>1</v>
      </c>
      <c r="V1269" t="b">
        <v>1</v>
      </c>
      <c r="W1269" t="s">
        <v>825</v>
      </c>
      <c r="X1269">
        <v>1</v>
      </c>
      <c r="Y1269" t="b">
        <v>1</v>
      </c>
    </row>
    <row r="1270" spans="1:25" x14ac:dyDescent="0.25">
      <c r="A1270" t="s">
        <v>2826</v>
      </c>
      <c r="B1270" t="s">
        <v>12649</v>
      </c>
      <c r="C1270" t="s">
        <v>7722</v>
      </c>
      <c r="D1270" t="s">
        <v>815</v>
      </c>
      <c r="E1270" t="s">
        <v>830</v>
      </c>
      <c r="F1270">
        <v>33.71</v>
      </c>
      <c r="G1270">
        <v>4986458500</v>
      </c>
      <c r="H1270">
        <v>207347946.04666701</v>
      </c>
      <c r="I1270">
        <v>294743849.70145202</v>
      </c>
      <c r="J1270">
        <v>324261599.65538901</v>
      </c>
      <c r="K1270">
        <v>264249004.94135001</v>
      </c>
      <c r="L1270">
        <v>251713389.09709001</v>
      </c>
      <c r="M1270">
        <v>203978231.21583</v>
      </c>
      <c r="N1270" t="s">
        <v>17548</v>
      </c>
      <c r="O1270">
        <v>1</v>
      </c>
      <c r="P1270">
        <v>30.57</v>
      </c>
      <c r="Q1270">
        <v>33.71</v>
      </c>
      <c r="R1270">
        <v>0.75</v>
      </c>
      <c r="S1270">
        <v>15102015</v>
      </c>
      <c r="T1270">
        <v>126070137026.25</v>
      </c>
      <c r="U1270" t="b">
        <v>1</v>
      </c>
      <c r="V1270" t="b">
        <v>1</v>
      </c>
      <c r="W1270" t="s">
        <v>825</v>
      </c>
      <c r="X1270">
        <v>1</v>
      </c>
      <c r="Y1270" t="b">
        <v>1</v>
      </c>
    </row>
    <row r="1271" spans="1:25" x14ac:dyDescent="0.25">
      <c r="A1271" t="s">
        <v>104</v>
      </c>
      <c r="B1271" t="s">
        <v>953</v>
      </c>
      <c r="C1271" t="s">
        <v>503</v>
      </c>
      <c r="D1271" t="s">
        <v>815</v>
      </c>
      <c r="E1271" t="s">
        <v>830</v>
      </c>
      <c r="F1271">
        <v>22.4</v>
      </c>
      <c r="G1271">
        <v>400297000</v>
      </c>
      <c r="H1271">
        <v>4156633.1283333302</v>
      </c>
      <c r="I1271">
        <v>6179648.8613709696</v>
      </c>
      <c r="J1271">
        <v>6799183.5111130802</v>
      </c>
      <c r="K1271">
        <v>5124190.56305</v>
      </c>
      <c r="L1271">
        <v>5315643.9152049199</v>
      </c>
      <c r="M1271">
        <v>4035869.5154347802</v>
      </c>
      <c r="N1271" t="s">
        <v>1352</v>
      </c>
      <c r="O1271">
        <v>1</v>
      </c>
      <c r="P1271">
        <v>23.3</v>
      </c>
      <c r="Q1271">
        <v>22.4</v>
      </c>
      <c r="R1271">
        <v>0.15</v>
      </c>
      <c r="S1271">
        <v>35101010</v>
      </c>
      <c r="T1271">
        <v>1344997920</v>
      </c>
      <c r="U1271" t="b">
        <v>0</v>
      </c>
      <c r="V1271" t="b">
        <v>1</v>
      </c>
      <c r="W1271" t="s">
        <v>825</v>
      </c>
      <c r="X1271">
        <v>1</v>
      </c>
      <c r="Y1271" t="b">
        <v>1</v>
      </c>
    </row>
    <row r="1272" spans="1:25" x14ac:dyDescent="0.25">
      <c r="A1272" t="s">
        <v>2827</v>
      </c>
      <c r="B1272" t="s">
        <v>12650</v>
      </c>
      <c r="C1272" t="s">
        <v>7723</v>
      </c>
      <c r="D1272" t="s">
        <v>815</v>
      </c>
      <c r="E1272" t="s">
        <v>830</v>
      </c>
      <c r="F1272">
        <v>7.0350000000000001</v>
      </c>
      <c r="G1272">
        <v>138761920</v>
      </c>
      <c r="H1272">
        <v>8155384.2838333296</v>
      </c>
      <c r="I1272">
        <v>10666448.353467699</v>
      </c>
      <c r="J1272">
        <v>11727024.357384</v>
      </c>
      <c r="K1272">
        <v>7521604.0664299997</v>
      </c>
      <c r="L1272">
        <v>6435288.9959262302</v>
      </c>
      <c r="M1272">
        <v>4233617.8924663998</v>
      </c>
      <c r="N1272" t="s">
        <v>17549</v>
      </c>
      <c r="O1272">
        <v>1</v>
      </c>
      <c r="P1272">
        <v>6.99</v>
      </c>
      <c r="Q1272">
        <v>7.0350000000000001</v>
      </c>
      <c r="R1272">
        <v>1</v>
      </c>
      <c r="S1272">
        <v>50204030</v>
      </c>
      <c r="T1272">
        <v>976190107.20000005</v>
      </c>
      <c r="U1272" t="b">
        <v>1</v>
      </c>
      <c r="V1272" t="b">
        <v>1</v>
      </c>
      <c r="W1272" t="s">
        <v>825</v>
      </c>
      <c r="X1272">
        <v>1</v>
      </c>
      <c r="Y1272" t="b">
        <v>1</v>
      </c>
    </row>
    <row r="1273" spans="1:25" x14ac:dyDescent="0.25">
      <c r="A1273" t="s">
        <v>2828</v>
      </c>
      <c r="B1273" t="s">
        <v>12651</v>
      </c>
      <c r="C1273" t="s">
        <v>7724</v>
      </c>
      <c r="D1273" t="s">
        <v>807</v>
      </c>
      <c r="E1273" t="s">
        <v>827</v>
      </c>
      <c r="F1273">
        <v>2.0999150000000002</v>
      </c>
      <c r="G1273">
        <v>274385960</v>
      </c>
      <c r="H1273">
        <v>2576948.16271852</v>
      </c>
      <c r="I1273">
        <v>1955776.6304712701</v>
      </c>
      <c r="J1273">
        <v>2167862.7440199801</v>
      </c>
      <c r="K1273">
        <v>1695283.4158336101</v>
      </c>
      <c r="L1273">
        <v>1551512.44282696</v>
      </c>
      <c r="M1273">
        <v>1299296.4952668201</v>
      </c>
      <c r="N1273" t="s">
        <v>17550</v>
      </c>
      <c r="O1273">
        <v>0.56471651</v>
      </c>
      <c r="P1273">
        <v>4.7699999999999996</v>
      </c>
      <c r="Q1273">
        <v>3.68</v>
      </c>
      <c r="R1273">
        <v>0.75</v>
      </c>
      <c r="S1273">
        <v>55102000</v>
      </c>
      <c r="T1273">
        <v>432140394.89504999</v>
      </c>
      <c r="U1273" t="b">
        <v>1</v>
      </c>
      <c r="V1273" t="b">
        <v>1</v>
      </c>
      <c r="W1273" t="s">
        <v>825</v>
      </c>
      <c r="X1273">
        <v>1</v>
      </c>
      <c r="Y1273" t="b">
        <v>1</v>
      </c>
    </row>
    <row r="1274" spans="1:25" x14ac:dyDescent="0.25">
      <c r="A1274" t="s">
        <v>2829</v>
      </c>
      <c r="B1274" t="s">
        <v>12652</v>
      </c>
      <c r="C1274" t="s">
        <v>7725</v>
      </c>
      <c r="D1274" t="s">
        <v>808</v>
      </c>
      <c r="E1274" t="s">
        <v>828</v>
      </c>
      <c r="F1274">
        <v>27.46705</v>
      </c>
      <c r="G1274">
        <v>642100000</v>
      </c>
      <c r="H1274">
        <v>225646853.363435</v>
      </c>
      <c r="I1274">
        <v>279056133.417391</v>
      </c>
      <c r="J1274">
        <v>307154983.61467701</v>
      </c>
      <c r="K1274">
        <v>299668851.12588799</v>
      </c>
      <c r="L1274">
        <v>313669737.79638398</v>
      </c>
      <c r="M1274">
        <v>301506513.56206399</v>
      </c>
      <c r="N1274" t="s">
        <v>17551</v>
      </c>
      <c r="O1274">
        <v>0.86752841000000003</v>
      </c>
      <c r="P1274">
        <v>34.71</v>
      </c>
      <c r="Q1274">
        <v>31.16</v>
      </c>
      <c r="R1274">
        <v>1</v>
      </c>
      <c r="S1274">
        <v>60101010</v>
      </c>
      <c r="T1274">
        <v>17636592805</v>
      </c>
      <c r="U1274" t="b">
        <v>1</v>
      </c>
      <c r="V1274" t="b">
        <v>1</v>
      </c>
      <c r="W1274" t="s">
        <v>825</v>
      </c>
      <c r="X1274">
        <v>1</v>
      </c>
      <c r="Y1274" t="b">
        <v>1</v>
      </c>
    </row>
    <row r="1275" spans="1:25" x14ac:dyDescent="0.25">
      <c r="A1275" t="s">
        <v>2830</v>
      </c>
      <c r="B1275" t="s">
        <v>12653</v>
      </c>
      <c r="C1275" t="s">
        <v>7726</v>
      </c>
      <c r="D1275" t="s">
        <v>821</v>
      </c>
      <c r="E1275" t="s">
        <v>828</v>
      </c>
      <c r="F1275">
        <v>74.494259999999997</v>
      </c>
      <c r="G1275">
        <v>392107500</v>
      </c>
      <c r="H1275">
        <v>278436078.44961798</v>
      </c>
      <c r="I1275">
        <v>297136992.22922099</v>
      </c>
      <c r="J1275">
        <v>327654144.77382398</v>
      </c>
      <c r="K1275">
        <v>296029646.20979702</v>
      </c>
      <c r="L1275">
        <v>287072448.93421102</v>
      </c>
      <c r="M1275">
        <v>316805976.03434199</v>
      </c>
      <c r="N1275" t="s">
        <v>17552</v>
      </c>
      <c r="O1275">
        <v>0.86752841000000003</v>
      </c>
      <c r="P1275">
        <v>81.83</v>
      </c>
      <c r="Q1275">
        <v>84.51</v>
      </c>
      <c r="R1275">
        <v>1</v>
      </c>
      <c r="S1275">
        <v>20102010</v>
      </c>
      <c r="T1275">
        <v>29209758052.950001</v>
      </c>
      <c r="U1275" t="b">
        <v>1</v>
      </c>
      <c r="V1275" t="b">
        <v>1</v>
      </c>
      <c r="W1275" t="s">
        <v>825</v>
      </c>
      <c r="X1275">
        <v>1</v>
      </c>
      <c r="Y1275" t="b">
        <v>1</v>
      </c>
    </row>
    <row r="1276" spans="1:25" x14ac:dyDescent="0.25">
      <c r="A1276" t="s">
        <v>2831</v>
      </c>
      <c r="B1276" t="s">
        <v>12654</v>
      </c>
      <c r="C1276" t="s">
        <v>7727</v>
      </c>
      <c r="D1276" t="s">
        <v>809</v>
      </c>
      <c r="E1276" t="s">
        <v>829</v>
      </c>
      <c r="F1276">
        <v>11.98443</v>
      </c>
      <c r="G1276">
        <v>176418500</v>
      </c>
      <c r="H1276">
        <v>16262594.0494009</v>
      </c>
      <c r="I1276">
        <v>12626521.523249</v>
      </c>
      <c r="J1276">
        <v>13923484.728990899</v>
      </c>
      <c r="K1276">
        <v>12307368.8027607</v>
      </c>
      <c r="L1276">
        <v>12231029.0935231</v>
      </c>
      <c r="M1276">
        <v>14707725.3765916</v>
      </c>
      <c r="N1276" t="s">
        <v>17553</v>
      </c>
      <c r="O1276">
        <v>5.9751300000000004E-3</v>
      </c>
      <c r="P1276">
        <v>2140.5</v>
      </c>
      <c r="Q1276">
        <v>1939.5</v>
      </c>
      <c r="R1276">
        <v>0.95</v>
      </c>
      <c r="S1276">
        <v>10102015</v>
      </c>
      <c r="T1276">
        <v>2008561405.7572501</v>
      </c>
      <c r="U1276" t="b">
        <v>1</v>
      </c>
      <c r="V1276" t="b">
        <v>1</v>
      </c>
      <c r="W1276" t="s">
        <v>825</v>
      </c>
      <c r="X1276">
        <v>1</v>
      </c>
      <c r="Y1276" t="b">
        <v>1</v>
      </c>
    </row>
    <row r="1277" spans="1:25" x14ac:dyDescent="0.25">
      <c r="A1277" t="s">
        <v>105</v>
      </c>
      <c r="B1277" t="s">
        <v>954</v>
      </c>
      <c r="C1277" t="s">
        <v>504</v>
      </c>
      <c r="D1277" t="s">
        <v>807</v>
      </c>
      <c r="E1277" t="s">
        <v>827</v>
      </c>
      <c r="F1277">
        <v>1.6091740000000001</v>
      </c>
      <c r="G1277">
        <v>317269900</v>
      </c>
      <c r="H1277">
        <v>953635.90113762801</v>
      </c>
      <c r="I1277">
        <v>1103628.67193862</v>
      </c>
      <c r="J1277">
        <v>1213703.98404836</v>
      </c>
      <c r="K1277">
        <v>977785.99011497898</v>
      </c>
      <c r="L1277">
        <v>1019383.74234399</v>
      </c>
      <c r="M1277">
        <v>957068.118856546</v>
      </c>
      <c r="N1277" t="s">
        <v>1353</v>
      </c>
      <c r="O1277">
        <v>0.56471651</v>
      </c>
      <c r="P1277">
        <v>2.92</v>
      </c>
      <c r="Q1277">
        <v>2.82</v>
      </c>
      <c r="R1277">
        <v>0.8</v>
      </c>
      <c r="S1277">
        <v>35102020</v>
      </c>
      <c r="T1277">
        <v>408433979.25007999</v>
      </c>
      <c r="U1277" t="b">
        <v>0</v>
      </c>
      <c r="V1277" t="b">
        <v>1</v>
      </c>
      <c r="W1277" t="s">
        <v>825</v>
      </c>
      <c r="X1277">
        <v>1</v>
      </c>
      <c r="Y1277" t="b">
        <v>0</v>
      </c>
    </row>
    <row r="1278" spans="1:25" x14ac:dyDescent="0.25">
      <c r="A1278" t="s">
        <v>106</v>
      </c>
      <c r="B1278" t="s">
        <v>955</v>
      </c>
      <c r="C1278" t="s">
        <v>505</v>
      </c>
      <c r="D1278" t="s">
        <v>807</v>
      </c>
      <c r="E1278" t="s">
        <v>827</v>
      </c>
      <c r="F1278">
        <v>4.0115210000000001</v>
      </c>
      <c r="G1278">
        <v>1075565200</v>
      </c>
      <c r="H1278">
        <v>15539801.5912305</v>
      </c>
      <c r="I1278">
        <v>15479324.7898612</v>
      </c>
      <c r="J1278">
        <v>17022938.024845801</v>
      </c>
      <c r="K1278">
        <v>16501760.8155294</v>
      </c>
      <c r="L1278">
        <v>22468047.381267</v>
      </c>
      <c r="M1278">
        <v>22015619.37122</v>
      </c>
      <c r="N1278" t="s">
        <v>1354</v>
      </c>
      <c r="O1278">
        <v>0.56471651</v>
      </c>
      <c r="P1278">
        <v>6.88</v>
      </c>
      <c r="Q1278">
        <v>7.03</v>
      </c>
      <c r="R1278">
        <v>1</v>
      </c>
      <c r="S1278">
        <v>35102030</v>
      </c>
      <c r="T1278">
        <v>4314652386.6691999</v>
      </c>
      <c r="U1278" t="b">
        <v>0</v>
      </c>
      <c r="V1278" t="b">
        <v>1</v>
      </c>
      <c r="W1278" t="s">
        <v>825</v>
      </c>
      <c r="X1278">
        <v>1</v>
      </c>
      <c r="Y1278" t="b">
        <v>0</v>
      </c>
    </row>
    <row r="1279" spans="1:25" x14ac:dyDescent="0.25">
      <c r="A1279" t="s">
        <v>2832</v>
      </c>
      <c r="B1279" t="s">
        <v>12655</v>
      </c>
      <c r="C1279" t="s">
        <v>7728</v>
      </c>
      <c r="D1279" t="s">
        <v>808</v>
      </c>
      <c r="E1279" t="s">
        <v>828</v>
      </c>
      <c r="F1279">
        <v>10.304550000000001</v>
      </c>
      <c r="G1279">
        <v>160557980</v>
      </c>
      <c r="H1279">
        <v>15492488.86853</v>
      </c>
      <c r="I1279">
        <v>17045597.506650802</v>
      </c>
      <c r="J1279">
        <v>18776905.476711102</v>
      </c>
      <c r="K1279">
        <v>18866823.479189299</v>
      </c>
      <c r="L1279">
        <v>18428999.516507201</v>
      </c>
      <c r="M1279">
        <v>18502619.342620902</v>
      </c>
      <c r="N1279" t="s">
        <v>17554</v>
      </c>
      <c r="O1279">
        <v>0.86752841000000003</v>
      </c>
      <c r="P1279">
        <v>12.13</v>
      </c>
      <c r="Q1279">
        <v>11.69</v>
      </c>
      <c r="R1279">
        <v>0.8</v>
      </c>
      <c r="S1279">
        <v>50206030</v>
      </c>
      <c r="T1279">
        <v>1323582186.2472</v>
      </c>
      <c r="U1279" t="b">
        <v>1</v>
      </c>
      <c r="V1279" t="b">
        <v>1</v>
      </c>
      <c r="W1279" t="s">
        <v>825</v>
      </c>
      <c r="X1279">
        <v>1</v>
      </c>
      <c r="Y1279" t="b">
        <v>1</v>
      </c>
    </row>
    <row r="1280" spans="1:25" x14ac:dyDescent="0.25">
      <c r="A1280" t="s">
        <v>2833</v>
      </c>
      <c r="B1280" t="s">
        <v>12656</v>
      </c>
      <c r="C1280" t="s">
        <v>7729</v>
      </c>
      <c r="D1280" t="s">
        <v>816</v>
      </c>
      <c r="E1280" t="s">
        <v>835</v>
      </c>
      <c r="F1280">
        <v>24.043749999999999</v>
      </c>
      <c r="G1280">
        <v>2225281500</v>
      </c>
      <c r="H1280">
        <v>75906432.280741796</v>
      </c>
      <c r="I1280">
        <v>83395603.172157899</v>
      </c>
      <c r="J1280">
        <v>91771328.307187498</v>
      </c>
      <c r="K1280">
        <v>84522136.163673997</v>
      </c>
      <c r="L1280">
        <v>87363628.150971606</v>
      </c>
      <c r="M1280">
        <v>85742023.461183503</v>
      </c>
      <c r="N1280" t="s">
        <v>17555</v>
      </c>
      <c r="O1280">
        <v>1.1722639999999999E-2</v>
      </c>
      <c r="P1280">
        <v>1913</v>
      </c>
      <c r="Q1280">
        <v>2021</v>
      </c>
      <c r="R1280">
        <v>1</v>
      </c>
      <c r="S1280">
        <v>45101015</v>
      </c>
      <c r="T1280">
        <v>53504112065.625</v>
      </c>
      <c r="U1280" t="b">
        <v>1</v>
      </c>
      <c r="V1280" t="b">
        <v>1</v>
      </c>
      <c r="W1280" t="s">
        <v>825</v>
      </c>
      <c r="X1280">
        <v>1</v>
      </c>
      <c r="Y1280" t="b">
        <v>1</v>
      </c>
    </row>
    <row r="1281" spans="1:25" x14ac:dyDescent="0.25">
      <c r="A1281" t="s">
        <v>2834</v>
      </c>
      <c r="B1281" t="s">
        <v>12657</v>
      </c>
      <c r="C1281" t="s">
        <v>7730</v>
      </c>
      <c r="D1281" t="s">
        <v>821</v>
      </c>
      <c r="E1281" t="s">
        <v>828</v>
      </c>
      <c r="F1281">
        <v>119.7585</v>
      </c>
      <c r="G1281">
        <v>292167970</v>
      </c>
      <c r="H1281">
        <v>263812665.26363301</v>
      </c>
      <c r="I1281">
        <v>359380381.43352002</v>
      </c>
      <c r="J1281">
        <v>394194413.14662999</v>
      </c>
      <c r="K1281">
        <v>351922271.94182199</v>
      </c>
      <c r="L1281">
        <v>353819417.81272501</v>
      </c>
      <c r="M1281">
        <v>332618984.89838499</v>
      </c>
      <c r="N1281" t="s">
        <v>17556</v>
      </c>
      <c r="O1281">
        <v>0.86752841000000003</v>
      </c>
      <c r="P1281">
        <v>152.93</v>
      </c>
      <c r="Q1281">
        <v>135.86000000000001</v>
      </c>
      <c r="R1281">
        <v>0.65</v>
      </c>
      <c r="S1281">
        <v>60101010</v>
      </c>
      <c r="T1281">
        <v>22743238592.909248</v>
      </c>
      <c r="U1281" t="b">
        <v>1</v>
      </c>
      <c r="V1281" t="b">
        <v>1</v>
      </c>
      <c r="W1281" t="s">
        <v>825</v>
      </c>
      <c r="X1281">
        <v>1</v>
      </c>
      <c r="Y1281" t="b">
        <v>1</v>
      </c>
    </row>
    <row r="1282" spans="1:25" x14ac:dyDescent="0.25">
      <c r="A1282" t="s">
        <v>107</v>
      </c>
      <c r="B1282" t="s">
        <v>956</v>
      </c>
      <c r="C1282" t="s">
        <v>506</v>
      </c>
      <c r="D1282" t="s">
        <v>808</v>
      </c>
      <c r="E1282" t="s">
        <v>828</v>
      </c>
      <c r="F1282">
        <v>6.5406149999999998</v>
      </c>
      <c r="G1282">
        <v>206311250</v>
      </c>
      <c r="H1282">
        <v>17690107.6104609</v>
      </c>
      <c r="I1282">
        <v>20578979.344050199</v>
      </c>
      <c r="J1282">
        <v>22664326.127857398</v>
      </c>
      <c r="K1282">
        <v>17890464.594017901</v>
      </c>
      <c r="L1282">
        <v>19848378.887003001</v>
      </c>
      <c r="M1282">
        <v>17153563.008949999</v>
      </c>
      <c r="N1282" t="s">
        <v>1355</v>
      </c>
      <c r="O1282">
        <v>0.86752841000000003</v>
      </c>
      <c r="P1282">
        <v>7.54</v>
      </c>
      <c r="Q1282">
        <v>7.42</v>
      </c>
      <c r="R1282">
        <v>1</v>
      </c>
      <c r="S1282">
        <v>35102015</v>
      </c>
      <c r="T1282">
        <v>1349402456.41875</v>
      </c>
      <c r="U1282" t="b">
        <v>0</v>
      </c>
      <c r="V1282" t="b">
        <v>1</v>
      </c>
      <c r="W1282" t="s">
        <v>825</v>
      </c>
      <c r="X1282">
        <v>1</v>
      </c>
      <c r="Y1282" t="b">
        <v>0</v>
      </c>
    </row>
    <row r="1283" spans="1:25" x14ac:dyDescent="0.25">
      <c r="A1283" t="s">
        <v>2835</v>
      </c>
      <c r="B1283" t="s">
        <v>12658</v>
      </c>
      <c r="C1283" t="s">
        <v>7731</v>
      </c>
      <c r="D1283" t="s">
        <v>11448</v>
      </c>
      <c r="E1283" t="s">
        <v>830</v>
      </c>
      <c r="F1283">
        <v>90.2</v>
      </c>
      <c r="G1283">
        <v>55948257</v>
      </c>
      <c r="H1283">
        <v>14171380.874</v>
      </c>
      <c r="I1283">
        <v>14496269.483064501</v>
      </c>
      <c r="J1283">
        <v>15965371.231505999</v>
      </c>
      <c r="K1283">
        <v>13792959.031400001</v>
      </c>
      <c r="L1283">
        <v>13053705.520163899</v>
      </c>
      <c r="M1283">
        <v>12360664.775118999</v>
      </c>
      <c r="N1283" t="s">
        <v>17557</v>
      </c>
      <c r="O1283">
        <v>1</v>
      </c>
      <c r="P1283">
        <v>93.44</v>
      </c>
      <c r="Q1283">
        <v>90.2</v>
      </c>
      <c r="R1283">
        <v>0.45</v>
      </c>
      <c r="S1283">
        <v>20102010</v>
      </c>
      <c r="T1283">
        <v>2270939751.6300001</v>
      </c>
      <c r="U1283" t="b">
        <v>1</v>
      </c>
      <c r="V1283" t="b">
        <v>1</v>
      </c>
      <c r="W1283" t="s">
        <v>825</v>
      </c>
      <c r="X1283">
        <v>1</v>
      </c>
      <c r="Y1283" t="b">
        <v>1</v>
      </c>
    </row>
    <row r="1284" spans="1:25" x14ac:dyDescent="0.25">
      <c r="A1284" t="s">
        <v>2836</v>
      </c>
      <c r="B1284" t="s">
        <v>12659</v>
      </c>
      <c r="C1284" t="s">
        <v>7732</v>
      </c>
      <c r="D1284" t="s">
        <v>809</v>
      </c>
      <c r="E1284" t="s">
        <v>829</v>
      </c>
      <c r="F1284">
        <v>17.00189</v>
      </c>
      <c r="G1284">
        <v>95156906</v>
      </c>
      <c r="H1284">
        <v>5609882.5063070701</v>
      </c>
      <c r="I1284">
        <v>5989013.1861503804</v>
      </c>
      <c r="J1284">
        <v>6589541.3473841604</v>
      </c>
      <c r="K1284">
        <v>6658485.2651332803</v>
      </c>
      <c r="L1284">
        <v>6551959.84831513</v>
      </c>
      <c r="M1284">
        <v>6467277.0088188099</v>
      </c>
      <c r="N1284" t="s">
        <v>17558</v>
      </c>
      <c r="O1284">
        <v>5.9751300000000004E-3</v>
      </c>
      <c r="P1284">
        <v>2856.5</v>
      </c>
      <c r="Q1284">
        <v>2751.5</v>
      </c>
      <c r="R1284">
        <v>0.75</v>
      </c>
      <c r="S1284">
        <v>55201020</v>
      </c>
      <c r="T1284">
        <v>1213385436.4142549</v>
      </c>
      <c r="U1284" t="b">
        <v>1</v>
      </c>
      <c r="V1284" t="b">
        <v>1</v>
      </c>
      <c r="W1284" t="s">
        <v>825</v>
      </c>
      <c r="X1284">
        <v>1</v>
      </c>
      <c r="Y1284" t="b">
        <v>1</v>
      </c>
    </row>
    <row r="1285" spans="1:25" x14ac:dyDescent="0.25">
      <c r="A1285" t="s">
        <v>2837</v>
      </c>
      <c r="B1285" t="s">
        <v>12660</v>
      </c>
      <c r="C1285" t="s">
        <v>7733</v>
      </c>
      <c r="D1285" t="s">
        <v>807</v>
      </c>
      <c r="E1285" t="s">
        <v>827</v>
      </c>
      <c r="F1285">
        <v>4.7419269999999996</v>
      </c>
      <c r="G1285">
        <v>180626460</v>
      </c>
      <c r="H1285">
        <v>1677431.1100142901</v>
      </c>
      <c r="I1285">
        <v>1640812.5252413701</v>
      </c>
      <c r="J1285">
        <v>1801780.7572737599</v>
      </c>
      <c r="K1285">
        <v>1670936.4139809399</v>
      </c>
      <c r="L1285">
        <v>1598308.3639207201</v>
      </c>
      <c r="M1285">
        <v>1590021.31818525</v>
      </c>
      <c r="N1285" t="s">
        <v>17559</v>
      </c>
      <c r="O1285">
        <v>0.56471651</v>
      </c>
      <c r="P1285">
        <v>8.0399999999999991</v>
      </c>
      <c r="Q1285">
        <v>8.31</v>
      </c>
      <c r="R1285">
        <v>0.5</v>
      </c>
      <c r="S1285">
        <v>10102030</v>
      </c>
      <c r="T1285">
        <v>428258743.79421002</v>
      </c>
      <c r="U1285" t="b">
        <v>1</v>
      </c>
      <c r="V1285" t="b">
        <v>1</v>
      </c>
      <c r="W1285" t="s">
        <v>825</v>
      </c>
      <c r="X1285">
        <v>1</v>
      </c>
      <c r="Y1285" t="b">
        <v>1</v>
      </c>
    </row>
    <row r="1286" spans="1:25" x14ac:dyDescent="0.25">
      <c r="A1286" t="s">
        <v>2838</v>
      </c>
      <c r="B1286" t="s">
        <v>12661</v>
      </c>
      <c r="C1286" t="s">
        <v>7734</v>
      </c>
      <c r="D1286" t="s">
        <v>808</v>
      </c>
      <c r="E1286" t="s">
        <v>828</v>
      </c>
      <c r="F1286">
        <v>147.40180000000001</v>
      </c>
      <c r="G1286">
        <v>56475376</v>
      </c>
      <c r="H1286">
        <v>380718183.80159301</v>
      </c>
      <c r="I1286">
        <v>305098628.59081399</v>
      </c>
      <c r="J1286">
        <v>336100574.07277602</v>
      </c>
      <c r="K1286">
        <v>277757420.51054299</v>
      </c>
      <c r="L1286">
        <v>281555499.1649</v>
      </c>
      <c r="M1286">
        <v>241828641.64094001</v>
      </c>
      <c r="N1286" t="s">
        <v>17560</v>
      </c>
      <c r="O1286">
        <v>0.86752841000000003</v>
      </c>
      <c r="P1286">
        <v>174.84</v>
      </c>
      <c r="Q1286">
        <v>167.22</v>
      </c>
      <c r="R1286">
        <v>1</v>
      </c>
      <c r="S1286">
        <v>40401030</v>
      </c>
      <c r="T1286">
        <v>8324572078.0768003</v>
      </c>
      <c r="U1286" t="b">
        <v>1</v>
      </c>
      <c r="V1286" t="b">
        <v>1</v>
      </c>
      <c r="W1286" t="s">
        <v>825</v>
      </c>
      <c r="X1286">
        <v>1</v>
      </c>
      <c r="Y1286" t="b">
        <v>1</v>
      </c>
    </row>
    <row r="1287" spans="1:25" x14ac:dyDescent="0.25">
      <c r="A1287" t="s">
        <v>2839</v>
      </c>
      <c r="B1287" t="s">
        <v>12662</v>
      </c>
      <c r="C1287" t="s">
        <v>7735</v>
      </c>
      <c r="D1287" t="s">
        <v>808</v>
      </c>
      <c r="E1287" t="s">
        <v>828</v>
      </c>
      <c r="F1287">
        <v>41.738289999999999</v>
      </c>
      <c r="G1287">
        <v>37263878</v>
      </c>
      <c r="H1287">
        <v>6292062.9681958202</v>
      </c>
      <c r="I1287">
        <v>5953414.2752285097</v>
      </c>
      <c r="J1287">
        <v>6568443.84355307</v>
      </c>
      <c r="K1287">
        <v>5414425.8076900598</v>
      </c>
      <c r="L1287">
        <v>5515348.3383865803</v>
      </c>
      <c r="M1287">
        <v>6976761.9383387696</v>
      </c>
      <c r="N1287" t="s">
        <v>17561</v>
      </c>
      <c r="O1287">
        <v>0.86752841000000003</v>
      </c>
      <c r="P1287">
        <v>51.98</v>
      </c>
      <c r="Q1287">
        <v>47.35</v>
      </c>
      <c r="R1287">
        <v>0.75</v>
      </c>
      <c r="S1287">
        <v>10101010</v>
      </c>
      <c r="T1287">
        <v>1166497909.8664651</v>
      </c>
      <c r="U1287" t="b">
        <v>1</v>
      </c>
      <c r="V1287" t="b">
        <v>1</v>
      </c>
      <c r="W1287" t="s">
        <v>825</v>
      </c>
      <c r="X1287">
        <v>1</v>
      </c>
      <c r="Y1287" t="b">
        <v>1</v>
      </c>
    </row>
    <row r="1288" spans="1:25" x14ac:dyDescent="0.25">
      <c r="A1288" t="s">
        <v>2840</v>
      </c>
      <c r="B1288" t="s">
        <v>12663</v>
      </c>
      <c r="C1288" t="s">
        <v>7736</v>
      </c>
      <c r="D1288" t="s">
        <v>821</v>
      </c>
      <c r="E1288" t="s">
        <v>828</v>
      </c>
      <c r="F1288">
        <v>28.34854</v>
      </c>
      <c r="G1288">
        <v>37066696</v>
      </c>
      <c r="H1288">
        <v>5122640.6051513897</v>
      </c>
      <c r="I1288">
        <v>5422636.8894194001</v>
      </c>
      <c r="J1288">
        <v>5963492.46905299</v>
      </c>
      <c r="K1288">
        <v>5989861.6082883701</v>
      </c>
      <c r="L1288">
        <v>6266144.5245630499</v>
      </c>
      <c r="M1288">
        <v>5675682.0288533503</v>
      </c>
      <c r="N1288" t="s">
        <v>17562</v>
      </c>
      <c r="O1288">
        <v>0.86752841000000003</v>
      </c>
      <c r="P1288">
        <v>33.18</v>
      </c>
      <c r="Q1288">
        <v>32.159999999999997</v>
      </c>
      <c r="R1288">
        <v>1</v>
      </c>
      <c r="S1288">
        <v>15101010</v>
      </c>
      <c r="T1288">
        <v>1050786714.22384</v>
      </c>
      <c r="U1288" t="b">
        <v>1</v>
      </c>
      <c r="V1288" t="b">
        <v>1</v>
      </c>
      <c r="W1288" t="s">
        <v>825</v>
      </c>
      <c r="X1288">
        <v>1</v>
      </c>
      <c r="Y1288" t="b">
        <v>1</v>
      </c>
    </row>
    <row r="1289" spans="1:25" x14ac:dyDescent="0.25">
      <c r="A1289" t="s">
        <v>108</v>
      </c>
      <c r="B1289" t="s">
        <v>957</v>
      </c>
      <c r="C1289" t="s">
        <v>507</v>
      </c>
      <c r="D1289" t="s">
        <v>807</v>
      </c>
      <c r="E1289" t="s">
        <v>827</v>
      </c>
      <c r="F1289">
        <v>1.854544</v>
      </c>
      <c r="G1289">
        <v>549127870</v>
      </c>
      <c r="H1289">
        <v>4437510.65794688</v>
      </c>
      <c r="I1289">
        <v>7694464.0435587298</v>
      </c>
      <c r="J1289">
        <v>8442514.65721903</v>
      </c>
      <c r="K1289">
        <v>6640384.5406999001</v>
      </c>
      <c r="L1289">
        <v>7439774.1327125002</v>
      </c>
      <c r="M1289">
        <v>7439774.1327125002</v>
      </c>
      <c r="N1289" t="s">
        <v>1356</v>
      </c>
      <c r="O1289">
        <v>0.56471651</v>
      </c>
      <c r="P1289">
        <v>3.86</v>
      </c>
      <c r="Q1289">
        <v>3.25</v>
      </c>
      <c r="R1289">
        <v>0.8</v>
      </c>
      <c r="S1289">
        <v>35102025</v>
      </c>
      <c r="T1289">
        <v>814705437.233024</v>
      </c>
      <c r="U1289" t="b">
        <v>0</v>
      </c>
      <c r="V1289" t="b">
        <v>1</v>
      </c>
      <c r="W1289" t="s">
        <v>825</v>
      </c>
      <c r="X1289">
        <v>1</v>
      </c>
      <c r="Y1289" t="b">
        <v>0</v>
      </c>
    </row>
    <row r="1290" spans="1:25" x14ac:dyDescent="0.25">
      <c r="A1290" t="s">
        <v>2841</v>
      </c>
      <c r="B1290" t="s">
        <v>12664</v>
      </c>
      <c r="C1290" t="s">
        <v>7737</v>
      </c>
      <c r="D1290" t="s">
        <v>809</v>
      </c>
      <c r="E1290" t="s">
        <v>829</v>
      </c>
      <c r="F1290">
        <v>41.400199999999998</v>
      </c>
      <c r="G1290">
        <v>14133000</v>
      </c>
      <c r="H1290">
        <v>7692114.4536130596</v>
      </c>
      <c r="I1290">
        <v>4126802.3260228802</v>
      </c>
      <c r="J1290">
        <v>4573931.54926477</v>
      </c>
      <c r="K1290">
        <v>3560050.5497688898</v>
      </c>
      <c r="L1290">
        <v>3279973.6003157399</v>
      </c>
      <c r="M1290">
        <v>3005019.6957975002</v>
      </c>
      <c r="N1290" t="s">
        <v>17563</v>
      </c>
      <c r="O1290">
        <v>5.9751300000000004E-3</v>
      </c>
      <c r="P1290">
        <v>7570</v>
      </c>
      <c r="Q1290">
        <v>6700</v>
      </c>
      <c r="R1290">
        <v>0.8</v>
      </c>
      <c r="S1290">
        <v>10101015</v>
      </c>
      <c r="T1290">
        <v>468087221.27999997</v>
      </c>
      <c r="U1290" t="b">
        <v>1</v>
      </c>
      <c r="V1290" t="b">
        <v>1</v>
      </c>
      <c r="W1290" t="s">
        <v>825</v>
      </c>
      <c r="X1290">
        <v>1</v>
      </c>
      <c r="Y1290" t="b">
        <v>1</v>
      </c>
    </row>
    <row r="1291" spans="1:25" x14ac:dyDescent="0.25">
      <c r="A1291" t="s">
        <v>109</v>
      </c>
      <c r="B1291" t="s">
        <v>958</v>
      </c>
      <c r="C1291" t="s">
        <v>508</v>
      </c>
      <c r="D1291" t="s">
        <v>811</v>
      </c>
      <c r="E1291" t="s">
        <v>828</v>
      </c>
      <c r="F1291">
        <v>0.44514959999999998</v>
      </c>
      <c r="G1291">
        <v>1298543700</v>
      </c>
      <c r="H1291">
        <v>1064396.48868836</v>
      </c>
      <c r="I1291">
        <v>1645046.3707970399</v>
      </c>
      <c r="J1291">
        <v>1808078.33278689</v>
      </c>
      <c r="K1291">
        <v>1633423.69789022</v>
      </c>
      <c r="L1291">
        <v>1575098.617448</v>
      </c>
      <c r="M1291">
        <v>1655190.1717751501</v>
      </c>
      <c r="N1291" t="s">
        <v>1357</v>
      </c>
      <c r="O1291">
        <v>0.86752841000000003</v>
      </c>
      <c r="P1291">
        <v>0.51500000000000001</v>
      </c>
      <c r="Q1291">
        <v>0.505</v>
      </c>
      <c r="R1291">
        <v>1</v>
      </c>
      <c r="S1291">
        <v>35102070</v>
      </c>
      <c r="T1291">
        <v>578046208.63751996</v>
      </c>
      <c r="U1291" t="b">
        <v>0</v>
      </c>
      <c r="V1291" t="b">
        <v>1</v>
      </c>
      <c r="W1291" t="s">
        <v>825</v>
      </c>
      <c r="X1291">
        <v>1</v>
      </c>
      <c r="Y1291" t="b">
        <v>0</v>
      </c>
    </row>
    <row r="1292" spans="1:25" x14ac:dyDescent="0.25">
      <c r="A1292" t="s">
        <v>2842</v>
      </c>
      <c r="B1292" t="s">
        <v>12665</v>
      </c>
      <c r="C1292" t="s">
        <v>7738</v>
      </c>
      <c r="D1292" t="s">
        <v>809</v>
      </c>
      <c r="E1292" t="s">
        <v>829</v>
      </c>
      <c r="F1292">
        <v>27.651630000000001</v>
      </c>
      <c r="G1292">
        <v>47651500</v>
      </c>
      <c r="H1292">
        <v>4100012.6285624499</v>
      </c>
      <c r="I1292">
        <v>3861098.5828446099</v>
      </c>
      <c r="J1292">
        <v>4252676.2840615101</v>
      </c>
      <c r="K1292">
        <v>3825904.4369541002</v>
      </c>
      <c r="L1292">
        <v>3722485.31565696</v>
      </c>
      <c r="M1292">
        <v>3610656.4350524698</v>
      </c>
      <c r="N1292" t="s">
        <v>17564</v>
      </c>
      <c r="O1292">
        <v>5.9751300000000004E-3</v>
      </c>
      <c r="P1292">
        <v>4855</v>
      </c>
      <c r="Q1292">
        <v>4475</v>
      </c>
      <c r="R1292">
        <v>0.55000000000000004</v>
      </c>
      <c r="S1292">
        <v>10101010</v>
      </c>
      <c r="T1292">
        <v>724702905.81975007</v>
      </c>
      <c r="U1292" t="b">
        <v>1</v>
      </c>
      <c r="V1292" t="b">
        <v>1</v>
      </c>
      <c r="W1292" t="s">
        <v>825</v>
      </c>
      <c r="X1292">
        <v>1</v>
      </c>
      <c r="Y1292" t="b">
        <v>1</v>
      </c>
    </row>
    <row r="1293" spans="1:25" x14ac:dyDescent="0.25">
      <c r="A1293" t="s">
        <v>110</v>
      </c>
      <c r="B1293" t="s">
        <v>959</v>
      </c>
      <c r="C1293" t="s">
        <v>509</v>
      </c>
      <c r="D1293" t="s">
        <v>808</v>
      </c>
      <c r="E1293" t="s">
        <v>828</v>
      </c>
      <c r="F1293">
        <v>148.1952</v>
      </c>
      <c r="G1293">
        <v>336791500</v>
      </c>
      <c r="H1293">
        <v>222179464.13735899</v>
      </c>
      <c r="I1293">
        <v>324087158.216717</v>
      </c>
      <c r="J1293">
        <v>355667918.77008402</v>
      </c>
      <c r="K1293">
        <v>343297184.39945602</v>
      </c>
      <c r="L1293">
        <v>343370092.10116303</v>
      </c>
      <c r="M1293">
        <v>295907620.64105803</v>
      </c>
      <c r="N1293" t="s">
        <v>1358</v>
      </c>
      <c r="O1293">
        <v>0.86752841000000003</v>
      </c>
      <c r="P1293">
        <v>176.06</v>
      </c>
      <c r="Q1293">
        <v>168.12</v>
      </c>
      <c r="R1293">
        <v>0.95</v>
      </c>
      <c r="S1293">
        <v>35102070</v>
      </c>
      <c r="T1293">
        <v>47415339515.760002</v>
      </c>
      <c r="U1293" t="b">
        <v>0</v>
      </c>
      <c r="V1293" t="b">
        <v>1</v>
      </c>
      <c r="W1293" t="s">
        <v>825</v>
      </c>
      <c r="X1293">
        <v>1</v>
      </c>
      <c r="Y1293" t="b">
        <v>0</v>
      </c>
    </row>
    <row r="1294" spans="1:25" x14ac:dyDescent="0.25">
      <c r="A1294" t="s">
        <v>111</v>
      </c>
      <c r="B1294" t="s">
        <v>960</v>
      </c>
      <c r="C1294" t="s">
        <v>510</v>
      </c>
      <c r="D1294" t="s">
        <v>808</v>
      </c>
      <c r="E1294" t="s">
        <v>828</v>
      </c>
      <c r="F1294">
        <v>9.8549969999999991</v>
      </c>
      <c r="G1294">
        <v>176116330</v>
      </c>
      <c r="H1294">
        <v>37014852.082647197</v>
      </c>
      <c r="I1294">
        <v>26689603.628207501</v>
      </c>
      <c r="J1294">
        <v>29420458.3380058</v>
      </c>
      <c r="K1294">
        <v>26330189.721577302</v>
      </c>
      <c r="L1294">
        <v>25906044.869659599</v>
      </c>
      <c r="M1294">
        <v>28081772.431050401</v>
      </c>
      <c r="N1294" t="s">
        <v>1359</v>
      </c>
      <c r="O1294">
        <v>0.86752841000000003</v>
      </c>
      <c r="P1294">
        <v>10.06</v>
      </c>
      <c r="Q1294">
        <v>11.18</v>
      </c>
      <c r="R1294">
        <v>0.9</v>
      </c>
      <c r="S1294">
        <v>35101010</v>
      </c>
      <c r="T1294">
        <v>1562063313.4209089</v>
      </c>
      <c r="U1294" t="b">
        <v>0</v>
      </c>
      <c r="V1294" t="b">
        <v>1</v>
      </c>
      <c r="W1294" t="s">
        <v>825</v>
      </c>
      <c r="X1294">
        <v>1</v>
      </c>
      <c r="Y1294" t="b">
        <v>0</v>
      </c>
    </row>
    <row r="1295" spans="1:25" x14ac:dyDescent="0.25">
      <c r="A1295" t="s">
        <v>2843</v>
      </c>
      <c r="B1295" t="s">
        <v>12666</v>
      </c>
      <c r="C1295" t="s">
        <v>7739</v>
      </c>
      <c r="D1295" t="s">
        <v>808</v>
      </c>
      <c r="E1295" t="s">
        <v>828</v>
      </c>
      <c r="F1295">
        <v>24.672750000000001</v>
      </c>
      <c r="G1295">
        <v>91033530</v>
      </c>
      <c r="H1295">
        <v>47843073.286578603</v>
      </c>
      <c r="I1295">
        <v>46592265.809836902</v>
      </c>
      <c r="J1295">
        <v>51079285.600646697</v>
      </c>
      <c r="K1295">
        <v>45388106.7801046</v>
      </c>
      <c r="L1295">
        <v>41630191.6568643</v>
      </c>
      <c r="M1295">
        <v>41616477.758414701</v>
      </c>
      <c r="N1295" t="s">
        <v>17565</v>
      </c>
      <c r="O1295">
        <v>0.86752841000000003</v>
      </c>
      <c r="P1295">
        <v>27.91</v>
      </c>
      <c r="Q1295">
        <v>27.99</v>
      </c>
      <c r="R1295">
        <v>0.7</v>
      </c>
      <c r="S1295">
        <v>10101010</v>
      </c>
      <c r="T1295">
        <v>1572233269.1152501</v>
      </c>
      <c r="U1295" t="b">
        <v>1</v>
      </c>
      <c r="V1295" t="b">
        <v>1</v>
      </c>
      <c r="W1295" t="s">
        <v>825</v>
      </c>
      <c r="X1295">
        <v>1</v>
      </c>
      <c r="Y1295" t="b">
        <v>1</v>
      </c>
    </row>
    <row r="1296" spans="1:25" x14ac:dyDescent="0.25">
      <c r="A1296" t="s">
        <v>2844</v>
      </c>
      <c r="B1296" t="s">
        <v>12667</v>
      </c>
      <c r="C1296" t="s">
        <v>7740</v>
      </c>
      <c r="D1296" t="s">
        <v>808</v>
      </c>
      <c r="E1296" t="s">
        <v>828</v>
      </c>
      <c r="F1296">
        <v>359.71620000000001</v>
      </c>
      <c r="G1296">
        <v>11710808</v>
      </c>
      <c r="H1296">
        <v>50721684.429941602</v>
      </c>
      <c r="I1296">
        <v>56148231.998126402</v>
      </c>
      <c r="J1296">
        <v>61515997.7776113</v>
      </c>
      <c r="K1296">
        <v>54423243.997872598</v>
      </c>
      <c r="L1296">
        <v>55598979.2301706</v>
      </c>
      <c r="M1296">
        <v>52163660.107143402</v>
      </c>
      <c r="N1296" t="s">
        <v>17566</v>
      </c>
      <c r="O1296">
        <v>0.86752841000000003</v>
      </c>
      <c r="P1296">
        <v>411.03</v>
      </c>
      <c r="Q1296">
        <v>408.08</v>
      </c>
      <c r="R1296">
        <v>0.7</v>
      </c>
      <c r="S1296">
        <v>40401010</v>
      </c>
      <c r="T1296">
        <v>2948797146.88272</v>
      </c>
      <c r="U1296" t="b">
        <v>1</v>
      </c>
      <c r="V1296" t="b">
        <v>1</v>
      </c>
      <c r="W1296" t="s">
        <v>825</v>
      </c>
      <c r="X1296">
        <v>1</v>
      </c>
      <c r="Y1296" t="b">
        <v>1</v>
      </c>
    </row>
    <row r="1297" spans="1:25" x14ac:dyDescent="0.25">
      <c r="A1297" t="s">
        <v>2845</v>
      </c>
      <c r="B1297" t="s">
        <v>12668</v>
      </c>
      <c r="C1297" t="s">
        <v>7741</v>
      </c>
      <c r="D1297" t="s">
        <v>821</v>
      </c>
      <c r="E1297" t="s">
        <v>828</v>
      </c>
      <c r="F1297">
        <v>22.292739999999998</v>
      </c>
      <c r="G1297">
        <v>43818560</v>
      </c>
      <c r="H1297">
        <v>4606269.8195298901</v>
      </c>
      <c r="I1297">
        <v>6918771.7678399403</v>
      </c>
      <c r="J1297">
        <v>7620180.49495536</v>
      </c>
      <c r="K1297">
        <v>7766729.9239892801</v>
      </c>
      <c r="L1297">
        <v>8299366.7013184801</v>
      </c>
      <c r="M1297">
        <v>7029158.49973113</v>
      </c>
      <c r="N1297" t="s">
        <v>17567</v>
      </c>
      <c r="O1297">
        <v>0.86752841000000003</v>
      </c>
      <c r="P1297">
        <v>25.85</v>
      </c>
      <c r="Q1297">
        <v>25.29</v>
      </c>
      <c r="R1297">
        <v>1</v>
      </c>
      <c r="S1297">
        <v>30101010</v>
      </c>
      <c r="T1297">
        <v>976835765.2543999</v>
      </c>
      <c r="U1297" t="b">
        <v>1</v>
      </c>
      <c r="V1297" t="b">
        <v>1</v>
      </c>
      <c r="W1297" t="s">
        <v>825</v>
      </c>
      <c r="X1297">
        <v>1</v>
      </c>
      <c r="Y1297" t="b">
        <v>1</v>
      </c>
    </row>
    <row r="1298" spans="1:25" x14ac:dyDescent="0.25">
      <c r="A1298" t="s">
        <v>2846</v>
      </c>
      <c r="B1298" t="s">
        <v>12669</v>
      </c>
      <c r="C1298" t="s">
        <v>7742</v>
      </c>
      <c r="D1298" t="s">
        <v>821</v>
      </c>
      <c r="E1298" t="s">
        <v>828</v>
      </c>
      <c r="F1298">
        <v>39.71087</v>
      </c>
      <c r="G1298">
        <v>46401360</v>
      </c>
      <c r="H1298">
        <v>21799563.726199899</v>
      </c>
      <c r="I1298">
        <v>22766646.675920501</v>
      </c>
      <c r="J1298">
        <v>25053614.389919601</v>
      </c>
      <c r="K1298">
        <v>23927209.4347349</v>
      </c>
      <c r="L1298">
        <v>23999427.3521045</v>
      </c>
      <c r="M1298">
        <v>22668539.053635899</v>
      </c>
      <c r="N1298" t="s">
        <v>17568</v>
      </c>
      <c r="O1298">
        <v>0.86752841000000003</v>
      </c>
      <c r="P1298">
        <v>49.91</v>
      </c>
      <c r="Q1298">
        <v>45.05</v>
      </c>
      <c r="R1298">
        <v>1</v>
      </c>
      <c r="S1298">
        <v>10102010</v>
      </c>
      <c r="T1298">
        <v>1842638374.7832</v>
      </c>
      <c r="U1298" t="b">
        <v>1</v>
      </c>
      <c r="V1298" t="b">
        <v>1</v>
      </c>
      <c r="W1298" t="s">
        <v>825</v>
      </c>
      <c r="X1298">
        <v>1</v>
      </c>
      <c r="Y1298" t="b">
        <v>1</v>
      </c>
    </row>
    <row r="1299" spans="1:25" x14ac:dyDescent="0.25">
      <c r="A1299" t="s">
        <v>112</v>
      </c>
      <c r="B1299" t="s">
        <v>961</v>
      </c>
      <c r="C1299" t="s">
        <v>511</v>
      </c>
      <c r="D1299" t="s">
        <v>806</v>
      </c>
      <c r="E1299" t="s">
        <v>826</v>
      </c>
      <c r="F1299">
        <v>5.9748950000000001</v>
      </c>
      <c r="G1299">
        <v>141785170</v>
      </c>
      <c r="H1299">
        <v>1230857.14672831</v>
      </c>
      <c r="I1299">
        <v>1872190.77595624</v>
      </c>
      <c r="J1299">
        <v>2046547.8985615401</v>
      </c>
      <c r="K1299">
        <v>1763880.3802995801</v>
      </c>
      <c r="L1299">
        <v>1748010.3665384499</v>
      </c>
      <c r="M1299">
        <v>1439369.6148296101</v>
      </c>
      <c r="N1299" t="s">
        <v>1360</v>
      </c>
      <c r="O1299">
        <v>9.1291689999999995E-2</v>
      </c>
      <c r="P1299">
        <v>67.05</v>
      </c>
      <c r="Q1299">
        <v>64.55</v>
      </c>
      <c r="R1299">
        <v>0.75</v>
      </c>
      <c r="S1299">
        <v>35101010</v>
      </c>
      <c r="T1299">
        <v>635363627.48036253</v>
      </c>
      <c r="U1299" t="b">
        <v>0</v>
      </c>
      <c r="V1299" t="b">
        <v>1</v>
      </c>
      <c r="W1299" t="s">
        <v>825</v>
      </c>
      <c r="X1299">
        <v>1</v>
      </c>
      <c r="Y1299" t="b">
        <v>0</v>
      </c>
    </row>
    <row r="1300" spans="1:25" x14ac:dyDescent="0.25">
      <c r="A1300" t="s">
        <v>2847</v>
      </c>
      <c r="B1300" t="s">
        <v>12670</v>
      </c>
      <c r="C1300" t="s">
        <v>7743</v>
      </c>
      <c r="D1300" t="s">
        <v>809</v>
      </c>
      <c r="E1300" t="s">
        <v>829</v>
      </c>
      <c r="F1300">
        <v>13.84126</v>
      </c>
      <c r="G1300">
        <v>60140000</v>
      </c>
      <c r="H1300">
        <v>4093578.98510005</v>
      </c>
      <c r="I1300">
        <v>4834831.85095888</v>
      </c>
      <c r="J1300">
        <v>5327414.3716373099</v>
      </c>
      <c r="K1300">
        <v>5109073.9590370804</v>
      </c>
      <c r="L1300">
        <v>4843894.9555531703</v>
      </c>
      <c r="M1300">
        <v>5286679.8514710702</v>
      </c>
      <c r="N1300" t="s">
        <v>17569</v>
      </c>
      <c r="O1300">
        <v>5.9751300000000004E-3</v>
      </c>
      <c r="P1300">
        <v>2169</v>
      </c>
      <c r="Q1300">
        <v>2240</v>
      </c>
      <c r="R1300">
        <v>0.55000000000000004</v>
      </c>
      <c r="S1300">
        <v>50205025</v>
      </c>
      <c r="T1300">
        <v>457827357.01999998</v>
      </c>
      <c r="U1300" t="b">
        <v>1</v>
      </c>
      <c r="V1300" t="b">
        <v>1</v>
      </c>
      <c r="W1300" t="s">
        <v>825</v>
      </c>
      <c r="X1300">
        <v>1</v>
      </c>
      <c r="Y1300" t="b">
        <v>1</v>
      </c>
    </row>
    <row r="1301" spans="1:25" x14ac:dyDescent="0.25">
      <c r="A1301" t="s">
        <v>2848</v>
      </c>
      <c r="B1301" t="s">
        <v>12671</v>
      </c>
      <c r="C1301" t="s">
        <v>7744</v>
      </c>
      <c r="D1301" t="s">
        <v>816</v>
      </c>
      <c r="E1301" t="s">
        <v>835</v>
      </c>
      <c r="F1301">
        <v>55.392220000000002</v>
      </c>
      <c r="G1301">
        <v>134176210</v>
      </c>
      <c r="H1301">
        <v>14885035.4923266</v>
      </c>
      <c r="I1301">
        <v>12811728.6044813</v>
      </c>
      <c r="J1301">
        <v>14139710.247589299</v>
      </c>
      <c r="K1301">
        <v>11676485.6414025</v>
      </c>
      <c r="L1301">
        <v>11391202.590300299</v>
      </c>
      <c r="M1301">
        <v>11189680.688403601</v>
      </c>
      <c r="N1301" t="s">
        <v>17570</v>
      </c>
      <c r="O1301">
        <v>1.1722639999999999E-2</v>
      </c>
      <c r="P1301">
        <v>4750</v>
      </c>
      <c r="Q1301">
        <v>4656</v>
      </c>
      <c r="R1301">
        <v>1</v>
      </c>
      <c r="S1301">
        <v>50205010</v>
      </c>
      <c r="T1301">
        <v>7432318143.0862007</v>
      </c>
      <c r="U1301" t="b">
        <v>1</v>
      </c>
      <c r="V1301" t="b">
        <v>1</v>
      </c>
      <c r="W1301" t="s">
        <v>825</v>
      </c>
      <c r="X1301">
        <v>1</v>
      </c>
      <c r="Y1301" t="b">
        <v>1</v>
      </c>
    </row>
    <row r="1302" spans="1:25" x14ac:dyDescent="0.25">
      <c r="A1302" t="s">
        <v>2849</v>
      </c>
      <c r="B1302" t="s">
        <v>12672</v>
      </c>
      <c r="C1302" t="s">
        <v>7745</v>
      </c>
      <c r="D1302" t="s">
        <v>11449</v>
      </c>
      <c r="E1302" t="s">
        <v>16375</v>
      </c>
      <c r="F1302">
        <v>139.82089999999999</v>
      </c>
      <c r="G1302">
        <v>2957256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17571</v>
      </c>
      <c r="O1302">
        <v>2.4708099999999999E-3</v>
      </c>
      <c r="P1302">
        <v>50990</v>
      </c>
      <c r="Q1302">
        <v>57280</v>
      </c>
      <c r="R1302">
        <v>0.55000000000000004</v>
      </c>
      <c r="S1302">
        <v>30201020</v>
      </c>
      <c r="T1302">
        <v>227417407.49772</v>
      </c>
      <c r="U1302" t="b">
        <v>1</v>
      </c>
      <c r="V1302" t="b">
        <v>0</v>
      </c>
      <c r="W1302" t="s">
        <v>825</v>
      </c>
      <c r="X1302">
        <v>1</v>
      </c>
      <c r="Y1302" t="b">
        <v>1</v>
      </c>
    </row>
    <row r="1303" spans="1:25" x14ac:dyDescent="0.25">
      <c r="A1303" t="s">
        <v>2850</v>
      </c>
      <c r="B1303" t="s">
        <v>12673</v>
      </c>
      <c r="C1303" t="s">
        <v>7746</v>
      </c>
      <c r="D1303" t="s">
        <v>816</v>
      </c>
      <c r="E1303" t="s">
        <v>835</v>
      </c>
      <c r="F1303">
        <v>3.5928800000000001</v>
      </c>
      <c r="G1303">
        <v>1311388200</v>
      </c>
      <c r="H1303">
        <v>6853828.6031785803</v>
      </c>
      <c r="I1303">
        <v>9840554.2783295307</v>
      </c>
      <c r="J1303">
        <v>10784432.429202599</v>
      </c>
      <c r="K1303">
        <v>10260037.8254775</v>
      </c>
      <c r="L1303">
        <v>11341847.855260201</v>
      </c>
      <c r="M1303">
        <v>8000657.6454488002</v>
      </c>
      <c r="N1303" t="s">
        <v>17572</v>
      </c>
      <c r="O1303">
        <v>1.1722639999999999E-2</v>
      </c>
      <c r="P1303">
        <v>302.60000000000002</v>
      </c>
      <c r="Q1303">
        <v>302</v>
      </c>
      <c r="R1303">
        <v>1</v>
      </c>
      <c r="S1303">
        <v>30302025</v>
      </c>
      <c r="T1303">
        <v>4711660436.0159998</v>
      </c>
      <c r="U1303" t="b">
        <v>1</v>
      </c>
      <c r="V1303" t="b">
        <v>1</v>
      </c>
      <c r="W1303" t="s">
        <v>825</v>
      </c>
      <c r="X1303">
        <v>1</v>
      </c>
      <c r="Y1303" t="b">
        <v>1</v>
      </c>
    </row>
    <row r="1304" spans="1:25" x14ac:dyDescent="0.25">
      <c r="A1304" t="s">
        <v>2851</v>
      </c>
      <c r="B1304" t="s">
        <v>12674</v>
      </c>
      <c r="C1304" t="s">
        <v>7747</v>
      </c>
      <c r="D1304" t="s">
        <v>821</v>
      </c>
      <c r="E1304" t="s">
        <v>828</v>
      </c>
      <c r="F1304">
        <v>41.755920000000003</v>
      </c>
      <c r="G1304">
        <v>34634296</v>
      </c>
      <c r="H1304">
        <v>14985734.550415101</v>
      </c>
      <c r="I1304">
        <v>18110029.432416901</v>
      </c>
      <c r="J1304">
        <v>19939269.205842</v>
      </c>
      <c r="K1304">
        <v>19396637.037024699</v>
      </c>
      <c r="L1304">
        <v>18429953.390289702</v>
      </c>
      <c r="M1304">
        <v>16208351.626997</v>
      </c>
      <c r="N1304" t="s">
        <v>17573</v>
      </c>
      <c r="O1304">
        <v>0.86752841000000003</v>
      </c>
      <c r="P1304">
        <v>50.05</v>
      </c>
      <c r="Q1304">
        <v>47.37</v>
      </c>
      <c r="R1304">
        <v>0.8</v>
      </c>
      <c r="S1304">
        <v>20103010</v>
      </c>
      <c r="T1304">
        <v>1156949514.4258561</v>
      </c>
      <c r="U1304" t="b">
        <v>1</v>
      </c>
      <c r="V1304" t="b">
        <v>1</v>
      </c>
      <c r="W1304" t="s">
        <v>825</v>
      </c>
      <c r="X1304">
        <v>1</v>
      </c>
      <c r="Y1304" t="b">
        <v>1</v>
      </c>
    </row>
    <row r="1305" spans="1:25" x14ac:dyDescent="0.25">
      <c r="A1305" t="s">
        <v>2852</v>
      </c>
      <c r="B1305" t="s">
        <v>12675</v>
      </c>
      <c r="C1305" t="s">
        <v>7748</v>
      </c>
      <c r="D1305" t="s">
        <v>809</v>
      </c>
      <c r="E1305" t="s">
        <v>829</v>
      </c>
      <c r="F1305">
        <v>206.5685</v>
      </c>
      <c r="G1305">
        <v>108425766</v>
      </c>
      <c r="H1305">
        <v>1079586082.41623</v>
      </c>
      <c r="I1305">
        <v>1058534374.04807</v>
      </c>
      <c r="J1305">
        <v>1172331437.80779</v>
      </c>
      <c r="K1305">
        <v>1115767529.49859</v>
      </c>
      <c r="L1305">
        <v>1119520555.0090699</v>
      </c>
      <c r="M1305">
        <v>1141093112.89975</v>
      </c>
      <c r="N1305" t="s">
        <v>17574</v>
      </c>
      <c r="O1305">
        <v>5.9751300000000004E-3</v>
      </c>
      <c r="P1305">
        <v>36740</v>
      </c>
      <c r="Q1305">
        <v>33430</v>
      </c>
      <c r="R1305">
        <v>0.85</v>
      </c>
      <c r="S1305">
        <v>10102020</v>
      </c>
      <c r="T1305">
        <v>19037745667.375351</v>
      </c>
      <c r="U1305" t="b">
        <v>1</v>
      </c>
      <c r="V1305" t="b">
        <v>1</v>
      </c>
      <c r="W1305" t="s">
        <v>825</v>
      </c>
      <c r="X1305">
        <v>1</v>
      </c>
      <c r="Y1305" t="b">
        <v>1</v>
      </c>
    </row>
    <row r="1306" spans="1:25" x14ac:dyDescent="0.25">
      <c r="A1306" t="s">
        <v>2853</v>
      </c>
      <c r="B1306" t="s">
        <v>12676</v>
      </c>
      <c r="C1306" t="s">
        <v>7749</v>
      </c>
      <c r="D1306" t="s">
        <v>816</v>
      </c>
      <c r="E1306" t="s">
        <v>835</v>
      </c>
      <c r="F1306">
        <v>7.173864</v>
      </c>
      <c r="G1306">
        <v>96356110</v>
      </c>
      <c r="H1306">
        <v>1027006.76507332</v>
      </c>
      <c r="I1306">
        <v>1269578.2644663199</v>
      </c>
      <c r="J1306">
        <v>1397446.1118232601</v>
      </c>
      <c r="K1306">
        <v>1262357.83458634</v>
      </c>
      <c r="L1306">
        <v>1338504.2661317899</v>
      </c>
      <c r="M1306">
        <v>1360481.26496155</v>
      </c>
      <c r="N1306" t="s">
        <v>17575</v>
      </c>
      <c r="O1306">
        <v>1.1722639999999999E-2</v>
      </c>
      <c r="P1306">
        <v>667</v>
      </c>
      <c r="Q1306">
        <v>603</v>
      </c>
      <c r="R1306">
        <v>1</v>
      </c>
      <c r="S1306">
        <v>50202010</v>
      </c>
      <c r="T1306">
        <v>691245628.70904005</v>
      </c>
      <c r="U1306" t="b">
        <v>1</v>
      </c>
      <c r="V1306" t="b">
        <v>1</v>
      </c>
      <c r="W1306" t="s">
        <v>825</v>
      </c>
      <c r="X1306">
        <v>1</v>
      </c>
      <c r="Y1306" t="b">
        <v>1</v>
      </c>
    </row>
    <row r="1307" spans="1:25" x14ac:dyDescent="0.25">
      <c r="A1307" t="s">
        <v>2854</v>
      </c>
      <c r="B1307" t="s">
        <v>12677</v>
      </c>
      <c r="C1307" t="s">
        <v>7750</v>
      </c>
      <c r="D1307" t="s">
        <v>812</v>
      </c>
      <c r="E1307" t="s">
        <v>832</v>
      </c>
      <c r="F1307">
        <v>1.967327</v>
      </c>
      <c r="G1307">
        <v>796183700</v>
      </c>
      <c r="H1307">
        <v>6282312.1487374296</v>
      </c>
      <c r="I1307">
        <v>3707228.24189856</v>
      </c>
      <c r="J1307">
        <v>4143546.5633171899</v>
      </c>
      <c r="K1307">
        <v>2852403.8926365399</v>
      </c>
      <c r="L1307">
        <v>2334013.24087808</v>
      </c>
      <c r="M1307">
        <v>1340744.6079693099</v>
      </c>
      <c r="N1307" t="s">
        <v>17576</v>
      </c>
      <c r="O1307">
        <v>0.63824354999999999</v>
      </c>
      <c r="P1307">
        <v>3.54</v>
      </c>
      <c r="R1307">
        <v>0.7</v>
      </c>
      <c r="S1307">
        <v>55102000</v>
      </c>
      <c r="T1307">
        <v>1096447582.97893</v>
      </c>
      <c r="U1307" t="b">
        <v>1</v>
      </c>
      <c r="V1307" t="b">
        <v>1</v>
      </c>
      <c r="W1307" t="s">
        <v>825</v>
      </c>
      <c r="X1307">
        <v>1</v>
      </c>
      <c r="Y1307" t="b">
        <v>1</v>
      </c>
    </row>
    <row r="1308" spans="1:25" x14ac:dyDescent="0.25">
      <c r="A1308" t="s">
        <v>2855</v>
      </c>
      <c r="B1308" t="s">
        <v>12678</v>
      </c>
      <c r="C1308" t="s">
        <v>7751</v>
      </c>
      <c r="D1308" t="s">
        <v>816</v>
      </c>
      <c r="E1308" t="s">
        <v>835</v>
      </c>
      <c r="F1308">
        <v>12.31335</v>
      </c>
      <c r="G1308">
        <v>79664345</v>
      </c>
      <c r="H1308">
        <v>1715912.93298973</v>
      </c>
      <c r="I1308">
        <v>2204952.8821884901</v>
      </c>
      <c r="J1308">
        <v>2423086.6295469999</v>
      </c>
      <c r="K1308">
        <v>2145793.07569096</v>
      </c>
      <c r="L1308">
        <v>2321561.4567834898</v>
      </c>
      <c r="M1308">
        <v>2723444.2555904398</v>
      </c>
      <c r="N1308" t="s">
        <v>17577</v>
      </c>
      <c r="O1308">
        <v>1.1722639999999999E-2</v>
      </c>
      <c r="P1308">
        <v>1097</v>
      </c>
      <c r="Q1308">
        <v>1035</v>
      </c>
      <c r="R1308">
        <v>0.7</v>
      </c>
      <c r="S1308">
        <v>60101010</v>
      </c>
      <c r="T1308">
        <v>686654473.75402498</v>
      </c>
      <c r="U1308" t="b">
        <v>1</v>
      </c>
      <c r="V1308" t="b">
        <v>1</v>
      </c>
      <c r="W1308" t="s">
        <v>825</v>
      </c>
      <c r="X1308">
        <v>1</v>
      </c>
      <c r="Y1308" t="b">
        <v>1</v>
      </c>
    </row>
    <row r="1309" spans="1:25" x14ac:dyDescent="0.25">
      <c r="A1309" t="s">
        <v>2856</v>
      </c>
      <c r="B1309" t="s">
        <v>12679</v>
      </c>
      <c r="C1309" t="s">
        <v>7752</v>
      </c>
      <c r="D1309" t="s">
        <v>809</v>
      </c>
      <c r="E1309" t="s">
        <v>829</v>
      </c>
      <c r="F1309">
        <v>21.534279999999999</v>
      </c>
      <c r="G1309">
        <v>10684321</v>
      </c>
      <c r="H1309">
        <v>2667207.29646667</v>
      </c>
      <c r="I1309">
        <v>1515073.9910926099</v>
      </c>
      <c r="J1309">
        <v>1669113.1188227299</v>
      </c>
      <c r="K1309">
        <v>1561405.1070568999</v>
      </c>
      <c r="L1309">
        <v>1461596.3097027999</v>
      </c>
      <c r="M1309">
        <v>1358882.8413408699</v>
      </c>
      <c r="N1309" t="s">
        <v>17578</v>
      </c>
      <c r="O1309">
        <v>5.9751300000000004E-3</v>
      </c>
      <c r="P1309">
        <v>3625</v>
      </c>
      <c r="Q1309">
        <v>3485</v>
      </c>
      <c r="R1309">
        <v>0.85</v>
      </c>
      <c r="S1309">
        <v>55201000</v>
      </c>
      <c r="T1309">
        <v>195567286.020298</v>
      </c>
      <c r="U1309" t="b">
        <v>1</v>
      </c>
      <c r="V1309" t="b">
        <v>1</v>
      </c>
      <c r="W1309" t="s">
        <v>825</v>
      </c>
      <c r="X1309">
        <v>1</v>
      </c>
      <c r="Y1309" t="b">
        <v>1</v>
      </c>
    </row>
    <row r="1310" spans="1:25" x14ac:dyDescent="0.25">
      <c r="A1310" t="s">
        <v>2857</v>
      </c>
      <c r="B1310" t="s">
        <v>12680</v>
      </c>
      <c r="C1310" t="s">
        <v>7753</v>
      </c>
      <c r="D1310" t="s">
        <v>813</v>
      </c>
      <c r="E1310" t="s">
        <v>833</v>
      </c>
      <c r="F1310">
        <v>68.26473</v>
      </c>
      <c r="G1310">
        <v>65042960</v>
      </c>
      <c r="H1310">
        <v>4089013.8408393301</v>
      </c>
      <c r="I1310">
        <v>5306252.4744294798</v>
      </c>
      <c r="J1310">
        <v>5834671.4176717801</v>
      </c>
      <c r="K1310">
        <v>5212642.2480829498</v>
      </c>
      <c r="L1310">
        <v>5266628.5195700498</v>
      </c>
      <c r="M1310">
        <v>4672833.8219582504</v>
      </c>
      <c r="N1310" t="s">
        <v>17579</v>
      </c>
      <c r="O1310">
        <v>1.06360349</v>
      </c>
      <c r="P1310">
        <v>62.9</v>
      </c>
      <c r="Q1310">
        <v>63.6</v>
      </c>
      <c r="R1310">
        <v>0.55000000000000004</v>
      </c>
      <c r="S1310">
        <v>50205020</v>
      </c>
      <c r="T1310">
        <v>2442077056.5404401</v>
      </c>
      <c r="U1310" t="b">
        <v>1</v>
      </c>
      <c r="V1310" t="b">
        <v>1</v>
      </c>
      <c r="W1310" t="s">
        <v>825</v>
      </c>
      <c r="X1310">
        <v>1</v>
      </c>
      <c r="Y1310" t="b">
        <v>1</v>
      </c>
    </row>
    <row r="1311" spans="1:25" x14ac:dyDescent="0.25">
      <c r="A1311" t="s">
        <v>2858</v>
      </c>
      <c r="B1311" t="s">
        <v>12681</v>
      </c>
      <c r="C1311" t="s">
        <v>7754</v>
      </c>
      <c r="D1311" t="s">
        <v>809</v>
      </c>
      <c r="E1311" t="s">
        <v>829</v>
      </c>
      <c r="F1311">
        <v>18.382930000000002</v>
      </c>
      <c r="G1311">
        <v>142325930</v>
      </c>
      <c r="H1311">
        <v>40692812.439864904</v>
      </c>
      <c r="I1311">
        <v>40532744.204122901</v>
      </c>
      <c r="J1311">
        <v>44485977.339864701</v>
      </c>
      <c r="K1311">
        <v>31894075.858628601</v>
      </c>
      <c r="L1311">
        <v>30167682.307413802</v>
      </c>
      <c r="M1311">
        <v>26153134.101622801</v>
      </c>
      <c r="N1311" t="s">
        <v>17580</v>
      </c>
      <c r="O1311">
        <v>5.9751300000000004E-3</v>
      </c>
      <c r="P1311">
        <v>3109</v>
      </c>
      <c r="Q1311">
        <v>2975</v>
      </c>
      <c r="R1311">
        <v>1</v>
      </c>
      <c r="S1311">
        <v>50204040</v>
      </c>
      <c r="T1311">
        <v>2616367608.3748999</v>
      </c>
      <c r="U1311" t="b">
        <v>1</v>
      </c>
      <c r="V1311" t="b">
        <v>1</v>
      </c>
      <c r="W1311" t="s">
        <v>825</v>
      </c>
      <c r="X1311">
        <v>1</v>
      </c>
      <c r="Y1311" t="b">
        <v>1</v>
      </c>
    </row>
    <row r="1312" spans="1:25" x14ac:dyDescent="0.25">
      <c r="A1312" t="s">
        <v>2859</v>
      </c>
      <c r="B1312" t="s">
        <v>12682</v>
      </c>
      <c r="C1312" t="s">
        <v>7755</v>
      </c>
      <c r="D1312" t="s">
        <v>822</v>
      </c>
      <c r="E1312" t="s">
        <v>837</v>
      </c>
      <c r="F1312">
        <v>24.025829999999999</v>
      </c>
      <c r="G1312">
        <v>1492530286</v>
      </c>
      <c r="H1312">
        <v>38113364.180378102</v>
      </c>
      <c r="I1312">
        <v>46060125.918240502</v>
      </c>
      <c r="J1312">
        <v>50681682.470693298</v>
      </c>
      <c r="K1312">
        <v>40042595.173075303</v>
      </c>
      <c r="L1312">
        <v>37314512.292615697</v>
      </c>
      <c r="M1312">
        <v>32228414.703539301</v>
      </c>
      <c r="N1312" t="s">
        <v>17581</v>
      </c>
      <c r="O1312">
        <v>8.7600189999999994E-2</v>
      </c>
      <c r="P1312">
        <v>278.5</v>
      </c>
      <c r="Q1312">
        <v>275.60000000000002</v>
      </c>
      <c r="R1312">
        <v>0.55000000000000004</v>
      </c>
      <c r="S1312">
        <v>30101010</v>
      </c>
      <c r="T1312">
        <v>19722603406.708061</v>
      </c>
      <c r="U1312" t="b">
        <v>1</v>
      </c>
      <c r="V1312" t="b">
        <v>1</v>
      </c>
      <c r="W1312" t="s">
        <v>825</v>
      </c>
      <c r="X1312">
        <v>1</v>
      </c>
      <c r="Y1312" t="b">
        <v>1</v>
      </c>
    </row>
    <row r="1313" spans="1:25" x14ac:dyDescent="0.25">
      <c r="A1313" t="s">
        <v>2860</v>
      </c>
      <c r="B1313" t="s">
        <v>12683</v>
      </c>
      <c r="C1313" t="s">
        <v>7756</v>
      </c>
      <c r="D1313" t="s">
        <v>822</v>
      </c>
      <c r="E1313" t="s">
        <v>837</v>
      </c>
      <c r="F1313">
        <v>1.0382709999999999</v>
      </c>
      <c r="G1313">
        <v>975000000</v>
      </c>
      <c r="H1313">
        <v>1963219.97561731</v>
      </c>
      <c r="I1313">
        <v>2675235.0203202199</v>
      </c>
      <c r="J1313">
        <v>2928161.8284083698</v>
      </c>
      <c r="K1313">
        <v>2698172.81471533</v>
      </c>
      <c r="L1313">
        <v>2577758.1534915501</v>
      </c>
      <c r="M1313">
        <v>2171219.1944898102</v>
      </c>
      <c r="N1313" t="s">
        <v>17582</v>
      </c>
      <c r="O1313">
        <v>8.7600189999999994E-2</v>
      </c>
      <c r="P1313">
        <v>13.98</v>
      </c>
      <c r="Q1313">
        <v>11.91</v>
      </c>
      <c r="R1313">
        <v>0.85</v>
      </c>
      <c r="S1313">
        <v>60101010</v>
      </c>
      <c r="T1313">
        <v>860467091.25</v>
      </c>
      <c r="U1313" t="b">
        <v>1</v>
      </c>
      <c r="V1313" t="b">
        <v>1</v>
      </c>
      <c r="W1313" t="s">
        <v>825</v>
      </c>
      <c r="X1313">
        <v>1</v>
      </c>
      <c r="Y1313" t="b">
        <v>1</v>
      </c>
    </row>
    <row r="1314" spans="1:25" x14ac:dyDescent="0.25">
      <c r="A1314" t="s">
        <v>2861</v>
      </c>
      <c r="B1314" t="s">
        <v>12684</v>
      </c>
      <c r="C1314" t="s">
        <v>7757</v>
      </c>
      <c r="D1314" t="s">
        <v>808</v>
      </c>
      <c r="E1314" t="s">
        <v>828</v>
      </c>
      <c r="F1314">
        <v>12.83441</v>
      </c>
      <c r="G1314">
        <v>105568170</v>
      </c>
      <c r="H1314">
        <v>12681444.4313235</v>
      </c>
      <c r="I1314">
        <v>15798734.394221099</v>
      </c>
      <c r="J1314">
        <v>17401806.970734999</v>
      </c>
      <c r="K1314">
        <v>15709231.480728799</v>
      </c>
      <c r="L1314">
        <v>14575710.823896499</v>
      </c>
      <c r="M1314">
        <v>12379506.161247</v>
      </c>
      <c r="N1314" t="s">
        <v>17583</v>
      </c>
      <c r="O1314">
        <v>0.86752841000000003</v>
      </c>
      <c r="P1314">
        <v>15.5</v>
      </c>
      <c r="Q1314">
        <v>14.56</v>
      </c>
      <c r="R1314">
        <v>1</v>
      </c>
      <c r="S1314">
        <v>60101030</v>
      </c>
      <c r="T1314">
        <v>1354905176.7297001</v>
      </c>
      <c r="U1314" t="b">
        <v>1</v>
      </c>
      <c r="V1314" t="b">
        <v>1</v>
      </c>
      <c r="W1314" t="s">
        <v>825</v>
      </c>
      <c r="X1314">
        <v>1</v>
      </c>
      <c r="Y1314" t="b">
        <v>1</v>
      </c>
    </row>
    <row r="1315" spans="1:25" x14ac:dyDescent="0.25">
      <c r="A1315" t="s">
        <v>2862</v>
      </c>
      <c r="B1315" t="s">
        <v>12685</v>
      </c>
      <c r="C1315" t="s">
        <v>7758</v>
      </c>
      <c r="D1315" t="s">
        <v>817</v>
      </c>
      <c r="E1315" t="s">
        <v>830</v>
      </c>
      <c r="F1315">
        <v>166.2</v>
      </c>
      <c r="G1315">
        <v>10983458</v>
      </c>
      <c r="H1315">
        <v>3286240.54</v>
      </c>
      <c r="I1315">
        <v>3491021.2080645198</v>
      </c>
      <c r="J1315">
        <v>3858799.5703571299</v>
      </c>
      <c r="K1315">
        <v>2871556.8684999999</v>
      </c>
      <c r="L1315">
        <v>2655412.09057377</v>
      </c>
      <c r="M1315">
        <v>1959063.04762846</v>
      </c>
      <c r="N1315" t="s">
        <v>17584</v>
      </c>
      <c r="O1315">
        <v>1</v>
      </c>
      <c r="P1315">
        <v>170.2</v>
      </c>
      <c r="Q1315">
        <v>166.2</v>
      </c>
      <c r="R1315">
        <v>0.65</v>
      </c>
      <c r="S1315">
        <v>40501040</v>
      </c>
      <c r="T1315">
        <v>1186542967.74</v>
      </c>
      <c r="U1315" t="b">
        <v>1</v>
      </c>
      <c r="V1315" t="b">
        <v>1</v>
      </c>
      <c r="W1315" t="s">
        <v>825</v>
      </c>
      <c r="X1315">
        <v>1</v>
      </c>
      <c r="Y1315" t="b">
        <v>1</v>
      </c>
    </row>
    <row r="1316" spans="1:25" x14ac:dyDescent="0.25">
      <c r="A1316" t="s">
        <v>2863</v>
      </c>
      <c r="B1316" t="s">
        <v>12686</v>
      </c>
      <c r="C1316" t="s">
        <v>7759</v>
      </c>
      <c r="D1316" t="s">
        <v>821</v>
      </c>
      <c r="E1316" t="s">
        <v>828</v>
      </c>
      <c r="F1316">
        <v>74.582400000000007</v>
      </c>
      <c r="G1316">
        <v>202502560</v>
      </c>
      <c r="H1316">
        <v>122886256.026154</v>
      </c>
      <c r="I1316">
        <v>174443039.58665001</v>
      </c>
      <c r="J1316">
        <v>191515097.34437901</v>
      </c>
      <c r="K1316">
        <v>176036703.03220201</v>
      </c>
      <c r="L1316">
        <v>221989376.54516599</v>
      </c>
      <c r="M1316">
        <v>190528525.65363601</v>
      </c>
      <c r="N1316" t="s">
        <v>17585</v>
      </c>
      <c r="O1316">
        <v>0.86752841000000003</v>
      </c>
      <c r="P1316">
        <v>74.81</v>
      </c>
      <c r="Q1316">
        <v>84.61</v>
      </c>
      <c r="R1316">
        <v>1</v>
      </c>
      <c r="S1316">
        <v>10101015</v>
      </c>
      <c r="T1316">
        <v>15103126930.944</v>
      </c>
      <c r="U1316" t="b">
        <v>1</v>
      </c>
      <c r="V1316" t="b">
        <v>1</v>
      </c>
      <c r="W1316" t="s">
        <v>825</v>
      </c>
      <c r="X1316">
        <v>1</v>
      </c>
      <c r="Y1316" t="b">
        <v>1</v>
      </c>
    </row>
    <row r="1317" spans="1:25" x14ac:dyDescent="0.25">
      <c r="A1317" t="s">
        <v>2864</v>
      </c>
      <c r="B1317" t="s">
        <v>12687</v>
      </c>
      <c r="C1317" t="s">
        <v>7760</v>
      </c>
      <c r="D1317" t="s">
        <v>822</v>
      </c>
      <c r="E1317" t="s">
        <v>837</v>
      </c>
      <c r="F1317">
        <v>7.5015330000000002</v>
      </c>
      <c r="G1317">
        <v>246278655</v>
      </c>
      <c r="H1317">
        <v>3593665.9640886202</v>
      </c>
      <c r="I1317">
        <v>4509020.6847405797</v>
      </c>
      <c r="J1317">
        <v>4945606.6108477404</v>
      </c>
      <c r="K1317">
        <v>4106499.1478293799</v>
      </c>
      <c r="L1317">
        <v>4151245.7625590102</v>
      </c>
      <c r="M1317">
        <v>5310319.0681860996</v>
      </c>
      <c r="N1317" t="s">
        <v>17586</v>
      </c>
      <c r="O1317">
        <v>8.7600189999999994E-2</v>
      </c>
      <c r="P1317">
        <v>91.1</v>
      </c>
      <c r="Q1317">
        <v>86.05</v>
      </c>
      <c r="R1317">
        <v>0.65</v>
      </c>
      <c r="S1317">
        <v>50101015</v>
      </c>
      <c r="T1317">
        <v>1200853847.4907751</v>
      </c>
      <c r="U1317" t="b">
        <v>1</v>
      </c>
      <c r="V1317" t="b">
        <v>1</v>
      </c>
      <c r="W1317" t="s">
        <v>825</v>
      </c>
      <c r="X1317">
        <v>1</v>
      </c>
      <c r="Y1317" t="b">
        <v>1</v>
      </c>
    </row>
    <row r="1318" spans="1:25" x14ac:dyDescent="0.25">
      <c r="A1318" t="s">
        <v>2865</v>
      </c>
      <c r="B1318" t="s">
        <v>12688</v>
      </c>
      <c r="C1318" t="s">
        <v>7761</v>
      </c>
      <c r="D1318" t="s">
        <v>808</v>
      </c>
      <c r="E1318" t="s">
        <v>828</v>
      </c>
      <c r="F1318">
        <v>65.820440000000005</v>
      </c>
      <c r="G1318">
        <v>61405582</v>
      </c>
      <c r="H1318">
        <v>24185860.058093801</v>
      </c>
      <c r="I1318">
        <v>31983868.2936268</v>
      </c>
      <c r="J1318">
        <v>35144632.049159199</v>
      </c>
      <c r="K1318">
        <v>33912862.259246401</v>
      </c>
      <c r="L1318">
        <v>34846133.227823801</v>
      </c>
      <c r="M1318">
        <v>32297917.314534999</v>
      </c>
      <c r="N1318" t="s">
        <v>17587</v>
      </c>
      <c r="O1318">
        <v>0.86752841000000003</v>
      </c>
      <c r="P1318">
        <v>74.06</v>
      </c>
      <c r="Q1318">
        <v>74.67</v>
      </c>
      <c r="R1318">
        <v>1</v>
      </c>
      <c r="S1318">
        <v>10101015</v>
      </c>
      <c r="T1318">
        <v>4041742425.6960802</v>
      </c>
      <c r="U1318" t="b">
        <v>1</v>
      </c>
      <c r="V1318" t="b">
        <v>1</v>
      </c>
      <c r="W1318" t="s">
        <v>825</v>
      </c>
      <c r="X1318">
        <v>1</v>
      </c>
      <c r="Y1318" t="b">
        <v>1</v>
      </c>
    </row>
    <row r="1319" spans="1:25" x14ac:dyDescent="0.25">
      <c r="A1319" t="s">
        <v>2866</v>
      </c>
      <c r="B1319" t="s">
        <v>12689</v>
      </c>
      <c r="C1319" t="s">
        <v>7762</v>
      </c>
      <c r="D1319" t="s">
        <v>808</v>
      </c>
      <c r="E1319" t="s">
        <v>828</v>
      </c>
      <c r="F1319">
        <v>12.33197</v>
      </c>
      <c r="G1319">
        <v>95138030</v>
      </c>
      <c r="H1319">
        <v>10926589.0289625</v>
      </c>
      <c r="I1319">
        <v>8619164.0910099708</v>
      </c>
      <c r="J1319">
        <v>9523491.4002285507</v>
      </c>
      <c r="K1319">
        <v>7592642.47097384</v>
      </c>
      <c r="L1319">
        <v>7342617.6905997898</v>
      </c>
      <c r="M1319">
        <v>8158133.6899585295</v>
      </c>
      <c r="N1319" t="s">
        <v>17588</v>
      </c>
      <c r="O1319">
        <v>0.86752841000000003</v>
      </c>
      <c r="P1319">
        <v>13.82</v>
      </c>
      <c r="Q1319">
        <v>13.99</v>
      </c>
      <c r="R1319">
        <v>0.75</v>
      </c>
      <c r="S1319">
        <v>45102020</v>
      </c>
      <c r="T1319">
        <v>879929498.86432505</v>
      </c>
      <c r="U1319" t="b">
        <v>1</v>
      </c>
      <c r="V1319" t="b">
        <v>1</v>
      </c>
      <c r="W1319" t="s">
        <v>825</v>
      </c>
      <c r="X1319">
        <v>1</v>
      </c>
      <c r="Y1319" t="b">
        <v>1</v>
      </c>
    </row>
    <row r="1320" spans="1:25" x14ac:dyDescent="0.25">
      <c r="A1320" t="s">
        <v>2867</v>
      </c>
      <c r="B1320" t="s">
        <v>12690</v>
      </c>
      <c r="C1320" t="s">
        <v>7763</v>
      </c>
      <c r="D1320" t="s">
        <v>808</v>
      </c>
      <c r="E1320" t="s">
        <v>828</v>
      </c>
      <c r="F1320">
        <v>89.373710000000003</v>
      </c>
      <c r="G1320">
        <v>219947080</v>
      </c>
      <c r="H1320">
        <v>291536664.43301398</v>
      </c>
      <c r="I1320">
        <v>355019588.95465899</v>
      </c>
      <c r="J1320">
        <v>391558504.378079</v>
      </c>
      <c r="K1320">
        <v>313321378.63916099</v>
      </c>
      <c r="L1320">
        <v>312271969.39517099</v>
      </c>
      <c r="M1320">
        <v>332782220.01466602</v>
      </c>
      <c r="N1320" t="s">
        <v>17589</v>
      </c>
      <c r="O1320">
        <v>0.86752841000000003</v>
      </c>
      <c r="P1320">
        <v>113.32</v>
      </c>
      <c r="Q1320">
        <v>101.39</v>
      </c>
      <c r="R1320">
        <v>1</v>
      </c>
      <c r="S1320">
        <v>40401010</v>
      </c>
      <c r="T1320">
        <v>19657486543.2668</v>
      </c>
      <c r="U1320" t="b">
        <v>1</v>
      </c>
      <c r="V1320" t="b">
        <v>1</v>
      </c>
      <c r="W1320" t="s">
        <v>825</v>
      </c>
      <c r="X1320">
        <v>1</v>
      </c>
      <c r="Y1320" t="b">
        <v>1</v>
      </c>
    </row>
    <row r="1321" spans="1:25" x14ac:dyDescent="0.25">
      <c r="A1321" t="s">
        <v>2868</v>
      </c>
      <c r="B1321" t="s">
        <v>12691</v>
      </c>
      <c r="C1321" t="s">
        <v>7764</v>
      </c>
      <c r="D1321" t="s">
        <v>821</v>
      </c>
      <c r="E1321" t="s">
        <v>828</v>
      </c>
      <c r="F1321">
        <v>77.720479999999995</v>
      </c>
      <c r="G1321">
        <v>210147800</v>
      </c>
      <c r="H1321">
        <v>264519595.19394401</v>
      </c>
      <c r="I1321">
        <v>348181936.99976802</v>
      </c>
      <c r="J1321">
        <v>384311088.34731102</v>
      </c>
      <c r="K1321">
        <v>296516754.95520997</v>
      </c>
      <c r="L1321">
        <v>286469712.415335</v>
      </c>
      <c r="M1321">
        <v>292794321.34627002</v>
      </c>
      <c r="N1321" t="s">
        <v>17590</v>
      </c>
      <c r="O1321">
        <v>0.86752841000000003</v>
      </c>
      <c r="P1321">
        <v>98.35</v>
      </c>
      <c r="Q1321">
        <v>88.17</v>
      </c>
      <c r="R1321">
        <v>0.95</v>
      </c>
      <c r="S1321">
        <v>40401010</v>
      </c>
      <c r="T1321">
        <v>15516148492.5968</v>
      </c>
      <c r="U1321" t="b">
        <v>1</v>
      </c>
      <c r="V1321" t="b">
        <v>1</v>
      </c>
      <c r="W1321" t="s">
        <v>825</v>
      </c>
      <c r="X1321">
        <v>1</v>
      </c>
      <c r="Y1321" t="b">
        <v>1</v>
      </c>
    </row>
    <row r="1322" spans="1:25" x14ac:dyDescent="0.25">
      <c r="A1322" t="s">
        <v>2869</v>
      </c>
      <c r="B1322" t="s">
        <v>12692</v>
      </c>
      <c r="C1322" t="s">
        <v>7765</v>
      </c>
      <c r="D1322" t="s">
        <v>812</v>
      </c>
      <c r="E1322" t="s">
        <v>832</v>
      </c>
      <c r="F1322">
        <v>110.3049</v>
      </c>
      <c r="G1322">
        <v>277033630</v>
      </c>
      <c r="H1322">
        <v>61784135.6891011</v>
      </c>
      <c r="I1322">
        <v>79201504.3649185</v>
      </c>
      <c r="J1322">
        <v>87323320.853659198</v>
      </c>
      <c r="K1322">
        <v>73074359.4237881</v>
      </c>
      <c r="L1322">
        <v>74022434.372221306</v>
      </c>
      <c r="M1322">
        <v>64948623.882741101</v>
      </c>
      <c r="N1322" t="s">
        <v>17591</v>
      </c>
      <c r="O1322">
        <v>0.63824354999999999</v>
      </c>
      <c r="P1322">
        <v>194.11</v>
      </c>
      <c r="Q1322">
        <v>172.13</v>
      </c>
      <c r="R1322">
        <v>1</v>
      </c>
      <c r="S1322">
        <v>40401010</v>
      </c>
      <c r="T1322">
        <v>30558166853.786999</v>
      </c>
      <c r="U1322" t="b">
        <v>1</v>
      </c>
      <c r="V1322" t="b">
        <v>1</v>
      </c>
      <c r="W1322" t="s">
        <v>825</v>
      </c>
      <c r="X1322">
        <v>1</v>
      </c>
      <c r="Y1322" t="b">
        <v>1</v>
      </c>
    </row>
    <row r="1323" spans="1:25" x14ac:dyDescent="0.25">
      <c r="A1323" t="s">
        <v>2870</v>
      </c>
      <c r="B1323" t="s">
        <v>12693</v>
      </c>
      <c r="C1323" t="s">
        <v>7766</v>
      </c>
      <c r="D1323" t="s">
        <v>807</v>
      </c>
      <c r="E1323" t="s">
        <v>827</v>
      </c>
      <c r="F1323">
        <v>2.4879419999999999</v>
      </c>
      <c r="G1323">
        <v>631657170</v>
      </c>
      <c r="H1323">
        <v>2105193.4511016798</v>
      </c>
      <c r="I1323">
        <v>2300252.9972426202</v>
      </c>
      <c r="J1323">
        <v>2526775.2726943502</v>
      </c>
      <c r="K1323">
        <v>4820036.5666457899</v>
      </c>
      <c r="L1323">
        <v>4112935.2595712701</v>
      </c>
      <c r="M1323">
        <v>2914016.2865662002</v>
      </c>
      <c r="N1323" t="s">
        <v>17592</v>
      </c>
      <c r="O1323">
        <v>0.56471651</v>
      </c>
      <c r="P1323">
        <v>4.37</v>
      </c>
      <c r="Q1323">
        <v>4.3600000000000003</v>
      </c>
      <c r="R1323">
        <v>0.25</v>
      </c>
      <c r="S1323">
        <v>10101020</v>
      </c>
      <c r="T1323">
        <v>392881600.71103501</v>
      </c>
      <c r="U1323" t="b">
        <v>1</v>
      </c>
      <c r="V1323" t="b">
        <v>1</v>
      </c>
      <c r="W1323" t="s">
        <v>825</v>
      </c>
      <c r="X1323">
        <v>1</v>
      </c>
      <c r="Y1323" t="b">
        <v>1</v>
      </c>
    </row>
    <row r="1324" spans="1:25" x14ac:dyDescent="0.25">
      <c r="A1324" t="s">
        <v>2871</v>
      </c>
      <c r="B1324" t="s">
        <v>12694</v>
      </c>
      <c r="C1324" t="s">
        <v>7767</v>
      </c>
      <c r="D1324" t="s">
        <v>806</v>
      </c>
      <c r="E1324" t="s">
        <v>826</v>
      </c>
      <c r="F1324">
        <v>3.500705</v>
      </c>
      <c r="G1324">
        <v>319500000</v>
      </c>
      <c r="H1324">
        <v>4463508.8741005398</v>
      </c>
      <c r="I1324">
        <v>3699699.6148136701</v>
      </c>
      <c r="J1324">
        <v>4098305.0384973702</v>
      </c>
      <c r="K1324">
        <v>3203484.37741721</v>
      </c>
      <c r="L1324">
        <v>3133505.1733955001</v>
      </c>
      <c r="M1324">
        <v>3125926.6509782402</v>
      </c>
      <c r="N1324" t="s">
        <v>17593</v>
      </c>
      <c r="O1324">
        <v>9.1291689999999995E-2</v>
      </c>
      <c r="P1324">
        <v>36.22</v>
      </c>
      <c r="Q1324">
        <v>37.82</v>
      </c>
      <c r="R1324">
        <v>0.85</v>
      </c>
      <c r="S1324">
        <v>40203050</v>
      </c>
      <c r="T1324">
        <v>950703960.375</v>
      </c>
      <c r="U1324" t="b">
        <v>1</v>
      </c>
      <c r="V1324" t="b">
        <v>1</v>
      </c>
      <c r="W1324" t="s">
        <v>825</v>
      </c>
      <c r="X1324">
        <v>1</v>
      </c>
      <c r="Y1324" t="b">
        <v>1</v>
      </c>
    </row>
    <row r="1325" spans="1:25" x14ac:dyDescent="0.25">
      <c r="A1325" t="s">
        <v>2872</v>
      </c>
      <c r="B1325" t="s">
        <v>12695</v>
      </c>
      <c r="C1325" t="s">
        <v>7768</v>
      </c>
      <c r="D1325" t="s">
        <v>808</v>
      </c>
      <c r="E1325" t="s">
        <v>828</v>
      </c>
      <c r="F1325">
        <v>49.618760000000002</v>
      </c>
      <c r="G1325">
        <v>852790600</v>
      </c>
      <c r="H1325">
        <v>286710271.82124001</v>
      </c>
      <c r="I1325">
        <v>279062069.956981</v>
      </c>
      <c r="J1325">
        <v>307859659.08743</v>
      </c>
      <c r="K1325">
        <v>265363016.930825</v>
      </c>
      <c r="L1325">
        <v>260946004.70715901</v>
      </c>
      <c r="M1325">
        <v>229804426.44283199</v>
      </c>
      <c r="N1325" t="s">
        <v>17594</v>
      </c>
      <c r="O1325">
        <v>0.86752841000000003</v>
      </c>
      <c r="P1325">
        <v>53.77</v>
      </c>
      <c r="Q1325">
        <v>56.29</v>
      </c>
      <c r="R1325">
        <v>1</v>
      </c>
      <c r="S1325">
        <v>65101015</v>
      </c>
      <c r="T1325">
        <v>42314412111.655998</v>
      </c>
      <c r="U1325" t="b">
        <v>1</v>
      </c>
      <c r="V1325" t="b">
        <v>1</v>
      </c>
      <c r="W1325" t="s">
        <v>825</v>
      </c>
      <c r="X1325">
        <v>1</v>
      </c>
      <c r="Y1325" t="b">
        <v>1</v>
      </c>
    </row>
    <row r="1326" spans="1:25" x14ac:dyDescent="0.25">
      <c r="A1326" t="s">
        <v>2873</v>
      </c>
      <c r="B1326" t="s">
        <v>12696</v>
      </c>
      <c r="C1326" t="s">
        <v>7769</v>
      </c>
      <c r="D1326" t="s">
        <v>807</v>
      </c>
      <c r="E1326" t="s">
        <v>827</v>
      </c>
      <c r="F1326">
        <v>13.76357</v>
      </c>
      <c r="G1326">
        <v>94448290</v>
      </c>
      <c r="H1326">
        <v>6725606.4003523299</v>
      </c>
      <c r="I1326">
        <v>6724910.4297514297</v>
      </c>
      <c r="J1326">
        <v>7374727.6225499799</v>
      </c>
      <c r="K1326">
        <v>7500420.80978911</v>
      </c>
      <c r="L1326">
        <v>7248447.0150693702</v>
      </c>
      <c r="M1326">
        <v>9011115.5944657195</v>
      </c>
      <c r="N1326" t="s">
        <v>17595</v>
      </c>
      <c r="O1326">
        <v>0.56471651</v>
      </c>
      <c r="P1326">
        <v>20.23</v>
      </c>
      <c r="Q1326">
        <v>24.12</v>
      </c>
      <c r="R1326">
        <v>0.65</v>
      </c>
      <c r="S1326">
        <v>40501040</v>
      </c>
      <c r="T1326">
        <v>844964673.016945</v>
      </c>
      <c r="U1326" t="b">
        <v>1</v>
      </c>
      <c r="V1326" t="b">
        <v>1</v>
      </c>
      <c r="W1326" t="s">
        <v>825</v>
      </c>
      <c r="X1326">
        <v>1</v>
      </c>
      <c r="Y1326" t="b">
        <v>1</v>
      </c>
    </row>
    <row r="1327" spans="1:25" x14ac:dyDescent="0.25">
      <c r="A1327" t="s">
        <v>2874</v>
      </c>
      <c r="B1327" t="s">
        <v>12697</v>
      </c>
      <c r="C1327" t="s">
        <v>7770</v>
      </c>
      <c r="D1327" t="s">
        <v>816</v>
      </c>
      <c r="E1327" t="s">
        <v>835</v>
      </c>
      <c r="F1327">
        <v>3.1550720000000001</v>
      </c>
      <c r="G1327">
        <v>394712740</v>
      </c>
      <c r="H1327">
        <v>1687458.51140578</v>
      </c>
      <c r="I1327">
        <v>2465098.6061320798</v>
      </c>
      <c r="J1327">
        <v>2708601.8636367898</v>
      </c>
      <c r="K1327">
        <v>2299814.3579640901</v>
      </c>
      <c r="L1327">
        <v>2555477.8407450998</v>
      </c>
      <c r="M1327">
        <v>2867570.4529887601</v>
      </c>
      <c r="N1327" t="s">
        <v>17596</v>
      </c>
      <c r="O1327">
        <v>1.1722639999999999E-2</v>
      </c>
      <c r="P1327">
        <v>254.8</v>
      </c>
      <c r="Q1327">
        <v>265.2</v>
      </c>
      <c r="R1327">
        <v>0.85</v>
      </c>
      <c r="S1327">
        <v>40501040</v>
      </c>
      <c r="T1327">
        <v>1058545046.914688</v>
      </c>
      <c r="U1327" t="b">
        <v>1</v>
      </c>
      <c r="V1327" t="b">
        <v>1</v>
      </c>
      <c r="W1327" t="s">
        <v>825</v>
      </c>
      <c r="X1327">
        <v>1</v>
      </c>
      <c r="Y1327" t="b">
        <v>1</v>
      </c>
    </row>
    <row r="1328" spans="1:25" x14ac:dyDescent="0.25">
      <c r="A1328" t="s">
        <v>2875</v>
      </c>
      <c r="B1328" t="s">
        <v>12698</v>
      </c>
      <c r="C1328" t="s">
        <v>7771</v>
      </c>
      <c r="D1328" t="s">
        <v>821</v>
      </c>
      <c r="E1328" t="s">
        <v>828</v>
      </c>
      <c r="F1328">
        <v>423.49160000000001</v>
      </c>
      <c r="G1328">
        <v>34241478</v>
      </c>
      <c r="H1328">
        <v>195312147.51649901</v>
      </c>
      <c r="I1328">
        <v>286049199.25164801</v>
      </c>
      <c r="J1328">
        <v>314394914.79692698</v>
      </c>
      <c r="K1328">
        <v>270553445.74236101</v>
      </c>
      <c r="L1328">
        <v>257938216.50462601</v>
      </c>
      <c r="M1328">
        <v>260193891.47180399</v>
      </c>
      <c r="N1328" t="s">
        <v>17597</v>
      </c>
      <c r="O1328">
        <v>0.86752841000000003</v>
      </c>
      <c r="P1328">
        <v>458.78</v>
      </c>
      <c r="Q1328">
        <v>480.43</v>
      </c>
      <c r="R1328">
        <v>0.9</v>
      </c>
      <c r="S1328">
        <v>40501040</v>
      </c>
      <c r="T1328">
        <v>13050880474.12632</v>
      </c>
      <c r="U1328" t="b">
        <v>1</v>
      </c>
      <c r="V1328" t="b">
        <v>1</v>
      </c>
      <c r="W1328" t="s">
        <v>825</v>
      </c>
      <c r="X1328">
        <v>1</v>
      </c>
      <c r="Y1328" t="b">
        <v>1</v>
      </c>
    </row>
    <row r="1329" spans="1:25" x14ac:dyDescent="0.25">
      <c r="A1329" t="s">
        <v>2876</v>
      </c>
      <c r="B1329" t="s">
        <v>12699</v>
      </c>
      <c r="C1329" t="s">
        <v>7772</v>
      </c>
      <c r="D1329" t="s">
        <v>808</v>
      </c>
      <c r="E1329" t="s">
        <v>828</v>
      </c>
      <c r="F1329">
        <v>60.108429999999998</v>
      </c>
      <c r="G1329">
        <v>119517820</v>
      </c>
      <c r="H1329">
        <v>25312954.235703599</v>
      </c>
      <c r="I1329">
        <v>39955274.951034203</v>
      </c>
      <c r="J1329">
        <v>43838766.7761949</v>
      </c>
      <c r="K1329">
        <v>37247635.311176598</v>
      </c>
      <c r="L1329">
        <v>40312651.273338303</v>
      </c>
      <c r="M1329">
        <v>37576958.411858298</v>
      </c>
      <c r="N1329" t="s">
        <v>17598</v>
      </c>
      <c r="O1329">
        <v>0.86752841000000003</v>
      </c>
      <c r="P1329">
        <v>68.34</v>
      </c>
      <c r="Q1329">
        <v>68.19</v>
      </c>
      <c r="R1329">
        <v>1</v>
      </c>
      <c r="S1329">
        <v>50202020</v>
      </c>
      <c r="T1329">
        <v>7184028517.2226</v>
      </c>
      <c r="U1329" t="b">
        <v>1</v>
      </c>
      <c r="V1329" t="b">
        <v>1</v>
      </c>
      <c r="W1329" t="s">
        <v>825</v>
      </c>
      <c r="X1329">
        <v>1</v>
      </c>
      <c r="Y1329" t="b">
        <v>1</v>
      </c>
    </row>
    <row r="1330" spans="1:25" x14ac:dyDescent="0.25">
      <c r="A1330" t="s">
        <v>2877</v>
      </c>
      <c r="B1330" t="s">
        <v>12700</v>
      </c>
      <c r="C1330" t="s">
        <v>7773</v>
      </c>
      <c r="D1330" t="s">
        <v>808</v>
      </c>
      <c r="E1330" t="s">
        <v>828</v>
      </c>
      <c r="F1330">
        <v>47.450310000000002</v>
      </c>
      <c r="G1330">
        <v>27638838</v>
      </c>
      <c r="H1330">
        <v>10720055.343372701</v>
      </c>
      <c r="I1330">
        <v>14649304.562025901</v>
      </c>
      <c r="J1330">
        <v>16145280.2363913</v>
      </c>
      <c r="K1330">
        <v>14251182.6312479</v>
      </c>
      <c r="L1330">
        <v>13924738.720532799</v>
      </c>
      <c r="M1330">
        <v>11469311.141402099</v>
      </c>
      <c r="N1330" t="s">
        <v>17599</v>
      </c>
      <c r="O1330">
        <v>0.86752841000000003</v>
      </c>
      <c r="P1330">
        <v>59.3</v>
      </c>
      <c r="Q1330">
        <v>53.83</v>
      </c>
      <c r="R1330">
        <v>0.95</v>
      </c>
      <c r="S1330">
        <v>50205020</v>
      </c>
      <c r="T1330">
        <v>1245897859.5827911</v>
      </c>
      <c r="U1330" t="b">
        <v>1</v>
      </c>
      <c r="V1330" t="b">
        <v>1</v>
      </c>
      <c r="W1330" t="s">
        <v>825</v>
      </c>
      <c r="X1330">
        <v>1</v>
      </c>
      <c r="Y1330" t="b">
        <v>1</v>
      </c>
    </row>
    <row r="1331" spans="1:25" x14ac:dyDescent="0.25">
      <c r="A1331" t="s">
        <v>2878</v>
      </c>
      <c r="B1331" t="s">
        <v>12701</v>
      </c>
      <c r="C1331" t="s">
        <v>7774</v>
      </c>
      <c r="D1331" t="s">
        <v>821</v>
      </c>
      <c r="E1331" t="s">
        <v>828</v>
      </c>
      <c r="F1331">
        <v>181.71799999999999</v>
      </c>
      <c r="G1331">
        <v>398681300</v>
      </c>
      <c r="H1331">
        <v>853715615.89250195</v>
      </c>
      <c r="I1331">
        <v>1067342241.4076</v>
      </c>
      <c r="J1331">
        <v>1170584350.8171999</v>
      </c>
      <c r="K1331">
        <v>907919455.05955398</v>
      </c>
      <c r="L1331">
        <v>814463092.23871696</v>
      </c>
      <c r="M1331">
        <v>621228742.68097794</v>
      </c>
      <c r="N1331" t="s">
        <v>17600</v>
      </c>
      <c r="O1331">
        <v>0.86752841000000003</v>
      </c>
      <c r="P1331">
        <v>219.39</v>
      </c>
      <c r="Q1331">
        <v>206.15</v>
      </c>
      <c r="R1331">
        <v>0.9</v>
      </c>
      <c r="S1331">
        <v>10101020</v>
      </c>
      <c r="T1331">
        <v>65202811626.059998</v>
      </c>
      <c r="U1331" t="b">
        <v>1</v>
      </c>
      <c r="V1331" t="b">
        <v>1</v>
      </c>
      <c r="W1331" t="s">
        <v>825</v>
      </c>
      <c r="X1331">
        <v>1</v>
      </c>
      <c r="Y1331" t="b">
        <v>1</v>
      </c>
    </row>
    <row r="1332" spans="1:25" x14ac:dyDescent="0.25">
      <c r="A1332" t="s">
        <v>2879</v>
      </c>
      <c r="B1332" t="s">
        <v>12702</v>
      </c>
      <c r="C1332" t="s">
        <v>7775</v>
      </c>
      <c r="D1332" t="s">
        <v>11449</v>
      </c>
      <c r="E1332" t="s">
        <v>16375</v>
      </c>
      <c r="F1332">
        <v>3.144018</v>
      </c>
      <c r="G1332">
        <v>178042860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17601</v>
      </c>
      <c r="O1332">
        <v>2.4708099999999999E-3</v>
      </c>
      <c r="P1332">
        <v>1449</v>
      </c>
      <c r="Q1332">
        <v>1288</v>
      </c>
      <c r="R1332">
        <v>0.55000000000000004</v>
      </c>
      <c r="S1332">
        <v>65101010</v>
      </c>
      <c r="T1332">
        <v>307873476.13631397</v>
      </c>
      <c r="U1332" t="b">
        <v>1</v>
      </c>
      <c r="V1332" t="b">
        <v>0</v>
      </c>
      <c r="W1332" t="s">
        <v>825</v>
      </c>
      <c r="X1332">
        <v>1</v>
      </c>
      <c r="Y1332" t="b">
        <v>1</v>
      </c>
    </row>
    <row r="1333" spans="1:25" x14ac:dyDescent="0.25">
      <c r="A1333" t="s">
        <v>2880</v>
      </c>
      <c r="B1333" t="s">
        <v>12703</v>
      </c>
      <c r="C1333" t="s">
        <v>7776</v>
      </c>
      <c r="D1333" t="s">
        <v>813</v>
      </c>
      <c r="E1333" t="s">
        <v>833</v>
      </c>
      <c r="F1333">
        <v>784.61509999999998</v>
      </c>
      <c r="G1333">
        <v>4200026</v>
      </c>
      <c r="H1333">
        <v>3921437.9403827698</v>
      </c>
      <c r="I1333">
        <v>4385380.0250687804</v>
      </c>
      <c r="J1333">
        <v>4818146.3495317604</v>
      </c>
      <c r="K1333">
        <v>4154745.0277980599</v>
      </c>
      <c r="L1333">
        <v>4271379.5722469697</v>
      </c>
      <c r="M1333">
        <v>3876195.6043973002</v>
      </c>
      <c r="N1333" t="s">
        <v>17602</v>
      </c>
      <c r="O1333">
        <v>1.06360349</v>
      </c>
      <c r="P1333">
        <v>709</v>
      </c>
      <c r="Q1333">
        <v>731</v>
      </c>
      <c r="R1333">
        <v>0.65</v>
      </c>
      <c r="S1333">
        <v>50202020</v>
      </c>
      <c r="T1333">
        <v>2142012482.9951899</v>
      </c>
      <c r="U1333" t="b">
        <v>1</v>
      </c>
      <c r="V1333" t="b">
        <v>1</v>
      </c>
      <c r="W1333" t="s">
        <v>825</v>
      </c>
      <c r="X1333">
        <v>1</v>
      </c>
      <c r="Y1333" t="b">
        <v>1</v>
      </c>
    </row>
    <row r="1334" spans="1:25" x14ac:dyDescent="0.25">
      <c r="A1334" t="s">
        <v>2881</v>
      </c>
      <c r="B1334" t="s">
        <v>12704</v>
      </c>
      <c r="C1334" t="s">
        <v>7777</v>
      </c>
      <c r="D1334" t="s">
        <v>821</v>
      </c>
      <c r="E1334" t="s">
        <v>828</v>
      </c>
      <c r="F1334">
        <v>110.2384</v>
      </c>
      <c r="G1334">
        <v>30511173</v>
      </c>
      <c r="H1334">
        <v>24624419.068544898</v>
      </c>
      <c r="I1334">
        <v>28940364.0654043</v>
      </c>
      <c r="J1334">
        <v>31894846.509897299</v>
      </c>
      <c r="K1334">
        <v>26184583.258411601</v>
      </c>
      <c r="L1334">
        <v>24974081.986788999</v>
      </c>
      <c r="M1334">
        <v>20252152.273668502</v>
      </c>
      <c r="N1334" t="s">
        <v>17603</v>
      </c>
      <c r="O1334">
        <v>0.86752841000000003</v>
      </c>
      <c r="P1334">
        <v>121.24</v>
      </c>
      <c r="Q1334">
        <v>125.06</v>
      </c>
      <c r="R1334">
        <v>0.9</v>
      </c>
      <c r="S1334">
        <v>40101025</v>
      </c>
      <c r="T1334">
        <v>3027152604.2788801</v>
      </c>
      <c r="U1334" t="b">
        <v>1</v>
      </c>
      <c r="V1334" t="b">
        <v>1</v>
      </c>
      <c r="W1334" t="s">
        <v>825</v>
      </c>
      <c r="X1334">
        <v>1</v>
      </c>
      <c r="Y1334" t="b">
        <v>1</v>
      </c>
    </row>
    <row r="1335" spans="1:25" x14ac:dyDescent="0.25">
      <c r="A1335" t="s">
        <v>2882</v>
      </c>
      <c r="B1335" t="s">
        <v>12705</v>
      </c>
      <c r="C1335" t="s">
        <v>7778</v>
      </c>
      <c r="D1335" t="s">
        <v>809</v>
      </c>
      <c r="E1335" t="s">
        <v>829</v>
      </c>
      <c r="F1335">
        <v>14.131679999999999</v>
      </c>
      <c r="G1335">
        <v>37375637</v>
      </c>
      <c r="H1335">
        <v>1070195.93252493</v>
      </c>
      <c r="I1335">
        <v>1287001.2313672299</v>
      </c>
      <c r="J1335">
        <v>1412350.33138883</v>
      </c>
      <c r="K1335">
        <v>1090140.3959474501</v>
      </c>
      <c r="L1335">
        <v>1015025.23664486</v>
      </c>
      <c r="M1335">
        <v>764461.01607899601</v>
      </c>
      <c r="N1335" t="s">
        <v>17604</v>
      </c>
      <c r="O1335">
        <v>5.9751300000000004E-3</v>
      </c>
      <c r="P1335">
        <v>2385</v>
      </c>
      <c r="Q1335">
        <v>2287</v>
      </c>
      <c r="R1335">
        <v>0.6</v>
      </c>
      <c r="S1335">
        <v>50203000</v>
      </c>
      <c r="T1335">
        <v>316908325.12809598</v>
      </c>
      <c r="U1335" t="b">
        <v>1</v>
      </c>
      <c r="V1335" t="b">
        <v>1</v>
      </c>
      <c r="W1335" t="s">
        <v>825</v>
      </c>
      <c r="X1335">
        <v>1</v>
      </c>
      <c r="Y1335" t="b">
        <v>1</v>
      </c>
    </row>
    <row r="1336" spans="1:25" x14ac:dyDescent="0.25">
      <c r="A1336" t="s">
        <v>2883</v>
      </c>
      <c r="B1336" t="s">
        <v>12706</v>
      </c>
      <c r="C1336" t="s">
        <v>7779</v>
      </c>
      <c r="D1336" t="s">
        <v>808</v>
      </c>
      <c r="E1336" t="s">
        <v>828</v>
      </c>
      <c r="F1336">
        <v>11.57389</v>
      </c>
      <c r="G1336">
        <v>162502600</v>
      </c>
      <c r="H1336">
        <v>37458399.851057202</v>
      </c>
      <c r="I1336">
        <v>37838706.880050898</v>
      </c>
      <c r="J1336">
        <v>41373381.509559304</v>
      </c>
      <c r="K1336">
        <v>34197388.109957002</v>
      </c>
      <c r="L1336">
        <v>33188312.249016698</v>
      </c>
      <c r="M1336">
        <v>37402734.554836802</v>
      </c>
      <c r="N1336" t="s">
        <v>17605</v>
      </c>
      <c r="O1336">
        <v>0.86752841000000003</v>
      </c>
      <c r="P1336">
        <v>14.34</v>
      </c>
      <c r="Q1336">
        <v>13.13</v>
      </c>
      <c r="R1336">
        <v>0.85</v>
      </c>
      <c r="S1336">
        <v>10101015</v>
      </c>
      <c r="T1336">
        <v>1598669134.5469</v>
      </c>
      <c r="U1336" t="b">
        <v>1</v>
      </c>
      <c r="V1336" t="b">
        <v>1</v>
      </c>
      <c r="W1336" t="s">
        <v>825</v>
      </c>
      <c r="X1336">
        <v>1</v>
      </c>
      <c r="Y1336" t="b">
        <v>1</v>
      </c>
    </row>
    <row r="1337" spans="1:25" x14ac:dyDescent="0.25">
      <c r="A1337" t="s">
        <v>113</v>
      </c>
      <c r="B1337" t="s">
        <v>962</v>
      </c>
      <c r="C1337" t="s">
        <v>512</v>
      </c>
      <c r="D1337" t="s">
        <v>808</v>
      </c>
      <c r="E1337" t="s">
        <v>828</v>
      </c>
      <c r="F1337">
        <v>12.33197</v>
      </c>
      <c r="G1337">
        <v>167446350</v>
      </c>
      <c r="H1337">
        <v>26944276.359954301</v>
      </c>
      <c r="I1337">
        <v>30114245.780014899</v>
      </c>
      <c r="J1337">
        <v>33103671.6513584</v>
      </c>
      <c r="K1337">
        <v>31147492.779473301</v>
      </c>
      <c r="L1337">
        <v>29754999.283572599</v>
      </c>
      <c r="M1337">
        <v>26062263.379664999</v>
      </c>
      <c r="N1337" t="s">
        <v>1361</v>
      </c>
      <c r="O1337">
        <v>0.86752841000000003</v>
      </c>
      <c r="P1337">
        <v>14.8</v>
      </c>
      <c r="Q1337">
        <v>13.99</v>
      </c>
      <c r="R1337">
        <v>1</v>
      </c>
      <c r="S1337">
        <v>35102030</v>
      </c>
      <c r="T1337">
        <v>2064943364.8095</v>
      </c>
      <c r="U1337" t="b">
        <v>0</v>
      </c>
      <c r="V1337" t="b">
        <v>1</v>
      </c>
      <c r="W1337" t="s">
        <v>825</v>
      </c>
      <c r="X1337">
        <v>1</v>
      </c>
      <c r="Y1337" t="b">
        <v>0</v>
      </c>
    </row>
    <row r="1338" spans="1:25" x14ac:dyDescent="0.25">
      <c r="A1338" t="s">
        <v>2884</v>
      </c>
      <c r="B1338" t="s">
        <v>12707</v>
      </c>
      <c r="C1338" t="s">
        <v>7780</v>
      </c>
      <c r="D1338" t="s">
        <v>809</v>
      </c>
      <c r="E1338" t="s">
        <v>829</v>
      </c>
      <c r="F1338">
        <v>16.442679999999999</v>
      </c>
      <c r="G1338">
        <v>45609760</v>
      </c>
      <c r="H1338">
        <v>3160054.7394785099</v>
      </c>
      <c r="I1338">
        <v>4012756.66938189</v>
      </c>
      <c r="J1338">
        <v>4435528.86131055</v>
      </c>
      <c r="K1338">
        <v>3698102.86538008</v>
      </c>
      <c r="L1338">
        <v>3292305.5220209798</v>
      </c>
      <c r="M1338">
        <v>2523833.44811376</v>
      </c>
      <c r="N1338" t="s">
        <v>17606</v>
      </c>
      <c r="O1338">
        <v>5.9751300000000004E-3</v>
      </c>
      <c r="P1338">
        <v>2644</v>
      </c>
      <c r="Q1338">
        <v>2661</v>
      </c>
      <c r="R1338">
        <v>0.7</v>
      </c>
      <c r="S1338">
        <v>40501040</v>
      </c>
      <c r="T1338">
        <v>524962681.98975992</v>
      </c>
      <c r="U1338" t="b">
        <v>1</v>
      </c>
      <c r="V1338" t="b">
        <v>1</v>
      </c>
      <c r="W1338" t="s">
        <v>825</v>
      </c>
      <c r="X1338">
        <v>1</v>
      </c>
      <c r="Y1338" t="b">
        <v>1</v>
      </c>
    </row>
    <row r="1339" spans="1:25" x14ac:dyDescent="0.25">
      <c r="A1339" t="s">
        <v>2885</v>
      </c>
      <c r="B1339" t="s">
        <v>12708</v>
      </c>
      <c r="C1339" t="s">
        <v>7781</v>
      </c>
      <c r="D1339" t="s">
        <v>808</v>
      </c>
      <c r="E1339" t="s">
        <v>828</v>
      </c>
      <c r="F1339">
        <v>156.8073</v>
      </c>
      <c r="G1339">
        <v>137104370</v>
      </c>
      <c r="H1339">
        <v>148026279.940907</v>
      </c>
      <c r="I1339">
        <v>190263568.99696299</v>
      </c>
      <c r="J1339">
        <v>210327086.94922599</v>
      </c>
      <c r="K1339">
        <v>180856476.21137699</v>
      </c>
      <c r="L1339">
        <v>170370480.919985</v>
      </c>
      <c r="M1339">
        <v>165272276.04683799</v>
      </c>
      <c r="N1339" t="s">
        <v>17607</v>
      </c>
      <c r="O1339">
        <v>0.86752841000000003</v>
      </c>
      <c r="P1339">
        <v>176.08</v>
      </c>
      <c r="Q1339">
        <v>177.89</v>
      </c>
      <c r="R1339">
        <v>1</v>
      </c>
      <c r="S1339">
        <v>50203000</v>
      </c>
      <c r="T1339">
        <v>21498966077.901001</v>
      </c>
      <c r="U1339" t="b">
        <v>1</v>
      </c>
      <c r="V1339" t="b">
        <v>1</v>
      </c>
      <c r="W1339" t="s">
        <v>825</v>
      </c>
      <c r="X1339">
        <v>1</v>
      </c>
      <c r="Y1339" t="b">
        <v>1</v>
      </c>
    </row>
    <row r="1340" spans="1:25" x14ac:dyDescent="0.25">
      <c r="A1340" t="s">
        <v>2886</v>
      </c>
      <c r="B1340" t="s">
        <v>12709</v>
      </c>
      <c r="C1340" t="s">
        <v>7782</v>
      </c>
      <c r="D1340" t="s">
        <v>808</v>
      </c>
      <c r="E1340" t="s">
        <v>828</v>
      </c>
      <c r="F1340">
        <v>24.963640000000002</v>
      </c>
      <c r="G1340">
        <v>706861760</v>
      </c>
      <c r="H1340">
        <v>201697010.00409999</v>
      </c>
      <c r="I1340">
        <v>262286156.848077</v>
      </c>
      <c r="J1340">
        <v>289061430.14942002</v>
      </c>
      <c r="K1340">
        <v>266022419.00445199</v>
      </c>
      <c r="L1340">
        <v>279539920.19302303</v>
      </c>
      <c r="M1340">
        <v>253351700.83458999</v>
      </c>
      <c r="N1340" t="s">
        <v>17608</v>
      </c>
      <c r="O1340">
        <v>0.86752841000000003</v>
      </c>
      <c r="P1340">
        <v>29.44</v>
      </c>
      <c r="Q1340">
        <v>28.32</v>
      </c>
      <c r="R1340">
        <v>1</v>
      </c>
      <c r="S1340">
        <v>50203015</v>
      </c>
      <c r="T1340">
        <v>17645842506.406399</v>
      </c>
      <c r="U1340" t="b">
        <v>1</v>
      </c>
      <c r="V1340" t="b">
        <v>1</v>
      </c>
      <c r="W1340" t="s">
        <v>825</v>
      </c>
      <c r="X1340">
        <v>1</v>
      </c>
      <c r="Y1340" t="b">
        <v>1</v>
      </c>
    </row>
    <row r="1341" spans="1:25" x14ac:dyDescent="0.25">
      <c r="A1341" t="s">
        <v>2887</v>
      </c>
      <c r="B1341" t="s">
        <v>12710</v>
      </c>
      <c r="C1341" t="s">
        <v>7783</v>
      </c>
      <c r="D1341" t="s">
        <v>809</v>
      </c>
      <c r="E1341" t="s">
        <v>829</v>
      </c>
      <c r="F1341">
        <v>27.948229999999999</v>
      </c>
      <c r="G1341">
        <v>61989210</v>
      </c>
      <c r="H1341">
        <v>5501488.6610990502</v>
      </c>
      <c r="I1341">
        <v>5716030.9682155102</v>
      </c>
      <c r="J1341">
        <v>6290860.2458139798</v>
      </c>
      <c r="K1341">
        <v>5975774.0486649601</v>
      </c>
      <c r="L1341">
        <v>5982982.7469234103</v>
      </c>
      <c r="M1341">
        <v>6311284.2287163204</v>
      </c>
      <c r="N1341" t="s">
        <v>17609</v>
      </c>
      <c r="O1341">
        <v>5.9751300000000004E-3</v>
      </c>
      <c r="P1341">
        <v>4634</v>
      </c>
      <c r="Q1341">
        <v>4523</v>
      </c>
      <c r="R1341">
        <v>0.85</v>
      </c>
      <c r="S1341">
        <v>55102050</v>
      </c>
      <c r="T1341">
        <v>1472615393.8085549</v>
      </c>
      <c r="U1341" t="b">
        <v>1</v>
      </c>
      <c r="V1341" t="b">
        <v>1</v>
      </c>
      <c r="W1341" t="s">
        <v>825</v>
      </c>
      <c r="X1341">
        <v>1</v>
      </c>
      <c r="Y1341" t="b">
        <v>1</v>
      </c>
    </row>
    <row r="1342" spans="1:25" x14ac:dyDescent="0.25">
      <c r="A1342" t="s">
        <v>2888</v>
      </c>
      <c r="B1342" t="s">
        <v>12711</v>
      </c>
      <c r="C1342" t="s">
        <v>7784</v>
      </c>
      <c r="D1342" t="s">
        <v>816</v>
      </c>
      <c r="E1342" t="s">
        <v>835</v>
      </c>
      <c r="F1342">
        <v>0.78460419999999997</v>
      </c>
      <c r="G1342">
        <v>1344524200</v>
      </c>
      <c r="H1342">
        <v>2685760.7478026301</v>
      </c>
      <c r="I1342">
        <v>2452093.9179427</v>
      </c>
      <c r="J1342">
        <v>2692790.57564021</v>
      </c>
      <c r="K1342">
        <v>2796612.92950607</v>
      </c>
      <c r="L1342">
        <v>2639348.8269792502</v>
      </c>
      <c r="M1342">
        <v>2977690.57376931</v>
      </c>
      <c r="N1342" t="s">
        <v>17610</v>
      </c>
      <c r="O1342">
        <v>1.1722639999999999E-2</v>
      </c>
      <c r="P1342">
        <v>67</v>
      </c>
      <c r="Q1342">
        <v>65.95</v>
      </c>
      <c r="R1342">
        <v>1</v>
      </c>
      <c r="S1342">
        <v>40101025</v>
      </c>
      <c r="T1342">
        <v>1054919334.32164</v>
      </c>
      <c r="U1342" t="b">
        <v>1</v>
      </c>
      <c r="V1342" t="b">
        <v>1</v>
      </c>
      <c r="W1342" t="s">
        <v>825</v>
      </c>
      <c r="X1342">
        <v>1</v>
      </c>
      <c r="Y1342" t="b">
        <v>1</v>
      </c>
    </row>
    <row r="1343" spans="1:25" x14ac:dyDescent="0.25">
      <c r="A1343" t="s">
        <v>2889</v>
      </c>
      <c r="B1343" t="s">
        <v>12712</v>
      </c>
      <c r="C1343" t="s">
        <v>7785</v>
      </c>
      <c r="D1343" t="s">
        <v>807</v>
      </c>
      <c r="E1343" t="s">
        <v>827</v>
      </c>
      <c r="F1343">
        <v>3.4979559999999998</v>
      </c>
      <c r="G1343">
        <v>671573670</v>
      </c>
      <c r="H1343">
        <v>2953332.4984937301</v>
      </c>
      <c r="I1343">
        <v>3563592.5140927802</v>
      </c>
      <c r="J1343">
        <v>3909673.20927002</v>
      </c>
      <c r="K1343">
        <v>3697432.2188451299</v>
      </c>
      <c r="L1343">
        <v>3713636.6792015298</v>
      </c>
      <c r="M1343">
        <v>3775893.1602188698</v>
      </c>
      <c r="N1343" t="s">
        <v>17611</v>
      </c>
      <c r="O1343">
        <v>0.56471651</v>
      </c>
      <c r="P1343">
        <v>6.26</v>
      </c>
      <c r="Q1343">
        <v>6.13</v>
      </c>
      <c r="R1343">
        <v>0.85</v>
      </c>
      <c r="S1343">
        <v>50101015</v>
      </c>
      <c r="T1343">
        <v>1996764876.1557419</v>
      </c>
      <c r="U1343" t="b">
        <v>1</v>
      </c>
      <c r="V1343" t="b">
        <v>1</v>
      </c>
      <c r="W1343" t="s">
        <v>825</v>
      </c>
      <c r="X1343">
        <v>1</v>
      </c>
      <c r="Y1343" t="b">
        <v>1</v>
      </c>
    </row>
    <row r="1344" spans="1:25" x14ac:dyDescent="0.25">
      <c r="A1344" t="s">
        <v>2890</v>
      </c>
      <c r="B1344" t="s">
        <v>12713</v>
      </c>
      <c r="C1344" t="s">
        <v>7786</v>
      </c>
      <c r="D1344" t="s">
        <v>808</v>
      </c>
      <c r="E1344" t="s">
        <v>828</v>
      </c>
      <c r="F1344">
        <v>44.97334</v>
      </c>
      <c r="G1344">
        <v>136906540</v>
      </c>
      <c r="H1344">
        <v>197667896.02044201</v>
      </c>
      <c r="I1344">
        <v>144399033.61940399</v>
      </c>
      <c r="J1344">
        <v>158871048.22496301</v>
      </c>
      <c r="K1344">
        <v>148156542.10049099</v>
      </c>
      <c r="L1344">
        <v>140628849.80764899</v>
      </c>
      <c r="M1344">
        <v>99650373.159013405</v>
      </c>
      <c r="N1344" t="s">
        <v>17612</v>
      </c>
      <c r="O1344">
        <v>0.86752841000000003</v>
      </c>
      <c r="P1344">
        <v>58.51</v>
      </c>
      <c r="Q1344">
        <v>51.02</v>
      </c>
      <c r="R1344">
        <v>1</v>
      </c>
      <c r="S1344">
        <v>20101025</v>
      </c>
      <c r="T1344">
        <v>6157144371.6436005</v>
      </c>
      <c r="U1344" t="b">
        <v>1</v>
      </c>
      <c r="V1344" t="b">
        <v>1</v>
      </c>
      <c r="W1344" t="s">
        <v>825</v>
      </c>
      <c r="X1344">
        <v>1</v>
      </c>
      <c r="Y1344" t="b">
        <v>1</v>
      </c>
    </row>
    <row r="1345" spans="1:25" x14ac:dyDescent="0.25">
      <c r="A1345" t="s">
        <v>2891</v>
      </c>
      <c r="B1345" t="s">
        <v>12714</v>
      </c>
      <c r="C1345" t="s">
        <v>7787</v>
      </c>
      <c r="D1345" t="s">
        <v>821</v>
      </c>
      <c r="E1345" t="s">
        <v>828</v>
      </c>
      <c r="F1345">
        <v>30.92248</v>
      </c>
      <c r="G1345">
        <v>496285640</v>
      </c>
      <c r="H1345">
        <v>367914651.20332098</v>
      </c>
      <c r="I1345">
        <v>372545854.34002298</v>
      </c>
      <c r="J1345">
        <v>409655299.91919398</v>
      </c>
      <c r="K1345">
        <v>391734480.22101802</v>
      </c>
      <c r="L1345">
        <v>372709149.40233499</v>
      </c>
      <c r="M1345">
        <v>350666938.26491398</v>
      </c>
      <c r="N1345" t="s">
        <v>17613</v>
      </c>
      <c r="O1345">
        <v>0.86752841000000003</v>
      </c>
      <c r="P1345">
        <v>38.119999999999997</v>
      </c>
      <c r="Q1345">
        <v>35.08</v>
      </c>
      <c r="R1345">
        <v>1</v>
      </c>
      <c r="S1345">
        <v>40501020</v>
      </c>
      <c r="T1345">
        <v>15346382777.187201</v>
      </c>
      <c r="U1345" t="b">
        <v>1</v>
      </c>
      <c r="V1345" t="b">
        <v>1</v>
      </c>
      <c r="W1345" t="s">
        <v>825</v>
      </c>
      <c r="X1345">
        <v>1</v>
      </c>
      <c r="Y1345" t="b">
        <v>1</v>
      </c>
    </row>
    <row r="1346" spans="1:25" x14ac:dyDescent="0.25">
      <c r="A1346" t="s">
        <v>2892</v>
      </c>
      <c r="B1346" t="s">
        <v>12715</v>
      </c>
      <c r="C1346" t="s">
        <v>7788</v>
      </c>
      <c r="D1346" t="s">
        <v>816</v>
      </c>
      <c r="E1346" t="s">
        <v>835</v>
      </c>
      <c r="F1346">
        <v>7.62</v>
      </c>
      <c r="G1346">
        <v>354145080</v>
      </c>
      <c r="H1346">
        <v>6176484.8712241398</v>
      </c>
      <c r="I1346">
        <v>6995841.1092712795</v>
      </c>
      <c r="J1346">
        <v>7683782.4403117402</v>
      </c>
      <c r="K1346">
        <v>6849276.1820520302</v>
      </c>
      <c r="L1346">
        <v>6751911.4025935503</v>
      </c>
      <c r="M1346">
        <v>6580115.4802340204</v>
      </c>
      <c r="N1346" t="s">
        <v>17614</v>
      </c>
      <c r="O1346">
        <v>1.1722639999999999E-2</v>
      </c>
      <c r="P1346">
        <v>665.5</v>
      </c>
      <c r="Q1346">
        <v>640.5</v>
      </c>
      <c r="R1346">
        <v>1</v>
      </c>
      <c r="S1346">
        <v>65101015</v>
      </c>
      <c r="T1346">
        <v>2698585509.5999999</v>
      </c>
      <c r="U1346" t="b">
        <v>1</v>
      </c>
      <c r="V1346" t="b">
        <v>1</v>
      </c>
      <c r="W1346" t="s">
        <v>825</v>
      </c>
      <c r="X1346">
        <v>1</v>
      </c>
      <c r="Y1346" t="b">
        <v>1</v>
      </c>
    </row>
    <row r="1347" spans="1:25" x14ac:dyDescent="0.25">
      <c r="A1347" t="s">
        <v>114</v>
      </c>
      <c r="B1347" t="s">
        <v>963</v>
      </c>
      <c r="C1347" t="s">
        <v>513</v>
      </c>
      <c r="D1347" t="s">
        <v>812</v>
      </c>
      <c r="E1347" t="s">
        <v>832</v>
      </c>
      <c r="F1347">
        <v>6.7927270000000002</v>
      </c>
      <c r="G1347">
        <v>283594850</v>
      </c>
      <c r="H1347">
        <v>3644345.37244845</v>
      </c>
      <c r="I1347">
        <v>4670724.3611887004</v>
      </c>
      <c r="J1347">
        <v>5153428.0582530396</v>
      </c>
      <c r="K1347">
        <v>4553224.8287437595</v>
      </c>
      <c r="L1347">
        <v>4807196.5749179404</v>
      </c>
      <c r="M1347">
        <v>4394894.3545540702</v>
      </c>
      <c r="N1347" t="s">
        <v>1362</v>
      </c>
      <c r="O1347">
        <v>0.63824354999999999</v>
      </c>
      <c r="P1347">
        <v>11.52</v>
      </c>
      <c r="Q1347">
        <v>10.6</v>
      </c>
      <c r="R1347">
        <v>1</v>
      </c>
      <c r="S1347">
        <v>35102020</v>
      </c>
      <c r="T1347">
        <v>1926382394.6559501</v>
      </c>
      <c r="U1347" t="b">
        <v>0</v>
      </c>
      <c r="V1347" t="b">
        <v>1</v>
      </c>
      <c r="W1347" t="s">
        <v>825</v>
      </c>
      <c r="X1347">
        <v>1</v>
      </c>
      <c r="Y1347" t="b">
        <v>0</v>
      </c>
    </row>
    <row r="1348" spans="1:25" x14ac:dyDescent="0.25">
      <c r="A1348" t="s">
        <v>2893</v>
      </c>
      <c r="B1348" t="s">
        <v>12716</v>
      </c>
      <c r="C1348" t="s">
        <v>7789</v>
      </c>
      <c r="D1348" t="s">
        <v>821</v>
      </c>
      <c r="E1348" t="s">
        <v>828</v>
      </c>
      <c r="F1348">
        <v>15.17916</v>
      </c>
      <c r="G1348">
        <v>164275360</v>
      </c>
      <c r="H1348">
        <v>11536226.1372492</v>
      </c>
      <c r="I1348">
        <v>12068265.422415201</v>
      </c>
      <c r="J1348">
        <v>13243634.730319301</v>
      </c>
      <c r="K1348">
        <v>10372193.4705106</v>
      </c>
      <c r="L1348">
        <v>10077942.484226201</v>
      </c>
      <c r="M1348">
        <v>10679786.0777936</v>
      </c>
      <c r="N1348" t="s">
        <v>17615</v>
      </c>
      <c r="O1348">
        <v>0.86752841000000003</v>
      </c>
      <c r="P1348">
        <v>17.02</v>
      </c>
      <c r="Q1348">
        <v>17.22</v>
      </c>
      <c r="R1348">
        <v>0.4</v>
      </c>
      <c r="S1348">
        <v>40101010</v>
      </c>
      <c r="T1348">
        <v>997424789.39903998</v>
      </c>
      <c r="U1348" t="b">
        <v>1</v>
      </c>
      <c r="V1348" t="b">
        <v>1</v>
      </c>
      <c r="W1348" t="s">
        <v>825</v>
      </c>
      <c r="X1348">
        <v>1</v>
      </c>
      <c r="Y1348" t="b">
        <v>1</v>
      </c>
    </row>
    <row r="1349" spans="1:25" x14ac:dyDescent="0.25">
      <c r="A1349" t="s">
        <v>2894</v>
      </c>
      <c r="B1349" t="s">
        <v>12717</v>
      </c>
      <c r="C1349" t="s">
        <v>7790</v>
      </c>
      <c r="D1349" t="s">
        <v>807</v>
      </c>
      <c r="E1349" t="s">
        <v>827</v>
      </c>
      <c r="F1349">
        <v>0.68760790000000005</v>
      </c>
      <c r="G1349">
        <v>874090150</v>
      </c>
      <c r="H1349">
        <v>6303920.7920379499</v>
      </c>
      <c r="I1349">
        <v>7517345.3802012401</v>
      </c>
      <c r="J1349">
        <v>8292844.4532131404</v>
      </c>
      <c r="K1349">
        <v>6692567.9217800498</v>
      </c>
      <c r="L1349">
        <v>6115230.1696198797</v>
      </c>
      <c r="M1349">
        <v>9653800.8375094701</v>
      </c>
      <c r="N1349" t="s">
        <v>17616</v>
      </c>
      <c r="O1349">
        <v>0.56471651</v>
      </c>
      <c r="P1349">
        <v>1.88</v>
      </c>
      <c r="Q1349">
        <v>1.2050000000000001</v>
      </c>
      <c r="R1349">
        <v>1</v>
      </c>
      <c r="S1349">
        <v>50201020</v>
      </c>
      <c r="T1349">
        <v>601031292.45218503</v>
      </c>
      <c r="U1349" t="b">
        <v>1</v>
      </c>
      <c r="V1349" t="b">
        <v>1</v>
      </c>
      <c r="W1349" t="s">
        <v>825</v>
      </c>
      <c r="X1349">
        <v>1</v>
      </c>
      <c r="Y1349" t="b">
        <v>1</v>
      </c>
    </row>
    <row r="1350" spans="1:25" x14ac:dyDescent="0.25">
      <c r="A1350" t="s">
        <v>2895</v>
      </c>
      <c r="B1350" t="s">
        <v>12718</v>
      </c>
      <c r="C1350" t="s">
        <v>7791</v>
      </c>
      <c r="D1350" t="s">
        <v>821</v>
      </c>
      <c r="E1350" t="s">
        <v>828</v>
      </c>
      <c r="F1350">
        <v>25.201640000000001</v>
      </c>
      <c r="G1350">
        <v>204571030</v>
      </c>
      <c r="H1350">
        <v>97512645.242860496</v>
      </c>
      <c r="I1350">
        <v>105546854.935645</v>
      </c>
      <c r="J1350">
        <v>116004421.773606</v>
      </c>
      <c r="K1350">
        <v>102962437.063673</v>
      </c>
      <c r="L1350">
        <v>99299685.542302296</v>
      </c>
      <c r="M1350">
        <v>87089666.250546396</v>
      </c>
      <c r="N1350" t="s">
        <v>17617</v>
      </c>
      <c r="O1350">
        <v>0.86752841000000003</v>
      </c>
      <c r="P1350">
        <v>28.95</v>
      </c>
      <c r="Q1350">
        <v>28.59</v>
      </c>
      <c r="R1350">
        <v>0.9</v>
      </c>
      <c r="S1350">
        <v>10101015</v>
      </c>
      <c r="T1350">
        <v>4639972907.2402802</v>
      </c>
      <c r="U1350" t="b">
        <v>1</v>
      </c>
      <c r="V1350" t="b">
        <v>1</v>
      </c>
      <c r="W1350" t="s">
        <v>825</v>
      </c>
      <c r="X1350">
        <v>1</v>
      </c>
      <c r="Y1350" t="b">
        <v>1</v>
      </c>
    </row>
    <row r="1351" spans="1:25" x14ac:dyDescent="0.25">
      <c r="A1351" t="s">
        <v>2896</v>
      </c>
      <c r="B1351" t="s">
        <v>12719</v>
      </c>
      <c r="C1351" t="s">
        <v>7792</v>
      </c>
      <c r="D1351" t="s">
        <v>823</v>
      </c>
      <c r="E1351" t="s">
        <v>830</v>
      </c>
      <c r="F1351">
        <v>97.44</v>
      </c>
      <c r="G1351">
        <v>265676388</v>
      </c>
      <c r="H1351">
        <v>43300506.838</v>
      </c>
      <c r="I1351">
        <v>48340466.367016204</v>
      </c>
      <c r="J1351">
        <v>53185365.306476802</v>
      </c>
      <c r="K1351">
        <v>46593402.489150003</v>
      </c>
      <c r="L1351">
        <v>46161694.4664113</v>
      </c>
      <c r="M1351">
        <v>46739830.857490197</v>
      </c>
      <c r="N1351" t="s">
        <v>17618</v>
      </c>
      <c r="O1351">
        <v>1</v>
      </c>
      <c r="P1351">
        <v>95.76</v>
      </c>
      <c r="Q1351">
        <v>97.44</v>
      </c>
      <c r="R1351">
        <v>0.8</v>
      </c>
      <c r="S1351">
        <v>45102020</v>
      </c>
      <c r="T1351">
        <v>20710005797.375999</v>
      </c>
      <c r="U1351" t="b">
        <v>1</v>
      </c>
      <c r="V1351" t="b">
        <v>1</v>
      </c>
      <c r="W1351" t="s">
        <v>825</v>
      </c>
      <c r="X1351">
        <v>1</v>
      </c>
      <c r="Y1351" t="b">
        <v>1</v>
      </c>
    </row>
    <row r="1352" spans="1:25" x14ac:dyDescent="0.25">
      <c r="A1352" t="s">
        <v>2897</v>
      </c>
      <c r="B1352" t="s">
        <v>12720</v>
      </c>
      <c r="C1352" t="s">
        <v>7793</v>
      </c>
      <c r="D1352" t="s">
        <v>11451</v>
      </c>
      <c r="E1352" t="s">
        <v>16376</v>
      </c>
      <c r="F1352">
        <v>207.26140000000001</v>
      </c>
      <c r="G1352">
        <v>240444520</v>
      </c>
      <c r="H1352">
        <v>60933264.7538964</v>
      </c>
      <c r="I1352">
        <v>67799493.923132703</v>
      </c>
      <c r="J1352">
        <v>74913982.619019896</v>
      </c>
      <c r="K1352">
        <v>62434827.423343301</v>
      </c>
      <c r="L1352">
        <v>61439768.943972997</v>
      </c>
      <c r="M1352">
        <v>62461003.025934801</v>
      </c>
      <c r="N1352" t="s">
        <v>17619</v>
      </c>
      <c r="O1352">
        <v>0.13407432</v>
      </c>
      <c r="P1352">
        <v>1574.5</v>
      </c>
      <c r="Q1352">
        <v>1546</v>
      </c>
      <c r="R1352">
        <v>0.8</v>
      </c>
      <c r="S1352">
        <v>50206060</v>
      </c>
      <c r="T1352">
        <v>39867894270.0224</v>
      </c>
      <c r="U1352" t="b">
        <v>1</v>
      </c>
      <c r="V1352" t="b">
        <v>1</v>
      </c>
      <c r="W1352" t="s">
        <v>825</v>
      </c>
      <c r="X1352">
        <v>1</v>
      </c>
      <c r="Y1352" t="b">
        <v>1</v>
      </c>
    </row>
    <row r="1353" spans="1:25" x14ac:dyDescent="0.25">
      <c r="A1353" t="s">
        <v>2898</v>
      </c>
      <c r="B1353" t="s">
        <v>12721</v>
      </c>
      <c r="C1353" t="s">
        <v>7794</v>
      </c>
      <c r="D1353" t="s">
        <v>808</v>
      </c>
      <c r="E1353" t="s">
        <v>828</v>
      </c>
      <c r="F1353">
        <v>91.736080000000001</v>
      </c>
      <c r="G1353">
        <v>101590680</v>
      </c>
      <c r="H1353">
        <v>74455827.409823298</v>
      </c>
      <c r="I1353">
        <v>107439669.4852</v>
      </c>
      <c r="J1353">
        <v>117798266.62951601</v>
      </c>
      <c r="K1353">
        <v>100476172.152114</v>
      </c>
      <c r="L1353">
        <v>99805539.902135</v>
      </c>
      <c r="M1353">
        <v>74309352.431454793</v>
      </c>
      <c r="N1353" t="s">
        <v>17620</v>
      </c>
      <c r="O1353">
        <v>0.86752841000000003</v>
      </c>
      <c r="P1353">
        <v>104.16</v>
      </c>
      <c r="Q1353">
        <v>104.07</v>
      </c>
      <c r="R1353">
        <v>1</v>
      </c>
      <c r="S1353">
        <v>60101035</v>
      </c>
      <c r="T1353">
        <v>9319530747.7343998</v>
      </c>
      <c r="U1353" t="b">
        <v>1</v>
      </c>
      <c r="V1353" t="b">
        <v>1</v>
      </c>
      <c r="W1353" t="s">
        <v>825</v>
      </c>
      <c r="X1353">
        <v>1</v>
      </c>
      <c r="Y1353" t="b">
        <v>1</v>
      </c>
    </row>
    <row r="1354" spans="1:25" x14ac:dyDescent="0.25">
      <c r="A1354" t="s">
        <v>2899</v>
      </c>
      <c r="B1354" t="s">
        <v>12722</v>
      </c>
      <c r="C1354" t="s">
        <v>7795</v>
      </c>
      <c r="D1354" t="s">
        <v>808</v>
      </c>
      <c r="E1354" t="s">
        <v>828</v>
      </c>
      <c r="F1354">
        <v>120.164</v>
      </c>
      <c r="G1354">
        <v>207515690</v>
      </c>
      <c r="H1354">
        <v>178062646.128411</v>
      </c>
      <c r="I1354">
        <v>187874078.86394599</v>
      </c>
      <c r="J1354">
        <v>207783031.13312101</v>
      </c>
      <c r="K1354">
        <v>170468447.512362</v>
      </c>
      <c r="L1354">
        <v>166426010.162938</v>
      </c>
      <c r="M1354">
        <v>144173355.51613599</v>
      </c>
      <c r="N1354" t="s">
        <v>17621</v>
      </c>
      <c r="O1354">
        <v>0.86752841000000003</v>
      </c>
      <c r="P1354">
        <v>131.97</v>
      </c>
      <c r="Q1354">
        <v>136.32</v>
      </c>
      <c r="R1354">
        <v>1</v>
      </c>
      <c r="S1354">
        <v>65101015</v>
      </c>
      <c r="T1354">
        <v>24935915373.16</v>
      </c>
      <c r="U1354" t="b">
        <v>1</v>
      </c>
      <c r="V1354" t="b">
        <v>1</v>
      </c>
      <c r="W1354" t="s">
        <v>825</v>
      </c>
      <c r="X1354">
        <v>1</v>
      </c>
      <c r="Y1354" t="b">
        <v>1</v>
      </c>
    </row>
    <row r="1355" spans="1:25" x14ac:dyDescent="0.25">
      <c r="A1355" t="s">
        <v>2900</v>
      </c>
      <c r="B1355" t="s">
        <v>12723</v>
      </c>
      <c r="C1355" t="s">
        <v>7796</v>
      </c>
      <c r="D1355" t="s">
        <v>809</v>
      </c>
      <c r="E1355" t="s">
        <v>829</v>
      </c>
      <c r="F1355">
        <v>29.659849999999999</v>
      </c>
      <c r="G1355">
        <v>41498030</v>
      </c>
      <c r="H1355">
        <v>4315036.9664708804</v>
      </c>
      <c r="I1355">
        <v>3265245.17164553</v>
      </c>
      <c r="J1355">
        <v>3618479.0515420502</v>
      </c>
      <c r="K1355">
        <v>3090408.48599027</v>
      </c>
      <c r="L1355">
        <v>3045515.5618910301</v>
      </c>
      <c r="M1355">
        <v>2859898.7150515402</v>
      </c>
      <c r="N1355" t="s">
        <v>17622</v>
      </c>
      <c r="O1355">
        <v>5.9751300000000004E-3</v>
      </c>
      <c r="P1355">
        <v>5100</v>
      </c>
      <c r="Q1355">
        <v>4800</v>
      </c>
      <c r="R1355">
        <v>0.85</v>
      </c>
      <c r="S1355">
        <v>10101010</v>
      </c>
      <c r="T1355">
        <v>1046201543.331175</v>
      </c>
      <c r="U1355" t="b">
        <v>1</v>
      </c>
      <c r="V1355" t="b">
        <v>1</v>
      </c>
      <c r="W1355" t="s">
        <v>825</v>
      </c>
      <c r="X1355">
        <v>1</v>
      </c>
      <c r="Y1355" t="b">
        <v>1</v>
      </c>
    </row>
    <row r="1356" spans="1:25" x14ac:dyDescent="0.25">
      <c r="A1356" t="s">
        <v>2901</v>
      </c>
      <c r="B1356" t="s">
        <v>12724</v>
      </c>
      <c r="C1356" t="s">
        <v>7797</v>
      </c>
      <c r="D1356" t="s">
        <v>808</v>
      </c>
      <c r="E1356" t="s">
        <v>828</v>
      </c>
      <c r="F1356">
        <v>59.711750000000002</v>
      </c>
      <c r="G1356">
        <v>14877749</v>
      </c>
      <c r="H1356">
        <v>4556131.6802232098</v>
      </c>
      <c r="I1356">
        <v>4245761.4562953701</v>
      </c>
      <c r="J1356">
        <v>4672939.2152870698</v>
      </c>
      <c r="K1356">
        <v>4457699.5464071203</v>
      </c>
      <c r="L1356">
        <v>5278094.7382984404</v>
      </c>
      <c r="M1356">
        <v>4477222.0112327496</v>
      </c>
      <c r="N1356" t="s">
        <v>17623</v>
      </c>
      <c r="O1356">
        <v>0.86752841000000003</v>
      </c>
      <c r="P1356">
        <v>79.39</v>
      </c>
      <c r="R1356">
        <v>1</v>
      </c>
      <c r="S1356">
        <v>50201010</v>
      </c>
      <c r="T1356">
        <v>888376428.85075009</v>
      </c>
      <c r="U1356" t="b">
        <v>1</v>
      </c>
      <c r="V1356" t="b">
        <v>1</v>
      </c>
      <c r="W1356" t="s">
        <v>825</v>
      </c>
      <c r="X1356">
        <v>1</v>
      </c>
      <c r="Y1356" t="b">
        <v>1</v>
      </c>
    </row>
    <row r="1357" spans="1:25" x14ac:dyDescent="0.25">
      <c r="A1357" t="s">
        <v>2902</v>
      </c>
      <c r="B1357" t="s">
        <v>12725</v>
      </c>
      <c r="C1357" t="s">
        <v>7798</v>
      </c>
      <c r="D1357" t="s">
        <v>808</v>
      </c>
      <c r="E1357" t="s">
        <v>828</v>
      </c>
      <c r="F1357">
        <v>102.6841</v>
      </c>
      <c r="G1357">
        <v>777257100</v>
      </c>
      <c r="H1357">
        <v>414695404.67822897</v>
      </c>
      <c r="I1357">
        <v>452096899.37610298</v>
      </c>
      <c r="J1357">
        <v>497994532.435624</v>
      </c>
      <c r="K1357">
        <v>419069716.20272702</v>
      </c>
      <c r="L1357">
        <v>402719345.53211701</v>
      </c>
      <c r="M1357">
        <v>359426620.63029498</v>
      </c>
      <c r="N1357" t="s">
        <v>17624</v>
      </c>
      <c r="O1357">
        <v>0.86752841000000003</v>
      </c>
      <c r="P1357">
        <v>114.79</v>
      </c>
      <c r="Q1357">
        <v>116.49</v>
      </c>
      <c r="R1357">
        <v>1</v>
      </c>
      <c r="S1357">
        <v>65102000</v>
      </c>
      <c r="T1357">
        <v>79811945782.110001</v>
      </c>
      <c r="U1357" t="b">
        <v>1</v>
      </c>
      <c r="V1357" t="b">
        <v>1</v>
      </c>
      <c r="W1357" t="s">
        <v>825</v>
      </c>
      <c r="X1357">
        <v>1</v>
      </c>
      <c r="Y1357" t="b">
        <v>1</v>
      </c>
    </row>
    <row r="1358" spans="1:25" x14ac:dyDescent="0.25">
      <c r="A1358" t="s">
        <v>2903</v>
      </c>
      <c r="B1358" t="s">
        <v>12726</v>
      </c>
      <c r="C1358" t="s">
        <v>7799</v>
      </c>
      <c r="D1358" t="s">
        <v>808</v>
      </c>
      <c r="E1358" t="s">
        <v>828</v>
      </c>
      <c r="F1358">
        <v>7.9245450000000002</v>
      </c>
      <c r="G1358">
        <v>446410770</v>
      </c>
      <c r="H1358">
        <v>77935090.3023808</v>
      </c>
      <c r="I1358">
        <v>117186349.137628</v>
      </c>
      <c r="J1358">
        <v>129904759.28444999</v>
      </c>
      <c r="K1358">
        <v>90789896.702428102</v>
      </c>
      <c r="L1358">
        <v>77496354.856502905</v>
      </c>
      <c r="M1358">
        <v>54501702.432937197</v>
      </c>
      <c r="N1358" t="s">
        <v>17625</v>
      </c>
      <c r="O1358">
        <v>0.86752841000000003</v>
      </c>
      <c r="P1358">
        <v>9.07</v>
      </c>
      <c r="Q1358">
        <v>8.99</v>
      </c>
      <c r="R1358">
        <v>0.7</v>
      </c>
      <c r="S1358">
        <v>10101010</v>
      </c>
      <c r="T1358">
        <v>2476321564.7447548</v>
      </c>
      <c r="U1358" t="b">
        <v>1</v>
      </c>
      <c r="V1358" t="b">
        <v>1</v>
      </c>
      <c r="W1358" t="s">
        <v>825</v>
      </c>
      <c r="X1358">
        <v>1</v>
      </c>
      <c r="Y1358" t="b">
        <v>1</v>
      </c>
    </row>
    <row r="1359" spans="1:25" x14ac:dyDescent="0.25">
      <c r="A1359" t="s">
        <v>2904</v>
      </c>
      <c r="B1359" t="s">
        <v>12727</v>
      </c>
      <c r="C1359" t="s">
        <v>7800</v>
      </c>
      <c r="D1359" t="s">
        <v>812</v>
      </c>
      <c r="E1359" t="s">
        <v>832</v>
      </c>
      <c r="F1359">
        <v>13.42525</v>
      </c>
      <c r="G1359">
        <v>167678760</v>
      </c>
      <c r="H1359">
        <v>7076872.04631643</v>
      </c>
      <c r="I1359">
        <v>7668695.2739998205</v>
      </c>
      <c r="J1359">
        <v>8448962.9487826992</v>
      </c>
      <c r="K1359">
        <v>6754413.9436368598</v>
      </c>
      <c r="L1359">
        <v>6201423.5686164396</v>
      </c>
      <c r="M1359">
        <v>4980339.4396476299</v>
      </c>
      <c r="N1359" t="s">
        <v>17626</v>
      </c>
      <c r="O1359">
        <v>0.63824354999999999</v>
      </c>
      <c r="P1359">
        <v>21.24</v>
      </c>
      <c r="Q1359">
        <v>20.95</v>
      </c>
      <c r="R1359">
        <v>1</v>
      </c>
      <c r="S1359">
        <v>55103025</v>
      </c>
      <c r="T1359">
        <v>2251129272.6900001</v>
      </c>
      <c r="U1359" t="b">
        <v>1</v>
      </c>
      <c r="V1359" t="b">
        <v>1</v>
      </c>
      <c r="W1359" t="s">
        <v>825</v>
      </c>
      <c r="X1359">
        <v>1</v>
      </c>
      <c r="Y1359" t="b">
        <v>1</v>
      </c>
    </row>
    <row r="1360" spans="1:25" x14ac:dyDescent="0.25">
      <c r="A1360" t="s">
        <v>2905</v>
      </c>
      <c r="B1360" t="s">
        <v>12728</v>
      </c>
      <c r="C1360" t="s">
        <v>7801</v>
      </c>
      <c r="D1360" t="s">
        <v>816</v>
      </c>
      <c r="E1360" t="s">
        <v>835</v>
      </c>
      <c r="F1360">
        <v>14.00272</v>
      </c>
      <c r="G1360">
        <v>201207810</v>
      </c>
      <c r="H1360">
        <v>3456251.3835799401</v>
      </c>
      <c r="I1360">
        <v>3898055.6266378299</v>
      </c>
      <c r="J1360">
        <v>4294300.3328275997</v>
      </c>
      <c r="K1360">
        <v>3736222.8995295502</v>
      </c>
      <c r="L1360">
        <v>3577262.0711241402</v>
      </c>
      <c r="M1360">
        <v>3309489.8519751802</v>
      </c>
      <c r="N1360" t="s">
        <v>17627</v>
      </c>
      <c r="O1360">
        <v>1.1722639999999999E-2</v>
      </c>
      <c r="P1360">
        <v>1178</v>
      </c>
      <c r="Q1360">
        <v>1177</v>
      </c>
      <c r="R1360">
        <v>0.65</v>
      </c>
      <c r="S1360">
        <v>40401025</v>
      </c>
      <c r="T1360">
        <v>1831346806.4080801</v>
      </c>
      <c r="U1360" t="b">
        <v>1</v>
      </c>
      <c r="V1360" t="b">
        <v>1</v>
      </c>
      <c r="W1360" t="s">
        <v>825</v>
      </c>
      <c r="X1360">
        <v>1</v>
      </c>
      <c r="Y1360" t="b">
        <v>1</v>
      </c>
    </row>
    <row r="1361" spans="1:25" x14ac:dyDescent="0.25">
      <c r="A1361" t="s">
        <v>2906</v>
      </c>
      <c r="B1361" t="s">
        <v>12729</v>
      </c>
      <c r="C1361" t="s">
        <v>7802</v>
      </c>
      <c r="D1361" t="s">
        <v>806</v>
      </c>
      <c r="E1361" t="s">
        <v>826</v>
      </c>
      <c r="F1361">
        <v>8.969284</v>
      </c>
      <c r="G1361">
        <v>46999030</v>
      </c>
      <c r="H1361">
        <v>207368.50288814699</v>
      </c>
      <c r="I1361">
        <v>458941.86309337401</v>
      </c>
      <c r="J1361">
        <v>499160.93777608499</v>
      </c>
      <c r="K1361">
        <v>406492.95375921403</v>
      </c>
      <c r="L1361">
        <v>390126.44414783001</v>
      </c>
      <c r="M1361">
        <v>322097.33739367098</v>
      </c>
      <c r="N1361" t="s">
        <v>17628</v>
      </c>
      <c r="O1361">
        <v>9.1291689999999995E-2</v>
      </c>
      <c r="P1361">
        <v>96</v>
      </c>
      <c r="Q1361">
        <v>96.9</v>
      </c>
      <c r="R1361">
        <v>0.45</v>
      </c>
      <c r="S1361">
        <v>45201030</v>
      </c>
      <c r="T1361">
        <v>189696441.507534</v>
      </c>
      <c r="U1361" t="b">
        <v>1</v>
      </c>
      <c r="V1361" t="b">
        <v>1</v>
      </c>
      <c r="W1361" t="s">
        <v>825</v>
      </c>
      <c r="X1361">
        <v>1</v>
      </c>
      <c r="Y1361" t="b">
        <v>1</v>
      </c>
    </row>
    <row r="1362" spans="1:25" x14ac:dyDescent="0.25">
      <c r="A1362" t="s">
        <v>2907</v>
      </c>
      <c r="B1362" t="s">
        <v>12730</v>
      </c>
      <c r="C1362" t="s">
        <v>7803</v>
      </c>
      <c r="D1362" t="s">
        <v>11449</v>
      </c>
      <c r="E1362" t="s">
        <v>16375</v>
      </c>
      <c r="F1362">
        <v>46.720880000000001</v>
      </c>
      <c r="G1362">
        <v>8971133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17629</v>
      </c>
      <c r="O1362">
        <v>2.4708099999999999E-3</v>
      </c>
      <c r="P1362">
        <v>21090</v>
      </c>
      <c r="Q1362">
        <v>19140</v>
      </c>
      <c r="R1362">
        <v>0.4</v>
      </c>
      <c r="S1362">
        <v>35101010</v>
      </c>
      <c r="T1362">
        <v>167655691.342816</v>
      </c>
      <c r="U1362" t="b">
        <v>0</v>
      </c>
      <c r="V1362" t="b">
        <v>0</v>
      </c>
      <c r="W1362" t="s">
        <v>825</v>
      </c>
      <c r="X1362">
        <v>1</v>
      </c>
      <c r="Y1362" t="b">
        <v>1</v>
      </c>
    </row>
    <row r="1363" spans="1:25" x14ac:dyDescent="0.25">
      <c r="A1363" t="s">
        <v>2908</v>
      </c>
      <c r="B1363" t="s">
        <v>12731</v>
      </c>
      <c r="C1363" t="s">
        <v>7804</v>
      </c>
      <c r="D1363" t="s">
        <v>821</v>
      </c>
      <c r="E1363" t="s">
        <v>828</v>
      </c>
      <c r="F1363">
        <v>458.55700000000002</v>
      </c>
      <c r="G1363">
        <v>39260630</v>
      </c>
      <c r="H1363">
        <v>399375331.16600198</v>
      </c>
      <c r="I1363">
        <v>337467526.22781402</v>
      </c>
      <c r="J1363">
        <v>372227793.55565798</v>
      </c>
      <c r="K1363">
        <v>298462770.94138497</v>
      </c>
      <c r="L1363">
        <v>276683231.302661</v>
      </c>
      <c r="M1363">
        <v>202005374.326114</v>
      </c>
      <c r="N1363" t="s">
        <v>17630</v>
      </c>
      <c r="O1363">
        <v>0.86752841000000003</v>
      </c>
      <c r="P1363">
        <v>476.3</v>
      </c>
      <c r="Q1363">
        <v>520.21</v>
      </c>
      <c r="R1363">
        <v>1</v>
      </c>
      <c r="S1363">
        <v>40201010</v>
      </c>
      <c r="T1363">
        <v>18003236710.91</v>
      </c>
      <c r="U1363" t="b">
        <v>1</v>
      </c>
      <c r="V1363" t="b">
        <v>1</v>
      </c>
      <c r="W1363" t="s">
        <v>825</v>
      </c>
      <c r="X1363">
        <v>1</v>
      </c>
      <c r="Y1363" t="b">
        <v>1</v>
      </c>
    </row>
    <row r="1364" spans="1:25" x14ac:dyDescent="0.25">
      <c r="A1364" t="s">
        <v>2909</v>
      </c>
      <c r="B1364" t="s">
        <v>12732</v>
      </c>
      <c r="C1364" t="s">
        <v>7805</v>
      </c>
      <c r="D1364" t="s">
        <v>808</v>
      </c>
      <c r="E1364" t="s">
        <v>828</v>
      </c>
      <c r="F1364">
        <v>59.632420000000003</v>
      </c>
      <c r="G1364">
        <v>418498720</v>
      </c>
      <c r="H1364">
        <v>175539936.39697501</v>
      </c>
      <c r="I1364">
        <v>201245544.51153299</v>
      </c>
      <c r="J1364">
        <v>222095680.35595399</v>
      </c>
      <c r="K1364">
        <v>196901802.53205201</v>
      </c>
      <c r="L1364">
        <v>188093033.14808699</v>
      </c>
      <c r="M1364">
        <v>172482124.373164</v>
      </c>
      <c r="N1364" t="s">
        <v>17631</v>
      </c>
      <c r="O1364">
        <v>0.86752841000000003</v>
      </c>
      <c r="P1364">
        <v>67.14</v>
      </c>
      <c r="Q1364">
        <v>67.650000000000006</v>
      </c>
      <c r="R1364">
        <v>1</v>
      </c>
      <c r="S1364">
        <v>50203000</v>
      </c>
      <c r="T1364">
        <v>24956091440.502399</v>
      </c>
      <c r="U1364" t="b">
        <v>1</v>
      </c>
      <c r="V1364" t="b">
        <v>1</v>
      </c>
      <c r="W1364" t="s">
        <v>825</v>
      </c>
      <c r="X1364">
        <v>1</v>
      </c>
      <c r="Y1364" t="b">
        <v>1</v>
      </c>
    </row>
    <row r="1365" spans="1:25" x14ac:dyDescent="0.25">
      <c r="A1365" t="s">
        <v>2910</v>
      </c>
      <c r="B1365" t="s">
        <v>12733</v>
      </c>
      <c r="C1365" t="s">
        <v>7806</v>
      </c>
      <c r="D1365" t="s">
        <v>815</v>
      </c>
      <c r="E1365" t="s">
        <v>830</v>
      </c>
      <c r="F1365">
        <v>21.55</v>
      </c>
      <c r="G1365">
        <v>69202080</v>
      </c>
      <c r="H1365">
        <v>2498318.5233333302</v>
      </c>
      <c r="I1365">
        <v>2655189.5146774198</v>
      </c>
      <c r="J1365">
        <v>2917281.6401186199</v>
      </c>
      <c r="K1365">
        <v>2273291.6055999999</v>
      </c>
      <c r="L1365">
        <v>2245883.2000000002</v>
      </c>
      <c r="M1365">
        <v>2177150.60822134</v>
      </c>
      <c r="N1365" t="s">
        <v>17632</v>
      </c>
      <c r="O1365">
        <v>1</v>
      </c>
      <c r="P1365">
        <v>22.85</v>
      </c>
      <c r="Q1365">
        <v>21.55</v>
      </c>
      <c r="R1365">
        <v>0.7</v>
      </c>
      <c r="S1365">
        <v>50204050</v>
      </c>
      <c r="T1365">
        <v>1043913376.8</v>
      </c>
      <c r="U1365" t="b">
        <v>1</v>
      </c>
      <c r="V1365" t="b">
        <v>1</v>
      </c>
      <c r="W1365" t="s">
        <v>825</v>
      </c>
      <c r="X1365">
        <v>1</v>
      </c>
      <c r="Y1365" t="b">
        <v>1</v>
      </c>
    </row>
    <row r="1366" spans="1:25" x14ac:dyDescent="0.25">
      <c r="A1366" t="s">
        <v>2911</v>
      </c>
      <c r="B1366" t="s">
        <v>12734</v>
      </c>
      <c r="C1366" t="s">
        <v>7807</v>
      </c>
      <c r="D1366" t="s">
        <v>809</v>
      </c>
      <c r="E1366" t="s">
        <v>829</v>
      </c>
      <c r="F1366">
        <v>22.671250000000001</v>
      </c>
      <c r="G1366">
        <v>48000000</v>
      </c>
      <c r="H1366">
        <v>1981980.3637155001</v>
      </c>
      <c r="I1366">
        <v>2435426.9569214899</v>
      </c>
      <c r="J1366">
        <v>2682188.13225418</v>
      </c>
      <c r="K1366">
        <v>2242088.3958995701</v>
      </c>
      <c r="L1366">
        <v>2332594.3200813401</v>
      </c>
      <c r="M1366">
        <v>2565319.7050355398</v>
      </c>
      <c r="N1366" t="s">
        <v>17633</v>
      </c>
      <c r="O1366">
        <v>5.9751300000000004E-3</v>
      </c>
      <c r="P1366">
        <v>3990</v>
      </c>
      <c r="Q1366">
        <v>3669</v>
      </c>
      <c r="R1366">
        <v>1</v>
      </c>
      <c r="S1366">
        <v>40202025</v>
      </c>
      <c r="T1366">
        <v>1088220000</v>
      </c>
      <c r="U1366" t="b">
        <v>1</v>
      </c>
      <c r="V1366" t="b">
        <v>1</v>
      </c>
      <c r="W1366" t="s">
        <v>825</v>
      </c>
      <c r="X1366">
        <v>1</v>
      </c>
      <c r="Y1366" t="b">
        <v>1</v>
      </c>
    </row>
    <row r="1367" spans="1:25" x14ac:dyDescent="0.25">
      <c r="A1367" t="s">
        <v>2912</v>
      </c>
      <c r="B1367" t="s">
        <v>12735</v>
      </c>
      <c r="C1367" t="s">
        <v>7808</v>
      </c>
      <c r="D1367" t="s">
        <v>806</v>
      </c>
      <c r="E1367" t="s">
        <v>826</v>
      </c>
      <c r="F1367">
        <v>0.18642039999999999</v>
      </c>
      <c r="G1367">
        <v>1357425300</v>
      </c>
      <c r="H1367">
        <v>424088.09597195702</v>
      </c>
      <c r="I1367">
        <v>310790.14296606602</v>
      </c>
      <c r="J1367">
        <v>343115.68788942002</v>
      </c>
      <c r="K1367">
        <v>329744.76553667901</v>
      </c>
      <c r="L1367">
        <v>482998.61181425099</v>
      </c>
      <c r="M1367">
        <v>636963.38816540397</v>
      </c>
      <c r="N1367" t="s">
        <v>17634</v>
      </c>
      <c r="O1367">
        <v>9.1291689999999995E-2</v>
      </c>
      <c r="P1367">
        <v>2.1</v>
      </c>
      <c r="Q1367">
        <v>2.0139999999999998</v>
      </c>
      <c r="R1367">
        <v>0.7</v>
      </c>
      <c r="S1367">
        <v>10101010</v>
      </c>
      <c r="T1367">
        <v>177136237.177284</v>
      </c>
      <c r="U1367" t="b">
        <v>1</v>
      </c>
      <c r="V1367" t="b">
        <v>1</v>
      </c>
      <c r="W1367" t="s">
        <v>825</v>
      </c>
      <c r="X1367">
        <v>1</v>
      </c>
      <c r="Y1367" t="b">
        <v>1</v>
      </c>
    </row>
    <row r="1368" spans="1:25" x14ac:dyDescent="0.25">
      <c r="A1368" t="s">
        <v>2913</v>
      </c>
      <c r="B1368" t="s">
        <v>12736</v>
      </c>
      <c r="C1368" t="s">
        <v>7809</v>
      </c>
      <c r="D1368" t="s">
        <v>808</v>
      </c>
      <c r="E1368" t="s">
        <v>828</v>
      </c>
      <c r="F1368">
        <v>59.843980000000002</v>
      </c>
      <c r="G1368">
        <v>126924126</v>
      </c>
      <c r="H1368">
        <v>225938849.954631</v>
      </c>
      <c r="I1368">
        <v>199120737.77856401</v>
      </c>
      <c r="J1368">
        <v>218825922.66437399</v>
      </c>
      <c r="K1368">
        <v>198479130.350595</v>
      </c>
      <c r="L1368">
        <v>179625611.63586301</v>
      </c>
      <c r="M1368">
        <v>146239766.276328</v>
      </c>
      <c r="N1368" t="s">
        <v>17635</v>
      </c>
      <c r="O1368">
        <v>0.86752841000000003</v>
      </c>
      <c r="P1368">
        <v>68.94</v>
      </c>
      <c r="Q1368">
        <v>67.89</v>
      </c>
      <c r="R1368">
        <v>0.9</v>
      </c>
      <c r="S1368">
        <v>40501040</v>
      </c>
      <c r="T1368">
        <v>6836080372.0753326</v>
      </c>
      <c r="U1368" t="b">
        <v>1</v>
      </c>
      <c r="V1368" t="b">
        <v>1</v>
      </c>
      <c r="W1368" t="s">
        <v>825</v>
      </c>
      <c r="X1368">
        <v>1</v>
      </c>
      <c r="Y1368" t="b">
        <v>1</v>
      </c>
    </row>
    <row r="1369" spans="1:25" x14ac:dyDescent="0.25">
      <c r="A1369" t="s">
        <v>2914</v>
      </c>
      <c r="B1369" t="s">
        <v>12737</v>
      </c>
      <c r="C1369" t="s">
        <v>7810</v>
      </c>
      <c r="D1369" t="s">
        <v>815</v>
      </c>
      <c r="E1369" t="s">
        <v>830</v>
      </c>
      <c r="F1369">
        <v>48.68</v>
      </c>
      <c r="G1369">
        <v>200000000</v>
      </c>
      <c r="H1369">
        <v>5547729.727</v>
      </c>
      <c r="I1369">
        <v>7696699.38854839</v>
      </c>
      <c r="J1369">
        <v>8485780.0172757301</v>
      </c>
      <c r="K1369">
        <v>6429114.9983000001</v>
      </c>
      <c r="L1369">
        <v>5788770.6618852401</v>
      </c>
      <c r="M1369">
        <v>4845023.2933992101</v>
      </c>
      <c r="N1369" t="s">
        <v>17636</v>
      </c>
      <c r="O1369">
        <v>1</v>
      </c>
      <c r="P1369">
        <v>47.16</v>
      </c>
      <c r="Q1369">
        <v>48.68</v>
      </c>
      <c r="R1369">
        <v>0.15</v>
      </c>
      <c r="S1369">
        <v>30202010</v>
      </c>
      <c r="T1369">
        <v>1460400000</v>
      </c>
      <c r="U1369" t="b">
        <v>1</v>
      </c>
      <c r="V1369" t="b">
        <v>1</v>
      </c>
      <c r="W1369" t="s">
        <v>825</v>
      </c>
      <c r="X1369">
        <v>1</v>
      </c>
      <c r="Y1369" t="b">
        <v>1</v>
      </c>
    </row>
    <row r="1370" spans="1:25" x14ac:dyDescent="0.25">
      <c r="A1370" t="s">
        <v>2915</v>
      </c>
      <c r="B1370" t="s">
        <v>12738</v>
      </c>
      <c r="C1370" t="s">
        <v>7811</v>
      </c>
      <c r="D1370" t="s">
        <v>808</v>
      </c>
      <c r="E1370" t="s">
        <v>828</v>
      </c>
      <c r="F1370">
        <v>13.001899999999999</v>
      </c>
      <c r="G1370">
        <v>181266300</v>
      </c>
      <c r="H1370">
        <v>25384878.2528507</v>
      </c>
      <c r="I1370">
        <v>29704879.411195301</v>
      </c>
      <c r="J1370">
        <v>32586145.112095501</v>
      </c>
      <c r="K1370">
        <v>26643398.873303901</v>
      </c>
      <c r="L1370">
        <v>25458903.632414401</v>
      </c>
      <c r="M1370">
        <v>28726482.245765802</v>
      </c>
      <c r="N1370" t="s">
        <v>17637</v>
      </c>
      <c r="O1370">
        <v>0.86752841000000003</v>
      </c>
      <c r="P1370">
        <v>15.56</v>
      </c>
      <c r="Q1370">
        <v>14.75</v>
      </c>
      <c r="R1370">
        <v>1</v>
      </c>
      <c r="S1370">
        <v>10101010</v>
      </c>
      <c r="T1370">
        <v>2356806305.9699998</v>
      </c>
      <c r="U1370" t="b">
        <v>1</v>
      </c>
      <c r="V1370" t="b">
        <v>1</v>
      </c>
      <c r="W1370" t="s">
        <v>825</v>
      </c>
      <c r="X1370">
        <v>1</v>
      </c>
      <c r="Y1370" t="b">
        <v>1</v>
      </c>
    </row>
    <row r="1371" spans="1:25" x14ac:dyDescent="0.25">
      <c r="A1371" t="s">
        <v>2916</v>
      </c>
      <c r="B1371" t="s">
        <v>12739</v>
      </c>
      <c r="C1371" t="s">
        <v>7812</v>
      </c>
      <c r="D1371" t="s">
        <v>821</v>
      </c>
      <c r="E1371" t="s">
        <v>828</v>
      </c>
      <c r="F1371">
        <v>74.06232</v>
      </c>
      <c r="G1371">
        <v>15694140</v>
      </c>
      <c r="H1371">
        <v>7909354.00273587</v>
      </c>
      <c r="I1371">
        <v>10632266.713331301</v>
      </c>
      <c r="J1371">
        <v>11648835.7508284</v>
      </c>
      <c r="K1371">
        <v>16281733.863902001</v>
      </c>
      <c r="L1371">
        <v>16586519.1399533</v>
      </c>
      <c r="M1371">
        <v>11095240.3195296</v>
      </c>
      <c r="N1371" t="s">
        <v>17638</v>
      </c>
      <c r="O1371">
        <v>0.86752841000000003</v>
      </c>
      <c r="P1371">
        <v>78.34</v>
      </c>
      <c r="Q1371">
        <v>84.02</v>
      </c>
      <c r="R1371">
        <v>0.8</v>
      </c>
      <c r="S1371">
        <v>50205010</v>
      </c>
      <c r="T1371">
        <v>929875535.04384005</v>
      </c>
      <c r="U1371" t="b">
        <v>1</v>
      </c>
      <c r="V1371" t="b">
        <v>1</v>
      </c>
      <c r="W1371" t="s">
        <v>825</v>
      </c>
      <c r="X1371">
        <v>1</v>
      </c>
      <c r="Y1371" t="b">
        <v>1</v>
      </c>
    </row>
    <row r="1372" spans="1:25" x14ac:dyDescent="0.25">
      <c r="A1372" t="s">
        <v>2917</v>
      </c>
      <c r="B1372" t="s">
        <v>12740</v>
      </c>
      <c r="C1372" t="s">
        <v>7813</v>
      </c>
      <c r="D1372" t="s">
        <v>808</v>
      </c>
      <c r="E1372" t="s">
        <v>828</v>
      </c>
      <c r="F1372">
        <v>198.5103</v>
      </c>
      <c r="G1372">
        <v>28924837</v>
      </c>
      <c r="H1372">
        <v>87083296.9704739</v>
      </c>
      <c r="I1372">
        <v>82739940.258872807</v>
      </c>
      <c r="J1372">
        <v>90870568.694332898</v>
      </c>
      <c r="K1372">
        <v>78172029.0017993</v>
      </c>
      <c r="L1372">
        <v>78790812.737121105</v>
      </c>
      <c r="M1372">
        <v>67837410.349207297</v>
      </c>
      <c r="N1372" t="s">
        <v>17639</v>
      </c>
      <c r="O1372">
        <v>0.86752841000000003</v>
      </c>
      <c r="P1372">
        <v>231.83</v>
      </c>
      <c r="Q1372">
        <v>225.2</v>
      </c>
      <c r="R1372">
        <v>0.85</v>
      </c>
      <c r="S1372">
        <v>50101015</v>
      </c>
      <c r="T1372">
        <v>4880596359.7729349</v>
      </c>
      <c r="U1372" t="b">
        <v>1</v>
      </c>
      <c r="V1372" t="b">
        <v>1</v>
      </c>
      <c r="W1372" t="s">
        <v>825</v>
      </c>
      <c r="X1372">
        <v>1</v>
      </c>
      <c r="Y1372" t="b">
        <v>1</v>
      </c>
    </row>
    <row r="1373" spans="1:25" x14ac:dyDescent="0.25">
      <c r="A1373" t="s">
        <v>2918</v>
      </c>
      <c r="B1373" t="s">
        <v>12741</v>
      </c>
      <c r="C1373" t="s">
        <v>7814</v>
      </c>
      <c r="D1373" t="s">
        <v>809</v>
      </c>
      <c r="E1373" t="s">
        <v>829</v>
      </c>
      <c r="F1373">
        <v>17.20889</v>
      </c>
      <c r="G1373">
        <v>33137000</v>
      </c>
      <c r="H1373">
        <v>1133031.4829848099</v>
      </c>
      <c r="I1373">
        <v>1611542.7265546401</v>
      </c>
      <c r="J1373">
        <v>1763940.86356304</v>
      </c>
      <c r="K1373">
        <v>1946210.2357057901</v>
      </c>
      <c r="L1373">
        <v>2085936.72853996</v>
      </c>
      <c r="M1373">
        <v>1740805.7701550699</v>
      </c>
      <c r="N1373" t="s">
        <v>17640</v>
      </c>
      <c r="O1373">
        <v>5.9751300000000004E-3</v>
      </c>
      <c r="P1373">
        <v>2656</v>
      </c>
      <c r="Q1373">
        <v>2785</v>
      </c>
      <c r="R1373">
        <v>0.65</v>
      </c>
      <c r="S1373">
        <v>45101020</v>
      </c>
      <c r="T1373">
        <v>370663142.15450001</v>
      </c>
      <c r="U1373" t="b">
        <v>1</v>
      </c>
      <c r="V1373" t="b">
        <v>1</v>
      </c>
      <c r="W1373" t="s">
        <v>825</v>
      </c>
      <c r="X1373">
        <v>1</v>
      </c>
      <c r="Y1373" t="b">
        <v>1</v>
      </c>
    </row>
    <row r="1374" spans="1:25" x14ac:dyDescent="0.25">
      <c r="A1374" t="s">
        <v>2919</v>
      </c>
      <c r="B1374" t="s">
        <v>12742</v>
      </c>
      <c r="C1374" t="s">
        <v>7815</v>
      </c>
      <c r="D1374" t="s">
        <v>808</v>
      </c>
      <c r="E1374" t="s">
        <v>828</v>
      </c>
      <c r="F1374">
        <v>46.956679999999999</v>
      </c>
      <c r="G1374">
        <v>299666800</v>
      </c>
      <c r="H1374">
        <v>136399513.351906</v>
      </c>
      <c r="I1374">
        <v>131814162.94392499</v>
      </c>
      <c r="J1374">
        <v>145233052.44766101</v>
      </c>
      <c r="K1374">
        <v>150565238.306539</v>
      </c>
      <c r="L1374">
        <v>152766463.18880901</v>
      </c>
      <c r="M1374">
        <v>147161564.250696</v>
      </c>
      <c r="N1374" t="s">
        <v>17641</v>
      </c>
      <c r="O1374">
        <v>0.86752841000000003</v>
      </c>
      <c r="P1374">
        <v>55.9</v>
      </c>
      <c r="Q1374">
        <v>53.27</v>
      </c>
      <c r="R1374">
        <v>1</v>
      </c>
      <c r="S1374">
        <v>10101020</v>
      </c>
      <c r="T1374">
        <v>14071358034.224001</v>
      </c>
      <c r="U1374" t="b">
        <v>1</v>
      </c>
      <c r="V1374" t="b">
        <v>1</v>
      </c>
      <c r="W1374" t="s">
        <v>825</v>
      </c>
      <c r="X1374">
        <v>1</v>
      </c>
      <c r="Y1374" t="b">
        <v>1</v>
      </c>
    </row>
    <row r="1375" spans="1:25" x14ac:dyDescent="0.25">
      <c r="A1375" t="s">
        <v>2920</v>
      </c>
      <c r="B1375" t="s">
        <v>12743</v>
      </c>
      <c r="C1375" t="s">
        <v>7816</v>
      </c>
      <c r="D1375" t="s">
        <v>821</v>
      </c>
      <c r="E1375" t="s">
        <v>828</v>
      </c>
      <c r="F1375">
        <v>8.6385480000000001</v>
      </c>
      <c r="G1375">
        <v>120080650</v>
      </c>
      <c r="H1375">
        <v>22521641.234615099</v>
      </c>
      <c r="I1375">
        <v>29217180.527723499</v>
      </c>
      <c r="J1375">
        <v>32161100.4072784</v>
      </c>
      <c r="K1375">
        <v>26811124.077894099</v>
      </c>
      <c r="L1375">
        <v>25157990.178363401</v>
      </c>
      <c r="M1375">
        <v>24381159.828370899</v>
      </c>
      <c r="N1375" t="s">
        <v>17642</v>
      </c>
      <c r="O1375">
        <v>0.86752841000000003</v>
      </c>
      <c r="P1375">
        <v>9.99</v>
      </c>
      <c r="Q1375">
        <v>9.8000000000000007</v>
      </c>
      <c r="R1375">
        <v>1</v>
      </c>
      <c r="S1375">
        <v>20103010</v>
      </c>
      <c r="T1375">
        <v>1037322458.8961999</v>
      </c>
      <c r="U1375" t="b">
        <v>1</v>
      </c>
      <c r="V1375" t="b">
        <v>1</v>
      </c>
      <c r="W1375" t="s">
        <v>825</v>
      </c>
      <c r="X1375">
        <v>1</v>
      </c>
      <c r="Y1375" t="b">
        <v>1</v>
      </c>
    </row>
    <row r="1376" spans="1:25" x14ac:dyDescent="0.25">
      <c r="A1376" t="s">
        <v>2921</v>
      </c>
      <c r="B1376" t="s">
        <v>12744</v>
      </c>
      <c r="C1376" t="s">
        <v>7817</v>
      </c>
      <c r="D1376" t="s">
        <v>806</v>
      </c>
      <c r="E1376" t="s">
        <v>826</v>
      </c>
      <c r="F1376">
        <v>9.214575</v>
      </c>
      <c r="G1376">
        <v>104851204</v>
      </c>
      <c r="H1376">
        <v>4196424.1083309101</v>
      </c>
      <c r="I1376">
        <v>2933792.67293783</v>
      </c>
      <c r="J1376">
        <v>3272680.5574612399</v>
      </c>
      <c r="K1376">
        <v>2393835.5944296699</v>
      </c>
      <c r="L1376">
        <v>2102975.6885724301</v>
      </c>
      <c r="M1376">
        <v>1502890.55956935</v>
      </c>
      <c r="N1376" t="s">
        <v>17643</v>
      </c>
      <c r="O1376">
        <v>9.1291689999999995E-2</v>
      </c>
      <c r="P1376">
        <v>109.9</v>
      </c>
      <c r="Q1376">
        <v>99.55</v>
      </c>
      <c r="R1376">
        <v>1</v>
      </c>
      <c r="S1376">
        <v>10102030</v>
      </c>
      <c r="T1376">
        <v>966159283.09829998</v>
      </c>
      <c r="U1376" t="b">
        <v>1</v>
      </c>
      <c r="V1376" t="b">
        <v>1</v>
      </c>
      <c r="W1376" t="s">
        <v>825</v>
      </c>
      <c r="X1376">
        <v>1</v>
      </c>
      <c r="Y1376" t="b">
        <v>1</v>
      </c>
    </row>
    <row r="1377" spans="1:25" x14ac:dyDescent="0.25">
      <c r="A1377" t="s">
        <v>2922</v>
      </c>
      <c r="B1377" t="s">
        <v>12745</v>
      </c>
      <c r="C1377" t="s">
        <v>7818</v>
      </c>
      <c r="D1377" t="s">
        <v>821</v>
      </c>
      <c r="E1377" t="s">
        <v>828</v>
      </c>
      <c r="F1377">
        <v>10.304550000000001</v>
      </c>
      <c r="G1377">
        <v>113666580</v>
      </c>
      <c r="H1377">
        <v>30249212.575338501</v>
      </c>
      <c r="I1377">
        <v>24041113.964402001</v>
      </c>
      <c r="J1377">
        <v>26548139.260473002</v>
      </c>
      <c r="K1377">
        <v>27765455.451182298</v>
      </c>
      <c r="L1377">
        <v>26480799.3301492</v>
      </c>
      <c r="M1377">
        <v>32395429.3936891</v>
      </c>
      <c r="N1377" t="s">
        <v>17644</v>
      </c>
      <c r="O1377">
        <v>0.86752841000000003</v>
      </c>
      <c r="P1377">
        <v>10.86</v>
      </c>
      <c r="Q1377">
        <v>11.69</v>
      </c>
      <c r="R1377">
        <v>0.85</v>
      </c>
      <c r="S1377">
        <v>20103010</v>
      </c>
      <c r="T1377">
        <v>995590513.39815009</v>
      </c>
      <c r="U1377" t="b">
        <v>1</v>
      </c>
      <c r="V1377" t="b">
        <v>1</v>
      </c>
      <c r="W1377" t="s">
        <v>825</v>
      </c>
      <c r="X1377">
        <v>1</v>
      </c>
      <c r="Y1377" t="b">
        <v>1</v>
      </c>
    </row>
    <row r="1378" spans="1:25" x14ac:dyDescent="0.25">
      <c r="A1378" t="s">
        <v>2923</v>
      </c>
      <c r="B1378" t="s">
        <v>12746</v>
      </c>
      <c r="C1378" t="s">
        <v>7819</v>
      </c>
      <c r="D1378" t="s">
        <v>808</v>
      </c>
      <c r="E1378" t="s">
        <v>828</v>
      </c>
      <c r="F1378">
        <v>10.445589999999999</v>
      </c>
      <c r="G1378">
        <v>107164390</v>
      </c>
      <c r="H1378">
        <v>35569560.021571703</v>
      </c>
      <c r="I1378">
        <v>45203315.425581403</v>
      </c>
      <c r="J1378">
        <v>49770934.905942798</v>
      </c>
      <c r="K1378">
        <v>40469450.588831201</v>
      </c>
      <c r="L1378">
        <v>36516821.056460001</v>
      </c>
      <c r="M1378">
        <v>28510985.528069101</v>
      </c>
      <c r="N1378" t="s">
        <v>17645</v>
      </c>
      <c r="O1378">
        <v>0.86752841000000003</v>
      </c>
      <c r="P1378">
        <v>12.07</v>
      </c>
      <c r="Q1378">
        <v>11.85</v>
      </c>
      <c r="R1378">
        <v>1</v>
      </c>
      <c r="S1378">
        <v>30203020</v>
      </c>
      <c r="T1378">
        <v>1119395280.5401001</v>
      </c>
      <c r="U1378" t="b">
        <v>1</v>
      </c>
      <c r="V1378" t="b">
        <v>1</v>
      </c>
      <c r="W1378" t="s">
        <v>825</v>
      </c>
      <c r="X1378">
        <v>1</v>
      </c>
      <c r="Y1378" t="b">
        <v>1</v>
      </c>
    </row>
    <row r="1379" spans="1:25" x14ac:dyDescent="0.25">
      <c r="A1379" t="s">
        <v>2924</v>
      </c>
      <c r="B1379" t="s">
        <v>12747</v>
      </c>
      <c r="C1379" t="s">
        <v>7820</v>
      </c>
      <c r="D1379" t="s">
        <v>807</v>
      </c>
      <c r="E1379" t="s">
        <v>827</v>
      </c>
      <c r="F1379">
        <v>1.4950479999999999</v>
      </c>
      <c r="G1379">
        <v>1863889000</v>
      </c>
      <c r="H1379">
        <v>10824274.1336204</v>
      </c>
      <c r="I1379">
        <v>9125697.0569206104</v>
      </c>
      <c r="J1379">
        <v>10033448.3977251</v>
      </c>
      <c r="K1379">
        <v>8098478.1645947499</v>
      </c>
      <c r="L1379">
        <v>8964395.3245112896</v>
      </c>
      <c r="M1379">
        <v>9363744.8373375908</v>
      </c>
      <c r="N1379" t="s">
        <v>17646</v>
      </c>
      <c r="O1379">
        <v>0.56471651</v>
      </c>
      <c r="P1379">
        <v>2.74</v>
      </c>
      <c r="Q1379">
        <v>2.62</v>
      </c>
      <c r="R1379">
        <v>0.8</v>
      </c>
      <c r="S1379">
        <v>55201000</v>
      </c>
      <c r="T1379">
        <v>2229282817.3376002</v>
      </c>
      <c r="U1379" t="b">
        <v>1</v>
      </c>
      <c r="V1379" t="b">
        <v>1</v>
      </c>
      <c r="W1379" t="s">
        <v>825</v>
      </c>
      <c r="X1379">
        <v>1</v>
      </c>
      <c r="Y1379" t="b">
        <v>1</v>
      </c>
    </row>
    <row r="1380" spans="1:25" x14ac:dyDescent="0.25">
      <c r="A1380" t="s">
        <v>2925</v>
      </c>
      <c r="B1380" t="s">
        <v>12748</v>
      </c>
      <c r="C1380" t="s">
        <v>7821</v>
      </c>
      <c r="D1380" t="s">
        <v>815</v>
      </c>
      <c r="E1380" t="s">
        <v>830</v>
      </c>
      <c r="F1380">
        <v>15.65</v>
      </c>
      <c r="G1380">
        <v>2641318800</v>
      </c>
      <c r="H1380">
        <v>105859207.669</v>
      </c>
      <c r="I1380">
        <v>109662502.549677</v>
      </c>
      <c r="J1380">
        <v>120824918.31434</v>
      </c>
      <c r="K1380">
        <v>91794826.700124994</v>
      </c>
      <c r="L1380">
        <v>88189687.1827254</v>
      </c>
      <c r="M1380">
        <v>72362686.749041498</v>
      </c>
      <c r="N1380" t="s">
        <v>17647</v>
      </c>
      <c r="O1380">
        <v>1</v>
      </c>
      <c r="P1380">
        <v>15.36</v>
      </c>
      <c r="Q1380">
        <v>15.65</v>
      </c>
      <c r="R1380">
        <v>0.85</v>
      </c>
      <c r="S1380">
        <v>65102000</v>
      </c>
      <c r="T1380">
        <v>35136143337</v>
      </c>
      <c r="U1380" t="b">
        <v>1</v>
      </c>
      <c r="V1380" t="b">
        <v>1</v>
      </c>
      <c r="W1380" t="s">
        <v>825</v>
      </c>
      <c r="X1380">
        <v>1</v>
      </c>
      <c r="Y1380" t="b">
        <v>1</v>
      </c>
    </row>
    <row r="1381" spans="1:25" x14ac:dyDescent="0.25">
      <c r="A1381" t="s">
        <v>2926</v>
      </c>
      <c r="B1381" t="s">
        <v>12749</v>
      </c>
      <c r="C1381" t="s">
        <v>7822</v>
      </c>
      <c r="D1381" t="s">
        <v>807</v>
      </c>
      <c r="E1381" t="s">
        <v>827</v>
      </c>
      <c r="F1381">
        <v>10.197139999999999</v>
      </c>
      <c r="G1381">
        <v>258074130</v>
      </c>
      <c r="H1381">
        <v>5385690.7603363199</v>
      </c>
      <c r="I1381">
        <v>8095814.0773301199</v>
      </c>
      <c r="J1381">
        <v>8880419.4032311402</v>
      </c>
      <c r="K1381">
        <v>6113122.6326727802</v>
      </c>
      <c r="L1381">
        <v>5674595.7299087401</v>
      </c>
      <c r="M1381">
        <v>5269739.6023393404</v>
      </c>
      <c r="N1381" t="s">
        <v>17648</v>
      </c>
      <c r="O1381">
        <v>0.56471651</v>
      </c>
      <c r="P1381">
        <v>17.260000000000002</v>
      </c>
      <c r="Q1381">
        <v>17.87</v>
      </c>
      <c r="R1381">
        <v>0.65</v>
      </c>
      <c r="S1381">
        <v>40401030</v>
      </c>
      <c r="T1381">
        <v>1710551722.09233</v>
      </c>
      <c r="U1381" t="b">
        <v>1</v>
      </c>
      <c r="V1381" t="b">
        <v>1</v>
      </c>
      <c r="W1381" t="s">
        <v>825</v>
      </c>
      <c r="X1381">
        <v>1</v>
      </c>
      <c r="Y1381" t="b">
        <v>1</v>
      </c>
    </row>
    <row r="1382" spans="1:25" x14ac:dyDescent="0.25">
      <c r="A1382" t="s">
        <v>2927</v>
      </c>
      <c r="B1382" t="s">
        <v>12750</v>
      </c>
      <c r="C1382" t="s">
        <v>7823</v>
      </c>
      <c r="D1382" t="s">
        <v>809</v>
      </c>
      <c r="E1382" t="s">
        <v>829</v>
      </c>
      <c r="F1382">
        <v>11.419040000000001</v>
      </c>
      <c r="G1382">
        <v>49757820</v>
      </c>
      <c r="H1382">
        <v>598987.62834015302</v>
      </c>
      <c r="I1382">
        <v>771167.85778926802</v>
      </c>
      <c r="J1382">
        <v>845958.92742236296</v>
      </c>
      <c r="K1382">
        <v>800805.55008935998</v>
      </c>
      <c r="L1382">
        <v>788639.32402588497</v>
      </c>
      <c r="M1382">
        <v>843258.340626947</v>
      </c>
      <c r="N1382" t="s">
        <v>17649</v>
      </c>
      <c r="O1382">
        <v>5.9751300000000004E-3</v>
      </c>
      <c r="P1382">
        <v>1883</v>
      </c>
      <c r="Q1382">
        <v>1848</v>
      </c>
      <c r="R1382">
        <v>0.5</v>
      </c>
      <c r="S1382">
        <v>50204000</v>
      </c>
      <c r="T1382">
        <v>284093268.44639999</v>
      </c>
      <c r="U1382" t="b">
        <v>1</v>
      </c>
      <c r="V1382" t="b">
        <v>1</v>
      </c>
      <c r="W1382" t="s">
        <v>825</v>
      </c>
      <c r="X1382">
        <v>1</v>
      </c>
      <c r="Y1382" t="b">
        <v>1</v>
      </c>
    </row>
    <row r="1383" spans="1:25" x14ac:dyDescent="0.25">
      <c r="A1383" t="s">
        <v>2928</v>
      </c>
      <c r="B1383" t="s">
        <v>12751</v>
      </c>
      <c r="C1383" t="s">
        <v>7824</v>
      </c>
      <c r="D1383" t="s">
        <v>808</v>
      </c>
      <c r="E1383" t="s">
        <v>828</v>
      </c>
      <c r="F1383">
        <v>188.96379999999999</v>
      </c>
      <c r="G1383">
        <v>32704327</v>
      </c>
      <c r="H1383">
        <v>77353334.581996605</v>
      </c>
      <c r="I1383">
        <v>80985278.659532994</v>
      </c>
      <c r="J1383">
        <v>89286629.825211093</v>
      </c>
      <c r="K1383">
        <v>80840516.291210502</v>
      </c>
      <c r="L1383">
        <v>81256934.792190194</v>
      </c>
      <c r="M1383">
        <v>77016870.656853393</v>
      </c>
      <c r="N1383" t="s">
        <v>17650</v>
      </c>
      <c r="O1383">
        <v>0.86752841000000003</v>
      </c>
      <c r="P1383">
        <v>193.68</v>
      </c>
      <c r="Q1383">
        <v>214.37</v>
      </c>
      <c r="R1383">
        <v>1</v>
      </c>
      <c r="S1383">
        <v>50101030</v>
      </c>
      <c r="T1383">
        <v>6179933906.3625994</v>
      </c>
      <c r="U1383" t="b">
        <v>1</v>
      </c>
      <c r="V1383" t="b">
        <v>1</v>
      </c>
      <c r="W1383" t="s">
        <v>825</v>
      </c>
      <c r="X1383">
        <v>1</v>
      </c>
      <c r="Y1383" t="b">
        <v>1</v>
      </c>
    </row>
    <row r="1384" spans="1:25" x14ac:dyDescent="0.25">
      <c r="A1384" t="s">
        <v>2929</v>
      </c>
      <c r="B1384" t="s">
        <v>12752</v>
      </c>
      <c r="C1384" t="s">
        <v>7825</v>
      </c>
      <c r="D1384" t="s">
        <v>809</v>
      </c>
      <c r="E1384" t="s">
        <v>829</v>
      </c>
      <c r="F1384">
        <v>31.26642</v>
      </c>
      <c r="G1384">
        <v>22209900</v>
      </c>
      <c r="H1384">
        <v>1799467.1677019901</v>
      </c>
      <c r="I1384">
        <v>1167529.5286324599</v>
      </c>
      <c r="J1384">
        <v>1292494.64978685</v>
      </c>
      <c r="K1384">
        <v>1343957.9607772201</v>
      </c>
      <c r="L1384">
        <v>1320913.5010011501</v>
      </c>
      <c r="M1384">
        <v>1732838.6959286099</v>
      </c>
      <c r="N1384" t="s">
        <v>17651</v>
      </c>
      <c r="O1384">
        <v>5.9751300000000004E-3</v>
      </c>
      <c r="P1384">
        <v>4850</v>
      </c>
      <c r="Q1384">
        <v>5060</v>
      </c>
      <c r="R1384">
        <v>0.75</v>
      </c>
      <c r="S1384">
        <v>45201030</v>
      </c>
      <c r="T1384">
        <v>520818046.16850001</v>
      </c>
      <c r="U1384" t="b">
        <v>1</v>
      </c>
      <c r="V1384" t="b">
        <v>1</v>
      </c>
      <c r="W1384" t="s">
        <v>825</v>
      </c>
      <c r="X1384">
        <v>1</v>
      </c>
      <c r="Y1384" t="b">
        <v>1</v>
      </c>
    </row>
    <row r="1385" spans="1:25" x14ac:dyDescent="0.25">
      <c r="A1385" t="s">
        <v>2930</v>
      </c>
      <c r="B1385" t="s">
        <v>12753</v>
      </c>
      <c r="C1385" t="s">
        <v>7826</v>
      </c>
      <c r="D1385" t="s">
        <v>809</v>
      </c>
      <c r="E1385" t="s">
        <v>829</v>
      </c>
      <c r="F1385">
        <v>18.926690000000001</v>
      </c>
      <c r="G1385">
        <v>1134412200</v>
      </c>
      <c r="H1385">
        <v>47617743.368858598</v>
      </c>
      <c r="I1385">
        <v>62633839.7375549</v>
      </c>
      <c r="J1385">
        <v>68996307.545162097</v>
      </c>
      <c r="K1385">
        <v>52632041.4224976</v>
      </c>
      <c r="L1385">
        <v>54184131.067718498</v>
      </c>
      <c r="M1385">
        <v>53486221.751470096</v>
      </c>
      <c r="N1385" t="s">
        <v>17652</v>
      </c>
      <c r="O1385">
        <v>5.9751300000000004E-3</v>
      </c>
      <c r="P1385">
        <v>3052</v>
      </c>
      <c r="Q1385">
        <v>3063</v>
      </c>
      <c r="R1385">
        <v>1</v>
      </c>
      <c r="S1385">
        <v>50206020</v>
      </c>
      <c r="T1385">
        <v>21470668041.618</v>
      </c>
      <c r="U1385" t="b">
        <v>1</v>
      </c>
      <c r="V1385" t="b">
        <v>1</v>
      </c>
      <c r="W1385" t="s">
        <v>825</v>
      </c>
      <c r="X1385">
        <v>1</v>
      </c>
      <c r="Y1385" t="b">
        <v>1</v>
      </c>
    </row>
    <row r="1386" spans="1:25" x14ac:dyDescent="0.25">
      <c r="A1386" t="s">
        <v>2931</v>
      </c>
      <c r="B1386" t="s">
        <v>12754</v>
      </c>
      <c r="C1386" t="s">
        <v>7827</v>
      </c>
      <c r="D1386" t="s">
        <v>821</v>
      </c>
      <c r="E1386" t="s">
        <v>828</v>
      </c>
      <c r="F1386">
        <v>79.624489999999994</v>
      </c>
      <c r="G1386">
        <v>137825200</v>
      </c>
      <c r="H1386">
        <v>58718775.172306299</v>
      </c>
      <c r="I1386">
        <v>97635525.952105194</v>
      </c>
      <c r="J1386">
        <v>107355197.054607</v>
      </c>
      <c r="K1386">
        <v>92200565.570512399</v>
      </c>
      <c r="L1386">
        <v>91547538.9140843</v>
      </c>
      <c r="M1386">
        <v>75463812.494542301</v>
      </c>
      <c r="N1386" t="s">
        <v>17653</v>
      </c>
      <c r="O1386">
        <v>0.86752841000000003</v>
      </c>
      <c r="P1386">
        <v>91.66</v>
      </c>
      <c r="Q1386">
        <v>90.33</v>
      </c>
      <c r="R1386">
        <v>1</v>
      </c>
      <c r="S1386">
        <v>30101010</v>
      </c>
      <c r="T1386">
        <v>10974261259.148001</v>
      </c>
      <c r="U1386" t="b">
        <v>1</v>
      </c>
      <c r="V1386" t="b">
        <v>1</v>
      </c>
      <c r="W1386" t="s">
        <v>825</v>
      </c>
      <c r="X1386">
        <v>1</v>
      </c>
      <c r="Y1386" t="b">
        <v>1</v>
      </c>
    </row>
    <row r="1387" spans="1:25" x14ac:dyDescent="0.25">
      <c r="A1387" t="s">
        <v>2932</v>
      </c>
      <c r="B1387" t="s">
        <v>12755</v>
      </c>
      <c r="C1387" t="s">
        <v>7828</v>
      </c>
      <c r="D1387" t="s">
        <v>821</v>
      </c>
      <c r="E1387" t="s">
        <v>828</v>
      </c>
      <c r="F1387">
        <v>13.02834</v>
      </c>
      <c r="G1387">
        <v>211089950</v>
      </c>
      <c r="H1387">
        <v>15322264.4034556</v>
      </c>
      <c r="I1387">
        <v>19541267.024458401</v>
      </c>
      <c r="J1387">
        <v>21559511.548363201</v>
      </c>
      <c r="K1387">
        <v>18509128.017457601</v>
      </c>
      <c r="L1387">
        <v>17952236.407078601</v>
      </c>
      <c r="M1387">
        <v>16937161.753565699</v>
      </c>
      <c r="N1387" t="s">
        <v>17654</v>
      </c>
      <c r="O1387">
        <v>0.86752841000000003</v>
      </c>
      <c r="P1387">
        <v>14.18</v>
      </c>
      <c r="Q1387">
        <v>14.78</v>
      </c>
      <c r="R1387">
        <v>0.95</v>
      </c>
      <c r="S1387">
        <v>30101010</v>
      </c>
      <c r="T1387">
        <v>2612644057.2238498</v>
      </c>
      <c r="U1387" t="b">
        <v>1</v>
      </c>
      <c r="V1387" t="b">
        <v>1</v>
      </c>
      <c r="W1387" t="s">
        <v>825</v>
      </c>
      <c r="X1387">
        <v>1</v>
      </c>
      <c r="Y1387" t="b">
        <v>1</v>
      </c>
    </row>
    <row r="1388" spans="1:25" x14ac:dyDescent="0.25">
      <c r="A1388" t="s">
        <v>115</v>
      </c>
      <c r="B1388" t="s">
        <v>964</v>
      </c>
      <c r="C1388" t="s">
        <v>514</v>
      </c>
      <c r="D1388" t="s">
        <v>808</v>
      </c>
      <c r="E1388" t="s">
        <v>828</v>
      </c>
      <c r="F1388">
        <v>145.28630000000001</v>
      </c>
      <c r="G1388">
        <v>52515950</v>
      </c>
      <c r="H1388">
        <v>45052286.382535398</v>
      </c>
      <c r="I1388">
        <v>73346439.968138799</v>
      </c>
      <c r="J1388">
        <v>80678288.840627506</v>
      </c>
      <c r="K1388">
        <v>72191773.033696398</v>
      </c>
      <c r="L1388">
        <v>67266605.175434306</v>
      </c>
      <c r="M1388">
        <v>59790300.285831302</v>
      </c>
      <c r="N1388" t="s">
        <v>1363</v>
      </c>
      <c r="O1388">
        <v>0.86752841000000003</v>
      </c>
      <c r="P1388">
        <v>170.56</v>
      </c>
      <c r="Q1388">
        <v>164.82</v>
      </c>
      <c r="R1388">
        <v>1</v>
      </c>
      <c r="S1388">
        <v>35102020</v>
      </c>
      <c r="T1388">
        <v>7629848066.4850006</v>
      </c>
      <c r="U1388" t="b">
        <v>0</v>
      </c>
      <c r="V1388" t="b">
        <v>1</v>
      </c>
      <c r="W1388" t="s">
        <v>825</v>
      </c>
      <c r="X1388">
        <v>1</v>
      </c>
      <c r="Y1388" t="b">
        <v>0</v>
      </c>
    </row>
    <row r="1389" spans="1:25" x14ac:dyDescent="0.25">
      <c r="A1389" t="s">
        <v>2933</v>
      </c>
      <c r="B1389" t="s">
        <v>12756</v>
      </c>
      <c r="C1389" t="s">
        <v>7829</v>
      </c>
      <c r="D1389" t="s">
        <v>808</v>
      </c>
      <c r="E1389" t="s">
        <v>828</v>
      </c>
      <c r="F1389">
        <v>70.994759999999999</v>
      </c>
      <c r="G1389">
        <v>115460150</v>
      </c>
      <c r="H1389">
        <v>98060650.803085998</v>
      </c>
      <c r="I1389">
        <v>105468768.106021</v>
      </c>
      <c r="J1389">
        <v>116600298.76535399</v>
      </c>
      <c r="K1389">
        <v>104375381.870691</v>
      </c>
      <c r="L1389">
        <v>105011785.146826</v>
      </c>
      <c r="M1389">
        <v>94643733.503271893</v>
      </c>
      <c r="N1389" t="s">
        <v>17655</v>
      </c>
      <c r="O1389">
        <v>0.86752841000000003</v>
      </c>
      <c r="P1389">
        <v>75.17</v>
      </c>
      <c r="Q1389">
        <v>80.540000000000006</v>
      </c>
      <c r="R1389">
        <v>1</v>
      </c>
      <c r="S1389">
        <v>55201000</v>
      </c>
      <c r="T1389">
        <v>8197065638.8140001</v>
      </c>
      <c r="U1389" t="b">
        <v>1</v>
      </c>
      <c r="V1389" t="b">
        <v>1</v>
      </c>
      <c r="W1389" t="s">
        <v>825</v>
      </c>
      <c r="X1389">
        <v>1</v>
      </c>
      <c r="Y1389" t="b">
        <v>1</v>
      </c>
    </row>
    <row r="1390" spans="1:25" x14ac:dyDescent="0.25">
      <c r="A1390" t="s">
        <v>116</v>
      </c>
      <c r="B1390" t="s">
        <v>965</v>
      </c>
      <c r="C1390" t="s">
        <v>515</v>
      </c>
      <c r="D1390" t="s">
        <v>806</v>
      </c>
      <c r="E1390" t="s">
        <v>826</v>
      </c>
      <c r="F1390">
        <v>4.2439799999999996</v>
      </c>
      <c r="G1390">
        <v>98241730</v>
      </c>
      <c r="H1390">
        <v>320597.64738830499</v>
      </c>
      <c r="I1390">
        <v>387610.19200639299</v>
      </c>
      <c r="J1390">
        <v>429018.365365404</v>
      </c>
      <c r="K1390">
        <v>313438.807185265</v>
      </c>
      <c r="L1390">
        <v>532753.11294653895</v>
      </c>
      <c r="M1390">
        <v>332255.23020608199</v>
      </c>
      <c r="N1390" t="s">
        <v>1364</v>
      </c>
      <c r="O1390">
        <v>9.1291689999999995E-2</v>
      </c>
      <c r="P1390">
        <v>49.2</v>
      </c>
      <c r="Q1390">
        <v>45.85</v>
      </c>
      <c r="R1390">
        <v>0.5</v>
      </c>
      <c r="S1390">
        <v>35101010</v>
      </c>
      <c r="T1390">
        <v>208467968.64269999</v>
      </c>
      <c r="U1390" t="b">
        <v>0</v>
      </c>
      <c r="V1390" t="b">
        <v>1</v>
      </c>
      <c r="W1390" t="s">
        <v>825</v>
      </c>
      <c r="X1390">
        <v>1</v>
      </c>
      <c r="Y1390" t="b">
        <v>0</v>
      </c>
    </row>
    <row r="1391" spans="1:25" x14ac:dyDescent="0.25">
      <c r="A1391" t="s">
        <v>2934</v>
      </c>
      <c r="B1391" t="s">
        <v>12757</v>
      </c>
      <c r="C1391" t="s">
        <v>7830</v>
      </c>
      <c r="D1391" t="s">
        <v>816</v>
      </c>
      <c r="E1391" t="s">
        <v>835</v>
      </c>
      <c r="F1391">
        <v>6.5909129999999996</v>
      </c>
      <c r="G1391">
        <v>758010000</v>
      </c>
      <c r="H1391">
        <v>28304208.536813602</v>
      </c>
      <c r="I1391">
        <v>21253188.852217998</v>
      </c>
      <c r="J1391">
        <v>23478065.276938699</v>
      </c>
      <c r="K1391">
        <v>22510643.755669601</v>
      </c>
      <c r="L1391">
        <v>22343429.119382299</v>
      </c>
      <c r="M1391">
        <v>20298726.770672899</v>
      </c>
      <c r="N1391" t="s">
        <v>17656</v>
      </c>
      <c r="O1391">
        <v>1.1722639999999999E-2</v>
      </c>
      <c r="P1391">
        <v>535.79999999999995</v>
      </c>
      <c r="Q1391">
        <v>554</v>
      </c>
      <c r="R1391">
        <v>0.8</v>
      </c>
      <c r="S1391">
        <v>40501010</v>
      </c>
      <c r="T1391">
        <v>3996782370.5040002</v>
      </c>
      <c r="U1391" t="b">
        <v>1</v>
      </c>
      <c r="V1391" t="b">
        <v>1</v>
      </c>
      <c r="W1391" t="s">
        <v>825</v>
      </c>
      <c r="X1391">
        <v>1</v>
      </c>
      <c r="Y1391" t="b">
        <v>1</v>
      </c>
    </row>
    <row r="1392" spans="1:25" x14ac:dyDescent="0.25">
      <c r="A1392" t="s">
        <v>2935</v>
      </c>
      <c r="B1392" t="s">
        <v>12758</v>
      </c>
      <c r="C1392" t="s">
        <v>7831</v>
      </c>
      <c r="D1392" t="s">
        <v>808</v>
      </c>
      <c r="E1392" t="s">
        <v>828</v>
      </c>
      <c r="F1392">
        <v>283.00940000000003</v>
      </c>
      <c r="G1392">
        <v>391300000</v>
      </c>
      <c r="H1392">
        <v>605239314.26536405</v>
      </c>
      <c r="I1392">
        <v>921619345.96919596</v>
      </c>
      <c r="J1392">
        <v>1010799032.20991</v>
      </c>
      <c r="K1392">
        <v>961500241.21570694</v>
      </c>
      <c r="L1392">
        <v>896320790.35805202</v>
      </c>
      <c r="M1392">
        <v>768239419.14768004</v>
      </c>
      <c r="N1392" t="s">
        <v>17657</v>
      </c>
      <c r="O1392">
        <v>0.86752841000000003</v>
      </c>
      <c r="P1392">
        <v>330.51</v>
      </c>
      <c r="Q1392">
        <v>321.06</v>
      </c>
      <c r="R1392">
        <v>1</v>
      </c>
      <c r="S1392">
        <v>50203000</v>
      </c>
      <c r="T1392">
        <v>110741578220</v>
      </c>
      <c r="U1392" t="b">
        <v>1</v>
      </c>
      <c r="V1392" t="b">
        <v>1</v>
      </c>
      <c r="W1392" t="s">
        <v>825</v>
      </c>
      <c r="X1392">
        <v>1</v>
      </c>
      <c r="Y1392" t="b">
        <v>1</v>
      </c>
    </row>
    <row r="1393" spans="1:25" x14ac:dyDescent="0.25">
      <c r="A1393" t="s">
        <v>2936</v>
      </c>
      <c r="B1393" t="s">
        <v>12759</v>
      </c>
      <c r="C1393" t="s">
        <v>7832</v>
      </c>
      <c r="D1393" t="s">
        <v>809</v>
      </c>
      <c r="E1393" t="s">
        <v>829</v>
      </c>
      <c r="F1393">
        <v>14.36031</v>
      </c>
      <c r="G1393">
        <v>462184170</v>
      </c>
      <c r="H1393">
        <v>32907376.543797102</v>
      </c>
      <c r="I1393">
        <v>30052648.765996601</v>
      </c>
      <c r="J1393">
        <v>33131734.1616164</v>
      </c>
      <c r="K1393">
        <v>34423160.787701704</v>
      </c>
      <c r="L1393">
        <v>34973776.0602974</v>
      </c>
      <c r="M1393">
        <v>38357248.752349399</v>
      </c>
      <c r="N1393" t="s">
        <v>17658</v>
      </c>
      <c r="O1393">
        <v>5.9751300000000004E-3</v>
      </c>
      <c r="P1393">
        <v>2298.5</v>
      </c>
      <c r="Q1393">
        <v>2324</v>
      </c>
      <c r="R1393">
        <v>1</v>
      </c>
      <c r="S1393">
        <v>50204000</v>
      </c>
      <c r="T1393">
        <v>6637107958.2926998</v>
      </c>
      <c r="U1393" t="b">
        <v>1</v>
      </c>
      <c r="V1393" t="b">
        <v>1</v>
      </c>
      <c r="W1393" t="s">
        <v>825</v>
      </c>
      <c r="X1393">
        <v>1</v>
      </c>
      <c r="Y1393" t="b">
        <v>1</v>
      </c>
    </row>
    <row r="1394" spans="1:25" x14ac:dyDescent="0.25">
      <c r="A1394" t="s">
        <v>2937</v>
      </c>
      <c r="B1394" t="s">
        <v>12760</v>
      </c>
      <c r="C1394" t="s">
        <v>7833</v>
      </c>
      <c r="D1394" t="s">
        <v>809</v>
      </c>
      <c r="E1394" t="s">
        <v>829</v>
      </c>
      <c r="F1394">
        <v>19.865919999999999</v>
      </c>
      <c r="G1394">
        <v>12930000</v>
      </c>
      <c r="H1394">
        <v>434800.26158642099</v>
      </c>
      <c r="I1394">
        <v>419730.594943734</v>
      </c>
      <c r="J1394">
        <v>461792.40903421299</v>
      </c>
      <c r="K1394">
        <v>456150.99930564099</v>
      </c>
      <c r="L1394">
        <v>446480.70573469298</v>
      </c>
      <c r="M1394">
        <v>508002.03410520102</v>
      </c>
      <c r="N1394" t="s">
        <v>17659</v>
      </c>
      <c r="O1394">
        <v>5.9751300000000004E-3</v>
      </c>
      <c r="P1394">
        <v>3570</v>
      </c>
      <c r="Q1394">
        <v>3215</v>
      </c>
      <c r="R1394">
        <v>0.7</v>
      </c>
      <c r="S1394">
        <v>50202030</v>
      </c>
      <c r="T1394">
        <v>179806441.91999999</v>
      </c>
      <c r="U1394" t="b">
        <v>1</v>
      </c>
      <c r="V1394" t="b">
        <v>1</v>
      </c>
      <c r="W1394" t="s">
        <v>825</v>
      </c>
      <c r="X1394">
        <v>1</v>
      </c>
      <c r="Y1394" t="b">
        <v>1</v>
      </c>
    </row>
    <row r="1395" spans="1:25" x14ac:dyDescent="0.25">
      <c r="A1395" t="s">
        <v>2938</v>
      </c>
      <c r="B1395" t="s">
        <v>12761</v>
      </c>
      <c r="C1395" t="s">
        <v>7834</v>
      </c>
      <c r="D1395" t="s">
        <v>821</v>
      </c>
      <c r="E1395" t="s">
        <v>828</v>
      </c>
      <c r="F1395">
        <v>63.396360000000001</v>
      </c>
      <c r="G1395">
        <v>460843600</v>
      </c>
      <c r="H1395">
        <v>294835829.87709498</v>
      </c>
      <c r="I1395">
        <v>369992511.98038799</v>
      </c>
      <c r="J1395">
        <v>406762965.83903199</v>
      </c>
      <c r="K1395">
        <v>336538130.70745403</v>
      </c>
      <c r="L1395">
        <v>322095059.64943099</v>
      </c>
      <c r="M1395">
        <v>288343413.16425002</v>
      </c>
      <c r="N1395" t="s">
        <v>17660</v>
      </c>
      <c r="O1395">
        <v>0.86752841000000003</v>
      </c>
      <c r="P1395">
        <v>77.400000000000006</v>
      </c>
      <c r="Q1395">
        <v>71.92</v>
      </c>
      <c r="R1395">
        <v>1</v>
      </c>
      <c r="S1395">
        <v>40201070</v>
      </c>
      <c r="T1395">
        <v>29215806769.296001</v>
      </c>
      <c r="U1395" t="b">
        <v>1</v>
      </c>
      <c r="V1395" t="b">
        <v>1</v>
      </c>
      <c r="W1395" t="s">
        <v>825</v>
      </c>
      <c r="X1395">
        <v>1</v>
      </c>
      <c r="Y1395" t="b">
        <v>1</v>
      </c>
    </row>
    <row r="1396" spans="1:25" x14ac:dyDescent="0.25">
      <c r="A1396" t="s">
        <v>2939</v>
      </c>
      <c r="B1396" t="s">
        <v>12762</v>
      </c>
      <c r="C1396" t="s">
        <v>7835</v>
      </c>
      <c r="D1396" t="s">
        <v>814</v>
      </c>
      <c r="E1396" t="s">
        <v>834</v>
      </c>
      <c r="F1396">
        <v>20.330279999999998</v>
      </c>
      <c r="G1396">
        <v>203225070</v>
      </c>
      <c r="H1396">
        <v>2076597.68542219</v>
      </c>
      <c r="I1396">
        <v>2543802.5553276301</v>
      </c>
      <c r="J1396">
        <v>2802494.1857193899</v>
      </c>
      <c r="K1396">
        <v>2539142.6760442299</v>
      </c>
      <c r="L1396">
        <v>2444372.0201180601</v>
      </c>
      <c r="M1396">
        <v>4034941.2127942098</v>
      </c>
      <c r="N1396" t="s">
        <v>17661</v>
      </c>
      <c r="O1396">
        <v>0.52464520999999997</v>
      </c>
      <c r="P1396">
        <v>37.17</v>
      </c>
      <c r="Q1396">
        <v>38.61</v>
      </c>
      <c r="R1396">
        <v>0.75</v>
      </c>
      <c r="S1396">
        <v>20102015</v>
      </c>
      <c r="T1396">
        <v>3098716932.0897002</v>
      </c>
      <c r="U1396" t="b">
        <v>1</v>
      </c>
      <c r="V1396" t="b">
        <v>1</v>
      </c>
      <c r="W1396" t="s">
        <v>825</v>
      </c>
      <c r="X1396">
        <v>1</v>
      </c>
      <c r="Y1396" t="b">
        <v>1</v>
      </c>
    </row>
    <row r="1397" spans="1:25" x14ac:dyDescent="0.25">
      <c r="A1397" t="s">
        <v>2940</v>
      </c>
      <c r="B1397" t="s">
        <v>12763</v>
      </c>
      <c r="C1397" t="s">
        <v>7836</v>
      </c>
      <c r="D1397" t="s">
        <v>807</v>
      </c>
      <c r="E1397" t="s">
        <v>827</v>
      </c>
      <c r="F1397">
        <v>0.69046099999999999</v>
      </c>
      <c r="G1397">
        <v>373197880</v>
      </c>
      <c r="H1397">
        <v>533985.11936752405</v>
      </c>
      <c r="I1397">
        <v>825647.28967534204</v>
      </c>
      <c r="J1397">
        <v>914298.86758267798</v>
      </c>
      <c r="K1397">
        <v>749720.54639403406</v>
      </c>
      <c r="L1397">
        <v>639372.47336007596</v>
      </c>
      <c r="M1397">
        <v>407285.485922819</v>
      </c>
      <c r="N1397" t="s">
        <v>17662</v>
      </c>
      <c r="O1397">
        <v>0.56471651</v>
      </c>
      <c r="P1397">
        <v>1.1100000000000001</v>
      </c>
      <c r="Q1397">
        <v>1.21</v>
      </c>
      <c r="R1397">
        <v>1</v>
      </c>
      <c r="S1397">
        <v>20102010</v>
      </c>
      <c r="T1397">
        <v>257678581.42267999</v>
      </c>
      <c r="U1397" t="b">
        <v>1</v>
      </c>
      <c r="V1397" t="b">
        <v>1</v>
      </c>
      <c r="W1397" t="s">
        <v>825</v>
      </c>
      <c r="X1397">
        <v>1</v>
      </c>
      <c r="Y1397" t="b">
        <v>1</v>
      </c>
    </row>
    <row r="1398" spans="1:25" x14ac:dyDescent="0.25">
      <c r="A1398" t="s">
        <v>2941</v>
      </c>
      <c r="B1398" t="s">
        <v>12764</v>
      </c>
      <c r="C1398" t="s">
        <v>7837</v>
      </c>
      <c r="D1398" t="s">
        <v>821</v>
      </c>
      <c r="E1398" t="s">
        <v>828</v>
      </c>
      <c r="F1398">
        <v>17.418130000000001</v>
      </c>
      <c r="G1398">
        <v>156030170</v>
      </c>
      <c r="H1398">
        <v>70402083.187936798</v>
      </c>
      <c r="I1398">
        <v>62719226.5660941</v>
      </c>
      <c r="J1398">
        <v>68716363.252816796</v>
      </c>
      <c r="K1398">
        <v>55874440.627505198</v>
      </c>
      <c r="L1398">
        <v>51465452.239037</v>
      </c>
      <c r="M1398">
        <v>40692235.961136997</v>
      </c>
      <c r="N1398" t="s">
        <v>17663</v>
      </c>
      <c r="O1398">
        <v>0.86752841000000003</v>
      </c>
      <c r="P1398">
        <v>24.38</v>
      </c>
      <c r="Q1398">
        <v>19.760000000000002</v>
      </c>
      <c r="R1398">
        <v>0.85</v>
      </c>
      <c r="S1398">
        <v>15101010</v>
      </c>
      <c r="T1398">
        <v>2310090717.2347851</v>
      </c>
      <c r="U1398" t="b">
        <v>1</v>
      </c>
      <c r="V1398" t="b">
        <v>1</v>
      </c>
      <c r="W1398" t="s">
        <v>825</v>
      </c>
      <c r="X1398">
        <v>1</v>
      </c>
      <c r="Y1398" t="b">
        <v>1</v>
      </c>
    </row>
    <row r="1399" spans="1:25" x14ac:dyDescent="0.25">
      <c r="A1399" t="s">
        <v>2942</v>
      </c>
      <c r="B1399" t="s">
        <v>12765</v>
      </c>
      <c r="C1399" t="s">
        <v>7838</v>
      </c>
      <c r="D1399" t="s">
        <v>815</v>
      </c>
      <c r="E1399" t="s">
        <v>830</v>
      </c>
      <c r="F1399">
        <v>62.75</v>
      </c>
      <c r="G1399">
        <v>21171932</v>
      </c>
      <c r="H1399">
        <v>2299470.8816666701</v>
      </c>
      <c r="I1399">
        <v>2320115.3587903199</v>
      </c>
      <c r="J1399">
        <v>2550960.7811571201</v>
      </c>
      <c r="K1399">
        <v>2451739.3525</v>
      </c>
      <c r="L1399">
        <v>2358950.9545901599</v>
      </c>
      <c r="M1399">
        <v>1948606.35778656</v>
      </c>
      <c r="N1399" t="s">
        <v>17664</v>
      </c>
      <c r="O1399">
        <v>1</v>
      </c>
      <c r="P1399">
        <v>64.8</v>
      </c>
      <c r="Q1399">
        <v>62.75</v>
      </c>
      <c r="R1399">
        <v>0.7</v>
      </c>
      <c r="S1399">
        <v>20102010</v>
      </c>
      <c r="T1399">
        <v>929977113.0999999</v>
      </c>
      <c r="U1399" t="b">
        <v>1</v>
      </c>
      <c r="V1399" t="b">
        <v>1</v>
      </c>
      <c r="W1399" t="s">
        <v>825</v>
      </c>
      <c r="X1399">
        <v>1</v>
      </c>
      <c r="Y1399" t="b">
        <v>1</v>
      </c>
    </row>
    <row r="1400" spans="1:25" x14ac:dyDescent="0.25">
      <c r="A1400" t="s">
        <v>2943</v>
      </c>
      <c r="B1400" t="s">
        <v>12766</v>
      </c>
      <c r="C1400" t="s">
        <v>7839</v>
      </c>
      <c r="D1400" t="s">
        <v>808</v>
      </c>
      <c r="E1400" t="s">
        <v>828</v>
      </c>
      <c r="F1400">
        <v>230.15559999999999</v>
      </c>
      <c r="G1400">
        <v>283512600</v>
      </c>
      <c r="H1400">
        <v>245775267.29040399</v>
      </c>
      <c r="I1400">
        <v>329635300.71450597</v>
      </c>
      <c r="J1400">
        <v>362709705.89116001</v>
      </c>
      <c r="K1400">
        <v>316187043.188806</v>
      </c>
      <c r="L1400">
        <v>303889484.054254</v>
      </c>
      <c r="M1400">
        <v>267164309.73885</v>
      </c>
      <c r="N1400" t="s">
        <v>17665</v>
      </c>
      <c r="O1400">
        <v>0.86752841000000003</v>
      </c>
      <c r="P1400">
        <v>261.33999999999997</v>
      </c>
      <c r="Q1400">
        <v>261.10000000000002</v>
      </c>
      <c r="R1400">
        <v>0.9</v>
      </c>
      <c r="S1400">
        <v>55201000</v>
      </c>
      <c r="T1400">
        <v>58726811304.503998</v>
      </c>
      <c r="U1400" t="b">
        <v>1</v>
      </c>
      <c r="V1400" t="b">
        <v>1</v>
      </c>
      <c r="W1400" t="s">
        <v>825</v>
      </c>
      <c r="X1400">
        <v>1</v>
      </c>
      <c r="Y1400" t="b">
        <v>1</v>
      </c>
    </row>
    <row r="1401" spans="1:25" x14ac:dyDescent="0.25">
      <c r="A1401" t="s">
        <v>2944</v>
      </c>
      <c r="B1401" t="s">
        <v>12767</v>
      </c>
      <c r="C1401" t="s">
        <v>7840</v>
      </c>
      <c r="D1401" t="s">
        <v>818</v>
      </c>
      <c r="E1401" t="s">
        <v>830</v>
      </c>
      <c r="F1401">
        <v>27.12</v>
      </c>
      <c r="G1401">
        <v>239891064</v>
      </c>
      <c r="H1401">
        <v>17208275.604666699</v>
      </c>
      <c r="I1401">
        <v>24041387.453951601</v>
      </c>
      <c r="J1401">
        <v>26526812.102157101</v>
      </c>
      <c r="K1401">
        <v>22223982.237399999</v>
      </c>
      <c r="L1401">
        <v>22822483.981612898</v>
      </c>
      <c r="M1401">
        <v>24477390.620490201</v>
      </c>
      <c r="N1401" t="s">
        <v>17666</v>
      </c>
      <c r="O1401">
        <v>1</v>
      </c>
      <c r="P1401">
        <v>25.16</v>
      </c>
      <c r="Q1401">
        <v>27.12</v>
      </c>
      <c r="R1401">
        <v>1</v>
      </c>
      <c r="S1401">
        <v>50205015</v>
      </c>
      <c r="T1401">
        <v>6505845655.6800003</v>
      </c>
      <c r="U1401" t="b">
        <v>1</v>
      </c>
      <c r="V1401" t="b">
        <v>1</v>
      </c>
      <c r="W1401" t="s">
        <v>825</v>
      </c>
      <c r="X1401">
        <v>1</v>
      </c>
      <c r="Y1401" t="b">
        <v>1</v>
      </c>
    </row>
    <row r="1402" spans="1:25" x14ac:dyDescent="0.25">
      <c r="A1402" t="s">
        <v>2945</v>
      </c>
      <c r="B1402" t="s">
        <v>12768</v>
      </c>
      <c r="C1402" t="s">
        <v>7841</v>
      </c>
      <c r="D1402" t="s">
        <v>808</v>
      </c>
      <c r="E1402" t="s">
        <v>828</v>
      </c>
      <c r="F1402">
        <v>24.152670000000001</v>
      </c>
      <c r="G1402">
        <v>47029660</v>
      </c>
      <c r="H1402">
        <v>18356927.469889801</v>
      </c>
      <c r="I1402">
        <v>15293068.303575</v>
      </c>
      <c r="J1402">
        <v>16834582.926010001</v>
      </c>
      <c r="K1402">
        <v>15802077.664687799</v>
      </c>
      <c r="L1402">
        <v>15827789.724505801</v>
      </c>
      <c r="M1402">
        <v>15088330.3177712</v>
      </c>
      <c r="N1402" t="s">
        <v>17667</v>
      </c>
      <c r="O1402">
        <v>0.86752841000000003</v>
      </c>
      <c r="P1402">
        <v>22.79</v>
      </c>
      <c r="Q1402">
        <v>27.4</v>
      </c>
      <c r="R1402">
        <v>1</v>
      </c>
      <c r="S1402">
        <v>45201020</v>
      </c>
      <c r="T1402">
        <v>1135891858.1921999</v>
      </c>
      <c r="U1402" t="b">
        <v>1</v>
      </c>
      <c r="V1402" t="b">
        <v>1</v>
      </c>
      <c r="W1402" t="s">
        <v>825</v>
      </c>
      <c r="X1402">
        <v>1</v>
      </c>
      <c r="Y1402" t="b">
        <v>1</v>
      </c>
    </row>
    <row r="1403" spans="1:25" x14ac:dyDescent="0.25">
      <c r="A1403" t="s">
        <v>2946</v>
      </c>
      <c r="B1403" t="s">
        <v>12769</v>
      </c>
      <c r="C1403" t="s">
        <v>7842</v>
      </c>
      <c r="D1403" t="s">
        <v>821</v>
      </c>
      <c r="E1403" t="s">
        <v>828</v>
      </c>
      <c r="F1403">
        <v>12.52589</v>
      </c>
      <c r="G1403">
        <v>105200220</v>
      </c>
      <c r="H1403">
        <v>14180453.110838201</v>
      </c>
      <c r="I1403">
        <v>28803614.9942801</v>
      </c>
      <c r="J1403">
        <v>31540081.258114502</v>
      </c>
      <c r="K1403">
        <v>27572861.827831499</v>
      </c>
      <c r="L1403">
        <v>27112333.022382598</v>
      </c>
      <c r="M1403">
        <v>24320329.309146199</v>
      </c>
      <c r="N1403" t="s">
        <v>17668</v>
      </c>
      <c r="O1403">
        <v>0.86752841000000003</v>
      </c>
      <c r="P1403">
        <v>14.49</v>
      </c>
      <c r="Q1403">
        <v>14.21</v>
      </c>
      <c r="R1403">
        <v>0.65</v>
      </c>
      <c r="S1403">
        <v>20103010</v>
      </c>
      <c r="T1403">
        <v>856522149.40227008</v>
      </c>
      <c r="U1403" t="b">
        <v>1</v>
      </c>
      <c r="V1403" t="b">
        <v>1</v>
      </c>
      <c r="W1403" t="s">
        <v>825</v>
      </c>
      <c r="X1403">
        <v>1</v>
      </c>
      <c r="Y1403" t="b">
        <v>1</v>
      </c>
    </row>
    <row r="1404" spans="1:25" x14ac:dyDescent="0.25">
      <c r="A1404" t="s">
        <v>2947</v>
      </c>
      <c r="B1404" t="s">
        <v>12770</v>
      </c>
      <c r="C1404" t="s">
        <v>7843</v>
      </c>
      <c r="D1404" t="s">
        <v>809</v>
      </c>
      <c r="E1404" t="s">
        <v>829</v>
      </c>
      <c r="F1404">
        <v>11.61059</v>
      </c>
      <c r="G1404">
        <v>112005630</v>
      </c>
      <c r="H1404">
        <v>3930941.4588651801</v>
      </c>
      <c r="I1404">
        <v>6415762.2388470797</v>
      </c>
      <c r="J1404">
        <v>7001729.85792269</v>
      </c>
      <c r="K1404">
        <v>5461824.9622077597</v>
      </c>
      <c r="L1404">
        <v>5045303.65578066</v>
      </c>
      <c r="M1404">
        <v>4207101.3755620597</v>
      </c>
      <c r="N1404" t="s">
        <v>17669</v>
      </c>
      <c r="O1404">
        <v>5.9751300000000004E-3</v>
      </c>
      <c r="P1404">
        <v>2018</v>
      </c>
      <c r="Q1404">
        <v>1879</v>
      </c>
      <c r="R1404">
        <v>0.8</v>
      </c>
      <c r="S1404">
        <v>40401030</v>
      </c>
      <c r="T1404">
        <v>1040361158.09736</v>
      </c>
      <c r="U1404" t="b">
        <v>1</v>
      </c>
      <c r="V1404" t="b">
        <v>1</v>
      </c>
      <c r="W1404" t="s">
        <v>825</v>
      </c>
      <c r="X1404">
        <v>1</v>
      </c>
      <c r="Y1404" t="b">
        <v>1</v>
      </c>
    </row>
    <row r="1405" spans="1:25" x14ac:dyDescent="0.25">
      <c r="A1405" t="s">
        <v>2948</v>
      </c>
      <c r="B1405" t="s">
        <v>12771</v>
      </c>
      <c r="C1405" t="s">
        <v>7844</v>
      </c>
      <c r="D1405" t="s">
        <v>808</v>
      </c>
      <c r="E1405" t="s">
        <v>828</v>
      </c>
      <c r="F1405">
        <v>49.927280000000003</v>
      </c>
      <c r="G1405">
        <v>384763670</v>
      </c>
      <c r="H1405">
        <v>115101337.463245</v>
      </c>
      <c r="I1405">
        <v>191512404.28571701</v>
      </c>
      <c r="J1405">
        <v>209672734.363671</v>
      </c>
      <c r="K1405">
        <v>248705151.66393501</v>
      </c>
      <c r="L1405">
        <v>231694167.197891</v>
      </c>
      <c r="M1405">
        <v>188757928.75248501</v>
      </c>
      <c r="N1405" t="s">
        <v>17670</v>
      </c>
      <c r="O1405">
        <v>0.86752841000000003</v>
      </c>
      <c r="P1405">
        <v>49.2</v>
      </c>
      <c r="Q1405">
        <v>56.64</v>
      </c>
      <c r="R1405">
        <v>1</v>
      </c>
      <c r="S1405">
        <v>65101015</v>
      </c>
      <c r="T1405">
        <v>19210203485.917599</v>
      </c>
      <c r="U1405" t="b">
        <v>1</v>
      </c>
      <c r="V1405" t="b">
        <v>1</v>
      </c>
      <c r="W1405" t="s">
        <v>825</v>
      </c>
      <c r="X1405">
        <v>1</v>
      </c>
      <c r="Y1405" t="b">
        <v>1</v>
      </c>
    </row>
    <row r="1406" spans="1:25" x14ac:dyDescent="0.25">
      <c r="A1406" t="s">
        <v>2949</v>
      </c>
      <c r="B1406" t="s">
        <v>12772</v>
      </c>
      <c r="C1406" t="s">
        <v>7845</v>
      </c>
      <c r="D1406" t="s">
        <v>11452</v>
      </c>
      <c r="E1406" t="s">
        <v>830</v>
      </c>
      <c r="F1406">
        <v>3.5</v>
      </c>
      <c r="G1406">
        <v>4184021624</v>
      </c>
      <c r="H1406">
        <v>41591690.771933302</v>
      </c>
      <c r="I1406">
        <v>47658062.274137102</v>
      </c>
      <c r="J1406">
        <v>52478186.637047596</v>
      </c>
      <c r="K1406">
        <v>40699951.892655</v>
      </c>
      <c r="L1406">
        <v>39097881.013870999</v>
      </c>
      <c r="M1406">
        <v>32734143.935837299</v>
      </c>
      <c r="N1406" t="s">
        <v>17671</v>
      </c>
      <c r="O1406">
        <v>1</v>
      </c>
      <c r="P1406">
        <v>3.6230000000000002</v>
      </c>
      <c r="Q1406">
        <v>3.5</v>
      </c>
      <c r="R1406">
        <v>0.7</v>
      </c>
      <c r="S1406">
        <v>65101010</v>
      </c>
      <c r="T1406">
        <v>10250852978.799999</v>
      </c>
      <c r="U1406" t="b">
        <v>1</v>
      </c>
      <c r="V1406" t="b">
        <v>0</v>
      </c>
      <c r="W1406" t="s">
        <v>825</v>
      </c>
      <c r="X1406">
        <v>1</v>
      </c>
      <c r="Y1406" t="b">
        <v>1</v>
      </c>
    </row>
    <row r="1407" spans="1:25" x14ac:dyDescent="0.25">
      <c r="A1407" t="s">
        <v>2950</v>
      </c>
      <c r="B1407" t="s">
        <v>12773</v>
      </c>
      <c r="C1407" t="s">
        <v>7846</v>
      </c>
      <c r="D1407" t="s">
        <v>11452</v>
      </c>
      <c r="E1407" t="s">
        <v>830</v>
      </c>
      <c r="F1407">
        <v>8.6300000000000008</v>
      </c>
      <c r="G1407">
        <v>1051033116</v>
      </c>
      <c r="H1407">
        <v>16670577.5511667</v>
      </c>
      <c r="I1407">
        <v>14295327.3906048</v>
      </c>
      <c r="J1407">
        <v>15688169.725795399</v>
      </c>
      <c r="K1407">
        <v>12691452.717900001</v>
      </c>
      <c r="L1407">
        <v>12455342.819415299</v>
      </c>
      <c r="M1407">
        <v>12040295.9341863</v>
      </c>
      <c r="N1407" t="s">
        <v>17672</v>
      </c>
      <c r="O1407">
        <v>1</v>
      </c>
      <c r="P1407">
        <v>9.58</v>
      </c>
      <c r="Q1407">
        <v>8.6300000000000008</v>
      </c>
      <c r="R1407">
        <v>0.3</v>
      </c>
      <c r="S1407">
        <v>65101010</v>
      </c>
      <c r="T1407">
        <v>2721124737.3239999</v>
      </c>
      <c r="U1407" t="b">
        <v>1</v>
      </c>
      <c r="V1407" t="b">
        <v>0</v>
      </c>
      <c r="W1407" t="s">
        <v>825</v>
      </c>
      <c r="X1407">
        <v>1</v>
      </c>
      <c r="Y1407" t="b">
        <v>1</v>
      </c>
    </row>
    <row r="1408" spans="1:25" x14ac:dyDescent="0.25">
      <c r="A1408" t="s">
        <v>2951</v>
      </c>
      <c r="B1408" t="s">
        <v>12774</v>
      </c>
      <c r="C1408" t="s">
        <v>7847</v>
      </c>
      <c r="D1408" t="s">
        <v>808</v>
      </c>
      <c r="E1408" t="s">
        <v>828</v>
      </c>
      <c r="F1408">
        <v>66.102519999999998</v>
      </c>
      <c r="G1408">
        <v>586600000</v>
      </c>
      <c r="H1408">
        <v>292096470.50009799</v>
      </c>
      <c r="I1408">
        <v>316114482.91104299</v>
      </c>
      <c r="J1408">
        <v>348912777.64160299</v>
      </c>
      <c r="K1408">
        <v>311748608.09275103</v>
      </c>
      <c r="L1408">
        <v>322883788.79501897</v>
      </c>
      <c r="M1408">
        <v>339203687.50244802</v>
      </c>
      <c r="N1408" t="s">
        <v>17673</v>
      </c>
      <c r="O1408">
        <v>0.86752841000000003</v>
      </c>
      <c r="P1408">
        <v>73.27</v>
      </c>
      <c r="Q1408">
        <v>74.989999999999995</v>
      </c>
      <c r="R1408">
        <v>1</v>
      </c>
      <c r="S1408">
        <v>20102015</v>
      </c>
      <c r="T1408">
        <v>38775738232</v>
      </c>
      <c r="U1408" t="b">
        <v>1</v>
      </c>
      <c r="V1408" t="b">
        <v>1</v>
      </c>
      <c r="W1408" t="s">
        <v>825</v>
      </c>
      <c r="X1408">
        <v>1</v>
      </c>
      <c r="Y1408" t="b">
        <v>1</v>
      </c>
    </row>
    <row r="1409" spans="1:25" x14ac:dyDescent="0.25">
      <c r="A1409" t="s">
        <v>2952</v>
      </c>
      <c r="B1409" t="s">
        <v>12775</v>
      </c>
      <c r="C1409" t="s">
        <v>7848</v>
      </c>
      <c r="D1409" t="s">
        <v>813</v>
      </c>
      <c r="E1409" t="s">
        <v>833</v>
      </c>
      <c r="F1409">
        <v>14.23255</v>
      </c>
      <c r="G1409">
        <v>312687700</v>
      </c>
      <c r="H1409">
        <v>3472158.6778048398</v>
      </c>
      <c r="I1409">
        <v>4125164.95794066</v>
      </c>
      <c r="J1409">
        <v>4536177.5860130796</v>
      </c>
      <c r="K1409">
        <v>3686523.88960705</v>
      </c>
      <c r="L1409">
        <v>3628016.865212</v>
      </c>
      <c r="M1409">
        <v>3105367.6068777898</v>
      </c>
      <c r="N1409" t="s">
        <v>17674</v>
      </c>
      <c r="O1409">
        <v>1.06360349</v>
      </c>
      <c r="P1409">
        <v>14.04</v>
      </c>
      <c r="Q1409">
        <v>13.26</v>
      </c>
      <c r="R1409">
        <v>0.4</v>
      </c>
      <c r="S1409">
        <v>30101010</v>
      </c>
      <c r="T1409">
        <v>1780137329.8540001</v>
      </c>
      <c r="U1409" t="b">
        <v>1</v>
      </c>
      <c r="V1409" t="b">
        <v>1</v>
      </c>
      <c r="W1409" t="s">
        <v>825</v>
      </c>
      <c r="X1409">
        <v>1</v>
      </c>
      <c r="Y1409" t="b">
        <v>1</v>
      </c>
    </row>
    <row r="1410" spans="1:25" x14ac:dyDescent="0.25">
      <c r="A1410" t="s">
        <v>2953</v>
      </c>
      <c r="B1410" t="s">
        <v>12776</v>
      </c>
      <c r="C1410" t="s">
        <v>7849</v>
      </c>
      <c r="D1410" t="s">
        <v>809</v>
      </c>
      <c r="E1410" t="s">
        <v>829</v>
      </c>
      <c r="F1410">
        <v>9.0462530000000001</v>
      </c>
      <c r="G1410">
        <v>47928900</v>
      </c>
      <c r="H1410">
        <v>2838395.21934806</v>
      </c>
      <c r="I1410">
        <v>2050179.09592712</v>
      </c>
      <c r="J1410">
        <v>2263885.1801084098</v>
      </c>
      <c r="K1410">
        <v>1842550.3209516599</v>
      </c>
      <c r="L1410">
        <v>1820744.82545146</v>
      </c>
      <c r="M1410">
        <v>1685786.10965083</v>
      </c>
      <c r="N1410" t="s">
        <v>17675</v>
      </c>
      <c r="O1410">
        <v>5.9751300000000004E-3</v>
      </c>
      <c r="P1410">
        <v>1483</v>
      </c>
      <c r="Q1410">
        <v>1464</v>
      </c>
      <c r="R1410">
        <v>0.75</v>
      </c>
      <c r="S1410">
        <v>30201025</v>
      </c>
      <c r="T1410">
        <v>325182716.55877501</v>
      </c>
      <c r="U1410" t="b">
        <v>1</v>
      </c>
      <c r="V1410" t="b">
        <v>1</v>
      </c>
      <c r="W1410" t="s">
        <v>825</v>
      </c>
      <c r="X1410">
        <v>1</v>
      </c>
      <c r="Y1410" t="b">
        <v>1</v>
      </c>
    </row>
    <row r="1411" spans="1:25" x14ac:dyDescent="0.25">
      <c r="A1411" t="s">
        <v>2954</v>
      </c>
      <c r="B1411" t="s">
        <v>12777</v>
      </c>
      <c r="C1411" t="s">
        <v>7850</v>
      </c>
      <c r="D1411" t="s">
        <v>809</v>
      </c>
      <c r="E1411" t="s">
        <v>829</v>
      </c>
      <c r="F1411">
        <v>6.2162090000000001</v>
      </c>
      <c r="G1411">
        <v>39426777</v>
      </c>
      <c r="H1411">
        <v>695466.06127946498</v>
      </c>
      <c r="I1411">
        <v>878912.91025062895</v>
      </c>
      <c r="J1411">
        <v>960926.75270788104</v>
      </c>
      <c r="K1411">
        <v>779977.27942232904</v>
      </c>
      <c r="L1411">
        <v>751194.16947009903</v>
      </c>
      <c r="M1411">
        <v>599407.715812093</v>
      </c>
      <c r="N1411" t="s">
        <v>17676</v>
      </c>
      <c r="O1411">
        <v>5.9751300000000004E-3</v>
      </c>
      <c r="P1411">
        <v>1005</v>
      </c>
      <c r="Q1411">
        <v>1006</v>
      </c>
      <c r="R1411">
        <v>1</v>
      </c>
      <c r="S1411">
        <v>30101010</v>
      </c>
      <c r="T1411">
        <v>245085086.028393</v>
      </c>
      <c r="U1411" t="b">
        <v>1</v>
      </c>
      <c r="V1411" t="b">
        <v>1</v>
      </c>
      <c r="W1411" t="s">
        <v>825</v>
      </c>
      <c r="X1411">
        <v>1</v>
      </c>
      <c r="Y1411" t="b">
        <v>1</v>
      </c>
    </row>
    <row r="1412" spans="1:25" x14ac:dyDescent="0.25">
      <c r="A1412" t="s">
        <v>2955</v>
      </c>
      <c r="B1412" t="s">
        <v>12778</v>
      </c>
      <c r="C1412" t="s">
        <v>7851</v>
      </c>
      <c r="D1412" t="s">
        <v>818</v>
      </c>
      <c r="E1412" t="s">
        <v>830</v>
      </c>
      <c r="F1412">
        <v>124.2</v>
      </c>
      <c r="G1412">
        <v>98000000</v>
      </c>
      <c r="H1412">
        <v>24213982.336666699</v>
      </c>
      <c r="I1412">
        <v>30471280.728306402</v>
      </c>
      <c r="J1412">
        <v>33509277.198860101</v>
      </c>
      <c r="K1412">
        <v>25171163.58585</v>
      </c>
      <c r="L1412">
        <v>24363303.896733899</v>
      </c>
      <c r="M1412">
        <v>23899432.579039201</v>
      </c>
      <c r="N1412" t="s">
        <v>17677</v>
      </c>
      <c r="O1412">
        <v>1</v>
      </c>
      <c r="P1412">
        <v>117.5</v>
      </c>
      <c r="Q1412">
        <v>124.2</v>
      </c>
      <c r="R1412">
        <v>0.75</v>
      </c>
      <c r="S1412">
        <v>50101010</v>
      </c>
      <c r="T1412">
        <v>9128700000</v>
      </c>
      <c r="U1412" t="b">
        <v>1</v>
      </c>
      <c r="V1412" t="b">
        <v>1</v>
      </c>
      <c r="W1412" t="s">
        <v>825</v>
      </c>
      <c r="X1412">
        <v>1</v>
      </c>
      <c r="Y1412" t="b">
        <v>1</v>
      </c>
    </row>
    <row r="1413" spans="1:25" x14ac:dyDescent="0.25">
      <c r="A1413" t="s">
        <v>2956</v>
      </c>
      <c r="B1413" t="s">
        <v>12779</v>
      </c>
      <c r="C1413" t="s">
        <v>7852</v>
      </c>
      <c r="D1413" t="s">
        <v>809</v>
      </c>
      <c r="E1413" t="s">
        <v>829</v>
      </c>
      <c r="F1413">
        <v>12.358269999999999</v>
      </c>
      <c r="G1413">
        <v>38541440</v>
      </c>
      <c r="H1413">
        <v>1727803.2376489399</v>
      </c>
      <c r="I1413">
        <v>1474037.24866515</v>
      </c>
      <c r="J1413">
        <v>1625228.1986439701</v>
      </c>
      <c r="K1413">
        <v>1465205.3431470201</v>
      </c>
      <c r="L1413">
        <v>1472438.78078604</v>
      </c>
      <c r="M1413">
        <v>1409630.9427064301</v>
      </c>
      <c r="N1413" t="s">
        <v>17678</v>
      </c>
      <c r="O1413">
        <v>5.9751300000000004E-3</v>
      </c>
      <c r="P1413">
        <v>2129</v>
      </c>
      <c r="Q1413">
        <v>2000</v>
      </c>
      <c r="R1413">
        <v>0.7</v>
      </c>
      <c r="S1413">
        <v>20102020</v>
      </c>
      <c r="T1413">
        <v>333413865.19616002</v>
      </c>
      <c r="U1413" t="b">
        <v>1</v>
      </c>
      <c r="V1413" t="b">
        <v>1</v>
      </c>
      <c r="W1413" t="s">
        <v>825</v>
      </c>
      <c r="X1413">
        <v>1</v>
      </c>
      <c r="Y1413" t="b">
        <v>1</v>
      </c>
    </row>
    <row r="1414" spans="1:25" x14ac:dyDescent="0.25">
      <c r="A1414" t="s">
        <v>2957</v>
      </c>
      <c r="B1414" t="s">
        <v>12780</v>
      </c>
      <c r="C1414" t="s">
        <v>7853</v>
      </c>
      <c r="D1414" t="s">
        <v>809</v>
      </c>
      <c r="E1414" t="s">
        <v>829</v>
      </c>
      <c r="F1414">
        <v>23.962679999999999</v>
      </c>
      <c r="G1414">
        <v>291649140</v>
      </c>
      <c r="H1414">
        <v>44262570.854787603</v>
      </c>
      <c r="I1414">
        <v>38046608.513029203</v>
      </c>
      <c r="J1414">
        <v>42028651.103584602</v>
      </c>
      <c r="K1414">
        <v>38901871.741027497</v>
      </c>
      <c r="L1414">
        <v>39001845.823827296</v>
      </c>
      <c r="M1414">
        <v>45335086.075522199</v>
      </c>
      <c r="N1414" t="s">
        <v>17679</v>
      </c>
      <c r="O1414">
        <v>5.9751300000000004E-3</v>
      </c>
      <c r="P1414">
        <v>4006</v>
      </c>
      <c r="Q1414">
        <v>3878</v>
      </c>
      <c r="R1414">
        <v>1</v>
      </c>
      <c r="S1414">
        <v>20103015</v>
      </c>
      <c r="T1414">
        <v>6988695014.0951996</v>
      </c>
      <c r="U1414" t="b">
        <v>1</v>
      </c>
      <c r="V1414" t="b">
        <v>1</v>
      </c>
      <c r="W1414" t="s">
        <v>825</v>
      </c>
      <c r="X1414">
        <v>1</v>
      </c>
      <c r="Y1414" t="b">
        <v>1</v>
      </c>
    </row>
    <row r="1415" spans="1:25" x14ac:dyDescent="0.25">
      <c r="A1415" t="s">
        <v>2958</v>
      </c>
      <c r="B1415" t="s">
        <v>12781</v>
      </c>
      <c r="C1415" t="s">
        <v>7854</v>
      </c>
      <c r="D1415" t="s">
        <v>809</v>
      </c>
      <c r="E1415" t="s">
        <v>829</v>
      </c>
      <c r="F1415">
        <v>12.51275</v>
      </c>
      <c r="G1415">
        <v>43962320</v>
      </c>
      <c r="H1415">
        <v>835780.70656826405</v>
      </c>
      <c r="I1415">
        <v>876040.59281694505</v>
      </c>
      <c r="J1415">
        <v>964567.32945149206</v>
      </c>
      <c r="K1415">
        <v>880767.16669632494</v>
      </c>
      <c r="L1415">
        <v>876940.34581271396</v>
      </c>
      <c r="M1415">
        <v>1066013.2218117099</v>
      </c>
      <c r="N1415" t="s">
        <v>17680</v>
      </c>
      <c r="O1415">
        <v>5.9751300000000004E-3</v>
      </c>
      <c r="P1415">
        <v>2090</v>
      </c>
      <c r="Q1415">
        <v>2025</v>
      </c>
      <c r="R1415">
        <v>0.95</v>
      </c>
      <c r="S1415">
        <v>10102030</v>
      </c>
      <c r="T1415">
        <v>522585043.60100001</v>
      </c>
      <c r="U1415" t="b">
        <v>1</v>
      </c>
      <c r="V1415" t="b">
        <v>1</v>
      </c>
      <c r="W1415" t="s">
        <v>825</v>
      </c>
      <c r="X1415">
        <v>1</v>
      </c>
      <c r="Y1415" t="b">
        <v>1</v>
      </c>
    </row>
    <row r="1416" spans="1:25" x14ac:dyDescent="0.25">
      <c r="A1416" t="s">
        <v>2959</v>
      </c>
      <c r="B1416" t="s">
        <v>12782</v>
      </c>
      <c r="C1416" t="s">
        <v>7855</v>
      </c>
      <c r="D1416" t="s">
        <v>11449</v>
      </c>
      <c r="E1416" t="s">
        <v>16375</v>
      </c>
      <c r="F1416">
        <v>3.317329</v>
      </c>
      <c r="G1416">
        <v>536952100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17681</v>
      </c>
      <c r="O1416">
        <v>2.4708099999999999E-3</v>
      </c>
      <c r="P1416">
        <v>1397</v>
      </c>
      <c r="Q1416">
        <v>1359</v>
      </c>
      <c r="R1416">
        <v>0.55000000000000004</v>
      </c>
      <c r="S1416">
        <v>40501010</v>
      </c>
      <c r="T1416">
        <v>979685725.11749494</v>
      </c>
      <c r="U1416" t="b">
        <v>1</v>
      </c>
      <c r="V1416" t="b">
        <v>0</v>
      </c>
      <c r="W1416" t="s">
        <v>825</v>
      </c>
      <c r="X1416">
        <v>1</v>
      </c>
      <c r="Y1416" t="b">
        <v>1</v>
      </c>
    </row>
    <row r="1417" spans="1:25" x14ac:dyDescent="0.25">
      <c r="A1417" t="s">
        <v>2960</v>
      </c>
      <c r="B1417" t="s">
        <v>12783</v>
      </c>
      <c r="C1417" t="s">
        <v>7856</v>
      </c>
      <c r="D1417" t="s">
        <v>11448</v>
      </c>
      <c r="E1417" t="s">
        <v>830</v>
      </c>
      <c r="F1417">
        <v>10.31</v>
      </c>
      <c r="G1417">
        <v>80131400</v>
      </c>
      <c r="H1417">
        <v>1649369.098</v>
      </c>
      <c r="I1417">
        <v>1927684.5282258</v>
      </c>
      <c r="J1417">
        <v>2115768.5570648098</v>
      </c>
      <c r="K1417">
        <v>1696398.1115999999</v>
      </c>
      <c r="L1417">
        <v>1744657.63213115</v>
      </c>
      <c r="M1417">
        <v>1357358.4955357099</v>
      </c>
      <c r="N1417" t="s">
        <v>17682</v>
      </c>
      <c r="O1417">
        <v>1</v>
      </c>
      <c r="P1417">
        <v>10.65</v>
      </c>
      <c r="Q1417">
        <v>10.31</v>
      </c>
      <c r="R1417">
        <v>0.6</v>
      </c>
      <c r="S1417">
        <v>20102010</v>
      </c>
      <c r="T1417">
        <v>495692840.39999998</v>
      </c>
      <c r="U1417" t="b">
        <v>1</v>
      </c>
      <c r="V1417" t="b">
        <v>1</v>
      </c>
      <c r="W1417" t="s">
        <v>825</v>
      </c>
      <c r="X1417">
        <v>1</v>
      </c>
      <c r="Y1417" t="b">
        <v>1</v>
      </c>
    </row>
    <row r="1418" spans="1:25" x14ac:dyDescent="0.25">
      <c r="A1418" t="s">
        <v>2961</v>
      </c>
      <c r="B1418" t="s">
        <v>12784</v>
      </c>
      <c r="C1418" t="s">
        <v>7857</v>
      </c>
      <c r="D1418" t="s">
        <v>808</v>
      </c>
      <c r="E1418" t="s">
        <v>828</v>
      </c>
      <c r="F1418">
        <v>11.15959</v>
      </c>
      <c r="G1418">
        <v>496646500</v>
      </c>
      <c r="H1418">
        <v>80494943.681545794</v>
      </c>
      <c r="I1418">
        <v>54837329.642300703</v>
      </c>
      <c r="J1418">
        <v>60592438.733590297</v>
      </c>
      <c r="K1418">
        <v>53617903.128420502</v>
      </c>
      <c r="L1418">
        <v>54116909.2486239</v>
      </c>
      <c r="M1418">
        <v>59665003.059716702</v>
      </c>
      <c r="N1418" t="s">
        <v>17683</v>
      </c>
      <c r="O1418">
        <v>0.86752841000000003</v>
      </c>
      <c r="P1418">
        <v>13.61</v>
      </c>
      <c r="Q1418">
        <v>12.66</v>
      </c>
      <c r="R1418">
        <v>1</v>
      </c>
      <c r="S1418">
        <v>20103015</v>
      </c>
      <c r="T1418">
        <v>5542371314.9349995</v>
      </c>
      <c r="U1418" t="b">
        <v>1</v>
      </c>
      <c r="V1418" t="b">
        <v>1</v>
      </c>
      <c r="W1418" t="s">
        <v>825</v>
      </c>
      <c r="X1418">
        <v>1</v>
      </c>
      <c r="Y1418" t="b">
        <v>1</v>
      </c>
    </row>
    <row r="1419" spans="1:25" x14ac:dyDescent="0.25">
      <c r="A1419" t="s">
        <v>2962</v>
      </c>
      <c r="B1419" t="s">
        <v>12785</v>
      </c>
      <c r="C1419" t="s">
        <v>7858</v>
      </c>
      <c r="D1419" t="s">
        <v>808</v>
      </c>
      <c r="E1419" t="s">
        <v>828</v>
      </c>
      <c r="F1419">
        <v>81.316940000000002</v>
      </c>
      <c r="G1419">
        <v>104412820</v>
      </c>
      <c r="H1419">
        <v>145780686.00400001</v>
      </c>
      <c r="I1419">
        <v>146132288.44159099</v>
      </c>
      <c r="J1419">
        <v>160863881.009</v>
      </c>
      <c r="K1419">
        <v>139017698.51609999</v>
      </c>
      <c r="L1419">
        <v>142099683.60641301</v>
      </c>
      <c r="M1419">
        <v>129801977.436635</v>
      </c>
      <c r="N1419" t="s">
        <v>17684</v>
      </c>
      <c r="O1419">
        <v>0.86752841000000003</v>
      </c>
      <c r="P1419">
        <v>84.06</v>
      </c>
      <c r="Q1419">
        <v>92.25</v>
      </c>
      <c r="R1419">
        <v>0.85</v>
      </c>
      <c r="S1419">
        <v>10101015</v>
      </c>
      <c r="T1419">
        <v>7216951366.2951803</v>
      </c>
      <c r="U1419" t="b">
        <v>1</v>
      </c>
      <c r="V1419" t="b">
        <v>1</v>
      </c>
      <c r="W1419" t="s">
        <v>825</v>
      </c>
      <c r="X1419">
        <v>1</v>
      </c>
      <c r="Y1419" t="b">
        <v>1</v>
      </c>
    </row>
    <row r="1420" spans="1:25" x14ac:dyDescent="0.25">
      <c r="A1420" t="s">
        <v>2963</v>
      </c>
      <c r="B1420" t="s">
        <v>12786</v>
      </c>
      <c r="C1420" t="s">
        <v>7859</v>
      </c>
      <c r="D1420" t="s">
        <v>11449</v>
      </c>
      <c r="E1420" t="s">
        <v>16375</v>
      </c>
      <c r="F1420">
        <v>329.21870000000001</v>
      </c>
      <c r="G1420">
        <v>44726482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17685</v>
      </c>
      <c r="O1420">
        <v>2.4708099999999999E-3</v>
      </c>
      <c r="P1420">
        <v>158500</v>
      </c>
      <c r="Q1420">
        <v>134870</v>
      </c>
      <c r="R1420">
        <v>0.55000000000000004</v>
      </c>
      <c r="S1420">
        <v>50201020</v>
      </c>
      <c r="T1420">
        <v>8098636842.7873707</v>
      </c>
      <c r="U1420" t="b">
        <v>1</v>
      </c>
      <c r="V1420" t="b">
        <v>0</v>
      </c>
      <c r="W1420" t="s">
        <v>825</v>
      </c>
      <c r="X1420">
        <v>1</v>
      </c>
      <c r="Y1420" t="b">
        <v>1</v>
      </c>
    </row>
    <row r="1421" spans="1:25" x14ac:dyDescent="0.25">
      <c r="A1421" t="s">
        <v>2964</v>
      </c>
      <c r="B1421" t="s">
        <v>12787</v>
      </c>
      <c r="C1421" t="s">
        <v>7860</v>
      </c>
      <c r="D1421" t="s">
        <v>11449</v>
      </c>
      <c r="E1421" t="s">
        <v>16375</v>
      </c>
      <c r="F1421">
        <v>40.886879999999998</v>
      </c>
      <c r="G1421">
        <v>26931005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17686</v>
      </c>
      <c r="O1421">
        <v>2.4708099999999999E-3</v>
      </c>
      <c r="P1421">
        <v>17550</v>
      </c>
      <c r="Q1421">
        <v>16750</v>
      </c>
      <c r="R1421">
        <v>0.35</v>
      </c>
      <c r="S1421">
        <v>30202000</v>
      </c>
      <c r="T1421">
        <v>385393669.40003997</v>
      </c>
      <c r="U1421" t="b">
        <v>1</v>
      </c>
      <c r="V1421" t="b">
        <v>0</v>
      </c>
      <c r="W1421" t="s">
        <v>825</v>
      </c>
      <c r="X1421">
        <v>1</v>
      </c>
      <c r="Y1421" t="b">
        <v>1</v>
      </c>
    </row>
    <row r="1422" spans="1:25" x14ac:dyDescent="0.25">
      <c r="A1422" t="s">
        <v>2965</v>
      </c>
      <c r="B1422" t="s">
        <v>12788</v>
      </c>
      <c r="C1422" t="s">
        <v>7861</v>
      </c>
      <c r="D1422" t="s">
        <v>807</v>
      </c>
      <c r="E1422" t="s">
        <v>827</v>
      </c>
      <c r="F1422">
        <v>3.7661509999999998</v>
      </c>
      <c r="G1422">
        <v>190197340</v>
      </c>
      <c r="H1422">
        <v>2368255.5333891399</v>
      </c>
      <c r="I1422">
        <v>3006052.7928338898</v>
      </c>
      <c r="J1422">
        <v>3311791.63876358</v>
      </c>
      <c r="K1422">
        <v>2802719.4185192101</v>
      </c>
      <c r="L1422">
        <v>3023358.0681374902</v>
      </c>
      <c r="M1422">
        <v>2776677.4780580499</v>
      </c>
      <c r="N1422" t="s">
        <v>17687</v>
      </c>
      <c r="O1422">
        <v>0.56471651</v>
      </c>
      <c r="P1422">
        <v>6.42</v>
      </c>
      <c r="Q1422">
        <v>6.6</v>
      </c>
      <c r="R1422">
        <v>1</v>
      </c>
      <c r="S1422">
        <v>45102010</v>
      </c>
      <c r="T1422">
        <v>716311902.23834002</v>
      </c>
      <c r="U1422" t="b">
        <v>1</v>
      </c>
      <c r="V1422" t="b">
        <v>1</v>
      </c>
      <c r="W1422" t="s">
        <v>825</v>
      </c>
      <c r="X1422">
        <v>1</v>
      </c>
      <c r="Y1422" t="b">
        <v>1</v>
      </c>
    </row>
    <row r="1423" spans="1:25" x14ac:dyDescent="0.25">
      <c r="A1423" t="s">
        <v>2966</v>
      </c>
      <c r="B1423" t="s">
        <v>12789</v>
      </c>
      <c r="C1423" t="s">
        <v>7862</v>
      </c>
      <c r="D1423" t="s">
        <v>812</v>
      </c>
      <c r="E1423" t="s">
        <v>832</v>
      </c>
      <c r="F1423">
        <v>17.449619999999999</v>
      </c>
      <c r="G1423">
        <v>205469880</v>
      </c>
      <c r="H1423">
        <v>6300226.57773533</v>
      </c>
      <c r="I1423">
        <v>6260808.1670554597</v>
      </c>
      <c r="J1423">
        <v>6920687.6459597396</v>
      </c>
      <c r="K1423">
        <v>6246210.3712794902</v>
      </c>
      <c r="L1423">
        <v>5842905.64740666</v>
      </c>
      <c r="M1423">
        <v>5572273.0778991096</v>
      </c>
      <c r="N1423" t="s">
        <v>17688</v>
      </c>
      <c r="O1423">
        <v>0.63824354999999999</v>
      </c>
      <c r="P1423">
        <v>28.89</v>
      </c>
      <c r="Q1423">
        <v>27.23</v>
      </c>
      <c r="R1423">
        <v>0.85</v>
      </c>
      <c r="S1423">
        <v>55103025</v>
      </c>
      <c r="T1423">
        <v>3047565628.3287601</v>
      </c>
      <c r="U1423" t="b">
        <v>1</v>
      </c>
      <c r="V1423" t="b">
        <v>1</v>
      </c>
      <c r="W1423" t="s">
        <v>825</v>
      </c>
      <c r="X1423">
        <v>1</v>
      </c>
      <c r="Y1423" t="b">
        <v>1</v>
      </c>
    </row>
    <row r="1424" spans="1:25" x14ac:dyDescent="0.25">
      <c r="A1424" t="s">
        <v>2967</v>
      </c>
      <c r="B1424" t="s">
        <v>12790</v>
      </c>
      <c r="C1424" t="s">
        <v>7863</v>
      </c>
      <c r="D1424" t="s">
        <v>824</v>
      </c>
      <c r="E1424" t="s">
        <v>830</v>
      </c>
      <c r="F1424">
        <v>22.4</v>
      </c>
      <c r="G1424">
        <v>87000000</v>
      </c>
      <c r="H1424">
        <v>2407235.6179999998</v>
      </c>
      <c r="I1424">
        <v>2272060.26532258</v>
      </c>
      <c r="J1424">
        <v>2496659.5652666599</v>
      </c>
      <c r="K1424">
        <v>1993426.2316999999</v>
      </c>
      <c r="L1424">
        <v>2437218.4125169399</v>
      </c>
      <c r="M1424">
        <v>1519512.6518121599</v>
      </c>
      <c r="N1424" t="s">
        <v>17689</v>
      </c>
      <c r="O1424">
        <v>1</v>
      </c>
      <c r="P1424">
        <v>20.95</v>
      </c>
      <c r="Q1424">
        <v>22.4</v>
      </c>
      <c r="R1424">
        <v>0.45</v>
      </c>
      <c r="S1424">
        <v>50101015</v>
      </c>
      <c r="T1424">
        <v>876960000</v>
      </c>
      <c r="U1424" t="b">
        <v>1</v>
      </c>
      <c r="V1424" t="b">
        <v>1</v>
      </c>
      <c r="W1424" t="s">
        <v>825</v>
      </c>
      <c r="X1424">
        <v>1</v>
      </c>
      <c r="Y1424" t="b">
        <v>1</v>
      </c>
    </row>
    <row r="1425" spans="1:25" x14ac:dyDescent="0.25">
      <c r="A1425" t="s">
        <v>2968</v>
      </c>
      <c r="B1425" t="s">
        <v>12791</v>
      </c>
      <c r="C1425" t="s">
        <v>7864</v>
      </c>
      <c r="D1425" t="s">
        <v>809</v>
      </c>
      <c r="E1425" t="s">
        <v>829</v>
      </c>
      <c r="F1425">
        <v>10.584860000000001</v>
      </c>
      <c r="G1425">
        <v>92221420</v>
      </c>
      <c r="H1425">
        <v>1746400.39469045</v>
      </c>
      <c r="I1425">
        <v>1607150.67576035</v>
      </c>
      <c r="J1425">
        <v>1772781.02139708</v>
      </c>
      <c r="K1425">
        <v>1439437.0570088101</v>
      </c>
      <c r="L1425">
        <v>1401696.6802352101</v>
      </c>
      <c r="M1425">
        <v>1343127.05448342</v>
      </c>
      <c r="N1425" t="s">
        <v>17690</v>
      </c>
      <c r="O1425">
        <v>5.9751300000000004E-3</v>
      </c>
      <c r="P1425">
        <v>1823</v>
      </c>
      <c r="Q1425">
        <v>1713</v>
      </c>
      <c r="R1425">
        <v>0.5</v>
      </c>
      <c r="S1425">
        <v>10102030</v>
      </c>
      <c r="T1425">
        <v>488075409.85060012</v>
      </c>
      <c r="U1425" t="b">
        <v>1</v>
      </c>
      <c r="V1425" t="b">
        <v>1</v>
      </c>
      <c r="W1425" t="s">
        <v>825</v>
      </c>
      <c r="X1425">
        <v>1</v>
      </c>
      <c r="Y1425" t="b">
        <v>1</v>
      </c>
    </row>
    <row r="1426" spans="1:25" x14ac:dyDescent="0.25">
      <c r="A1426" t="s">
        <v>2969</v>
      </c>
      <c r="B1426" t="s">
        <v>12792</v>
      </c>
      <c r="C1426" t="s">
        <v>7865</v>
      </c>
      <c r="D1426" t="s">
        <v>11449</v>
      </c>
      <c r="E1426" t="s">
        <v>16375</v>
      </c>
      <c r="F1426">
        <v>24.27338</v>
      </c>
      <c r="G1426">
        <v>23218020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17691</v>
      </c>
      <c r="O1426">
        <v>2.4708099999999999E-3</v>
      </c>
      <c r="P1426">
        <v>10300</v>
      </c>
      <c r="Q1426">
        <v>9944</v>
      </c>
      <c r="R1426">
        <v>0.35</v>
      </c>
      <c r="S1426">
        <v>40202020</v>
      </c>
      <c r="T1426">
        <v>197252937.80766001</v>
      </c>
      <c r="U1426" t="b">
        <v>1</v>
      </c>
      <c r="V1426" t="b">
        <v>0</v>
      </c>
      <c r="W1426" t="s">
        <v>825</v>
      </c>
      <c r="X1426">
        <v>1</v>
      </c>
      <c r="Y1426" t="b">
        <v>1</v>
      </c>
    </row>
    <row r="1427" spans="1:25" x14ac:dyDescent="0.25">
      <c r="A1427" t="s">
        <v>2970</v>
      </c>
      <c r="B1427" t="s">
        <v>12793</v>
      </c>
      <c r="C1427" t="s">
        <v>7866</v>
      </c>
      <c r="D1427" t="s">
        <v>11449</v>
      </c>
      <c r="E1427" t="s">
        <v>16375</v>
      </c>
      <c r="F1427">
        <v>491.83859999999999</v>
      </c>
      <c r="G1427">
        <v>3830560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17692</v>
      </c>
      <c r="O1427">
        <v>2.4708099999999999E-3</v>
      </c>
      <c r="P1427">
        <v>200000</v>
      </c>
      <c r="Q1427">
        <v>201490</v>
      </c>
      <c r="R1427">
        <v>0.55000000000000004</v>
      </c>
      <c r="S1427">
        <v>50101010</v>
      </c>
      <c r="T1427">
        <v>1036209497.1888</v>
      </c>
      <c r="U1427" t="b">
        <v>1</v>
      </c>
      <c r="V1427" t="b">
        <v>0</v>
      </c>
      <c r="W1427" t="s">
        <v>825</v>
      </c>
      <c r="X1427">
        <v>1</v>
      </c>
      <c r="Y1427" t="b">
        <v>1</v>
      </c>
    </row>
    <row r="1428" spans="1:25" x14ac:dyDescent="0.25">
      <c r="A1428" t="s">
        <v>2971</v>
      </c>
      <c r="B1428" t="s">
        <v>12794</v>
      </c>
      <c r="C1428" t="s">
        <v>7867</v>
      </c>
      <c r="D1428" t="s">
        <v>11449</v>
      </c>
      <c r="E1428" t="s">
        <v>16375</v>
      </c>
      <c r="F1428">
        <v>10.252230000000001</v>
      </c>
      <c r="G1428">
        <v>64253334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17693</v>
      </c>
      <c r="O1428">
        <v>2.4708099999999999E-3</v>
      </c>
      <c r="P1428">
        <v>4460</v>
      </c>
      <c r="Q1428">
        <v>4200</v>
      </c>
      <c r="R1428">
        <v>0.3</v>
      </c>
      <c r="S1428">
        <v>35101010</v>
      </c>
      <c r="T1428">
        <v>197621987.53044599</v>
      </c>
      <c r="U1428" t="b">
        <v>0</v>
      </c>
      <c r="V1428" t="b">
        <v>0</v>
      </c>
      <c r="W1428" t="s">
        <v>825</v>
      </c>
      <c r="X1428">
        <v>1</v>
      </c>
      <c r="Y1428" t="b">
        <v>1</v>
      </c>
    </row>
    <row r="1429" spans="1:25" x14ac:dyDescent="0.25">
      <c r="A1429" t="s">
        <v>2972</v>
      </c>
      <c r="B1429" t="s">
        <v>12795</v>
      </c>
      <c r="C1429" t="s">
        <v>7868</v>
      </c>
      <c r="D1429" t="s">
        <v>11449</v>
      </c>
      <c r="E1429" t="s">
        <v>16375</v>
      </c>
      <c r="F1429">
        <v>15.378349999999999</v>
      </c>
      <c r="G1429">
        <v>13536052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17694</v>
      </c>
      <c r="O1429">
        <v>2.4708099999999999E-3</v>
      </c>
      <c r="P1429">
        <v>5946</v>
      </c>
      <c r="Q1429">
        <v>6300</v>
      </c>
      <c r="R1429">
        <v>0.55000000000000004</v>
      </c>
      <c r="S1429">
        <v>50202010</v>
      </c>
      <c r="T1429">
        <v>114489179.90081</v>
      </c>
      <c r="U1429" t="b">
        <v>1</v>
      </c>
      <c r="V1429" t="b">
        <v>0</v>
      </c>
      <c r="W1429" t="s">
        <v>825</v>
      </c>
      <c r="X1429">
        <v>1</v>
      </c>
      <c r="Y1429" t="b">
        <v>1</v>
      </c>
    </row>
    <row r="1430" spans="1:25" x14ac:dyDescent="0.25">
      <c r="A1430" t="s">
        <v>2973</v>
      </c>
      <c r="B1430" t="s">
        <v>12796</v>
      </c>
      <c r="C1430" t="s">
        <v>7869</v>
      </c>
      <c r="D1430" t="s">
        <v>809</v>
      </c>
      <c r="E1430" t="s">
        <v>829</v>
      </c>
      <c r="F1430">
        <v>14.99676</v>
      </c>
      <c r="G1430">
        <v>183051100</v>
      </c>
      <c r="H1430">
        <v>9807730.7988451403</v>
      </c>
      <c r="I1430">
        <v>10806334.4497266</v>
      </c>
      <c r="J1430">
        <v>11896852.2357342</v>
      </c>
      <c r="K1430">
        <v>10153324.298008</v>
      </c>
      <c r="L1430">
        <v>10205833.563530101</v>
      </c>
      <c r="M1430">
        <v>9621428.4986977391</v>
      </c>
      <c r="N1430" t="s">
        <v>17695</v>
      </c>
      <c r="O1430">
        <v>5.9751300000000004E-3</v>
      </c>
      <c r="P1430">
        <v>2377.5</v>
      </c>
      <c r="Q1430">
        <v>2427</v>
      </c>
      <c r="R1430">
        <v>1</v>
      </c>
      <c r="S1430">
        <v>65101015</v>
      </c>
      <c r="T1430">
        <v>2745173414.4359999</v>
      </c>
      <c r="U1430" t="b">
        <v>1</v>
      </c>
      <c r="V1430" t="b">
        <v>1</v>
      </c>
      <c r="W1430" t="s">
        <v>825</v>
      </c>
      <c r="X1430">
        <v>1</v>
      </c>
      <c r="Y1430" t="b">
        <v>1</v>
      </c>
    </row>
    <row r="1431" spans="1:25" x14ac:dyDescent="0.25">
      <c r="A1431" t="s">
        <v>2974</v>
      </c>
      <c r="B1431" t="s">
        <v>12797</v>
      </c>
      <c r="C1431" t="s">
        <v>7870</v>
      </c>
      <c r="D1431" t="s">
        <v>806</v>
      </c>
      <c r="E1431" t="s">
        <v>826</v>
      </c>
      <c r="F1431">
        <v>5.6981330000000003</v>
      </c>
      <c r="G1431">
        <v>274885600</v>
      </c>
      <c r="H1431">
        <v>21171352.087301798</v>
      </c>
      <c r="I1431">
        <v>16888539.847579699</v>
      </c>
      <c r="J1431">
        <v>18736587.466135699</v>
      </c>
      <c r="K1431">
        <v>16361551.1063578</v>
      </c>
      <c r="L1431">
        <v>15850762.122475</v>
      </c>
      <c r="M1431">
        <v>14866975.74711</v>
      </c>
      <c r="N1431" t="s">
        <v>17696</v>
      </c>
      <c r="O1431">
        <v>9.1291689999999995E-2</v>
      </c>
      <c r="P1431">
        <v>67.02</v>
      </c>
      <c r="Q1431">
        <v>61.56</v>
      </c>
      <c r="R1431">
        <v>0.8</v>
      </c>
      <c r="S1431">
        <v>40202020</v>
      </c>
      <c r="T1431">
        <v>1253067766.8678401</v>
      </c>
      <c r="U1431" t="b">
        <v>1</v>
      </c>
      <c r="V1431" t="b">
        <v>1</v>
      </c>
      <c r="W1431" t="s">
        <v>825</v>
      </c>
      <c r="X1431">
        <v>1</v>
      </c>
      <c r="Y1431" t="b">
        <v>1</v>
      </c>
    </row>
    <row r="1432" spans="1:25" x14ac:dyDescent="0.25">
      <c r="A1432" t="s">
        <v>2975</v>
      </c>
      <c r="B1432" t="s">
        <v>12798</v>
      </c>
      <c r="C1432" t="s">
        <v>7871</v>
      </c>
      <c r="D1432" t="s">
        <v>806</v>
      </c>
      <c r="E1432" t="s">
        <v>826</v>
      </c>
      <c r="F1432">
        <v>5.8777039999999996</v>
      </c>
      <c r="G1432">
        <v>279368100</v>
      </c>
      <c r="H1432">
        <v>1821054.8253995499</v>
      </c>
      <c r="I1432">
        <v>1336582.04604662</v>
      </c>
      <c r="J1432">
        <v>1479329.1257446201</v>
      </c>
      <c r="K1432">
        <v>1364333.30987336</v>
      </c>
      <c r="L1432">
        <v>1334896.4765571801</v>
      </c>
      <c r="M1432">
        <v>1300452.59920986</v>
      </c>
      <c r="N1432" t="s">
        <v>17697</v>
      </c>
      <c r="O1432">
        <v>9.1291689999999995E-2</v>
      </c>
      <c r="P1432">
        <v>62</v>
      </c>
      <c r="Q1432">
        <v>63.5</v>
      </c>
      <c r="R1432">
        <v>0.8</v>
      </c>
      <c r="S1432">
        <v>50205010</v>
      </c>
      <c r="T1432">
        <v>1313634399.07392</v>
      </c>
      <c r="U1432" t="b">
        <v>1</v>
      </c>
      <c r="V1432" t="b">
        <v>1</v>
      </c>
      <c r="W1432" t="s">
        <v>825</v>
      </c>
      <c r="X1432">
        <v>1</v>
      </c>
      <c r="Y1432" t="b">
        <v>1</v>
      </c>
    </row>
    <row r="1433" spans="1:25" x14ac:dyDescent="0.25">
      <c r="A1433" t="s">
        <v>2976</v>
      </c>
      <c r="B1433" t="s">
        <v>12799</v>
      </c>
      <c r="C1433" t="s">
        <v>7872</v>
      </c>
      <c r="D1433" t="s">
        <v>821</v>
      </c>
      <c r="E1433" t="s">
        <v>828</v>
      </c>
      <c r="F1433">
        <v>129.4812</v>
      </c>
      <c r="G1433">
        <v>250765980</v>
      </c>
      <c r="H1433">
        <v>476558112.17574</v>
      </c>
      <c r="I1433">
        <v>467873567.79056603</v>
      </c>
      <c r="J1433">
        <v>514391420.38378203</v>
      </c>
      <c r="K1433">
        <v>482485547.226013</v>
      </c>
      <c r="L1433">
        <v>449421869.87762302</v>
      </c>
      <c r="M1433">
        <v>357485591.82267898</v>
      </c>
      <c r="N1433" t="s">
        <v>17698</v>
      </c>
      <c r="O1433">
        <v>0.86752841000000003</v>
      </c>
      <c r="P1433">
        <v>150.33000000000001</v>
      </c>
      <c r="Q1433">
        <v>146.88999999999999</v>
      </c>
      <c r="R1433">
        <v>0.9</v>
      </c>
      <c r="S1433">
        <v>40203040</v>
      </c>
      <c r="T1433">
        <v>29222532008.618401</v>
      </c>
      <c r="U1433" t="b">
        <v>1</v>
      </c>
      <c r="V1433" t="b">
        <v>1</v>
      </c>
      <c r="W1433" t="s">
        <v>825</v>
      </c>
      <c r="X1433">
        <v>1</v>
      </c>
      <c r="Y1433" t="b">
        <v>1</v>
      </c>
    </row>
    <row r="1434" spans="1:25" x14ac:dyDescent="0.25">
      <c r="A1434" t="s">
        <v>2977</v>
      </c>
      <c r="B1434" t="s">
        <v>12800</v>
      </c>
      <c r="C1434" t="s">
        <v>7873</v>
      </c>
      <c r="D1434" t="s">
        <v>806</v>
      </c>
      <c r="E1434" t="s">
        <v>826</v>
      </c>
      <c r="F1434">
        <v>4.5503609999999997</v>
      </c>
      <c r="G1434">
        <v>368587650</v>
      </c>
      <c r="H1434">
        <v>6061405.6274277298</v>
      </c>
      <c r="I1434">
        <v>6226098.0806229198</v>
      </c>
      <c r="J1434">
        <v>6838971.3784809699</v>
      </c>
      <c r="K1434">
        <v>6021326.2080908902</v>
      </c>
      <c r="L1434">
        <v>6588753.7205762602</v>
      </c>
      <c r="M1434">
        <v>7043022.2596156802</v>
      </c>
      <c r="N1434" t="s">
        <v>17699</v>
      </c>
      <c r="O1434">
        <v>9.1291689999999995E-2</v>
      </c>
      <c r="P1434">
        <v>47.48</v>
      </c>
      <c r="Q1434">
        <v>49.16</v>
      </c>
      <c r="R1434">
        <v>1</v>
      </c>
      <c r="S1434">
        <v>20102010</v>
      </c>
      <c r="T1434">
        <v>1677206867.64165</v>
      </c>
      <c r="U1434" t="b">
        <v>1</v>
      </c>
      <c r="V1434" t="b">
        <v>1</v>
      </c>
      <c r="W1434" t="s">
        <v>825</v>
      </c>
      <c r="X1434">
        <v>1</v>
      </c>
      <c r="Y1434" t="b">
        <v>1</v>
      </c>
    </row>
    <row r="1435" spans="1:25" x14ac:dyDescent="0.25">
      <c r="A1435" t="s">
        <v>2978</v>
      </c>
      <c r="B1435" t="s">
        <v>12801</v>
      </c>
      <c r="C1435" t="s">
        <v>7874</v>
      </c>
      <c r="D1435" t="s">
        <v>812</v>
      </c>
      <c r="E1435" t="s">
        <v>832</v>
      </c>
      <c r="F1435">
        <v>20.922879999999999</v>
      </c>
      <c r="G1435">
        <v>401789340</v>
      </c>
      <c r="H1435">
        <v>10061505.196778901</v>
      </c>
      <c r="I1435">
        <v>12643211.998644</v>
      </c>
      <c r="J1435">
        <v>13907719.311177099</v>
      </c>
      <c r="K1435">
        <v>11396668.3201965</v>
      </c>
      <c r="L1435">
        <v>12046974.911333499</v>
      </c>
      <c r="M1435">
        <v>11140527.098799599</v>
      </c>
      <c r="N1435" t="s">
        <v>17700</v>
      </c>
      <c r="O1435">
        <v>0.63824354999999999</v>
      </c>
      <c r="P1435">
        <v>32.380000000000003</v>
      </c>
      <c r="Q1435">
        <v>32.65</v>
      </c>
      <c r="R1435">
        <v>1</v>
      </c>
      <c r="S1435">
        <v>50206050</v>
      </c>
      <c r="T1435">
        <v>8406590146.0991993</v>
      </c>
      <c r="U1435" t="b">
        <v>1</v>
      </c>
      <c r="V1435" t="b">
        <v>1</v>
      </c>
      <c r="W1435" t="s">
        <v>825</v>
      </c>
      <c r="X1435">
        <v>1</v>
      </c>
      <c r="Y1435" t="b">
        <v>1</v>
      </c>
    </row>
    <row r="1436" spans="1:25" x14ac:dyDescent="0.25">
      <c r="A1436" t="s">
        <v>2979</v>
      </c>
      <c r="B1436" t="s">
        <v>12802</v>
      </c>
      <c r="C1436" t="s">
        <v>7875</v>
      </c>
      <c r="D1436" t="s">
        <v>808</v>
      </c>
      <c r="E1436" t="s">
        <v>828</v>
      </c>
      <c r="F1436">
        <v>18.863769999999999</v>
      </c>
      <c r="G1436">
        <v>242504070</v>
      </c>
      <c r="H1436">
        <v>33604992.778719701</v>
      </c>
      <c r="I1436">
        <v>75465554.929500401</v>
      </c>
      <c r="J1436">
        <v>82871891.748089105</v>
      </c>
      <c r="K1436">
        <v>61118343.370085597</v>
      </c>
      <c r="L1436">
        <v>55180335.3352523</v>
      </c>
      <c r="M1436">
        <v>44419131.5381753</v>
      </c>
      <c r="N1436" t="s">
        <v>17701</v>
      </c>
      <c r="O1436">
        <v>0.86752841000000003</v>
      </c>
      <c r="P1436">
        <v>21.43</v>
      </c>
      <c r="Q1436">
        <v>21.4</v>
      </c>
      <c r="R1436">
        <v>0.95</v>
      </c>
      <c r="S1436">
        <v>55201020</v>
      </c>
      <c r="T1436">
        <v>4345813950.5167046</v>
      </c>
      <c r="U1436" t="b">
        <v>1</v>
      </c>
      <c r="V1436" t="b">
        <v>1</v>
      </c>
      <c r="W1436" t="s">
        <v>825</v>
      </c>
      <c r="X1436">
        <v>1</v>
      </c>
      <c r="Y1436" t="b">
        <v>1</v>
      </c>
    </row>
    <row r="1437" spans="1:25" x14ac:dyDescent="0.25">
      <c r="A1437" t="s">
        <v>2980</v>
      </c>
      <c r="B1437" t="s">
        <v>12803</v>
      </c>
      <c r="C1437" t="s">
        <v>7876</v>
      </c>
      <c r="D1437" t="s">
        <v>816</v>
      </c>
      <c r="E1437" t="s">
        <v>835</v>
      </c>
      <c r="F1437">
        <v>1.5466040000000001</v>
      </c>
      <c r="G1437">
        <v>592965600</v>
      </c>
      <c r="H1437">
        <v>1451783.37698743</v>
      </c>
      <c r="I1437">
        <v>1248400.52275218</v>
      </c>
      <c r="J1437">
        <v>1375148.9570391199</v>
      </c>
      <c r="K1437">
        <v>1316573.0015180199</v>
      </c>
      <c r="L1437">
        <v>1267398.8690084501</v>
      </c>
      <c r="M1437">
        <v>1428495.65312007</v>
      </c>
      <c r="N1437" t="s">
        <v>17702</v>
      </c>
      <c r="O1437">
        <v>1.1722639999999999E-2</v>
      </c>
      <c r="P1437">
        <v>154</v>
      </c>
      <c r="Q1437">
        <v>130</v>
      </c>
      <c r="R1437">
        <v>1</v>
      </c>
      <c r="S1437">
        <v>55201000</v>
      </c>
      <c r="T1437">
        <v>917082968.82240009</v>
      </c>
      <c r="U1437" t="b">
        <v>1</v>
      </c>
      <c r="V1437" t="b">
        <v>1</v>
      </c>
      <c r="W1437" t="s">
        <v>825</v>
      </c>
      <c r="X1437">
        <v>1</v>
      </c>
      <c r="Y1437" t="b">
        <v>1</v>
      </c>
    </row>
    <row r="1438" spans="1:25" x14ac:dyDescent="0.25">
      <c r="A1438" t="s">
        <v>2981</v>
      </c>
      <c r="B1438" t="s">
        <v>12804</v>
      </c>
      <c r="C1438" t="s">
        <v>7877</v>
      </c>
      <c r="D1438" t="s">
        <v>808</v>
      </c>
      <c r="E1438" t="s">
        <v>828</v>
      </c>
      <c r="F1438">
        <v>328.15019999999998</v>
      </c>
      <c r="G1438">
        <v>225934600</v>
      </c>
      <c r="H1438">
        <v>626855913.42663002</v>
      </c>
      <c r="I1438">
        <v>664176016.313815</v>
      </c>
      <c r="J1438">
        <v>732845265.125826</v>
      </c>
      <c r="K1438">
        <v>643742733.09747803</v>
      </c>
      <c r="L1438">
        <v>656306184.93837404</v>
      </c>
      <c r="M1438">
        <v>620344362.08727002</v>
      </c>
      <c r="N1438" t="s">
        <v>17703</v>
      </c>
      <c r="O1438">
        <v>0.86752841000000003</v>
      </c>
      <c r="P1438">
        <v>375.19</v>
      </c>
      <c r="Q1438">
        <v>372.27</v>
      </c>
      <c r="R1438">
        <v>1</v>
      </c>
      <c r="S1438">
        <v>20101020</v>
      </c>
      <c r="T1438">
        <v>74140484176.919998</v>
      </c>
      <c r="U1438" t="b">
        <v>1</v>
      </c>
      <c r="V1438" t="b">
        <v>1</v>
      </c>
      <c r="W1438" t="s">
        <v>825</v>
      </c>
      <c r="X1438">
        <v>1</v>
      </c>
      <c r="Y1438" t="b">
        <v>1</v>
      </c>
    </row>
    <row r="1439" spans="1:25" x14ac:dyDescent="0.25">
      <c r="A1439" t="s">
        <v>2982</v>
      </c>
      <c r="B1439" t="s">
        <v>12805</v>
      </c>
      <c r="C1439" t="s">
        <v>7878</v>
      </c>
      <c r="D1439" t="s">
        <v>808</v>
      </c>
      <c r="E1439" t="s">
        <v>828</v>
      </c>
      <c r="F1439">
        <v>73.982990000000001</v>
      </c>
      <c r="G1439">
        <v>56328377</v>
      </c>
      <c r="H1439">
        <v>149807781.21184</v>
      </c>
      <c r="I1439">
        <v>148533543.03121701</v>
      </c>
      <c r="J1439">
        <v>163662574.007561</v>
      </c>
      <c r="K1439">
        <v>193917687.40451899</v>
      </c>
      <c r="L1439">
        <v>192722397.128378</v>
      </c>
      <c r="M1439">
        <v>244686697.33161899</v>
      </c>
      <c r="N1439" t="s">
        <v>17704</v>
      </c>
      <c r="O1439">
        <v>0.86752841000000003</v>
      </c>
      <c r="P1439">
        <v>125.57</v>
      </c>
      <c r="Q1439">
        <v>83.93</v>
      </c>
      <c r="R1439">
        <v>1</v>
      </c>
      <c r="S1439">
        <v>40204035</v>
      </c>
      <c r="T1439">
        <v>4167341752.30723</v>
      </c>
      <c r="U1439" t="b">
        <v>1</v>
      </c>
      <c r="V1439" t="b">
        <v>1</v>
      </c>
      <c r="W1439" t="s">
        <v>825</v>
      </c>
      <c r="X1439">
        <v>1</v>
      </c>
      <c r="Y1439" t="b">
        <v>1</v>
      </c>
    </row>
    <row r="1440" spans="1:25" x14ac:dyDescent="0.25">
      <c r="A1440" t="s">
        <v>2983</v>
      </c>
      <c r="B1440" t="s">
        <v>12806</v>
      </c>
      <c r="C1440" t="s">
        <v>7879</v>
      </c>
      <c r="D1440" t="s">
        <v>808</v>
      </c>
      <c r="E1440" t="s">
        <v>828</v>
      </c>
      <c r="F1440">
        <v>629.12429999999995</v>
      </c>
      <c r="G1440">
        <v>947735660</v>
      </c>
      <c r="H1440">
        <v>3232168136.8076701</v>
      </c>
      <c r="I1440">
        <v>3047681353.2874198</v>
      </c>
      <c r="J1440">
        <v>3367097676.8392701</v>
      </c>
      <c r="K1440">
        <v>2991681224.8060999</v>
      </c>
      <c r="L1440">
        <v>2911158109.12746</v>
      </c>
      <c r="M1440">
        <v>2777662476.91362</v>
      </c>
      <c r="N1440" t="s">
        <v>17705</v>
      </c>
      <c r="O1440">
        <v>0.86752841000000003</v>
      </c>
      <c r="P1440">
        <v>791.24</v>
      </c>
      <c r="Q1440">
        <v>713.71</v>
      </c>
      <c r="R1440">
        <v>0.8</v>
      </c>
      <c r="S1440">
        <v>20103015</v>
      </c>
      <c r="T1440">
        <v>476994826946.03027</v>
      </c>
      <c r="U1440" t="b">
        <v>1</v>
      </c>
      <c r="V1440" t="b">
        <v>1</v>
      </c>
      <c r="W1440" t="s">
        <v>825</v>
      </c>
      <c r="X1440">
        <v>1</v>
      </c>
      <c r="Y1440" t="b">
        <v>1</v>
      </c>
    </row>
    <row r="1441" spans="1:25" x14ac:dyDescent="0.25">
      <c r="A1441" t="s">
        <v>2984</v>
      </c>
      <c r="B1441" t="s">
        <v>12807</v>
      </c>
      <c r="C1441" t="s">
        <v>7880</v>
      </c>
      <c r="D1441" t="s">
        <v>810</v>
      </c>
      <c r="E1441" t="s">
        <v>830</v>
      </c>
      <c r="F1441">
        <v>94.3</v>
      </c>
      <c r="G1441">
        <v>109072607</v>
      </c>
      <c r="H1441">
        <v>12770679.991666701</v>
      </c>
      <c r="I1441">
        <v>17202547.885483898</v>
      </c>
      <c r="J1441">
        <v>18797998.644888401</v>
      </c>
      <c r="K1441">
        <v>13303308.973999999</v>
      </c>
      <c r="L1441">
        <v>12067082.2516129</v>
      </c>
      <c r="M1441">
        <v>8384653.8535294104</v>
      </c>
      <c r="N1441" t="s">
        <v>17706</v>
      </c>
      <c r="O1441">
        <v>1</v>
      </c>
      <c r="P1441">
        <v>94.95</v>
      </c>
      <c r="Q1441">
        <v>94.3</v>
      </c>
      <c r="R1441">
        <v>0.45</v>
      </c>
      <c r="S1441">
        <v>65101015</v>
      </c>
      <c r="T1441">
        <v>4628496078.0450001</v>
      </c>
      <c r="U1441" t="b">
        <v>1</v>
      </c>
      <c r="V1441" t="b">
        <v>1</v>
      </c>
      <c r="W1441" t="s">
        <v>825</v>
      </c>
      <c r="X1441">
        <v>1</v>
      </c>
      <c r="Y1441" t="b">
        <v>1</v>
      </c>
    </row>
    <row r="1442" spans="1:25" x14ac:dyDescent="0.25">
      <c r="A1442" t="s">
        <v>2985</v>
      </c>
      <c r="B1442" t="s">
        <v>12808</v>
      </c>
      <c r="C1442" t="s">
        <v>7881</v>
      </c>
      <c r="D1442" t="s">
        <v>818</v>
      </c>
      <c r="E1442" t="s">
        <v>830</v>
      </c>
      <c r="F1442">
        <v>23.44</v>
      </c>
      <c r="G1442">
        <v>236664445</v>
      </c>
      <c r="H1442">
        <v>7502645.7653333303</v>
      </c>
      <c r="I1442">
        <v>8636840.9664516095</v>
      </c>
      <c r="J1442">
        <v>9529443.08136894</v>
      </c>
      <c r="K1442">
        <v>7665487.4301500004</v>
      </c>
      <c r="L1442">
        <v>7566633.58141129</v>
      </c>
      <c r="M1442">
        <v>7829194.4627647102</v>
      </c>
      <c r="N1442" t="s">
        <v>17707</v>
      </c>
      <c r="O1442">
        <v>1</v>
      </c>
      <c r="P1442">
        <v>23.6</v>
      </c>
      <c r="Q1442">
        <v>23.44</v>
      </c>
      <c r="R1442">
        <v>0.7</v>
      </c>
      <c r="S1442">
        <v>50205010</v>
      </c>
      <c r="T1442">
        <v>3883190213.5599999</v>
      </c>
      <c r="U1442" t="b">
        <v>1</v>
      </c>
      <c r="V1442" t="b">
        <v>1</v>
      </c>
      <c r="W1442" t="s">
        <v>825</v>
      </c>
      <c r="X1442">
        <v>1</v>
      </c>
      <c r="Y1442" t="b">
        <v>1</v>
      </c>
    </row>
    <row r="1443" spans="1:25" x14ac:dyDescent="0.25">
      <c r="A1443" t="s">
        <v>2986</v>
      </c>
      <c r="B1443" t="s">
        <v>12809</v>
      </c>
      <c r="C1443" t="s">
        <v>7882</v>
      </c>
      <c r="D1443" t="s">
        <v>819</v>
      </c>
      <c r="E1443" t="s">
        <v>830</v>
      </c>
      <c r="F1443">
        <v>47.14</v>
      </c>
      <c r="G1443">
        <v>167335070</v>
      </c>
      <c r="H1443">
        <v>12376754.776000001</v>
      </c>
      <c r="I1443">
        <v>14353059.765967701</v>
      </c>
      <c r="J1443">
        <v>15838558.005954999</v>
      </c>
      <c r="K1443">
        <v>12904619.1526263</v>
      </c>
      <c r="L1443">
        <v>12774935.159083299</v>
      </c>
      <c r="M1443">
        <v>11802343.344799999</v>
      </c>
      <c r="N1443" t="s">
        <v>17708</v>
      </c>
      <c r="O1443">
        <v>1</v>
      </c>
      <c r="P1443">
        <v>45.64</v>
      </c>
      <c r="Q1443">
        <v>47.14</v>
      </c>
      <c r="R1443">
        <v>0.9</v>
      </c>
      <c r="S1443">
        <v>15102015</v>
      </c>
      <c r="T1443">
        <v>7099357679.8199997</v>
      </c>
      <c r="U1443" t="b">
        <v>1</v>
      </c>
      <c r="V1443" t="b">
        <v>1</v>
      </c>
      <c r="W1443" t="s">
        <v>825</v>
      </c>
      <c r="X1443">
        <v>1</v>
      </c>
      <c r="Y1443" t="b">
        <v>1</v>
      </c>
    </row>
    <row r="1444" spans="1:25" x14ac:dyDescent="0.25">
      <c r="A1444" t="s">
        <v>2987</v>
      </c>
      <c r="B1444" t="s">
        <v>12810</v>
      </c>
      <c r="C1444" t="s">
        <v>7883</v>
      </c>
      <c r="D1444" t="s">
        <v>822</v>
      </c>
      <c r="E1444" t="s">
        <v>837</v>
      </c>
      <c r="F1444">
        <v>1.65025</v>
      </c>
      <c r="G1444">
        <v>639441378</v>
      </c>
      <c r="H1444">
        <v>1371111.7015788499</v>
      </c>
      <c r="I1444">
        <v>1783313.9614131199</v>
      </c>
      <c r="J1444">
        <v>1960008.10732281</v>
      </c>
      <c r="K1444">
        <v>2273765.8463803902</v>
      </c>
      <c r="L1444">
        <v>2081557.4023210299</v>
      </c>
      <c r="M1444">
        <v>1845974.8475724</v>
      </c>
      <c r="N1444" t="s">
        <v>17709</v>
      </c>
      <c r="O1444">
        <v>8.7600189999999994E-2</v>
      </c>
      <c r="P1444">
        <v>23.16</v>
      </c>
      <c r="Q1444">
        <v>18.93</v>
      </c>
      <c r="R1444">
        <v>0.45</v>
      </c>
      <c r="S1444">
        <v>55201000</v>
      </c>
      <c r="T1444">
        <v>474857160.32002503</v>
      </c>
      <c r="U1444" t="b">
        <v>1</v>
      </c>
      <c r="V1444" t="b">
        <v>1</v>
      </c>
      <c r="W1444" t="s">
        <v>825</v>
      </c>
      <c r="X1444">
        <v>1</v>
      </c>
      <c r="Y1444" t="b">
        <v>1</v>
      </c>
    </row>
    <row r="1445" spans="1:25" x14ac:dyDescent="0.25">
      <c r="A1445" t="s">
        <v>2988</v>
      </c>
      <c r="B1445" t="s">
        <v>12811</v>
      </c>
      <c r="C1445" t="s">
        <v>7884</v>
      </c>
      <c r="D1445" t="s">
        <v>11449</v>
      </c>
      <c r="E1445" t="s">
        <v>16375</v>
      </c>
      <c r="F1445">
        <v>12.67615</v>
      </c>
      <c r="G1445">
        <v>12852585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17710</v>
      </c>
      <c r="O1445">
        <v>2.4708099999999999E-3</v>
      </c>
      <c r="P1445">
        <v>5124</v>
      </c>
      <c r="Q1445">
        <v>5193</v>
      </c>
      <c r="R1445">
        <v>0.5</v>
      </c>
      <c r="S1445">
        <v>65101010</v>
      </c>
      <c r="T1445">
        <v>81460647.673875004</v>
      </c>
      <c r="U1445" t="b">
        <v>1</v>
      </c>
      <c r="V1445" t="b">
        <v>0</v>
      </c>
      <c r="W1445" t="s">
        <v>825</v>
      </c>
      <c r="X1445">
        <v>1</v>
      </c>
      <c r="Y1445" t="b">
        <v>1</v>
      </c>
    </row>
    <row r="1446" spans="1:25" x14ac:dyDescent="0.25">
      <c r="A1446" t="s">
        <v>117</v>
      </c>
      <c r="B1446" t="s">
        <v>966</v>
      </c>
      <c r="C1446" t="s">
        <v>516</v>
      </c>
      <c r="D1446" t="s">
        <v>808</v>
      </c>
      <c r="E1446" t="s">
        <v>828</v>
      </c>
      <c r="F1446">
        <v>13.75116</v>
      </c>
      <c r="G1446">
        <v>88158650</v>
      </c>
      <c r="H1446">
        <v>6662842.8827832602</v>
      </c>
      <c r="I1446">
        <v>9572269.9084585495</v>
      </c>
      <c r="J1446">
        <v>10533401.5521152</v>
      </c>
      <c r="K1446">
        <v>9607896.5312038902</v>
      </c>
      <c r="L1446">
        <v>9692487.0162146892</v>
      </c>
      <c r="M1446">
        <v>8735769.5370793398</v>
      </c>
      <c r="N1446" t="s">
        <v>1365</v>
      </c>
      <c r="O1446">
        <v>0.86752841000000003</v>
      </c>
      <c r="P1446">
        <v>15.96</v>
      </c>
      <c r="Q1446">
        <v>15.6</v>
      </c>
      <c r="R1446">
        <v>1</v>
      </c>
      <c r="S1446">
        <v>35102040</v>
      </c>
      <c r="T1446">
        <v>1212283701.5339999</v>
      </c>
      <c r="U1446" t="b">
        <v>0</v>
      </c>
      <c r="V1446" t="b">
        <v>1</v>
      </c>
      <c r="W1446" t="s">
        <v>825</v>
      </c>
      <c r="X1446">
        <v>1</v>
      </c>
      <c r="Y1446" t="b">
        <v>0</v>
      </c>
    </row>
    <row r="1447" spans="1:25" x14ac:dyDescent="0.25">
      <c r="A1447" t="s">
        <v>2989</v>
      </c>
      <c r="B1447" t="s">
        <v>12812</v>
      </c>
      <c r="C1447" t="s">
        <v>7885</v>
      </c>
      <c r="D1447" t="s">
        <v>822</v>
      </c>
      <c r="E1447" t="s">
        <v>837</v>
      </c>
      <c r="F1447">
        <v>2.933487</v>
      </c>
      <c r="G1447">
        <v>114351800</v>
      </c>
      <c r="H1447">
        <v>489859.057867372</v>
      </c>
      <c r="I1447">
        <v>495218.293650668</v>
      </c>
      <c r="J1447">
        <v>544610.65348593995</v>
      </c>
      <c r="K1447">
        <v>626942.44718866295</v>
      </c>
      <c r="L1447">
        <v>642960.47517774894</v>
      </c>
      <c r="M1447">
        <v>564045.04180350201</v>
      </c>
      <c r="N1447" t="s">
        <v>17711</v>
      </c>
      <c r="O1447">
        <v>8.7600189999999994E-2</v>
      </c>
      <c r="P1447">
        <v>33.25</v>
      </c>
      <c r="Q1447">
        <v>33.65</v>
      </c>
      <c r="R1447">
        <v>0.95</v>
      </c>
      <c r="S1447">
        <v>65101015</v>
      </c>
      <c r="T1447">
        <v>318677042.79026997</v>
      </c>
      <c r="U1447" t="b">
        <v>1</v>
      </c>
      <c r="V1447" t="b">
        <v>1</v>
      </c>
      <c r="W1447" t="s">
        <v>825</v>
      </c>
      <c r="X1447">
        <v>1</v>
      </c>
      <c r="Y1447" t="b">
        <v>1</v>
      </c>
    </row>
    <row r="1448" spans="1:25" x14ac:dyDescent="0.25">
      <c r="A1448" t="s">
        <v>2990</v>
      </c>
      <c r="B1448" t="s">
        <v>12813</v>
      </c>
      <c r="C1448" t="s">
        <v>7886</v>
      </c>
      <c r="D1448" t="s">
        <v>822</v>
      </c>
      <c r="E1448" t="s">
        <v>837</v>
      </c>
      <c r="F1448">
        <v>3.6832039999999999</v>
      </c>
      <c r="G1448">
        <v>269219014</v>
      </c>
      <c r="H1448">
        <v>426028.64626841201</v>
      </c>
      <c r="I1448">
        <v>834708.91848932405</v>
      </c>
      <c r="J1448">
        <v>902544.00594459602</v>
      </c>
      <c r="K1448">
        <v>761408.92840794695</v>
      </c>
      <c r="L1448">
        <v>732996.97945339605</v>
      </c>
      <c r="M1448">
        <v>943378.87024956802</v>
      </c>
      <c r="N1448" t="s">
        <v>17712</v>
      </c>
      <c r="O1448">
        <v>8.7600189999999994E-2</v>
      </c>
      <c r="P1448">
        <v>43.6</v>
      </c>
      <c r="Q1448">
        <v>42.25</v>
      </c>
      <c r="R1448">
        <v>0.5</v>
      </c>
      <c r="S1448">
        <v>50203030</v>
      </c>
      <c r="T1448">
        <v>495794274.62042803</v>
      </c>
      <c r="U1448" t="b">
        <v>1</v>
      </c>
      <c r="V1448" t="b">
        <v>1</v>
      </c>
      <c r="W1448" t="s">
        <v>825</v>
      </c>
      <c r="X1448">
        <v>1</v>
      </c>
      <c r="Y1448" t="b">
        <v>1</v>
      </c>
    </row>
    <row r="1449" spans="1:25" x14ac:dyDescent="0.25">
      <c r="A1449" t="s">
        <v>2991</v>
      </c>
      <c r="B1449" t="s">
        <v>12814</v>
      </c>
      <c r="C1449" t="s">
        <v>7887</v>
      </c>
      <c r="D1449" t="s">
        <v>806</v>
      </c>
      <c r="E1449" t="s">
        <v>826</v>
      </c>
      <c r="F1449">
        <v>9.8856509999999993</v>
      </c>
      <c r="G1449">
        <v>216119700</v>
      </c>
      <c r="H1449">
        <v>14478087.774969401</v>
      </c>
      <c r="I1449">
        <v>10353368.0552077</v>
      </c>
      <c r="J1449">
        <v>11396827.712680699</v>
      </c>
      <c r="K1449">
        <v>14091149.6596794</v>
      </c>
      <c r="L1449">
        <v>13454321.0307703</v>
      </c>
      <c r="M1449">
        <v>11411290.5929625</v>
      </c>
      <c r="N1449" t="s">
        <v>17713</v>
      </c>
      <c r="O1449">
        <v>9.1291689999999995E-2</v>
      </c>
      <c r="P1449">
        <v>108.66</v>
      </c>
      <c r="Q1449">
        <v>106.8</v>
      </c>
      <c r="R1449">
        <v>0.7</v>
      </c>
      <c r="S1449">
        <v>40203040</v>
      </c>
      <c r="T1449">
        <v>1495538749.89729</v>
      </c>
      <c r="U1449" t="b">
        <v>1</v>
      </c>
      <c r="V1449" t="b">
        <v>1</v>
      </c>
      <c r="W1449" t="s">
        <v>825</v>
      </c>
      <c r="X1449">
        <v>1</v>
      </c>
      <c r="Y1449" t="b">
        <v>1</v>
      </c>
    </row>
    <row r="1450" spans="1:25" x14ac:dyDescent="0.25">
      <c r="A1450" t="s">
        <v>2992</v>
      </c>
      <c r="B1450" t="s">
        <v>12815</v>
      </c>
      <c r="C1450" t="s">
        <v>7888</v>
      </c>
      <c r="D1450" t="s">
        <v>808</v>
      </c>
      <c r="E1450" t="s">
        <v>828</v>
      </c>
      <c r="F1450">
        <v>408.40940000000001</v>
      </c>
      <c r="G1450">
        <v>44758003</v>
      </c>
      <c r="H1450">
        <v>182063360.44988</v>
      </c>
      <c r="I1450">
        <v>202621912.00332901</v>
      </c>
      <c r="J1450">
        <v>222961017.56688699</v>
      </c>
      <c r="K1450">
        <v>205450827.53063601</v>
      </c>
      <c r="L1450">
        <v>197705336.95164201</v>
      </c>
      <c r="M1450">
        <v>181677357.85588399</v>
      </c>
      <c r="N1450" t="s">
        <v>17714</v>
      </c>
      <c r="O1450">
        <v>0.86752841000000003</v>
      </c>
      <c r="P1450">
        <v>481.39</v>
      </c>
      <c r="Q1450">
        <v>463.32</v>
      </c>
      <c r="R1450">
        <v>1</v>
      </c>
      <c r="S1450">
        <v>50101010</v>
      </c>
      <c r="T1450">
        <v>18279589150.4282</v>
      </c>
      <c r="U1450" t="b">
        <v>1</v>
      </c>
      <c r="V1450" t="b">
        <v>1</v>
      </c>
      <c r="W1450" t="s">
        <v>825</v>
      </c>
      <c r="X1450">
        <v>1</v>
      </c>
      <c r="Y1450" t="b">
        <v>1</v>
      </c>
    </row>
    <row r="1451" spans="1:25" x14ac:dyDescent="0.25">
      <c r="A1451" t="s">
        <v>2993</v>
      </c>
      <c r="B1451" t="s">
        <v>12816</v>
      </c>
      <c r="C1451" t="s">
        <v>7889</v>
      </c>
      <c r="D1451" t="s">
        <v>812</v>
      </c>
      <c r="E1451" t="s">
        <v>832</v>
      </c>
      <c r="F1451">
        <v>39.481119999999997</v>
      </c>
      <c r="G1451">
        <v>297900000</v>
      </c>
      <c r="H1451">
        <v>57459264.244548701</v>
      </c>
      <c r="I1451">
        <v>53292275.592178397</v>
      </c>
      <c r="J1451">
        <v>58837303.128662303</v>
      </c>
      <c r="K1451">
        <v>54829553.712474503</v>
      </c>
      <c r="L1451">
        <v>53061775.4659236</v>
      </c>
      <c r="M1451">
        <v>47922775.938450001</v>
      </c>
      <c r="N1451" t="s">
        <v>17715</v>
      </c>
      <c r="O1451">
        <v>0.63824354999999999</v>
      </c>
      <c r="P1451">
        <v>61.44</v>
      </c>
      <c r="Q1451">
        <v>61.61</v>
      </c>
      <c r="R1451">
        <v>1</v>
      </c>
      <c r="S1451">
        <v>65101015</v>
      </c>
      <c r="T1451">
        <v>11761425648</v>
      </c>
      <c r="U1451" t="b">
        <v>1</v>
      </c>
      <c r="V1451" t="b">
        <v>1</v>
      </c>
      <c r="W1451" t="s">
        <v>825</v>
      </c>
      <c r="X1451">
        <v>1</v>
      </c>
      <c r="Y1451" t="b">
        <v>1</v>
      </c>
    </row>
    <row r="1452" spans="1:25" x14ac:dyDescent="0.25">
      <c r="A1452" t="s">
        <v>2994</v>
      </c>
      <c r="B1452" t="s">
        <v>12817</v>
      </c>
      <c r="C1452" t="s">
        <v>7890</v>
      </c>
      <c r="D1452" t="s">
        <v>807</v>
      </c>
      <c r="E1452" t="s">
        <v>827</v>
      </c>
      <c r="F1452">
        <v>2.607774</v>
      </c>
      <c r="G1452">
        <v>657417400</v>
      </c>
      <c r="H1452">
        <v>5320275.8300317898</v>
      </c>
      <c r="I1452">
        <v>5068973.6397254597</v>
      </c>
      <c r="J1452">
        <v>5628003.3051239802</v>
      </c>
      <c r="K1452">
        <v>4719186.9660367602</v>
      </c>
      <c r="L1452">
        <v>4635374.7716242401</v>
      </c>
      <c r="M1452">
        <v>4599833.0094589703</v>
      </c>
      <c r="N1452" t="s">
        <v>17716</v>
      </c>
      <c r="O1452">
        <v>0.56471651</v>
      </c>
      <c r="P1452">
        <v>4.72</v>
      </c>
      <c r="Q1452">
        <v>4.57</v>
      </c>
      <c r="R1452">
        <v>0.85</v>
      </c>
      <c r="S1452">
        <v>55103025</v>
      </c>
      <c r="T1452">
        <v>1457236602.4374599</v>
      </c>
      <c r="U1452" t="b">
        <v>1</v>
      </c>
      <c r="V1452" t="b">
        <v>1</v>
      </c>
      <c r="W1452" t="s">
        <v>825</v>
      </c>
      <c r="X1452">
        <v>1</v>
      </c>
      <c r="Y1452" t="b">
        <v>1</v>
      </c>
    </row>
    <row r="1453" spans="1:25" x14ac:dyDescent="0.25">
      <c r="A1453" t="s">
        <v>2995</v>
      </c>
      <c r="B1453" t="s">
        <v>12818</v>
      </c>
      <c r="C1453" t="s">
        <v>7891</v>
      </c>
      <c r="D1453" t="s">
        <v>808</v>
      </c>
      <c r="E1453" t="s">
        <v>828</v>
      </c>
      <c r="F1453">
        <v>104.22669999999999</v>
      </c>
      <c r="G1453">
        <v>562500000</v>
      </c>
      <c r="H1453">
        <v>341436872.321594</v>
      </c>
      <c r="I1453">
        <v>329685342.63254201</v>
      </c>
      <c r="J1453">
        <v>363480305.248568</v>
      </c>
      <c r="K1453">
        <v>334469989.20321399</v>
      </c>
      <c r="L1453">
        <v>342779015.06026602</v>
      </c>
      <c r="M1453">
        <v>309166703.27637899</v>
      </c>
      <c r="N1453" t="s">
        <v>17717</v>
      </c>
      <c r="O1453">
        <v>0.86752841000000003</v>
      </c>
      <c r="P1453">
        <v>127.37</v>
      </c>
      <c r="Q1453">
        <v>118.24</v>
      </c>
      <c r="R1453">
        <v>1</v>
      </c>
      <c r="S1453">
        <v>50202040</v>
      </c>
      <c r="T1453">
        <v>58627518750</v>
      </c>
      <c r="U1453" t="b">
        <v>1</v>
      </c>
      <c r="V1453" t="b">
        <v>1</v>
      </c>
      <c r="W1453" t="s">
        <v>825</v>
      </c>
      <c r="X1453">
        <v>1</v>
      </c>
      <c r="Y1453" t="b">
        <v>1</v>
      </c>
    </row>
    <row r="1454" spans="1:25" x14ac:dyDescent="0.25">
      <c r="A1454" t="s">
        <v>2996</v>
      </c>
      <c r="B1454" t="s">
        <v>12819</v>
      </c>
      <c r="C1454" t="s">
        <v>7892</v>
      </c>
      <c r="D1454" t="s">
        <v>813</v>
      </c>
      <c r="E1454" t="s">
        <v>833</v>
      </c>
      <c r="F1454">
        <v>896.24289999999996</v>
      </c>
      <c r="G1454">
        <v>5349810</v>
      </c>
      <c r="H1454">
        <v>2567970.3485025298</v>
      </c>
      <c r="I1454">
        <v>3350027.1493338598</v>
      </c>
      <c r="J1454">
        <v>3685056.49123551</v>
      </c>
      <c r="K1454">
        <v>4737734.2968974197</v>
      </c>
      <c r="L1454">
        <v>4532675.8757508304</v>
      </c>
      <c r="M1454">
        <v>3298587.2281882698</v>
      </c>
      <c r="N1454" t="s">
        <v>17718</v>
      </c>
      <c r="O1454">
        <v>1.06360349</v>
      </c>
      <c r="P1454">
        <v>814</v>
      </c>
      <c r="Q1454">
        <v>835</v>
      </c>
      <c r="R1454">
        <v>0.4</v>
      </c>
      <c r="S1454">
        <v>45102020</v>
      </c>
      <c r="T1454">
        <v>1917891691.5395999</v>
      </c>
      <c r="U1454" t="b">
        <v>1</v>
      </c>
      <c r="V1454" t="b">
        <v>1</v>
      </c>
      <c r="W1454" t="s">
        <v>825</v>
      </c>
      <c r="X1454">
        <v>1</v>
      </c>
      <c r="Y1454" t="b">
        <v>1</v>
      </c>
    </row>
    <row r="1455" spans="1:25" x14ac:dyDescent="0.25">
      <c r="A1455" t="s">
        <v>2997</v>
      </c>
      <c r="B1455" t="s">
        <v>12820</v>
      </c>
      <c r="C1455" t="s">
        <v>7893</v>
      </c>
      <c r="D1455" t="s">
        <v>812</v>
      </c>
      <c r="E1455" t="s">
        <v>832</v>
      </c>
      <c r="F1455">
        <v>33.021619999999999</v>
      </c>
      <c r="G1455">
        <v>134476230</v>
      </c>
      <c r="H1455">
        <v>11249973.0306645</v>
      </c>
      <c r="I1455">
        <v>16004996.1360626</v>
      </c>
      <c r="J1455">
        <v>17528643.883684799</v>
      </c>
      <c r="K1455">
        <v>14983017.334357301</v>
      </c>
      <c r="L1455">
        <v>14366432.1755295</v>
      </c>
      <c r="M1455">
        <v>12492198.2317212</v>
      </c>
      <c r="N1455" t="s">
        <v>17719</v>
      </c>
      <c r="O1455">
        <v>0.63824354999999999</v>
      </c>
      <c r="P1455">
        <v>51.46</v>
      </c>
      <c r="Q1455">
        <v>51.53</v>
      </c>
      <c r="R1455">
        <v>1</v>
      </c>
      <c r="S1455">
        <v>45201010</v>
      </c>
      <c r="T1455">
        <v>4440622966.0925999</v>
      </c>
      <c r="U1455" t="b">
        <v>1</v>
      </c>
      <c r="V1455" t="b">
        <v>1</v>
      </c>
      <c r="W1455" t="s">
        <v>825</v>
      </c>
      <c r="X1455">
        <v>1</v>
      </c>
      <c r="Y1455" t="b">
        <v>1</v>
      </c>
    </row>
    <row r="1456" spans="1:25" x14ac:dyDescent="0.25">
      <c r="A1456" t="s">
        <v>118</v>
      </c>
      <c r="B1456" t="s">
        <v>967</v>
      </c>
      <c r="C1456" t="s">
        <v>517</v>
      </c>
      <c r="D1456" t="s">
        <v>808</v>
      </c>
      <c r="E1456" t="s">
        <v>828</v>
      </c>
      <c r="F1456">
        <v>6.4172070000000003</v>
      </c>
      <c r="G1456">
        <v>167510670</v>
      </c>
      <c r="H1456">
        <v>8470983.1636683103</v>
      </c>
      <c r="I1456">
        <v>10450066.3481798</v>
      </c>
      <c r="J1456">
        <v>11498219.5064456</v>
      </c>
      <c r="K1456">
        <v>10599566.623242799</v>
      </c>
      <c r="L1456">
        <v>10722642.9161676</v>
      </c>
      <c r="M1456">
        <v>10927313.7372554</v>
      </c>
      <c r="N1456" t="s">
        <v>1366</v>
      </c>
      <c r="O1456">
        <v>0.86752841000000003</v>
      </c>
      <c r="P1456">
        <v>8.6199999999999992</v>
      </c>
      <c r="Q1456">
        <v>7.28</v>
      </c>
      <c r="R1456">
        <v>0.8</v>
      </c>
      <c r="S1456">
        <v>35102030</v>
      </c>
      <c r="T1456">
        <v>859960515.278952</v>
      </c>
      <c r="U1456" t="b">
        <v>0</v>
      </c>
      <c r="V1456" t="b">
        <v>1</v>
      </c>
      <c r="W1456" t="s">
        <v>825</v>
      </c>
      <c r="X1456">
        <v>1</v>
      </c>
      <c r="Y1456" t="b">
        <v>0</v>
      </c>
    </row>
    <row r="1457" spans="1:25" x14ac:dyDescent="0.25">
      <c r="A1457" t="s">
        <v>119</v>
      </c>
      <c r="B1457" t="s">
        <v>968</v>
      </c>
      <c r="C1457" t="s">
        <v>518</v>
      </c>
      <c r="D1457" t="s">
        <v>816</v>
      </c>
      <c r="E1457" t="s">
        <v>835</v>
      </c>
      <c r="F1457">
        <v>1.0992789999999999</v>
      </c>
      <c r="G1457">
        <v>664119750</v>
      </c>
      <c r="H1457">
        <v>1881856.0318632</v>
      </c>
      <c r="I1457">
        <v>1620311.21473405</v>
      </c>
      <c r="J1457">
        <v>1786686.0483031899</v>
      </c>
      <c r="K1457">
        <v>1277961.8245799199</v>
      </c>
      <c r="L1457">
        <v>1203549.69677454</v>
      </c>
      <c r="M1457">
        <v>1150108.08523471</v>
      </c>
      <c r="N1457" t="s">
        <v>1367</v>
      </c>
      <c r="O1457">
        <v>1.1722639999999999E-2</v>
      </c>
      <c r="P1457">
        <v>101.4</v>
      </c>
      <c r="Q1457">
        <v>92.4</v>
      </c>
      <c r="R1457">
        <v>1</v>
      </c>
      <c r="S1457">
        <v>35102040</v>
      </c>
      <c r="T1457">
        <v>730052894.66024995</v>
      </c>
      <c r="U1457" t="b">
        <v>0</v>
      </c>
      <c r="V1457" t="b">
        <v>1</v>
      </c>
      <c r="W1457" t="s">
        <v>825</v>
      </c>
      <c r="X1457">
        <v>1</v>
      </c>
      <c r="Y1457" t="b">
        <v>0</v>
      </c>
    </row>
    <row r="1458" spans="1:25" x14ac:dyDescent="0.25">
      <c r="A1458" t="s">
        <v>2998</v>
      </c>
      <c r="B1458" t="s">
        <v>12821</v>
      </c>
      <c r="C1458" t="s">
        <v>7894</v>
      </c>
      <c r="D1458" t="s">
        <v>808</v>
      </c>
      <c r="E1458" t="s">
        <v>828</v>
      </c>
      <c r="F1458">
        <v>42.9283</v>
      </c>
      <c r="G1458">
        <v>24040602</v>
      </c>
      <c r="H1458">
        <v>6940357.48725281</v>
      </c>
      <c r="I1458">
        <v>7836478.6608277997</v>
      </c>
      <c r="J1458">
        <v>8629364.4523717109</v>
      </c>
      <c r="K1458">
        <v>7174947.9611780196</v>
      </c>
      <c r="L1458">
        <v>7136082.7088693101</v>
      </c>
      <c r="M1458">
        <v>6192892.9082423197</v>
      </c>
      <c r="N1458" t="s">
        <v>17720</v>
      </c>
      <c r="O1458">
        <v>0.86752841000000003</v>
      </c>
      <c r="P1458">
        <v>46.55</v>
      </c>
      <c r="Q1458">
        <v>48.7</v>
      </c>
      <c r="R1458">
        <v>1</v>
      </c>
      <c r="S1458">
        <v>30302025</v>
      </c>
      <c r="T1458">
        <v>1032022174.8365999</v>
      </c>
      <c r="U1458" t="b">
        <v>1</v>
      </c>
      <c r="V1458" t="b">
        <v>1</v>
      </c>
      <c r="W1458" t="s">
        <v>825</v>
      </c>
      <c r="X1458">
        <v>1</v>
      </c>
      <c r="Y1458" t="b">
        <v>1</v>
      </c>
    </row>
    <row r="1459" spans="1:25" x14ac:dyDescent="0.25">
      <c r="A1459" t="s">
        <v>2999</v>
      </c>
      <c r="B1459" t="s">
        <v>12822</v>
      </c>
      <c r="C1459" t="s">
        <v>7895</v>
      </c>
      <c r="D1459" t="s">
        <v>813</v>
      </c>
      <c r="E1459" t="s">
        <v>833</v>
      </c>
      <c r="F1459">
        <v>663.32709999999997</v>
      </c>
      <c r="G1459">
        <v>23389029</v>
      </c>
      <c r="H1459">
        <v>9200373.3666692693</v>
      </c>
      <c r="I1459">
        <v>11088696.679905999</v>
      </c>
      <c r="J1459">
        <v>12213469.769396899</v>
      </c>
      <c r="K1459">
        <v>9889170.57401428</v>
      </c>
      <c r="L1459">
        <v>9650758.7531928495</v>
      </c>
      <c r="M1459">
        <v>8789551.8670683391</v>
      </c>
      <c r="N1459" t="s">
        <v>17721</v>
      </c>
      <c r="O1459">
        <v>1.06360349</v>
      </c>
      <c r="P1459">
        <v>595.5</v>
      </c>
      <c r="Q1459">
        <v>618</v>
      </c>
      <c r="R1459">
        <v>0.3</v>
      </c>
      <c r="S1459">
        <v>55201020</v>
      </c>
      <c r="T1459">
        <v>4654373033.51577</v>
      </c>
      <c r="U1459" t="b">
        <v>1</v>
      </c>
      <c r="V1459" t="b">
        <v>1</v>
      </c>
      <c r="W1459" t="s">
        <v>825</v>
      </c>
      <c r="X1459">
        <v>1</v>
      </c>
      <c r="Y1459" t="b">
        <v>1</v>
      </c>
    </row>
    <row r="1460" spans="1:25" x14ac:dyDescent="0.25">
      <c r="A1460" t="s">
        <v>3000</v>
      </c>
      <c r="B1460" t="s">
        <v>12823</v>
      </c>
      <c r="C1460" t="s">
        <v>7896</v>
      </c>
      <c r="D1460" t="s">
        <v>809</v>
      </c>
      <c r="E1460" t="s">
        <v>829</v>
      </c>
      <c r="F1460">
        <v>10.15232</v>
      </c>
      <c r="G1460">
        <v>49716000</v>
      </c>
      <c r="H1460">
        <v>2050253.84805786</v>
      </c>
      <c r="I1460">
        <v>2270388.5140623902</v>
      </c>
      <c r="J1460">
        <v>2487074.3910934501</v>
      </c>
      <c r="K1460">
        <v>2232312.50926662</v>
      </c>
      <c r="L1460">
        <v>2218516.5021116999</v>
      </c>
      <c r="M1460">
        <v>2262176.3872035001</v>
      </c>
      <c r="N1460" t="s">
        <v>17722</v>
      </c>
      <c r="O1460">
        <v>5.9751300000000004E-3</v>
      </c>
      <c r="P1460">
        <v>1606</v>
      </c>
      <c r="Q1460">
        <v>1643</v>
      </c>
      <c r="R1460">
        <v>0.6</v>
      </c>
      <c r="S1460">
        <v>50205025</v>
      </c>
      <c r="T1460">
        <v>302839644.67199999</v>
      </c>
      <c r="U1460" t="b">
        <v>1</v>
      </c>
      <c r="V1460" t="b">
        <v>1</v>
      </c>
      <c r="W1460" t="s">
        <v>825</v>
      </c>
      <c r="X1460">
        <v>1</v>
      </c>
      <c r="Y1460" t="b">
        <v>1</v>
      </c>
    </row>
    <row r="1461" spans="1:25" x14ac:dyDescent="0.25">
      <c r="A1461" t="s">
        <v>3001</v>
      </c>
      <c r="B1461" t="s">
        <v>12824</v>
      </c>
      <c r="C1461" t="s">
        <v>7897</v>
      </c>
      <c r="D1461" t="s">
        <v>821</v>
      </c>
      <c r="E1461" t="s">
        <v>828</v>
      </c>
      <c r="F1461">
        <v>31.001809999999999</v>
      </c>
      <c r="G1461">
        <v>150066270</v>
      </c>
      <c r="H1461">
        <v>14837110.049563199</v>
      </c>
      <c r="I1461">
        <v>15018705.260052901</v>
      </c>
      <c r="J1461">
        <v>16772580.3201716</v>
      </c>
      <c r="K1461">
        <v>13034896.139602801</v>
      </c>
      <c r="L1461">
        <v>12082377.275107101</v>
      </c>
      <c r="M1461">
        <v>10481330.598662701</v>
      </c>
      <c r="N1461" t="s">
        <v>17723</v>
      </c>
      <c r="O1461">
        <v>0.86752841000000003</v>
      </c>
      <c r="P1461">
        <v>35.04</v>
      </c>
      <c r="Q1461">
        <v>35.17</v>
      </c>
      <c r="R1461">
        <v>0.2</v>
      </c>
      <c r="S1461">
        <v>30201025</v>
      </c>
      <c r="T1461">
        <v>930465197.98974001</v>
      </c>
      <c r="U1461" t="b">
        <v>1</v>
      </c>
      <c r="V1461" t="b">
        <v>1</v>
      </c>
      <c r="W1461" t="s">
        <v>825</v>
      </c>
      <c r="X1461">
        <v>1</v>
      </c>
      <c r="Y1461" t="b">
        <v>1</v>
      </c>
    </row>
    <row r="1462" spans="1:25" x14ac:dyDescent="0.25">
      <c r="A1462" t="s">
        <v>3002</v>
      </c>
      <c r="B1462" t="s">
        <v>12825</v>
      </c>
      <c r="C1462" t="s">
        <v>7898</v>
      </c>
      <c r="D1462" t="s">
        <v>824</v>
      </c>
      <c r="E1462" t="s">
        <v>830</v>
      </c>
      <c r="F1462">
        <v>14.05</v>
      </c>
      <c r="G1462">
        <v>261990080</v>
      </c>
      <c r="H1462">
        <v>12334525.3276667</v>
      </c>
      <c r="I1462">
        <v>15347150.9890323</v>
      </c>
      <c r="J1462">
        <v>16865243.886093501</v>
      </c>
      <c r="K1462">
        <v>14417080.58581</v>
      </c>
      <c r="L1462">
        <v>14639200.199862899</v>
      </c>
      <c r="M1462">
        <v>15544718.7512208</v>
      </c>
      <c r="N1462" t="s">
        <v>17724</v>
      </c>
      <c r="O1462">
        <v>1</v>
      </c>
      <c r="P1462">
        <v>14.265000000000001</v>
      </c>
      <c r="Q1462">
        <v>14.05</v>
      </c>
      <c r="R1462">
        <v>0.9</v>
      </c>
      <c r="S1462">
        <v>60101035</v>
      </c>
      <c r="T1462">
        <v>3312864561.5999999</v>
      </c>
      <c r="U1462" t="b">
        <v>1</v>
      </c>
      <c r="V1462" t="b">
        <v>1</v>
      </c>
      <c r="W1462" t="s">
        <v>825</v>
      </c>
      <c r="X1462">
        <v>1</v>
      </c>
      <c r="Y1462" t="b">
        <v>1</v>
      </c>
    </row>
    <row r="1463" spans="1:25" x14ac:dyDescent="0.25">
      <c r="A1463" t="s">
        <v>3003</v>
      </c>
      <c r="B1463" t="s">
        <v>12826</v>
      </c>
      <c r="C1463" t="s">
        <v>7899</v>
      </c>
      <c r="D1463" t="s">
        <v>11448</v>
      </c>
      <c r="E1463" t="s">
        <v>830</v>
      </c>
      <c r="F1463">
        <v>4.1120000000000001</v>
      </c>
      <c r="G1463">
        <v>541744385</v>
      </c>
      <c r="H1463">
        <v>3721900.4701999999</v>
      </c>
      <c r="I1463">
        <v>3584510.3653709702</v>
      </c>
      <c r="J1463">
        <v>3941943.6730456799</v>
      </c>
      <c r="K1463">
        <v>3361007.4947100002</v>
      </c>
      <c r="L1463">
        <v>3156256.3520573801</v>
      </c>
      <c r="M1463">
        <v>2389457.4311309499</v>
      </c>
      <c r="N1463" t="s">
        <v>17725</v>
      </c>
      <c r="O1463">
        <v>1</v>
      </c>
      <c r="P1463">
        <v>4.0860000000000003</v>
      </c>
      <c r="Q1463">
        <v>4.1120000000000001</v>
      </c>
      <c r="R1463">
        <v>0.45</v>
      </c>
      <c r="S1463">
        <v>50206060</v>
      </c>
      <c r="T1463">
        <v>1002443810.0039999</v>
      </c>
      <c r="U1463" t="b">
        <v>1</v>
      </c>
      <c r="V1463" t="b">
        <v>1</v>
      </c>
      <c r="W1463" t="s">
        <v>825</v>
      </c>
      <c r="X1463">
        <v>1</v>
      </c>
      <c r="Y1463" t="b">
        <v>1</v>
      </c>
    </row>
    <row r="1464" spans="1:25" x14ac:dyDescent="0.25">
      <c r="A1464" t="s">
        <v>3004</v>
      </c>
      <c r="B1464" t="s">
        <v>12827</v>
      </c>
      <c r="C1464" t="s">
        <v>7900</v>
      </c>
      <c r="D1464" t="s">
        <v>812</v>
      </c>
      <c r="E1464" t="s">
        <v>832</v>
      </c>
      <c r="F1464">
        <v>40.53848</v>
      </c>
      <c r="G1464">
        <v>2180284400</v>
      </c>
      <c r="H1464">
        <v>610467942.28586805</v>
      </c>
      <c r="I1464">
        <v>356057031.64813799</v>
      </c>
      <c r="J1464">
        <v>393875624.73797297</v>
      </c>
      <c r="K1464">
        <v>380415571.89926898</v>
      </c>
      <c r="L1464">
        <v>364059493.36772901</v>
      </c>
      <c r="M1464">
        <v>340065358.69167602</v>
      </c>
      <c r="N1464" t="s">
        <v>17726</v>
      </c>
      <c r="O1464">
        <v>0.63824354999999999</v>
      </c>
      <c r="P1464">
        <v>62.75</v>
      </c>
      <c r="Q1464">
        <v>63.26</v>
      </c>
      <c r="R1464">
        <v>1</v>
      </c>
      <c r="S1464">
        <v>60101035</v>
      </c>
      <c r="T1464">
        <v>88385415543.712006</v>
      </c>
      <c r="U1464" t="b">
        <v>1</v>
      </c>
      <c r="V1464" t="b">
        <v>1</v>
      </c>
      <c r="W1464" t="s">
        <v>825</v>
      </c>
      <c r="X1464">
        <v>1</v>
      </c>
      <c r="Y1464" t="b">
        <v>1</v>
      </c>
    </row>
    <row r="1465" spans="1:25" x14ac:dyDescent="0.25">
      <c r="A1465" t="s">
        <v>3005</v>
      </c>
      <c r="B1465" t="s">
        <v>12828</v>
      </c>
      <c r="C1465" t="s">
        <v>7901</v>
      </c>
      <c r="D1465" t="s">
        <v>808</v>
      </c>
      <c r="E1465" t="s">
        <v>828</v>
      </c>
      <c r="F1465">
        <v>104.8085</v>
      </c>
      <c r="G1465">
        <v>100796930</v>
      </c>
      <c r="H1465">
        <v>75088881.541312605</v>
      </c>
      <c r="I1465">
        <v>82205989.4376899</v>
      </c>
      <c r="J1465">
        <v>91176069.882822305</v>
      </c>
      <c r="K1465">
        <v>74813356.787421495</v>
      </c>
      <c r="L1465">
        <v>71395744.404180005</v>
      </c>
      <c r="M1465">
        <v>62606940.681231402</v>
      </c>
      <c r="N1465" t="s">
        <v>17727</v>
      </c>
      <c r="O1465">
        <v>0.86752841000000003</v>
      </c>
      <c r="P1465">
        <v>119.19</v>
      </c>
      <c r="Q1465">
        <v>118.9</v>
      </c>
      <c r="R1465">
        <v>1</v>
      </c>
      <c r="S1465">
        <v>20101010</v>
      </c>
      <c r="T1465">
        <v>10564375037.905001</v>
      </c>
      <c r="U1465" t="b">
        <v>1</v>
      </c>
      <c r="V1465" t="b">
        <v>1</v>
      </c>
      <c r="W1465" t="s">
        <v>825</v>
      </c>
      <c r="X1465">
        <v>1</v>
      </c>
      <c r="Y1465" t="b">
        <v>1</v>
      </c>
    </row>
    <row r="1466" spans="1:25" x14ac:dyDescent="0.25">
      <c r="A1466" t="s">
        <v>3006</v>
      </c>
      <c r="B1466" t="s">
        <v>12829</v>
      </c>
      <c r="C1466" t="s">
        <v>7902</v>
      </c>
      <c r="D1466" t="s">
        <v>807</v>
      </c>
      <c r="E1466" t="s">
        <v>827</v>
      </c>
      <c r="F1466">
        <v>2.3338730000000001</v>
      </c>
      <c r="G1466">
        <v>1790980000</v>
      </c>
      <c r="H1466">
        <v>9084083.1079348195</v>
      </c>
      <c r="I1466">
        <v>19145606.056335699</v>
      </c>
      <c r="J1466">
        <v>20650171.043735199</v>
      </c>
      <c r="K1466">
        <v>16067872.337723</v>
      </c>
      <c r="L1466">
        <v>16065351.4087849</v>
      </c>
      <c r="M1466">
        <v>17299005.086923499</v>
      </c>
      <c r="N1466" t="s">
        <v>17728</v>
      </c>
      <c r="O1466">
        <v>0.56471651</v>
      </c>
      <c r="P1466">
        <v>4.0199999999999996</v>
      </c>
      <c r="Q1466">
        <v>4.09</v>
      </c>
      <c r="R1466">
        <v>0.85</v>
      </c>
      <c r="S1466">
        <v>45201010</v>
      </c>
      <c r="T1466">
        <v>3552931885.7090001</v>
      </c>
      <c r="U1466" t="b">
        <v>1</v>
      </c>
      <c r="V1466" t="b">
        <v>1</v>
      </c>
      <c r="W1466" t="s">
        <v>825</v>
      </c>
      <c r="X1466">
        <v>1</v>
      </c>
      <c r="Y1466" t="b">
        <v>1</v>
      </c>
    </row>
    <row r="1467" spans="1:25" x14ac:dyDescent="0.25">
      <c r="A1467" t="s">
        <v>3007</v>
      </c>
      <c r="B1467" t="s">
        <v>12830</v>
      </c>
      <c r="C1467" t="s">
        <v>7903</v>
      </c>
      <c r="D1467" t="s">
        <v>816</v>
      </c>
      <c r="E1467" t="s">
        <v>835</v>
      </c>
      <c r="F1467">
        <v>26.887119999999999</v>
      </c>
      <c r="G1467">
        <v>241398970</v>
      </c>
      <c r="H1467">
        <v>9437774.8828506991</v>
      </c>
      <c r="I1467">
        <v>13785493.4024453</v>
      </c>
      <c r="J1467">
        <v>14994758.3811072</v>
      </c>
      <c r="K1467">
        <v>11157777.733012401</v>
      </c>
      <c r="L1467">
        <v>10315773.6672887</v>
      </c>
      <c r="M1467">
        <v>9044960.9520295393</v>
      </c>
      <c r="N1467" t="s">
        <v>17729</v>
      </c>
      <c r="O1467">
        <v>1.1722639999999999E-2</v>
      </c>
      <c r="P1467">
        <v>2320</v>
      </c>
      <c r="Q1467">
        <v>2260</v>
      </c>
      <c r="R1467">
        <v>0.75</v>
      </c>
      <c r="S1467">
        <v>55103025</v>
      </c>
      <c r="T1467">
        <v>4867892305.6997995</v>
      </c>
      <c r="U1467" t="b">
        <v>1</v>
      </c>
      <c r="V1467" t="b">
        <v>1</v>
      </c>
      <c r="W1467" t="s">
        <v>825</v>
      </c>
      <c r="X1467">
        <v>1</v>
      </c>
      <c r="Y1467" t="b">
        <v>1</v>
      </c>
    </row>
    <row r="1468" spans="1:25" x14ac:dyDescent="0.25">
      <c r="A1468" t="s">
        <v>3008</v>
      </c>
      <c r="B1468" t="s">
        <v>12831</v>
      </c>
      <c r="C1468" t="s">
        <v>7904</v>
      </c>
      <c r="D1468" t="s">
        <v>808</v>
      </c>
      <c r="E1468" t="s">
        <v>828</v>
      </c>
      <c r="F1468">
        <v>3.182159</v>
      </c>
      <c r="G1468">
        <v>289540220</v>
      </c>
      <c r="H1468">
        <v>41391733.072941199</v>
      </c>
      <c r="I1468">
        <v>42550538.968563102</v>
      </c>
      <c r="J1468">
        <v>46967365.699220702</v>
      </c>
      <c r="K1468">
        <v>39140350.1814771</v>
      </c>
      <c r="L1468">
        <v>35837536.103604697</v>
      </c>
      <c r="M1468">
        <v>28374285.855651598</v>
      </c>
      <c r="N1468" t="s">
        <v>17730</v>
      </c>
      <c r="O1468">
        <v>0.86752841000000003</v>
      </c>
      <c r="P1468">
        <v>4.95</v>
      </c>
      <c r="R1468">
        <v>1</v>
      </c>
      <c r="S1468">
        <v>55103030</v>
      </c>
      <c r="T1468">
        <v>921363016.93498003</v>
      </c>
      <c r="U1468" t="b">
        <v>1</v>
      </c>
      <c r="V1468" t="b">
        <v>1</v>
      </c>
      <c r="W1468" t="s">
        <v>825</v>
      </c>
      <c r="X1468">
        <v>1</v>
      </c>
      <c r="Y1468" t="b">
        <v>1</v>
      </c>
    </row>
    <row r="1469" spans="1:25" x14ac:dyDescent="0.25">
      <c r="A1469" t="s">
        <v>3009</v>
      </c>
      <c r="B1469" t="s">
        <v>12832</v>
      </c>
      <c r="C1469" t="s">
        <v>7905</v>
      </c>
      <c r="D1469" t="s">
        <v>824</v>
      </c>
      <c r="E1469" t="s">
        <v>830</v>
      </c>
      <c r="F1469">
        <v>27.47</v>
      </c>
      <c r="G1469">
        <v>1058752100</v>
      </c>
      <c r="H1469">
        <v>28126119.4533334</v>
      </c>
      <c r="I1469">
        <v>33047247.023982301</v>
      </c>
      <c r="J1469">
        <v>36381999.7758324</v>
      </c>
      <c r="K1469">
        <v>28943794.523483999</v>
      </c>
      <c r="L1469">
        <v>27703104.000327401</v>
      </c>
      <c r="M1469">
        <v>24668354.783610199</v>
      </c>
      <c r="N1469" t="s">
        <v>17731</v>
      </c>
      <c r="O1469">
        <v>1</v>
      </c>
      <c r="P1469">
        <v>26.75</v>
      </c>
      <c r="Q1469">
        <v>27.47</v>
      </c>
      <c r="R1469">
        <v>0.3</v>
      </c>
      <c r="S1469">
        <v>65101015</v>
      </c>
      <c r="T1469">
        <v>8725176056.1000004</v>
      </c>
      <c r="U1469" t="b">
        <v>1</v>
      </c>
      <c r="V1469" t="b">
        <v>1</v>
      </c>
      <c r="W1469" t="s">
        <v>825</v>
      </c>
      <c r="X1469">
        <v>1</v>
      </c>
      <c r="Y1469" t="b">
        <v>1</v>
      </c>
    </row>
    <row r="1470" spans="1:25" x14ac:dyDescent="0.25">
      <c r="A1470" t="s">
        <v>3010</v>
      </c>
      <c r="B1470" t="s">
        <v>12833</v>
      </c>
      <c r="C1470" t="s">
        <v>7906</v>
      </c>
      <c r="D1470" t="s">
        <v>822</v>
      </c>
      <c r="E1470" t="s">
        <v>837</v>
      </c>
      <c r="F1470">
        <v>7.7238319999999998</v>
      </c>
      <c r="G1470">
        <v>50696000</v>
      </c>
      <c r="H1470">
        <v>1061093.7351768001</v>
      </c>
      <c r="I1470">
        <v>959126.54061944701</v>
      </c>
      <c r="J1470">
        <v>1058071.58307658</v>
      </c>
      <c r="K1470">
        <v>831355.55069909396</v>
      </c>
      <c r="L1470">
        <v>800494.78566011495</v>
      </c>
      <c r="M1470">
        <v>668067.75838724896</v>
      </c>
      <c r="N1470" t="s">
        <v>17732</v>
      </c>
      <c r="O1470">
        <v>8.7600189999999994E-2</v>
      </c>
      <c r="P1470">
        <v>90.7</v>
      </c>
      <c r="Q1470">
        <v>88.6</v>
      </c>
      <c r="R1470">
        <v>0.75</v>
      </c>
      <c r="S1470">
        <v>50203000</v>
      </c>
      <c r="T1470">
        <v>293675540.30400002</v>
      </c>
      <c r="U1470" t="b">
        <v>1</v>
      </c>
      <c r="V1470" t="b">
        <v>1</v>
      </c>
      <c r="W1470" t="s">
        <v>825</v>
      </c>
      <c r="X1470">
        <v>1</v>
      </c>
      <c r="Y1470" t="b">
        <v>1</v>
      </c>
    </row>
    <row r="1471" spans="1:25" x14ac:dyDescent="0.25">
      <c r="A1471" t="s">
        <v>3011</v>
      </c>
      <c r="B1471" t="s">
        <v>12834</v>
      </c>
      <c r="C1471" t="s">
        <v>7907</v>
      </c>
      <c r="D1471" t="s">
        <v>11448</v>
      </c>
      <c r="E1471" t="s">
        <v>830</v>
      </c>
      <c r="F1471">
        <v>8.0790000000000006</v>
      </c>
      <c r="G1471">
        <v>10166679946</v>
      </c>
      <c r="H1471">
        <v>204582325.44013399</v>
      </c>
      <c r="I1471">
        <v>250216336.343283</v>
      </c>
      <c r="J1471">
        <v>275537254.70803499</v>
      </c>
      <c r="K1471">
        <v>220695620.19600001</v>
      </c>
      <c r="L1471">
        <v>208071453.94811901</v>
      </c>
      <c r="M1471">
        <v>175238520.71403199</v>
      </c>
      <c r="N1471" t="s">
        <v>17733</v>
      </c>
      <c r="O1471">
        <v>1</v>
      </c>
      <c r="P1471">
        <v>7.968</v>
      </c>
      <c r="Q1471">
        <v>8.0790000000000006</v>
      </c>
      <c r="R1471">
        <v>0.75</v>
      </c>
      <c r="S1471">
        <v>65101015</v>
      </c>
      <c r="T1471">
        <v>61602455462.800507</v>
      </c>
      <c r="U1471" t="b">
        <v>1</v>
      </c>
      <c r="V1471" t="b">
        <v>1</v>
      </c>
      <c r="W1471" t="s">
        <v>825</v>
      </c>
      <c r="X1471">
        <v>1</v>
      </c>
      <c r="Y1471" t="b">
        <v>1</v>
      </c>
    </row>
    <row r="1472" spans="1:25" x14ac:dyDescent="0.25">
      <c r="A1472" t="s">
        <v>3012</v>
      </c>
      <c r="B1472" t="s">
        <v>12835</v>
      </c>
      <c r="C1472" t="s">
        <v>7908</v>
      </c>
      <c r="D1472" t="s">
        <v>819</v>
      </c>
      <c r="E1472" t="s">
        <v>830</v>
      </c>
      <c r="F1472">
        <v>17</v>
      </c>
      <c r="G1472">
        <v>23700178</v>
      </c>
      <c r="H1472">
        <v>84127.6626666667</v>
      </c>
      <c r="I1472">
        <v>146332.276774194</v>
      </c>
      <c r="J1472">
        <v>159569.09950537499</v>
      </c>
      <c r="K1472">
        <v>187729.09808080801</v>
      </c>
      <c r="L1472">
        <v>176750.27433333301</v>
      </c>
      <c r="M1472">
        <v>214479.52184</v>
      </c>
      <c r="N1472" t="s">
        <v>17734</v>
      </c>
      <c r="O1472">
        <v>1</v>
      </c>
      <c r="P1472">
        <v>17.66</v>
      </c>
      <c r="Q1472">
        <v>17</v>
      </c>
      <c r="R1472">
        <v>0.65</v>
      </c>
      <c r="S1472">
        <v>30201030</v>
      </c>
      <c r="T1472">
        <v>261886966.90000001</v>
      </c>
      <c r="U1472" t="b">
        <v>1</v>
      </c>
      <c r="V1472" t="b">
        <v>1</v>
      </c>
      <c r="W1472" t="s">
        <v>825</v>
      </c>
      <c r="X1472">
        <v>1</v>
      </c>
      <c r="Y1472" t="b">
        <v>1</v>
      </c>
    </row>
    <row r="1473" spans="1:25" x14ac:dyDescent="0.25">
      <c r="A1473" t="s">
        <v>3013</v>
      </c>
      <c r="B1473" t="s">
        <v>12836</v>
      </c>
      <c r="C1473" t="s">
        <v>7909</v>
      </c>
      <c r="D1473" t="s">
        <v>809</v>
      </c>
      <c r="E1473" t="s">
        <v>829</v>
      </c>
      <c r="F1473">
        <v>4.19625</v>
      </c>
      <c r="G1473">
        <v>2706766600</v>
      </c>
      <c r="H1473">
        <v>76644126.919765905</v>
      </c>
      <c r="I1473">
        <v>59808656.297202699</v>
      </c>
      <c r="J1473">
        <v>65932954.879621498</v>
      </c>
      <c r="K1473">
        <v>57972954.239319302</v>
      </c>
      <c r="L1473">
        <v>58413054.276906803</v>
      </c>
      <c r="M1473">
        <v>65011396.3409952</v>
      </c>
      <c r="N1473" t="s">
        <v>17735</v>
      </c>
      <c r="O1473">
        <v>5.9751300000000004E-3</v>
      </c>
      <c r="P1473">
        <v>728.7</v>
      </c>
      <c r="Q1473">
        <v>679.1</v>
      </c>
      <c r="R1473">
        <v>0.9</v>
      </c>
      <c r="S1473">
        <v>60101020</v>
      </c>
      <c r="T1473">
        <v>10222442410.725</v>
      </c>
      <c r="U1473" t="b">
        <v>1</v>
      </c>
      <c r="V1473" t="b">
        <v>1</v>
      </c>
      <c r="W1473" t="s">
        <v>825</v>
      </c>
      <c r="X1473">
        <v>1</v>
      </c>
      <c r="Y1473" t="b">
        <v>1</v>
      </c>
    </row>
    <row r="1474" spans="1:25" x14ac:dyDescent="0.25">
      <c r="A1474" t="s">
        <v>3014</v>
      </c>
      <c r="B1474" t="s">
        <v>12837</v>
      </c>
      <c r="C1474" t="s">
        <v>7910</v>
      </c>
      <c r="D1474" t="s">
        <v>812</v>
      </c>
      <c r="E1474" t="s">
        <v>832</v>
      </c>
      <c r="F1474">
        <v>6.2095770000000003</v>
      </c>
      <c r="G1474">
        <v>123523530</v>
      </c>
      <c r="H1474">
        <v>4897410.6207663501</v>
      </c>
      <c r="I1474">
        <v>4114343.5595363299</v>
      </c>
      <c r="J1474">
        <v>4534763.7987850504</v>
      </c>
      <c r="K1474">
        <v>4351598.7297887299</v>
      </c>
      <c r="L1474">
        <v>4623108.49309042</v>
      </c>
      <c r="M1474">
        <v>3045679.71534645</v>
      </c>
      <c r="N1474" t="s">
        <v>17736</v>
      </c>
      <c r="O1474">
        <v>0.63824354999999999</v>
      </c>
      <c r="P1474">
        <v>10.82</v>
      </c>
      <c r="Q1474">
        <v>9.69</v>
      </c>
      <c r="R1474">
        <v>0.95</v>
      </c>
      <c r="S1474">
        <v>60101030</v>
      </c>
      <c r="T1474">
        <v>728677427.30446959</v>
      </c>
      <c r="U1474" t="b">
        <v>1</v>
      </c>
      <c r="V1474" t="b">
        <v>1</v>
      </c>
      <c r="W1474" t="s">
        <v>825</v>
      </c>
      <c r="X1474">
        <v>1</v>
      </c>
      <c r="Y1474" t="b">
        <v>1</v>
      </c>
    </row>
    <row r="1475" spans="1:25" x14ac:dyDescent="0.25">
      <c r="A1475" t="s">
        <v>3015</v>
      </c>
      <c r="B1475" t="s">
        <v>12838</v>
      </c>
      <c r="C1475" t="s">
        <v>7911</v>
      </c>
      <c r="D1475" t="s">
        <v>816</v>
      </c>
      <c r="E1475" t="s">
        <v>835</v>
      </c>
      <c r="F1475">
        <v>10.219480000000001</v>
      </c>
      <c r="G1475">
        <v>184280960</v>
      </c>
      <c r="H1475">
        <v>2539446.0667952402</v>
      </c>
      <c r="I1475">
        <v>3157752.7287431201</v>
      </c>
      <c r="J1475">
        <v>3465483.8118694001</v>
      </c>
      <c r="K1475">
        <v>3250964.8071188699</v>
      </c>
      <c r="L1475">
        <v>3303987.4053022899</v>
      </c>
      <c r="M1475">
        <v>3356256.9284280301</v>
      </c>
      <c r="N1475" t="s">
        <v>17737</v>
      </c>
      <c r="O1475">
        <v>1.1722639999999999E-2</v>
      </c>
      <c r="P1475">
        <v>839.5</v>
      </c>
      <c r="Q1475">
        <v>859</v>
      </c>
      <c r="R1475">
        <v>0.8</v>
      </c>
      <c r="S1475">
        <v>60101010</v>
      </c>
      <c r="T1475">
        <v>1506604468.0806401</v>
      </c>
      <c r="U1475" t="b">
        <v>1</v>
      </c>
      <c r="V1475" t="b">
        <v>1</v>
      </c>
      <c r="W1475" t="s">
        <v>825</v>
      </c>
      <c r="X1475">
        <v>1</v>
      </c>
      <c r="Y1475" t="b">
        <v>1</v>
      </c>
    </row>
    <row r="1476" spans="1:25" x14ac:dyDescent="0.25">
      <c r="A1476" t="s">
        <v>3016</v>
      </c>
      <c r="B1476" t="s">
        <v>12839</v>
      </c>
      <c r="C1476" t="s">
        <v>7912</v>
      </c>
      <c r="D1476" t="s">
        <v>11449</v>
      </c>
      <c r="E1476" t="s">
        <v>16375</v>
      </c>
      <c r="F1476">
        <v>2.6460520000000001</v>
      </c>
      <c r="G1476">
        <v>550408450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17738</v>
      </c>
      <c r="O1476">
        <v>2.4708099999999999E-3</v>
      </c>
      <c r="P1476">
        <v>1088</v>
      </c>
      <c r="Q1476">
        <v>1084</v>
      </c>
      <c r="R1476">
        <v>0.4</v>
      </c>
      <c r="S1476">
        <v>65101010</v>
      </c>
      <c r="T1476">
        <v>582563751.97575998</v>
      </c>
      <c r="U1476" t="b">
        <v>1</v>
      </c>
      <c r="V1476" t="b">
        <v>0</v>
      </c>
      <c r="W1476" t="s">
        <v>825</v>
      </c>
      <c r="X1476">
        <v>1</v>
      </c>
      <c r="Y1476" t="b">
        <v>1</v>
      </c>
    </row>
    <row r="1477" spans="1:25" x14ac:dyDescent="0.25">
      <c r="A1477" t="s">
        <v>3017</v>
      </c>
      <c r="B1477" t="s">
        <v>12840</v>
      </c>
      <c r="C1477" t="s">
        <v>7913</v>
      </c>
      <c r="D1477" t="s">
        <v>808</v>
      </c>
      <c r="E1477" t="s">
        <v>828</v>
      </c>
      <c r="F1477">
        <v>20.19481</v>
      </c>
      <c r="G1477">
        <v>72192740</v>
      </c>
      <c r="H1477">
        <v>28845541.9093237</v>
      </c>
      <c r="I1477">
        <v>19417092.336483698</v>
      </c>
      <c r="J1477">
        <v>21466954.0984402</v>
      </c>
      <c r="K1477">
        <v>19170086.785532299</v>
      </c>
      <c r="L1477">
        <v>18971796.063239299</v>
      </c>
      <c r="M1477">
        <v>18432968.393234398</v>
      </c>
      <c r="N1477" t="s">
        <v>17739</v>
      </c>
      <c r="O1477">
        <v>0.86752841000000003</v>
      </c>
      <c r="P1477">
        <v>20.49</v>
      </c>
      <c r="Q1477">
        <v>22.91</v>
      </c>
      <c r="R1477">
        <v>0.9</v>
      </c>
      <c r="S1477">
        <v>45201030</v>
      </c>
      <c r="T1477">
        <v>1312126800.9114599</v>
      </c>
      <c r="U1477" t="b">
        <v>1</v>
      </c>
      <c r="V1477" t="b">
        <v>1</v>
      </c>
      <c r="W1477" t="s">
        <v>825</v>
      </c>
      <c r="X1477">
        <v>1</v>
      </c>
      <c r="Y1477" t="b">
        <v>1</v>
      </c>
    </row>
    <row r="1478" spans="1:25" x14ac:dyDescent="0.25">
      <c r="A1478" t="s">
        <v>3018</v>
      </c>
      <c r="B1478" t="s">
        <v>12841</v>
      </c>
      <c r="C1478" t="s">
        <v>7914</v>
      </c>
      <c r="D1478" t="s">
        <v>812</v>
      </c>
      <c r="E1478" t="s">
        <v>832</v>
      </c>
      <c r="F1478">
        <v>4.7292759999999996</v>
      </c>
      <c r="G1478">
        <v>216669370</v>
      </c>
      <c r="H1478">
        <v>2535161.07185524</v>
      </c>
      <c r="I1478">
        <v>2396520.6559186098</v>
      </c>
      <c r="J1478">
        <v>2645728.9088705699</v>
      </c>
      <c r="K1478">
        <v>2424963.45649738</v>
      </c>
      <c r="L1478">
        <v>2473955.8443641402</v>
      </c>
      <c r="M1478">
        <v>2376556.29469629</v>
      </c>
      <c r="N1478" t="s">
        <v>17740</v>
      </c>
      <c r="O1478">
        <v>0.63824354999999999</v>
      </c>
      <c r="P1478">
        <v>8.01</v>
      </c>
      <c r="Q1478">
        <v>7.38</v>
      </c>
      <c r="R1478">
        <v>1</v>
      </c>
      <c r="S1478">
        <v>55102050</v>
      </c>
      <c r="T1478">
        <v>1024689251.47612</v>
      </c>
      <c r="U1478" t="b">
        <v>1</v>
      </c>
      <c r="V1478" t="b">
        <v>1</v>
      </c>
      <c r="W1478" t="s">
        <v>825</v>
      </c>
      <c r="X1478">
        <v>1</v>
      </c>
      <c r="Y1478" t="b">
        <v>1</v>
      </c>
    </row>
    <row r="1479" spans="1:25" x14ac:dyDescent="0.25">
      <c r="A1479" t="s">
        <v>3019</v>
      </c>
      <c r="B1479" t="s">
        <v>12842</v>
      </c>
      <c r="C1479" t="s">
        <v>7915</v>
      </c>
      <c r="D1479" t="s">
        <v>808</v>
      </c>
      <c r="E1479" t="s">
        <v>828</v>
      </c>
      <c r="F1479">
        <v>37.498350000000002</v>
      </c>
      <c r="G1479">
        <v>54084915</v>
      </c>
      <c r="H1479">
        <v>7751319.6468048301</v>
      </c>
      <c r="I1479">
        <v>13040345.968277801</v>
      </c>
      <c r="J1479">
        <v>14279281.543215301</v>
      </c>
      <c r="K1479">
        <v>12915130.11008</v>
      </c>
      <c r="L1479">
        <v>13836112.2254749</v>
      </c>
      <c r="M1479">
        <v>13088976.434399299</v>
      </c>
      <c r="N1479" t="s">
        <v>17741</v>
      </c>
      <c r="O1479">
        <v>0.86752841000000003</v>
      </c>
      <c r="P1479">
        <v>42.12</v>
      </c>
      <c r="Q1479">
        <v>42.54</v>
      </c>
      <c r="R1479">
        <v>1</v>
      </c>
      <c r="S1479">
        <v>50203000</v>
      </c>
      <c r="T1479">
        <v>2028095072.39025</v>
      </c>
      <c r="U1479" t="b">
        <v>1</v>
      </c>
      <c r="V1479" t="b">
        <v>1</v>
      </c>
      <c r="W1479" t="s">
        <v>825</v>
      </c>
      <c r="X1479">
        <v>1</v>
      </c>
      <c r="Y1479" t="b">
        <v>1</v>
      </c>
    </row>
    <row r="1480" spans="1:25" x14ac:dyDescent="0.25">
      <c r="A1480" t="s">
        <v>3020</v>
      </c>
      <c r="B1480" t="s">
        <v>12843</v>
      </c>
      <c r="C1480" t="s">
        <v>7916</v>
      </c>
      <c r="D1480" t="s">
        <v>808</v>
      </c>
      <c r="E1480" t="s">
        <v>828</v>
      </c>
      <c r="F1480">
        <v>70.730310000000003</v>
      </c>
      <c r="G1480">
        <v>39196217</v>
      </c>
      <c r="H1480">
        <v>31166336.3851518</v>
      </c>
      <c r="I1480">
        <v>29857614.655188899</v>
      </c>
      <c r="J1480">
        <v>32817242.729986601</v>
      </c>
      <c r="K1480">
        <v>29047108.882538199</v>
      </c>
      <c r="L1480">
        <v>28235456.712062199</v>
      </c>
      <c r="M1480">
        <v>26450765.528330699</v>
      </c>
      <c r="N1480" t="s">
        <v>17742</v>
      </c>
      <c r="O1480">
        <v>0.86752841000000003</v>
      </c>
      <c r="P1480">
        <v>83.97</v>
      </c>
      <c r="Q1480">
        <v>80.239999999999995</v>
      </c>
      <c r="R1480">
        <v>1</v>
      </c>
      <c r="S1480">
        <v>50202010</v>
      </c>
      <c r="T1480">
        <v>2772360579.2372699</v>
      </c>
      <c r="U1480" t="b">
        <v>1</v>
      </c>
      <c r="V1480" t="b">
        <v>1</v>
      </c>
      <c r="W1480" t="s">
        <v>825</v>
      </c>
      <c r="X1480">
        <v>1</v>
      </c>
      <c r="Y1480" t="b">
        <v>1</v>
      </c>
    </row>
    <row r="1481" spans="1:25" x14ac:dyDescent="0.25">
      <c r="A1481" t="s">
        <v>3021</v>
      </c>
      <c r="B1481" t="s">
        <v>12844</v>
      </c>
      <c r="C1481" t="s">
        <v>7917</v>
      </c>
      <c r="D1481" t="s">
        <v>806</v>
      </c>
      <c r="E1481" t="s">
        <v>826</v>
      </c>
      <c r="F1481">
        <v>8.2195300000000007</v>
      </c>
      <c r="G1481">
        <v>116443220</v>
      </c>
      <c r="H1481">
        <v>4286688.1561092697</v>
      </c>
      <c r="I1481">
        <v>1610553.9584993101</v>
      </c>
      <c r="J1481">
        <v>1795496.0690961899</v>
      </c>
      <c r="K1481">
        <v>1218134.8595713701</v>
      </c>
      <c r="L1481">
        <v>1130986.57709734</v>
      </c>
      <c r="M1481">
        <v>803127.05213362898</v>
      </c>
      <c r="N1481" t="s">
        <v>17743</v>
      </c>
      <c r="O1481">
        <v>9.1291689999999995E-2</v>
      </c>
      <c r="P1481">
        <v>92.1</v>
      </c>
      <c r="Q1481">
        <v>88.8</v>
      </c>
      <c r="R1481">
        <v>0.35</v>
      </c>
      <c r="S1481">
        <v>50204050</v>
      </c>
      <c r="T1481">
        <v>334987989.03030998</v>
      </c>
      <c r="U1481" t="b">
        <v>1</v>
      </c>
      <c r="V1481" t="b">
        <v>1</v>
      </c>
      <c r="W1481" t="s">
        <v>825</v>
      </c>
      <c r="X1481">
        <v>1</v>
      </c>
      <c r="Y1481" t="b">
        <v>1</v>
      </c>
    </row>
    <row r="1482" spans="1:25" x14ac:dyDescent="0.25">
      <c r="A1482" t="s">
        <v>3022</v>
      </c>
      <c r="B1482" t="s">
        <v>12845</v>
      </c>
      <c r="C1482" t="s">
        <v>7918</v>
      </c>
      <c r="D1482" t="s">
        <v>812</v>
      </c>
      <c r="E1482" t="s">
        <v>832</v>
      </c>
      <c r="F1482">
        <v>16.789570000000001</v>
      </c>
      <c r="G1482">
        <v>55155490</v>
      </c>
      <c r="H1482">
        <v>1373139.14802657</v>
      </c>
      <c r="I1482">
        <v>1677950.4283898801</v>
      </c>
      <c r="J1482">
        <v>1844964.6065030301</v>
      </c>
      <c r="K1482">
        <v>1677442.60318507</v>
      </c>
      <c r="L1482">
        <v>1848849.6421695701</v>
      </c>
      <c r="M1482">
        <v>1672126.1234593</v>
      </c>
      <c r="N1482" t="s">
        <v>17744</v>
      </c>
      <c r="O1482">
        <v>0.63824354999999999</v>
      </c>
      <c r="P1482">
        <v>22.62</v>
      </c>
      <c r="Q1482">
        <v>26.2</v>
      </c>
      <c r="R1482">
        <v>0.8</v>
      </c>
      <c r="S1482">
        <v>10101015</v>
      </c>
      <c r="T1482">
        <v>740829568.19144011</v>
      </c>
      <c r="U1482" t="b">
        <v>1</v>
      </c>
      <c r="V1482" t="b">
        <v>1</v>
      </c>
      <c r="W1482" t="s">
        <v>825</v>
      </c>
      <c r="X1482">
        <v>1</v>
      </c>
      <c r="Y1482" t="b">
        <v>1</v>
      </c>
    </row>
    <row r="1483" spans="1:25" x14ac:dyDescent="0.25">
      <c r="A1483" t="s">
        <v>3023</v>
      </c>
      <c r="B1483" t="s">
        <v>12846</v>
      </c>
      <c r="C1483" t="s">
        <v>7919</v>
      </c>
      <c r="D1483" t="s">
        <v>818</v>
      </c>
      <c r="E1483" t="s">
        <v>830</v>
      </c>
      <c r="F1483">
        <v>18.97</v>
      </c>
      <c r="G1483">
        <v>2435285011</v>
      </c>
      <c r="H1483">
        <v>96892023.808166593</v>
      </c>
      <c r="I1483">
        <v>126430966.793185</v>
      </c>
      <c r="J1483">
        <v>139098267.006093</v>
      </c>
      <c r="K1483">
        <v>110851201.957175</v>
      </c>
      <c r="L1483">
        <v>104671771.12254</v>
      </c>
      <c r="M1483">
        <v>95616281.254892096</v>
      </c>
      <c r="N1483" t="s">
        <v>17745</v>
      </c>
      <c r="O1483">
        <v>1</v>
      </c>
      <c r="P1483">
        <v>19.515000000000001</v>
      </c>
      <c r="Q1483">
        <v>18.97</v>
      </c>
      <c r="R1483">
        <v>0.75</v>
      </c>
      <c r="S1483">
        <v>65102000</v>
      </c>
      <c r="T1483">
        <v>34648017494.002487</v>
      </c>
      <c r="U1483" t="b">
        <v>1</v>
      </c>
      <c r="V1483" t="b">
        <v>1</v>
      </c>
      <c r="W1483" t="s">
        <v>825</v>
      </c>
      <c r="X1483">
        <v>1</v>
      </c>
      <c r="Y1483" t="b">
        <v>1</v>
      </c>
    </row>
    <row r="1484" spans="1:25" x14ac:dyDescent="0.25">
      <c r="A1484" t="s">
        <v>3024</v>
      </c>
      <c r="B1484" t="s">
        <v>12847</v>
      </c>
      <c r="C1484" t="s">
        <v>7920</v>
      </c>
      <c r="D1484" t="s">
        <v>11448</v>
      </c>
      <c r="E1484" t="s">
        <v>830</v>
      </c>
      <c r="F1484">
        <v>12.756</v>
      </c>
      <c r="G1484">
        <v>3146765114</v>
      </c>
      <c r="H1484">
        <v>157548455.4206</v>
      </c>
      <c r="I1484">
        <v>205590212.16601601</v>
      </c>
      <c r="J1484">
        <v>225933258.61323601</v>
      </c>
      <c r="K1484">
        <v>181057770.86925</v>
      </c>
      <c r="L1484">
        <v>179593624.44903299</v>
      </c>
      <c r="M1484">
        <v>164235695.16461101</v>
      </c>
      <c r="N1484" t="s">
        <v>17746</v>
      </c>
      <c r="O1484">
        <v>1</v>
      </c>
      <c r="P1484">
        <v>14.151999999999999</v>
      </c>
      <c r="Q1484">
        <v>12.756</v>
      </c>
      <c r="R1484">
        <v>0.7</v>
      </c>
      <c r="S1484">
        <v>60101000</v>
      </c>
      <c r="T1484">
        <v>28098095055.928799</v>
      </c>
      <c r="U1484" t="b">
        <v>1</v>
      </c>
      <c r="V1484" t="b">
        <v>1</v>
      </c>
      <c r="W1484" t="s">
        <v>825</v>
      </c>
      <c r="X1484">
        <v>1</v>
      </c>
      <c r="Y1484" t="b">
        <v>1</v>
      </c>
    </row>
    <row r="1485" spans="1:25" x14ac:dyDescent="0.25">
      <c r="A1485" t="s">
        <v>3025</v>
      </c>
      <c r="B1485" t="s">
        <v>12848</v>
      </c>
      <c r="C1485" t="s">
        <v>7921</v>
      </c>
      <c r="D1485" t="s">
        <v>11449</v>
      </c>
      <c r="E1485" t="s">
        <v>16375</v>
      </c>
      <c r="F1485">
        <v>15.21724</v>
      </c>
      <c r="G1485">
        <v>119203026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17747</v>
      </c>
      <c r="O1485">
        <v>2.4708099999999999E-3</v>
      </c>
      <c r="P1485">
        <v>6834</v>
      </c>
      <c r="Q1485">
        <v>6234</v>
      </c>
      <c r="R1485">
        <v>0.95</v>
      </c>
      <c r="S1485">
        <v>65101010</v>
      </c>
      <c r="T1485">
        <v>1723244002.599828</v>
      </c>
      <c r="U1485" t="b">
        <v>1</v>
      </c>
      <c r="V1485" t="b">
        <v>0</v>
      </c>
      <c r="W1485" t="s">
        <v>825</v>
      </c>
      <c r="X1485">
        <v>1</v>
      </c>
      <c r="Y1485" t="b">
        <v>1</v>
      </c>
    </row>
    <row r="1486" spans="1:25" x14ac:dyDescent="0.25">
      <c r="A1486" t="s">
        <v>3026</v>
      </c>
      <c r="B1486" t="s">
        <v>12849</v>
      </c>
      <c r="C1486" t="s">
        <v>7922</v>
      </c>
      <c r="D1486" t="s">
        <v>808</v>
      </c>
      <c r="E1486" t="s">
        <v>828</v>
      </c>
      <c r="F1486">
        <v>79.941829999999996</v>
      </c>
      <c r="G1486">
        <v>25366770</v>
      </c>
      <c r="H1486">
        <v>17579852.3979191</v>
      </c>
      <c r="I1486">
        <v>22720877.6540743</v>
      </c>
      <c r="J1486">
        <v>25089009.845033102</v>
      </c>
      <c r="K1486">
        <v>23160233.9769178</v>
      </c>
      <c r="L1486">
        <v>23012429.1541862</v>
      </c>
      <c r="M1486">
        <v>19147777.4910606</v>
      </c>
      <c r="N1486" t="s">
        <v>17748</v>
      </c>
      <c r="O1486">
        <v>0.86752841000000003</v>
      </c>
      <c r="P1486">
        <v>95.68</v>
      </c>
      <c r="Q1486">
        <v>90.69</v>
      </c>
      <c r="R1486">
        <v>0.95</v>
      </c>
      <c r="S1486">
        <v>30201020</v>
      </c>
      <c r="T1486">
        <v>1926472714.239645</v>
      </c>
      <c r="U1486" t="b">
        <v>1</v>
      </c>
      <c r="V1486" t="b">
        <v>1</v>
      </c>
      <c r="W1486" t="s">
        <v>825</v>
      </c>
      <c r="X1486">
        <v>1</v>
      </c>
      <c r="Y1486" t="b">
        <v>1</v>
      </c>
    </row>
    <row r="1487" spans="1:25" x14ac:dyDescent="0.25">
      <c r="A1487" t="s">
        <v>3027</v>
      </c>
      <c r="B1487" t="s">
        <v>12850</v>
      </c>
      <c r="C1487" t="s">
        <v>7923</v>
      </c>
      <c r="D1487" t="s">
        <v>808</v>
      </c>
      <c r="E1487" t="s">
        <v>828</v>
      </c>
      <c r="F1487">
        <v>27.819649999999999</v>
      </c>
      <c r="G1487">
        <v>57123050</v>
      </c>
      <c r="H1487">
        <v>33777219.825036198</v>
      </c>
      <c r="I1487">
        <v>33544361.463426899</v>
      </c>
      <c r="J1487">
        <v>36914861.877751999</v>
      </c>
      <c r="K1487">
        <v>36477032.626819998</v>
      </c>
      <c r="L1487">
        <v>34314852.1899046</v>
      </c>
      <c r="M1487">
        <v>30384815.0364368</v>
      </c>
      <c r="N1487" t="s">
        <v>17749</v>
      </c>
      <c r="O1487">
        <v>0.86752841000000003</v>
      </c>
      <c r="P1487">
        <v>30.88</v>
      </c>
      <c r="Q1487">
        <v>31.56</v>
      </c>
      <c r="R1487">
        <v>1</v>
      </c>
      <c r="S1487">
        <v>20102010</v>
      </c>
      <c r="T1487">
        <v>1589143257.9324999</v>
      </c>
      <c r="U1487" t="b">
        <v>1</v>
      </c>
      <c r="V1487" t="b">
        <v>1</v>
      </c>
      <c r="W1487" t="s">
        <v>825</v>
      </c>
      <c r="X1487">
        <v>1</v>
      </c>
      <c r="Y1487" t="b">
        <v>1</v>
      </c>
    </row>
    <row r="1488" spans="1:25" x14ac:dyDescent="0.25">
      <c r="A1488" t="s">
        <v>3028</v>
      </c>
      <c r="B1488" t="s">
        <v>12851</v>
      </c>
      <c r="C1488" t="s">
        <v>7924</v>
      </c>
      <c r="D1488" t="s">
        <v>821</v>
      </c>
      <c r="E1488" t="s">
        <v>828</v>
      </c>
      <c r="F1488">
        <v>6.8491340000000003</v>
      </c>
      <c r="G1488">
        <v>192003860</v>
      </c>
      <c r="H1488">
        <v>27572347.439535599</v>
      </c>
      <c r="I1488">
        <v>35301438.957725704</v>
      </c>
      <c r="J1488">
        <v>38739488.670761101</v>
      </c>
      <c r="K1488">
        <v>51621995.078441598</v>
      </c>
      <c r="L1488">
        <v>51638790.278884597</v>
      </c>
      <c r="M1488">
        <v>58543743.5149533</v>
      </c>
      <c r="N1488" t="s">
        <v>17750</v>
      </c>
      <c r="O1488">
        <v>0.86752841000000003</v>
      </c>
      <c r="P1488">
        <v>8.44</v>
      </c>
      <c r="Q1488">
        <v>7.77</v>
      </c>
      <c r="R1488">
        <v>0.85</v>
      </c>
      <c r="S1488">
        <v>50202010</v>
      </c>
      <c r="T1488">
        <v>1117801140.8086541</v>
      </c>
      <c r="U1488" t="b">
        <v>1</v>
      </c>
      <c r="V1488" t="b">
        <v>1</v>
      </c>
      <c r="W1488" t="s">
        <v>825</v>
      </c>
      <c r="X1488">
        <v>1</v>
      </c>
      <c r="Y1488" t="b">
        <v>1</v>
      </c>
    </row>
    <row r="1489" spans="1:25" x14ac:dyDescent="0.25">
      <c r="A1489" t="s">
        <v>3029</v>
      </c>
      <c r="B1489" t="s">
        <v>12852</v>
      </c>
      <c r="C1489" t="s">
        <v>7925</v>
      </c>
      <c r="D1489" t="s">
        <v>821</v>
      </c>
      <c r="E1489" t="s">
        <v>828</v>
      </c>
      <c r="F1489">
        <v>34.942039999999999</v>
      </c>
      <c r="G1489">
        <v>131207020</v>
      </c>
      <c r="H1489">
        <v>380718560.287696</v>
      </c>
      <c r="I1489">
        <v>273923012.24063301</v>
      </c>
      <c r="J1489">
        <v>302252213.84714198</v>
      </c>
      <c r="K1489">
        <v>262382958.290636</v>
      </c>
      <c r="L1489">
        <v>255512644.28197199</v>
      </c>
      <c r="M1489">
        <v>311481751.64886701</v>
      </c>
      <c r="N1489" t="s">
        <v>17751</v>
      </c>
      <c r="O1489">
        <v>0.86752841000000003</v>
      </c>
      <c r="P1489">
        <v>34.92</v>
      </c>
      <c r="Q1489">
        <v>39.64</v>
      </c>
      <c r="R1489">
        <v>1</v>
      </c>
      <c r="S1489">
        <v>60102020</v>
      </c>
      <c r="T1489">
        <v>4584640941.1208</v>
      </c>
      <c r="U1489" t="b">
        <v>1</v>
      </c>
      <c r="V1489" t="b">
        <v>1</v>
      </c>
      <c r="W1489" t="s">
        <v>825</v>
      </c>
      <c r="X1489">
        <v>1</v>
      </c>
      <c r="Y1489" t="b">
        <v>1</v>
      </c>
    </row>
    <row r="1490" spans="1:25" x14ac:dyDescent="0.25">
      <c r="A1490" t="s">
        <v>3030</v>
      </c>
      <c r="B1490" t="s">
        <v>12853</v>
      </c>
      <c r="C1490" t="s">
        <v>7926</v>
      </c>
      <c r="D1490" t="s">
        <v>808</v>
      </c>
      <c r="E1490" t="s">
        <v>828</v>
      </c>
      <c r="F1490">
        <v>154.78870000000001</v>
      </c>
      <c r="G1490">
        <v>21042440</v>
      </c>
      <c r="H1490">
        <v>21590225.2306155</v>
      </c>
      <c r="I1490">
        <v>21569416.0631437</v>
      </c>
      <c r="J1490">
        <v>23752510.256237201</v>
      </c>
      <c r="K1490">
        <v>20550358.394053899</v>
      </c>
      <c r="L1490">
        <v>21171991.949355699</v>
      </c>
      <c r="M1490">
        <v>17358798.309662599</v>
      </c>
      <c r="N1490" t="s">
        <v>17752</v>
      </c>
      <c r="O1490">
        <v>0.86752841000000003</v>
      </c>
      <c r="P1490">
        <v>189.02</v>
      </c>
      <c r="Q1490">
        <v>175.6</v>
      </c>
      <c r="R1490">
        <v>1</v>
      </c>
      <c r="S1490">
        <v>50204000</v>
      </c>
      <c r="T1490">
        <v>3257131932.428</v>
      </c>
      <c r="U1490" t="b">
        <v>1</v>
      </c>
      <c r="V1490" t="b">
        <v>1</v>
      </c>
      <c r="W1490" t="s">
        <v>825</v>
      </c>
      <c r="X1490">
        <v>1</v>
      </c>
      <c r="Y1490" t="b">
        <v>1</v>
      </c>
    </row>
    <row r="1491" spans="1:25" x14ac:dyDescent="0.25">
      <c r="A1491" t="s">
        <v>3031</v>
      </c>
      <c r="B1491" t="s">
        <v>12854</v>
      </c>
      <c r="C1491" t="s">
        <v>7927</v>
      </c>
      <c r="D1491" t="s">
        <v>821</v>
      </c>
      <c r="E1491" t="s">
        <v>828</v>
      </c>
      <c r="F1491">
        <v>127.4186</v>
      </c>
      <c r="G1491">
        <v>57492350</v>
      </c>
      <c r="H1491">
        <v>56767578.971374698</v>
      </c>
      <c r="I1491">
        <v>54098930.928029001</v>
      </c>
      <c r="J1491">
        <v>59582328.845079497</v>
      </c>
      <c r="K1491">
        <v>55371433.003865197</v>
      </c>
      <c r="L1491">
        <v>52485645.239123397</v>
      </c>
      <c r="M1491">
        <v>56491498.0850899</v>
      </c>
      <c r="N1491" t="s">
        <v>17753</v>
      </c>
      <c r="O1491">
        <v>0.86752841000000003</v>
      </c>
      <c r="P1491">
        <v>153.85</v>
      </c>
      <c r="Q1491">
        <v>144.55000000000001</v>
      </c>
      <c r="R1491">
        <v>1</v>
      </c>
      <c r="S1491">
        <v>20101010</v>
      </c>
      <c r="T1491">
        <v>7325594747.71</v>
      </c>
      <c r="U1491" t="b">
        <v>1</v>
      </c>
      <c r="V1491" t="b">
        <v>1</v>
      </c>
      <c r="W1491" t="s">
        <v>825</v>
      </c>
      <c r="X1491">
        <v>1</v>
      </c>
      <c r="Y1491" t="b">
        <v>1</v>
      </c>
    </row>
    <row r="1492" spans="1:25" x14ac:dyDescent="0.25">
      <c r="A1492" t="s">
        <v>3032</v>
      </c>
      <c r="B1492" t="s">
        <v>12855</v>
      </c>
      <c r="C1492" t="s">
        <v>7928</v>
      </c>
      <c r="D1492" t="s">
        <v>821</v>
      </c>
      <c r="E1492" t="s">
        <v>828</v>
      </c>
      <c r="F1492">
        <v>294.9271</v>
      </c>
      <c r="G1492">
        <v>14910102</v>
      </c>
      <c r="H1492">
        <v>29140512.183015101</v>
      </c>
      <c r="I1492">
        <v>35882434.474262103</v>
      </c>
      <c r="J1492">
        <v>39338949.942084201</v>
      </c>
      <c r="K1492">
        <v>34500585.815709598</v>
      </c>
      <c r="L1492">
        <v>33179331.368382901</v>
      </c>
      <c r="M1492">
        <v>30519366.3160691</v>
      </c>
      <c r="N1492" t="s">
        <v>17754</v>
      </c>
      <c r="O1492">
        <v>0.86752841000000003</v>
      </c>
      <c r="P1492">
        <v>336.06</v>
      </c>
      <c r="Q1492">
        <v>334.58</v>
      </c>
      <c r="R1492">
        <v>0.8</v>
      </c>
      <c r="S1492">
        <v>30302025</v>
      </c>
      <c r="T1492">
        <v>3517914514.8513598</v>
      </c>
      <c r="U1492" t="b">
        <v>1</v>
      </c>
      <c r="V1492" t="b">
        <v>1</v>
      </c>
      <c r="W1492" t="s">
        <v>825</v>
      </c>
      <c r="X1492">
        <v>1</v>
      </c>
      <c r="Y1492" t="b">
        <v>1</v>
      </c>
    </row>
    <row r="1493" spans="1:25" x14ac:dyDescent="0.25">
      <c r="A1493" t="s">
        <v>3033</v>
      </c>
      <c r="B1493" t="s">
        <v>12856</v>
      </c>
      <c r="C1493" t="s">
        <v>7929</v>
      </c>
      <c r="D1493" t="s">
        <v>816</v>
      </c>
      <c r="E1493" t="s">
        <v>835</v>
      </c>
      <c r="F1493">
        <v>8.7038119999999992</v>
      </c>
      <c r="G1493">
        <v>639541300</v>
      </c>
      <c r="H1493">
        <v>15707933.3334637</v>
      </c>
      <c r="I1493">
        <v>14028526.1247898</v>
      </c>
      <c r="J1493">
        <v>15513888.4967898</v>
      </c>
      <c r="K1493">
        <v>13812195.9728282</v>
      </c>
      <c r="L1493">
        <v>13403847.654353701</v>
      </c>
      <c r="M1493">
        <v>13731746.875089301</v>
      </c>
      <c r="N1493" t="s">
        <v>17755</v>
      </c>
      <c r="O1493">
        <v>1.1722639999999999E-2</v>
      </c>
      <c r="P1493">
        <v>837.6</v>
      </c>
      <c r="Q1493">
        <v>731.6</v>
      </c>
      <c r="R1493">
        <v>0.95</v>
      </c>
      <c r="S1493">
        <v>40501020</v>
      </c>
      <c r="T1493">
        <v>5288124879.3638191</v>
      </c>
      <c r="U1493" t="b">
        <v>1</v>
      </c>
      <c r="V1493" t="b">
        <v>1</v>
      </c>
      <c r="W1493" t="s">
        <v>825</v>
      </c>
      <c r="X1493">
        <v>1</v>
      </c>
      <c r="Y1493" t="b">
        <v>1</v>
      </c>
    </row>
    <row r="1494" spans="1:25" x14ac:dyDescent="0.25">
      <c r="A1494" t="s">
        <v>3034</v>
      </c>
      <c r="B1494" t="s">
        <v>12857</v>
      </c>
      <c r="C1494" t="s">
        <v>7930</v>
      </c>
      <c r="D1494" t="s">
        <v>821</v>
      </c>
      <c r="E1494" t="s">
        <v>828</v>
      </c>
      <c r="F1494">
        <v>63.766579999999998</v>
      </c>
      <c r="G1494">
        <v>151400000</v>
      </c>
      <c r="H1494">
        <v>280198709.596668</v>
      </c>
      <c r="I1494">
        <v>301689678.02452397</v>
      </c>
      <c r="J1494">
        <v>331235430.92899501</v>
      </c>
      <c r="K1494">
        <v>274893729.26097798</v>
      </c>
      <c r="L1494">
        <v>258091280.691439</v>
      </c>
      <c r="M1494">
        <v>231947561.91079801</v>
      </c>
      <c r="N1494" t="s">
        <v>17756</v>
      </c>
      <c r="O1494">
        <v>0.86752841000000003</v>
      </c>
      <c r="P1494">
        <v>76.55</v>
      </c>
      <c r="Q1494">
        <v>72.34</v>
      </c>
      <c r="R1494">
        <v>1</v>
      </c>
      <c r="S1494">
        <v>10102020</v>
      </c>
      <c r="T1494">
        <v>9654260212</v>
      </c>
      <c r="U1494" t="b">
        <v>1</v>
      </c>
      <c r="V1494" t="b">
        <v>1</v>
      </c>
      <c r="W1494" t="s">
        <v>825</v>
      </c>
      <c r="X1494">
        <v>1</v>
      </c>
      <c r="Y1494" t="b">
        <v>1</v>
      </c>
    </row>
    <row r="1495" spans="1:25" x14ac:dyDescent="0.25">
      <c r="A1495" t="s">
        <v>3035</v>
      </c>
      <c r="B1495" t="s">
        <v>12858</v>
      </c>
      <c r="C1495" t="s">
        <v>7931</v>
      </c>
      <c r="D1495" t="s">
        <v>808</v>
      </c>
      <c r="E1495" t="s">
        <v>828</v>
      </c>
      <c r="F1495">
        <v>73.004540000000006</v>
      </c>
      <c r="G1495">
        <v>430774100</v>
      </c>
      <c r="H1495">
        <v>238132105.90553099</v>
      </c>
      <c r="I1495">
        <v>319100178.148839</v>
      </c>
      <c r="J1495">
        <v>350831445.588992</v>
      </c>
      <c r="K1495">
        <v>310430192.27199501</v>
      </c>
      <c r="L1495">
        <v>294334625.47725397</v>
      </c>
      <c r="M1495">
        <v>245095368.36513099</v>
      </c>
      <c r="N1495" t="s">
        <v>17757</v>
      </c>
      <c r="O1495">
        <v>0.86752841000000003</v>
      </c>
      <c r="P1495">
        <v>80.98</v>
      </c>
      <c r="Q1495">
        <v>82.82</v>
      </c>
      <c r="R1495">
        <v>1</v>
      </c>
      <c r="S1495">
        <v>65101015</v>
      </c>
      <c r="T1495">
        <v>31448465014.414001</v>
      </c>
      <c r="U1495" t="b">
        <v>1</v>
      </c>
      <c r="V1495" t="b">
        <v>1</v>
      </c>
      <c r="W1495" t="s">
        <v>825</v>
      </c>
      <c r="X1495">
        <v>1</v>
      </c>
      <c r="Y1495" t="b">
        <v>1</v>
      </c>
    </row>
    <row r="1496" spans="1:25" x14ac:dyDescent="0.25">
      <c r="A1496" t="s">
        <v>3036</v>
      </c>
      <c r="B1496" t="s">
        <v>12859</v>
      </c>
      <c r="C1496" t="s">
        <v>7932</v>
      </c>
      <c r="D1496" t="s">
        <v>821</v>
      </c>
      <c r="E1496" t="s">
        <v>828</v>
      </c>
      <c r="F1496">
        <v>46.34845</v>
      </c>
      <c r="G1496">
        <v>36932680</v>
      </c>
      <c r="H1496">
        <v>7977690.3857121598</v>
      </c>
      <c r="I1496">
        <v>11989284.1900275</v>
      </c>
      <c r="J1496">
        <v>13153967.7500112</v>
      </c>
      <c r="K1496">
        <v>10952118.909709301</v>
      </c>
      <c r="L1496">
        <v>10549727.8314506</v>
      </c>
      <c r="M1496">
        <v>8877465.7684435192</v>
      </c>
      <c r="N1496" t="s">
        <v>17758</v>
      </c>
      <c r="O1496">
        <v>0.86752841000000003</v>
      </c>
      <c r="P1496">
        <v>51.96</v>
      </c>
      <c r="Q1496">
        <v>52.58</v>
      </c>
      <c r="R1496">
        <v>1</v>
      </c>
      <c r="S1496">
        <v>30101010</v>
      </c>
      <c r="T1496">
        <v>1711772472.346</v>
      </c>
      <c r="U1496" t="b">
        <v>1</v>
      </c>
      <c r="V1496" t="b">
        <v>1</v>
      </c>
      <c r="W1496" t="s">
        <v>825</v>
      </c>
      <c r="X1496">
        <v>1</v>
      </c>
      <c r="Y1496" t="b">
        <v>1</v>
      </c>
    </row>
    <row r="1497" spans="1:25" x14ac:dyDescent="0.25">
      <c r="A1497" t="s">
        <v>120</v>
      </c>
      <c r="B1497" t="s">
        <v>969</v>
      </c>
      <c r="C1497" t="s">
        <v>519</v>
      </c>
      <c r="D1497" t="s">
        <v>822</v>
      </c>
      <c r="E1497" t="s">
        <v>837</v>
      </c>
      <c r="F1497">
        <v>10.583220000000001</v>
      </c>
      <c r="G1497">
        <v>182132055</v>
      </c>
      <c r="H1497">
        <v>3051125.08002414</v>
      </c>
      <c r="I1497">
        <v>2583028.71175372</v>
      </c>
      <c r="J1497">
        <v>2848932.68214148</v>
      </c>
      <c r="K1497">
        <v>2052128.5361273601</v>
      </c>
      <c r="L1497">
        <v>1910830.1669600999</v>
      </c>
      <c r="M1497">
        <v>1532128.1287960701</v>
      </c>
      <c r="N1497" t="s">
        <v>1368</v>
      </c>
      <c r="O1497">
        <v>8.7600189999999994E-2</v>
      </c>
      <c r="P1497">
        <v>121.2</v>
      </c>
      <c r="Q1497">
        <v>121.4</v>
      </c>
      <c r="R1497">
        <v>0.25</v>
      </c>
      <c r="S1497">
        <v>35101010</v>
      </c>
      <c r="T1497">
        <v>481885901.77927512</v>
      </c>
      <c r="U1497" t="b">
        <v>0</v>
      </c>
      <c r="V1497" t="b">
        <v>1</v>
      </c>
      <c r="W1497" t="s">
        <v>825</v>
      </c>
      <c r="X1497">
        <v>1</v>
      </c>
      <c r="Y1497" t="b">
        <v>0</v>
      </c>
    </row>
    <row r="1498" spans="1:25" x14ac:dyDescent="0.25">
      <c r="A1498" t="s">
        <v>3037</v>
      </c>
      <c r="B1498" t="s">
        <v>12860</v>
      </c>
      <c r="C1498" t="s">
        <v>7933</v>
      </c>
      <c r="D1498" t="s">
        <v>820</v>
      </c>
      <c r="E1498" t="s">
        <v>836</v>
      </c>
      <c r="F1498">
        <v>0.95117940000000001</v>
      </c>
      <c r="G1498">
        <v>1367033900</v>
      </c>
      <c r="H1498">
        <v>1514049.22779003</v>
      </c>
      <c r="I1498">
        <v>1867036.1597599799</v>
      </c>
      <c r="J1498">
        <v>2049336.4204823901</v>
      </c>
      <c r="K1498">
        <v>2006298.6596039301</v>
      </c>
      <c r="L1498">
        <v>1898492.2503500399</v>
      </c>
      <c r="M1498">
        <v>1344338.1897098599</v>
      </c>
      <c r="N1498" t="s">
        <v>17759</v>
      </c>
      <c r="O1498">
        <v>0.11051617</v>
      </c>
      <c r="P1498">
        <v>7.74</v>
      </c>
      <c r="Q1498">
        <v>8.4499999999999993</v>
      </c>
      <c r="R1498">
        <v>0.5</v>
      </c>
      <c r="S1498">
        <v>50101010</v>
      </c>
      <c r="T1498">
        <v>650147242.39083004</v>
      </c>
      <c r="U1498" t="b">
        <v>1</v>
      </c>
      <c r="V1498" t="b">
        <v>1</v>
      </c>
      <c r="W1498" t="s">
        <v>825</v>
      </c>
      <c r="X1498">
        <v>1</v>
      </c>
      <c r="Y1498" t="b">
        <v>1</v>
      </c>
    </row>
    <row r="1499" spans="1:25" x14ac:dyDescent="0.25">
      <c r="A1499" t="s">
        <v>3038</v>
      </c>
      <c r="B1499" t="s">
        <v>12861</v>
      </c>
      <c r="C1499" t="s">
        <v>7934</v>
      </c>
      <c r="D1499" t="s">
        <v>808</v>
      </c>
      <c r="E1499" t="s">
        <v>828</v>
      </c>
      <c r="F1499">
        <v>14.73842</v>
      </c>
      <c r="G1499">
        <v>169487010</v>
      </c>
      <c r="H1499">
        <v>37958707.791173801</v>
      </c>
      <c r="I1499">
        <v>48248741.338264503</v>
      </c>
      <c r="J1499">
        <v>53040466.944168799</v>
      </c>
      <c r="K1499">
        <v>46034594.868884303</v>
      </c>
      <c r="L1499">
        <v>44610732.350704901</v>
      </c>
      <c r="M1499">
        <v>42950322.233707003</v>
      </c>
      <c r="N1499" t="s">
        <v>17760</v>
      </c>
      <c r="O1499">
        <v>0.86752841000000003</v>
      </c>
      <c r="P1499">
        <v>18.43</v>
      </c>
      <c r="Q1499">
        <v>16.72</v>
      </c>
      <c r="R1499">
        <v>1</v>
      </c>
      <c r="S1499">
        <v>20102015</v>
      </c>
      <c r="T1499">
        <v>2497970737.9242001</v>
      </c>
      <c r="U1499" t="b">
        <v>1</v>
      </c>
      <c r="V1499" t="b">
        <v>1</v>
      </c>
      <c r="W1499" t="s">
        <v>825</v>
      </c>
      <c r="X1499">
        <v>1</v>
      </c>
      <c r="Y1499" t="b">
        <v>1</v>
      </c>
    </row>
    <row r="1500" spans="1:25" x14ac:dyDescent="0.25">
      <c r="A1500" t="s">
        <v>3039</v>
      </c>
      <c r="B1500" t="s">
        <v>12862</v>
      </c>
      <c r="C1500" t="s">
        <v>7935</v>
      </c>
      <c r="D1500" t="s">
        <v>808</v>
      </c>
      <c r="E1500" t="s">
        <v>828</v>
      </c>
      <c r="F1500">
        <v>97.121960000000001</v>
      </c>
      <c r="G1500">
        <v>545787000</v>
      </c>
      <c r="H1500">
        <v>371523262.410267</v>
      </c>
      <c r="I1500">
        <v>440804382.51279402</v>
      </c>
      <c r="J1500">
        <v>485221109.43180299</v>
      </c>
      <c r="K1500">
        <v>413488163.43273002</v>
      </c>
      <c r="L1500">
        <v>409585722.80715901</v>
      </c>
      <c r="M1500">
        <v>375472999.99240398</v>
      </c>
      <c r="N1500" t="s">
        <v>17761</v>
      </c>
      <c r="O1500">
        <v>0.86752841000000003</v>
      </c>
      <c r="P1500">
        <v>124.64</v>
      </c>
      <c r="Q1500">
        <v>110.18</v>
      </c>
      <c r="R1500">
        <v>1</v>
      </c>
      <c r="S1500">
        <v>60101010</v>
      </c>
      <c r="T1500">
        <v>53007903182.519997</v>
      </c>
      <c r="U1500" t="b">
        <v>1</v>
      </c>
      <c r="V1500" t="b">
        <v>1</v>
      </c>
      <c r="W1500" t="s">
        <v>825</v>
      </c>
      <c r="X1500">
        <v>1</v>
      </c>
      <c r="Y1500" t="b">
        <v>1</v>
      </c>
    </row>
    <row r="1501" spans="1:25" x14ac:dyDescent="0.25">
      <c r="A1501" t="s">
        <v>3040</v>
      </c>
      <c r="B1501" t="s">
        <v>12863</v>
      </c>
      <c r="C1501" t="s">
        <v>7936</v>
      </c>
      <c r="D1501" t="s">
        <v>821</v>
      </c>
      <c r="E1501" t="s">
        <v>828</v>
      </c>
      <c r="F1501">
        <v>5.6238710000000003</v>
      </c>
      <c r="G1501">
        <v>227591170</v>
      </c>
      <c r="H1501">
        <v>61639968.710526504</v>
      </c>
      <c r="I1501">
        <v>31117900.0136916</v>
      </c>
      <c r="J1501">
        <v>34594729.863402598</v>
      </c>
      <c r="K1501">
        <v>34884267.225035399</v>
      </c>
      <c r="L1501">
        <v>34631673.882762901</v>
      </c>
      <c r="M1501">
        <v>24654444.204834599</v>
      </c>
      <c r="N1501" t="s">
        <v>17762</v>
      </c>
      <c r="O1501">
        <v>0.86752841000000003</v>
      </c>
      <c r="P1501">
        <v>4.43</v>
      </c>
      <c r="R1501">
        <v>1</v>
      </c>
      <c r="S1501">
        <v>50202040</v>
      </c>
      <c r="T1501">
        <v>1279943380.8190701</v>
      </c>
      <c r="U1501" t="b">
        <v>1</v>
      </c>
      <c r="V1501" t="b">
        <v>1</v>
      </c>
      <c r="W1501" t="s">
        <v>825</v>
      </c>
      <c r="X1501">
        <v>1</v>
      </c>
      <c r="Y1501" t="b">
        <v>1</v>
      </c>
    </row>
    <row r="1502" spans="1:25" x14ac:dyDescent="0.25">
      <c r="A1502" t="s">
        <v>3041</v>
      </c>
      <c r="B1502" t="s">
        <v>12864</v>
      </c>
      <c r="C1502" t="s">
        <v>7937</v>
      </c>
      <c r="D1502" t="s">
        <v>808</v>
      </c>
      <c r="E1502" t="s">
        <v>828</v>
      </c>
      <c r="F1502">
        <v>155.09719999999999</v>
      </c>
      <c r="G1502">
        <v>56652702</v>
      </c>
      <c r="H1502">
        <v>152821038.51502299</v>
      </c>
      <c r="I1502">
        <v>130102433.922203</v>
      </c>
      <c r="J1502">
        <v>142911178.68532199</v>
      </c>
      <c r="K1502">
        <v>132963651.502435</v>
      </c>
      <c r="L1502">
        <v>139692036.86184999</v>
      </c>
      <c r="M1502">
        <v>127934879.797896</v>
      </c>
      <c r="N1502" t="s">
        <v>17763</v>
      </c>
      <c r="O1502">
        <v>0.86752841000000003</v>
      </c>
      <c r="P1502">
        <v>168.58</v>
      </c>
      <c r="Q1502">
        <v>175.95</v>
      </c>
      <c r="R1502">
        <v>1</v>
      </c>
      <c r="S1502">
        <v>10101010</v>
      </c>
      <c r="T1502">
        <v>8786675452.6343994</v>
      </c>
      <c r="U1502" t="b">
        <v>1</v>
      </c>
      <c r="V1502" t="b">
        <v>1</v>
      </c>
      <c r="W1502" t="s">
        <v>825</v>
      </c>
      <c r="X1502">
        <v>1</v>
      </c>
      <c r="Y1502" t="b">
        <v>1</v>
      </c>
    </row>
    <row r="1503" spans="1:25" x14ac:dyDescent="0.25">
      <c r="A1503" t="s">
        <v>3042</v>
      </c>
      <c r="B1503" t="s">
        <v>12865</v>
      </c>
      <c r="C1503" t="s">
        <v>7938</v>
      </c>
      <c r="D1503" t="s">
        <v>806</v>
      </c>
      <c r="E1503" t="s">
        <v>826</v>
      </c>
      <c r="F1503">
        <v>10.181850000000001</v>
      </c>
      <c r="G1503">
        <v>32152256</v>
      </c>
      <c r="H1503">
        <v>196079.69037863601</v>
      </c>
      <c r="I1503">
        <v>435090.75818500202</v>
      </c>
      <c r="J1503">
        <v>478507.70429174398</v>
      </c>
      <c r="K1503">
        <v>316405.48371787899</v>
      </c>
      <c r="L1503">
        <v>282412.74473473098</v>
      </c>
      <c r="M1503">
        <v>196363.78757589101</v>
      </c>
      <c r="N1503" t="s">
        <v>17764</v>
      </c>
      <c r="O1503">
        <v>9.1291689999999995E-2</v>
      </c>
      <c r="P1503">
        <v>103.6</v>
      </c>
      <c r="Q1503">
        <v>110</v>
      </c>
      <c r="R1503">
        <v>0.6</v>
      </c>
      <c r="S1503">
        <v>50202025</v>
      </c>
      <c r="T1503">
        <v>196421668.65215999</v>
      </c>
      <c r="U1503" t="b">
        <v>1</v>
      </c>
      <c r="V1503" t="b">
        <v>1</v>
      </c>
      <c r="W1503" t="s">
        <v>825</v>
      </c>
      <c r="X1503">
        <v>1</v>
      </c>
      <c r="Y1503" t="b">
        <v>1</v>
      </c>
    </row>
    <row r="1504" spans="1:25" x14ac:dyDescent="0.25">
      <c r="A1504" t="s">
        <v>3043</v>
      </c>
      <c r="B1504" t="s">
        <v>12866</v>
      </c>
      <c r="C1504" t="s">
        <v>7939</v>
      </c>
      <c r="D1504" t="s">
        <v>806</v>
      </c>
      <c r="E1504" t="s">
        <v>826</v>
      </c>
      <c r="F1504">
        <v>19.484359999999999</v>
      </c>
      <c r="G1504">
        <v>823765800</v>
      </c>
      <c r="H1504">
        <v>24076693.010388002</v>
      </c>
      <c r="I1504">
        <v>22649645.999235399</v>
      </c>
      <c r="J1504">
        <v>24968430.917086199</v>
      </c>
      <c r="K1504">
        <v>21140387.713487498</v>
      </c>
      <c r="L1504">
        <v>20277352.173463799</v>
      </c>
      <c r="M1504">
        <v>17569844.794373699</v>
      </c>
      <c r="N1504" t="s">
        <v>17765</v>
      </c>
      <c r="O1504">
        <v>9.1291689999999995E-2</v>
      </c>
      <c r="P1504">
        <v>212.8</v>
      </c>
      <c r="Q1504">
        <v>210.5</v>
      </c>
      <c r="R1504">
        <v>0.75</v>
      </c>
      <c r="S1504">
        <v>50204020</v>
      </c>
      <c r="T1504">
        <v>12037912052.166</v>
      </c>
      <c r="U1504" t="b">
        <v>1</v>
      </c>
      <c r="V1504" t="b">
        <v>1</v>
      </c>
      <c r="W1504" t="s">
        <v>825</v>
      </c>
      <c r="X1504">
        <v>1</v>
      </c>
      <c r="Y1504" t="b">
        <v>1</v>
      </c>
    </row>
    <row r="1505" spans="1:25" x14ac:dyDescent="0.25">
      <c r="A1505" t="s">
        <v>3044</v>
      </c>
      <c r="B1505" t="s">
        <v>12867</v>
      </c>
      <c r="C1505" t="s">
        <v>7940</v>
      </c>
      <c r="D1505" t="s">
        <v>806</v>
      </c>
      <c r="E1505" t="s">
        <v>826</v>
      </c>
      <c r="F1505">
        <v>17.068480000000001</v>
      </c>
      <c r="G1505">
        <v>389972870</v>
      </c>
      <c r="H1505">
        <v>11877671.353836499</v>
      </c>
      <c r="I1505">
        <v>8998435.4241897408</v>
      </c>
      <c r="J1505">
        <v>9930924.6508694906</v>
      </c>
      <c r="K1505">
        <v>7473590.0448377402</v>
      </c>
      <c r="L1505">
        <v>7403486.7025763895</v>
      </c>
      <c r="M1505">
        <v>6388928.8160189297</v>
      </c>
      <c r="N1505" t="s">
        <v>17766</v>
      </c>
      <c r="O1505">
        <v>9.1291689999999995E-2</v>
      </c>
      <c r="P1505">
        <v>184.8</v>
      </c>
      <c r="Q1505">
        <v>184.4</v>
      </c>
      <c r="R1505">
        <v>1</v>
      </c>
      <c r="S1505">
        <v>50204020</v>
      </c>
      <c r="T1505">
        <v>6656244132.1375999</v>
      </c>
      <c r="U1505" t="b">
        <v>1</v>
      </c>
      <c r="V1505" t="b">
        <v>1</v>
      </c>
      <c r="W1505" t="s">
        <v>825</v>
      </c>
      <c r="X1505">
        <v>1</v>
      </c>
      <c r="Y1505" t="b">
        <v>1</v>
      </c>
    </row>
    <row r="1506" spans="1:25" x14ac:dyDescent="0.25">
      <c r="A1506" t="s">
        <v>3045</v>
      </c>
      <c r="B1506" t="s">
        <v>12868</v>
      </c>
      <c r="C1506" t="s">
        <v>7941</v>
      </c>
      <c r="D1506" t="s">
        <v>821</v>
      </c>
      <c r="E1506" t="s">
        <v>828</v>
      </c>
      <c r="F1506">
        <v>59.03302</v>
      </c>
      <c r="G1506">
        <v>26526783</v>
      </c>
      <c r="H1506">
        <v>9685978.3122137897</v>
      </c>
      <c r="I1506">
        <v>12385516.463784199</v>
      </c>
      <c r="J1506">
        <v>13572177.675757701</v>
      </c>
      <c r="K1506">
        <v>13437561.8922121</v>
      </c>
      <c r="L1506">
        <v>13555133.0366583</v>
      </c>
      <c r="M1506">
        <v>13659435.0040743</v>
      </c>
      <c r="N1506" t="s">
        <v>17767</v>
      </c>
      <c r="O1506">
        <v>0.86752841000000003</v>
      </c>
      <c r="P1506">
        <v>70.42</v>
      </c>
      <c r="Q1506">
        <v>66.97</v>
      </c>
      <c r="R1506">
        <v>1</v>
      </c>
      <c r="S1506">
        <v>10101010</v>
      </c>
      <c r="T1506">
        <v>1565956111.37466</v>
      </c>
      <c r="U1506" t="b">
        <v>1</v>
      </c>
      <c r="V1506" t="b">
        <v>1</v>
      </c>
      <c r="W1506" t="s">
        <v>825</v>
      </c>
      <c r="X1506">
        <v>1</v>
      </c>
      <c r="Y1506" t="b">
        <v>1</v>
      </c>
    </row>
    <row r="1507" spans="1:25" x14ac:dyDescent="0.25">
      <c r="A1507" t="s">
        <v>121</v>
      </c>
      <c r="B1507" t="s">
        <v>970</v>
      </c>
      <c r="C1507" t="s">
        <v>520</v>
      </c>
      <c r="D1507" t="s">
        <v>808</v>
      </c>
      <c r="E1507" t="s">
        <v>828</v>
      </c>
      <c r="F1507">
        <v>46.50712</v>
      </c>
      <c r="G1507">
        <v>76068504</v>
      </c>
      <c r="H1507">
        <v>29502695.946946401</v>
      </c>
      <c r="I1507">
        <v>36681429.451036297</v>
      </c>
      <c r="J1507">
        <v>40261548.187202998</v>
      </c>
      <c r="K1507">
        <v>33526794.2813625</v>
      </c>
      <c r="L1507">
        <v>31418365.555633798</v>
      </c>
      <c r="M1507">
        <v>26419302.430690002</v>
      </c>
      <c r="N1507" t="s">
        <v>1369</v>
      </c>
      <c r="O1507">
        <v>0.86752841000000003</v>
      </c>
      <c r="P1507">
        <v>56.67</v>
      </c>
      <c r="Q1507">
        <v>52.76</v>
      </c>
      <c r="R1507">
        <v>1</v>
      </c>
      <c r="S1507">
        <v>35102000</v>
      </c>
      <c r="T1507">
        <v>3537727043.7484798</v>
      </c>
      <c r="U1507" t="b">
        <v>0</v>
      </c>
      <c r="V1507" t="b">
        <v>1</v>
      </c>
      <c r="W1507" t="s">
        <v>825</v>
      </c>
      <c r="X1507">
        <v>1</v>
      </c>
      <c r="Y1507" t="b">
        <v>0</v>
      </c>
    </row>
    <row r="1508" spans="1:25" x14ac:dyDescent="0.25">
      <c r="A1508" t="s">
        <v>3046</v>
      </c>
      <c r="B1508" t="s">
        <v>12869</v>
      </c>
      <c r="C1508" t="s">
        <v>7942</v>
      </c>
      <c r="D1508" t="s">
        <v>812</v>
      </c>
      <c r="E1508" t="s">
        <v>832</v>
      </c>
      <c r="F1508">
        <v>60.955109999999998</v>
      </c>
      <c r="G1508">
        <v>38331806</v>
      </c>
      <c r="H1508">
        <v>4300144.0042671598</v>
      </c>
      <c r="I1508">
        <v>5094788.6608616998</v>
      </c>
      <c r="J1508">
        <v>5585716.6287348298</v>
      </c>
      <c r="K1508">
        <v>4815750.9707484199</v>
      </c>
      <c r="L1508">
        <v>5218938.2743262304</v>
      </c>
      <c r="M1508">
        <v>4437264.8689131504</v>
      </c>
      <c r="N1508" t="s">
        <v>17768</v>
      </c>
      <c r="O1508">
        <v>0.63824354999999999</v>
      </c>
      <c r="P1508">
        <v>91.94</v>
      </c>
      <c r="Q1508">
        <v>95.12</v>
      </c>
      <c r="R1508">
        <v>0.7</v>
      </c>
      <c r="S1508">
        <v>30201025</v>
      </c>
      <c r="T1508">
        <v>1635563615.8600619</v>
      </c>
      <c r="U1508" t="b">
        <v>1</v>
      </c>
      <c r="V1508" t="b">
        <v>1</v>
      </c>
      <c r="W1508" t="s">
        <v>825</v>
      </c>
      <c r="X1508">
        <v>1</v>
      </c>
      <c r="Y1508" t="b">
        <v>1</v>
      </c>
    </row>
    <row r="1509" spans="1:25" x14ac:dyDescent="0.25">
      <c r="A1509" t="s">
        <v>3047</v>
      </c>
      <c r="B1509" t="s">
        <v>12870</v>
      </c>
      <c r="C1509" t="s">
        <v>7943</v>
      </c>
      <c r="D1509" t="s">
        <v>806</v>
      </c>
      <c r="E1509" t="s">
        <v>826</v>
      </c>
      <c r="F1509">
        <v>25.019580000000001</v>
      </c>
      <c r="G1509">
        <v>1241510900</v>
      </c>
      <c r="H1509">
        <v>24565647.506056499</v>
      </c>
      <c r="I1509">
        <v>32516859.2516918</v>
      </c>
      <c r="J1509">
        <v>35937598.371688098</v>
      </c>
      <c r="K1509">
        <v>31623804.144880399</v>
      </c>
      <c r="L1509">
        <v>32262436.0384879</v>
      </c>
      <c r="M1509">
        <v>27515714.749088101</v>
      </c>
      <c r="N1509" t="s">
        <v>17769</v>
      </c>
      <c r="O1509">
        <v>9.1291689999999995E-2</v>
      </c>
      <c r="P1509">
        <v>276.3</v>
      </c>
      <c r="Q1509">
        <v>270.3</v>
      </c>
      <c r="R1509">
        <v>0.55000000000000004</v>
      </c>
      <c r="S1509">
        <v>30202010</v>
      </c>
      <c r="T1509">
        <v>17084144705.882099</v>
      </c>
      <c r="U1509" t="b">
        <v>1</v>
      </c>
      <c r="V1509" t="b">
        <v>1</v>
      </c>
      <c r="W1509" t="s">
        <v>825</v>
      </c>
      <c r="X1509">
        <v>1</v>
      </c>
      <c r="Y1509" t="b">
        <v>1</v>
      </c>
    </row>
    <row r="1510" spans="1:25" x14ac:dyDescent="0.25">
      <c r="A1510" t="s">
        <v>3048</v>
      </c>
      <c r="B1510" t="s">
        <v>12871</v>
      </c>
      <c r="C1510" t="s">
        <v>7944</v>
      </c>
      <c r="D1510" t="s">
        <v>808</v>
      </c>
      <c r="E1510" t="s">
        <v>828</v>
      </c>
      <c r="F1510">
        <v>49.019350000000003</v>
      </c>
      <c r="G1510">
        <v>598626000</v>
      </c>
      <c r="H1510">
        <v>366976865.43675798</v>
      </c>
      <c r="I1510">
        <v>396633998.58821201</v>
      </c>
      <c r="J1510">
        <v>437113682.08211797</v>
      </c>
      <c r="K1510">
        <v>401707221.257743</v>
      </c>
      <c r="L1510">
        <v>381430025.25224698</v>
      </c>
      <c r="M1510">
        <v>319114500.09617198</v>
      </c>
      <c r="N1510" t="s">
        <v>17770</v>
      </c>
      <c r="O1510">
        <v>0.86752841000000003</v>
      </c>
      <c r="P1510">
        <v>58.87</v>
      </c>
      <c r="Q1510">
        <v>55.61</v>
      </c>
      <c r="R1510">
        <v>1</v>
      </c>
      <c r="S1510">
        <v>60101010</v>
      </c>
      <c r="T1510">
        <v>29344257413.099998</v>
      </c>
      <c r="U1510" t="b">
        <v>1</v>
      </c>
      <c r="V1510" t="b">
        <v>1</v>
      </c>
      <c r="W1510" t="s">
        <v>825</v>
      </c>
      <c r="X1510">
        <v>1</v>
      </c>
      <c r="Y1510" t="b">
        <v>1</v>
      </c>
    </row>
    <row r="1511" spans="1:25" x14ac:dyDescent="0.25">
      <c r="A1511" t="s">
        <v>3049</v>
      </c>
      <c r="B1511" t="s">
        <v>12872</v>
      </c>
      <c r="C1511" t="s">
        <v>7945</v>
      </c>
      <c r="D1511" t="s">
        <v>807</v>
      </c>
      <c r="E1511" t="s">
        <v>827</v>
      </c>
      <c r="F1511">
        <v>17.660969999999999</v>
      </c>
      <c r="G1511">
        <v>26760004</v>
      </c>
      <c r="H1511">
        <v>544408.72168795695</v>
      </c>
      <c r="I1511">
        <v>1089889.5691817</v>
      </c>
      <c r="J1511">
        <v>1188171.7497678499</v>
      </c>
      <c r="K1511">
        <v>858895.17094385799</v>
      </c>
      <c r="L1511">
        <v>778972.68037522596</v>
      </c>
      <c r="M1511">
        <v>658814.7094392</v>
      </c>
      <c r="N1511" t="s">
        <v>17771</v>
      </c>
      <c r="O1511">
        <v>0.56471651</v>
      </c>
      <c r="P1511">
        <v>32.49</v>
      </c>
      <c r="Q1511">
        <v>30.95</v>
      </c>
      <c r="R1511">
        <v>0.85</v>
      </c>
      <c r="S1511">
        <v>30202010</v>
      </c>
      <c r="T1511">
        <v>401716483.66729802</v>
      </c>
      <c r="U1511" t="b">
        <v>1</v>
      </c>
      <c r="V1511" t="b">
        <v>1</v>
      </c>
      <c r="W1511" t="s">
        <v>825</v>
      </c>
      <c r="X1511">
        <v>1</v>
      </c>
      <c r="Y1511" t="b">
        <v>1</v>
      </c>
    </row>
    <row r="1512" spans="1:25" x14ac:dyDescent="0.25">
      <c r="A1512" t="s">
        <v>3050</v>
      </c>
      <c r="B1512" t="s">
        <v>12873</v>
      </c>
      <c r="C1512" t="s">
        <v>7946</v>
      </c>
      <c r="D1512" t="s">
        <v>808</v>
      </c>
      <c r="E1512" t="s">
        <v>828</v>
      </c>
      <c r="F1512">
        <v>231.1164</v>
      </c>
      <c r="G1512">
        <v>124199040</v>
      </c>
      <c r="H1512">
        <v>211700400.58433101</v>
      </c>
      <c r="I1512">
        <v>242855689.66545999</v>
      </c>
      <c r="J1512">
        <v>268120197.30007601</v>
      </c>
      <c r="K1512">
        <v>248620082.23804</v>
      </c>
      <c r="L1512">
        <v>246294705.36324301</v>
      </c>
      <c r="M1512">
        <v>233978174.999313</v>
      </c>
      <c r="N1512" t="s">
        <v>17772</v>
      </c>
      <c r="O1512">
        <v>0.86752841000000003</v>
      </c>
      <c r="P1512">
        <v>256</v>
      </c>
      <c r="Q1512">
        <v>262.19</v>
      </c>
      <c r="R1512">
        <v>1</v>
      </c>
      <c r="S1512">
        <v>50205020</v>
      </c>
      <c r="T1512">
        <v>28704435008.256001</v>
      </c>
      <c r="U1512" t="b">
        <v>1</v>
      </c>
      <c r="V1512" t="b">
        <v>1</v>
      </c>
      <c r="W1512" t="s">
        <v>825</v>
      </c>
      <c r="X1512">
        <v>1</v>
      </c>
      <c r="Y1512" t="b">
        <v>1</v>
      </c>
    </row>
    <row r="1513" spans="1:25" x14ac:dyDescent="0.25">
      <c r="A1513" t="s">
        <v>122</v>
      </c>
      <c r="B1513" t="s">
        <v>971</v>
      </c>
      <c r="C1513" t="s">
        <v>521</v>
      </c>
      <c r="D1513" t="s">
        <v>821</v>
      </c>
      <c r="E1513" t="s">
        <v>828</v>
      </c>
      <c r="F1513">
        <v>761.12660000000005</v>
      </c>
      <c r="G1513">
        <v>97818990</v>
      </c>
      <c r="H1513">
        <v>379064085.56829399</v>
      </c>
      <c r="I1513">
        <v>519100603.52661598</v>
      </c>
      <c r="J1513">
        <v>569901983.74952602</v>
      </c>
      <c r="K1513">
        <v>494756002.14615297</v>
      </c>
      <c r="L1513">
        <v>494068179.41049099</v>
      </c>
      <c r="M1513">
        <v>418265792.74960899</v>
      </c>
      <c r="N1513" t="s">
        <v>1370</v>
      </c>
      <c r="O1513">
        <v>0.86752841000000003</v>
      </c>
      <c r="P1513">
        <v>886.76</v>
      </c>
      <c r="Q1513">
        <v>863.46</v>
      </c>
      <c r="R1513">
        <v>1</v>
      </c>
      <c r="S1513">
        <v>35102070</v>
      </c>
      <c r="T1513">
        <v>74452635274.134003</v>
      </c>
      <c r="U1513" t="b">
        <v>0</v>
      </c>
      <c r="V1513" t="b">
        <v>1</v>
      </c>
      <c r="W1513" t="s">
        <v>825</v>
      </c>
      <c r="X1513">
        <v>1</v>
      </c>
      <c r="Y1513" t="b">
        <v>0</v>
      </c>
    </row>
    <row r="1514" spans="1:25" x14ac:dyDescent="0.25">
      <c r="A1514" t="s">
        <v>3051</v>
      </c>
      <c r="B1514" t="s">
        <v>12874</v>
      </c>
      <c r="C1514" t="s">
        <v>7947</v>
      </c>
      <c r="D1514" t="s">
        <v>822</v>
      </c>
      <c r="E1514" t="s">
        <v>837</v>
      </c>
      <c r="F1514">
        <v>20.904910000000001</v>
      </c>
      <c r="G1514">
        <v>2792781230</v>
      </c>
      <c r="H1514">
        <v>63521050.558030099</v>
      </c>
      <c r="I1514">
        <v>70587564.878183499</v>
      </c>
      <c r="J1514">
        <v>77613396.6748209</v>
      </c>
      <c r="K1514">
        <v>77917086.722746998</v>
      </c>
      <c r="L1514">
        <v>75719281.051003501</v>
      </c>
      <c r="M1514">
        <v>70785278.464165896</v>
      </c>
      <c r="N1514" t="s">
        <v>17773</v>
      </c>
      <c r="O1514">
        <v>8.7600189999999994E-2</v>
      </c>
      <c r="P1514">
        <v>278.3</v>
      </c>
      <c r="Q1514">
        <v>239.8</v>
      </c>
      <c r="R1514">
        <v>0.35</v>
      </c>
      <c r="S1514">
        <v>60101000</v>
      </c>
      <c r="T1514">
        <v>20433994091.993759</v>
      </c>
      <c r="U1514" t="b">
        <v>1</v>
      </c>
      <c r="V1514" t="b">
        <v>1</v>
      </c>
      <c r="W1514" t="s">
        <v>825</v>
      </c>
      <c r="X1514">
        <v>1</v>
      </c>
      <c r="Y1514" t="b">
        <v>1</v>
      </c>
    </row>
    <row r="1515" spans="1:25" x14ac:dyDescent="0.25">
      <c r="A1515" t="s">
        <v>3052</v>
      </c>
      <c r="B1515" t="s">
        <v>12875</v>
      </c>
      <c r="C1515" t="s">
        <v>7948</v>
      </c>
      <c r="D1515" t="s">
        <v>812</v>
      </c>
      <c r="E1515" t="s">
        <v>832</v>
      </c>
      <c r="F1515">
        <v>5.9083909999999999</v>
      </c>
      <c r="G1515">
        <v>456106400</v>
      </c>
      <c r="H1515">
        <v>12416509.6907527</v>
      </c>
      <c r="I1515">
        <v>10186437.950887199</v>
      </c>
      <c r="J1515">
        <v>11244333.421839001</v>
      </c>
      <c r="K1515">
        <v>8545596.6766433101</v>
      </c>
      <c r="L1515">
        <v>7622502.0293198302</v>
      </c>
      <c r="M1515">
        <v>5623926.6962069003</v>
      </c>
      <c r="N1515" t="s">
        <v>17774</v>
      </c>
      <c r="O1515">
        <v>0.63824354999999999</v>
      </c>
      <c r="P1515">
        <v>8.6199999999999992</v>
      </c>
      <c r="Q1515">
        <v>9.2200000000000006</v>
      </c>
      <c r="R1515">
        <v>0.8</v>
      </c>
      <c r="S1515">
        <v>55103025</v>
      </c>
      <c r="T1515">
        <v>2155883959.0419202</v>
      </c>
      <c r="U1515" t="b">
        <v>1</v>
      </c>
      <c r="V1515" t="b">
        <v>1</v>
      </c>
      <c r="W1515" t="s">
        <v>825</v>
      </c>
      <c r="X1515">
        <v>1</v>
      </c>
      <c r="Y1515" t="b">
        <v>1</v>
      </c>
    </row>
    <row r="1516" spans="1:25" x14ac:dyDescent="0.25">
      <c r="A1516" t="s">
        <v>3053</v>
      </c>
      <c r="B1516" t="s">
        <v>12876</v>
      </c>
      <c r="C1516" t="s">
        <v>7949</v>
      </c>
      <c r="D1516" t="s">
        <v>808</v>
      </c>
      <c r="E1516" t="s">
        <v>828</v>
      </c>
      <c r="F1516">
        <v>45.660890000000002</v>
      </c>
      <c r="G1516">
        <v>303895230</v>
      </c>
      <c r="H1516">
        <v>97281573.2338489</v>
      </c>
      <c r="I1516">
        <v>134303990.22448</v>
      </c>
      <c r="J1516">
        <v>147774274.417824</v>
      </c>
      <c r="K1516">
        <v>136793664.73088801</v>
      </c>
      <c r="L1516">
        <v>131883533.952454</v>
      </c>
      <c r="M1516">
        <v>112081680.308202</v>
      </c>
      <c r="N1516" t="s">
        <v>17775</v>
      </c>
      <c r="O1516">
        <v>0.86752841000000003</v>
      </c>
      <c r="P1516">
        <v>51.85</v>
      </c>
      <c r="Q1516">
        <v>51.8</v>
      </c>
      <c r="R1516">
        <v>1</v>
      </c>
      <c r="S1516">
        <v>30202010</v>
      </c>
      <c r="T1516">
        <v>13876126668.554701</v>
      </c>
      <c r="U1516" t="b">
        <v>1</v>
      </c>
      <c r="V1516" t="b">
        <v>1</v>
      </c>
      <c r="W1516" t="s">
        <v>825</v>
      </c>
      <c r="X1516">
        <v>1</v>
      </c>
      <c r="Y1516" t="b">
        <v>1</v>
      </c>
    </row>
    <row r="1517" spans="1:25" x14ac:dyDescent="0.25">
      <c r="A1517" t="s">
        <v>3054</v>
      </c>
      <c r="B1517" t="s">
        <v>12877</v>
      </c>
      <c r="C1517" t="s">
        <v>7950</v>
      </c>
      <c r="D1517" t="s">
        <v>11449</v>
      </c>
      <c r="E1517" t="s">
        <v>16375</v>
      </c>
      <c r="F1517">
        <v>32.318939999999998</v>
      </c>
      <c r="G1517">
        <v>36331036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17776</v>
      </c>
      <c r="O1517">
        <v>2.4708099999999999E-3</v>
      </c>
      <c r="P1517">
        <v>13530</v>
      </c>
      <c r="Q1517">
        <v>13240</v>
      </c>
      <c r="R1517">
        <v>0.4</v>
      </c>
      <c r="S1517">
        <v>60101010</v>
      </c>
      <c r="T1517">
        <v>469672229.04873598</v>
      </c>
      <c r="U1517" t="b">
        <v>1</v>
      </c>
      <c r="V1517" t="b">
        <v>0</v>
      </c>
      <c r="W1517" t="s">
        <v>825</v>
      </c>
      <c r="X1517">
        <v>1</v>
      </c>
      <c r="Y1517" t="b">
        <v>1</v>
      </c>
    </row>
    <row r="1518" spans="1:25" x14ac:dyDescent="0.25">
      <c r="A1518" t="s">
        <v>123</v>
      </c>
      <c r="B1518" t="s">
        <v>972</v>
      </c>
      <c r="C1518" t="s">
        <v>522</v>
      </c>
      <c r="D1518" t="s">
        <v>808</v>
      </c>
      <c r="E1518" t="s">
        <v>828</v>
      </c>
      <c r="F1518">
        <v>55.991889999999998</v>
      </c>
      <c r="G1518">
        <v>191189500</v>
      </c>
      <c r="H1518">
        <v>62747329.2647098</v>
      </c>
      <c r="I1518">
        <v>91089593.728821605</v>
      </c>
      <c r="J1518">
        <v>100189042.569235</v>
      </c>
      <c r="K1518">
        <v>90776054.776679099</v>
      </c>
      <c r="L1518">
        <v>88435468.543144494</v>
      </c>
      <c r="M1518">
        <v>81153222.681363702</v>
      </c>
      <c r="N1518" t="s">
        <v>1371</v>
      </c>
      <c r="O1518">
        <v>0.86752841000000003</v>
      </c>
      <c r="P1518">
        <v>62.52</v>
      </c>
      <c r="Q1518">
        <v>63.52</v>
      </c>
      <c r="R1518">
        <v>1</v>
      </c>
      <c r="S1518">
        <v>35102040</v>
      </c>
      <c r="T1518">
        <v>10705061453.155001</v>
      </c>
      <c r="U1518" t="b">
        <v>0</v>
      </c>
      <c r="V1518" t="b">
        <v>1</v>
      </c>
      <c r="W1518" t="s">
        <v>825</v>
      </c>
      <c r="X1518">
        <v>1</v>
      </c>
      <c r="Y1518" t="b">
        <v>0</v>
      </c>
    </row>
    <row r="1519" spans="1:25" x14ac:dyDescent="0.25">
      <c r="A1519" t="s">
        <v>124</v>
      </c>
      <c r="B1519" t="s">
        <v>973</v>
      </c>
      <c r="C1519" t="s">
        <v>523</v>
      </c>
      <c r="D1519" t="s">
        <v>808</v>
      </c>
      <c r="E1519" t="s">
        <v>828</v>
      </c>
      <c r="F1519">
        <v>59.597160000000002</v>
      </c>
      <c r="G1519">
        <v>379943660</v>
      </c>
      <c r="H1519">
        <v>123719842.918833</v>
      </c>
      <c r="I1519">
        <v>124479340.706965</v>
      </c>
      <c r="J1519">
        <v>137457689.70110801</v>
      </c>
      <c r="K1519">
        <v>119122135.286796</v>
      </c>
      <c r="L1519">
        <v>115321330.816425</v>
      </c>
      <c r="M1519">
        <v>112950491.192297</v>
      </c>
      <c r="N1519" t="s">
        <v>1372</v>
      </c>
      <c r="O1519">
        <v>0.86752841000000003</v>
      </c>
      <c r="P1519">
        <v>68.73</v>
      </c>
      <c r="Q1519">
        <v>67.61</v>
      </c>
      <c r="R1519">
        <v>0.9</v>
      </c>
      <c r="S1519">
        <v>35102040</v>
      </c>
      <c r="T1519">
        <v>20379206786.405041</v>
      </c>
      <c r="U1519" t="b">
        <v>0</v>
      </c>
      <c r="V1519" t="b">
        <v>1</v>
      </c>
      <c r="W1519" t="s">
        <v>825</v>
      </c>
      <c r="X1519">
        <v>1</v>
      </c>
      <c r="Y1519" t="b">
        <v>0</v>
      </c>
    </row>
    <row r="1520" spans="1:25" x14ac:dyDescent="0.25">
      <c r="A1520" t="s">
        <v>3055</v>
      </c>
      <c r="B1520" t="s">
        <v>12878</v>
      </c>
      <c r="C1520" t="s">
        <v>7951</v>
      </c>
      <c r="D1520" t="s">
        <v>809</v>
      </c>
      <c r="E1520" t="s">
        <v>829</v>
      </c>
      <c r="F1520">
        <v>4.8444419999999999</v>
      </c>
      <c r="G1520">
        <v>78066760</v>
      </c>
      <c r="H1520">
        <v>1502167.6789843999</v>
      </c>
      <c r="I1520">
        <v>1652388.2075360799</v>
      </c>
      <c r="J1520">
        <v>1813998.28035762</v>
      </c>
      <c r="K1520">
        <v>2147371.38357866</v>
      </c>
      <c r="L1520">
        <v>2001699.12081141</v>
      </c>
      <c r="M1520">
        <v>2118087.60149399</v>
      </c>
      <c r="N1520" t="s">
        <v>17777</v>
      </c>
      <c r="O1520">
        <v>5.9751300000000004E-3</v>
      </c>
      <c r="P1520">
        <v>766</v>
      </c>
      <c r="Q1520">
        <v>784</v>
      </c>
      <c r="R1520">
        <v>0.65</v>
      </c>
      <c r="S1520">
        <v>65101010</v>
      </c>
      <c r="T1520">
        <v>245823429.11614799</v>
      </c>
      <c r="U1520" t="b">
        <v>1</v>
      </c>
      <c r="V1520" t="b">
        <v>1</v>
      </c>
      <c r="W1520" t="s">
        <v>825</v>
      </c>
      <c r="X1520">
        <v>1</v>
      </c>
      <c r="Y1520" t="b">
        <v>1</v>
      </c>
    </row>
    <row r="1521" spans="1:25" x14ac:dyDescent="0.25">
      <c r="A1521" t="s">
        <v>3056</v>
      </c>
      <c r="B1521" t="s">
        <v>12879</v>
      </c>
      <c r="C1521" t="s">
        <v>7952</v>
      </c>
      <c r="D1521" t="s">
        <v>11448</v>
      </c>
      <c r="E1521" t="s">
        <v>830</v>
      </c>
      <c r="F1521">
        <v>17.86</v>
      </c>
      <c r="G1521">
        <v>150320000</v>
      </c>
      <c r="H1521">
        <v>9879618.9963333495</v>
      </c>
      <c r="I1521">
        <v>8056545.5335483896</v>
      </c>
      <c r="J1521">
        <v>8860319.2938250694</v>
      </c>
      <c r="K1521">
        <v>8288424.7577999998</v>
      </c>
      <c r="L1521">
        <v>8903974.8545082007</v>
      </c>
      <c r="M1521">
        <v>9133520.4820039701</v>
      </c>
      <c r="N1521" t="s">
        <v>17778</v>
      </c>
      <c r="O1521">
        <v>1</v>
      </c>
      <c r="P1521">
        <v>18.829999999999998</v>
      </c>
      <c r="Q1521">
        <v>17.86</v>
      </c>
      <c r="R1521">
        <v>0.35</v>
      </c>
      <c r="S1521">
        <v>65101010</v>
      </c>
      <c r="T1521">
        <v>939650320</v>
      </c>
      <c r="U1521" t="b">
        <v>1</v>
      </c>
      <c r="V1521" t="b">
        <v>1</v>
      </c>
      <c r="W1521" t="s">
        <v>825</v>
      </c>
      <c r="X1521">
        <v>1</v>
      </c>
      <c r="Y1521" t="b">
        <v>1</v>
      </c>
    </row>
    <row r="1522" spans="1:25" x14ac:dyDescent="0.25">
      <c r="A1522" t="s">
        <v>3057</v>
      </c>
      <c r="B1522" t="s">
        <v>12880</v>
      </c>
      <c r="C1522" t="s">
        <v>7953</v>
      </c>
      <c r="D1522" t="s">
        <v>806</v>
      </c>
      <c r="E1522" t="s">
        <v>826</v>
      </c>
      <c r="F1522">
        <v>7.6826689999999997</v>
      </c>
      <c r="G1522">
        <v>3086495800</v>
      </c>
      <c r="H1522">
        <v>44524551.629612401</v>
      </c>
      <c r="I1522">
        <v>54168130.787965901</v>
      </c>
      <c r="J1522">
        <v>59678538.745925501</v>
      </c>
      <c r="K1522">
        <v>54846500.487577803</v>
      </c>
      <c r="L1522">
        <v>53583425.144896001</v>
      </c>
      <c r="M1522">
        <v>48784271.108192697</v>
      </c>
      <c r="N1522" t="s">
        <v>17779</v>
      </c>
      <c r="O1522">
        <v>9.1291689999999995E-2</v>
      </c>
      <c r="P1522">
        <v>80.040000000000006</v>
      </c>
      <c r="Q1522">
        <v>83</v>
      </c>
      <c r="R1522">
        <v>0.95</v>
      </c>
      <c r="S1522">
        <v>15101010</v>
      </c>
      <c r="T1522">
        <v>22526899321.225689</v>
      </c>
      <c r="U1522" t="b">
        <v>1</v>
      </c>
      <c r="V1522" t="b">
        <v>1</v>
      </c>
      <c r="W1522" t="s">
        <v>825</v>
      </c>
      <c r="X1522">
        <v>1</v>
      </c>
      <c r="Y1522" t="b">
        <v>1</v>
      </c>
    </row>
    <row r="1523" spans="1:25" x14ac:dyDescent="0.25">
      <c r="A1523" t="s">
        <v>3058</v>
      </c>
      <c r="B1523" t="s">
        <v>12881</v>
      </c>
      <c r="C1523" t="s">
        <v>7954</v>
      </c>
      <c r="D1523" t="s">
        <v>821</v>
      </c>
      <c r="E1523" t="s">
        <v>828</v>
      </c>
      <c r="F1523">
        <v>307.46179999999998</v>
      </c>
      <c r="G1523">
        <v>46189068</v>
      </c>
      <c r="H1523">
        <v>36275400.598223597</v>
      </c>
      <c r="I1523">
        <v>52942954.329451799</v>
      </c>
      <c r="J1523">
        <v>58244873.261284798</v>
      </c>
      <c r="K1523">
        <v>56637502.245361201</v>
      </c>
      <c r="L1523">
        <v>57421397.944166102</v>
      </c>
      <c r="M1523">
        <v>60076064.465654597</v>
      </c>
      <c r="N1523" t="s">
        <v>17780</v>
      </c>
      <c r="O1523">
        <v>0.86752841000000003</v>
      </c>
      <c r="P1523">
        <v>351.45</v>
      </c>
      <c r="Q1523">
        <v>348.8</v>
      </c>
      <c r="R1523">
        <v>0.45</v>
      </c>
      <c r="S1523">
        <v>30302015</v>
      </c>
      <c r="T1523">
        <v>6390618294.4210796</v>
      </c>
      <c r="U1523" t="b">
        <v>1</v>
      </c>
      <c r="V1523" t="b">
        <v>1</v>
      </c>
      <c r="W1523" t="s">
        <v>825</v>
      </c>
      <c r="X1523">
        <v>1</v>
      </c>
      <c r="Y1523" t="b">
        <v>1</v>
      </c>
    </row>
    <row r="1524" spans="1:25" x14ac:dyDescent="0.25">
      <c r="A1524" t="s">
        <v>3059</v>
      </c>
      <c r="B1524" t="s">
        <v>12882</v>
      </c>
      <c r="C1524" t="s">
        <v>7955</v>
      </c>
      <c r="D1524" t="s">
        <v>812</v>
      </c>
      <c r="E1524" t="s">
        <v>832</v>
      </c>
      <c r="F1524">
        <v>12.572950000000001</v>
      </c>
      <c r="G1524">
        <v>103572070</v>
      </c>
      <c r="H1524">
        <v>3392286.81618373</v>
      </c>
      <c r="I1524">
        <v>3916991.4210687401</v>
      </c>
      <c r="J1524">
        <v>4317435.0236421498</v>
      </c>
      <c r="K1524">
        <v>4249327.3234207602</v>
      </c>
      <c r="L1524">
        <v>4460035.2852301802</v>
      </c>
      <c r="M1524">
        <v>4861268.5229037302</v>
      </c>
      <c r="N1524" t="s">
        <v>17781</v>
      </c>
      <c r="O1524">
        <v>0.63824354999999999</v>
      </c>
      <c r="P1524">
        <v>20.87</v>
      </c>
      <c r="Q1524">
        <v>19.62</v>
      </c>
      <c r="R1524">
        <v>0.85</v>
      </c>
      <c r="S1524">
        <v>55102040</v>
      </c>
      <c r="T1524">
        <v>1106875488.8805251</v>
      </c>
      <c r="U1524" t="b">
        <v>1</v>
      </c>
      <c r="V1524" t="b">
        <v>1</v>
      </c>
      <c r="W1524" t="s">
        <v>825</v>
      </c>
      <c r="X1524">
        <v>1</v>
      </c>
      <c r="Y1524" t="b">
        <v>1</v>
      </c>
    </row>
    <row r="1525" spans="1:25" x14ac:dyDescent="0.25">
      <c r="A1525" t="s">
        <v>3060</v>
      </c>
      <c r="B1525" t="s">
        <v>12883</v>
      </c>
      <c r="C1525" t="s">
        <v>7956</v>
      </c>
      <c r="D1525" t="s">
        <v>817</v>
      </c>
      <c r="E1525" t="s">
        <v>830</v>
      </c>
      <c r="F1525">
        <v>70.650000000000006</v>
      </c>
      <c r="G1525">
        <v>410514370</v>
      </c>
      <c r="H1525">
        <v>43021914.426666699</v>
      </c>
      <c r="I1525">
        <v>41726042.658629</v>
      </c>
      <c r="J1525">
        <v>45799396.988435201</v>
      </c>
      <c r="K1525">
        <v>35979934.111950003</v>
      </c>
      <c r="L1525">
        <v>35306528.862418003</v>
      </c>
      <c r="M1525">
        <v>28573233.411126502</v>
      </c>
      <c r="N1525" t="s">
        <v>17782</v>
      </c>
      <c r="O1525">
        <v>1</v>
      </c>
      <c r="P1525">
        <v>71.8</v>
      </c>
      <c r="Q1525">
        <v>70.650000000000006</v>
      </c>
      <c r="R1525">
        <v>0.8</v>
      </c>
      <c r="S1525">
        <v>30101010</v>
      </c>
      <c r="T1525">
        <v>23202272192.400002</v>
      </c>
      <c r="U1525" t="b">
        <v>1</v>
      </c>
      <c r="V1525" t="b">
        <v>1</v>
      </c>
      <c r="W1525" t="s">
        <v>825</v>
      </c>
      <c r="X1525">
        <v>1</v>
      </c>
      <c r="Y1525" t="b">
        <v>1</v>
      </c>
    </row>
    <row r="1526" spans="1:25" x14ac:dyDescent="0.25">
      <c r="A1526" t="s">
        <v>125</v>
      </c>
      <c r="B1526" t="s">
        <v>974</v>
      </c>
      <c r="C1526" t="s">
        <v>524</v>
      </c>
      <c r="D1526" t="s">
        <v>809</v>
      </c>
      <c r="E1526" t="s">
        <v>829</v>
      </c>
      <c r="F1526">
        <v>6.129702</v>
      </c>
      <c r="G1526">
        <v>98580890</v>
      </c>
      <c r="H1526">
        <v>1098244.07641336</v>
      </c>
      <c r="I1526">
        <v>1387160.1939097501</v>
      </c>
      <c r="J1526">
        <v>1531256.75130545</v>
      </c>
      <c r="K1526">
        <v>1231232.72003043</v>
      </c>
      <c r="L1526">
        <v>1217299.09575347</v>
      </c>
      <c r="M1526">
        <v>1205421.88458248</v>
      </c>
      <c r="N1526" t="s">
        <v>1373</v>
      </c>
      <c r="O1526">
        <v>5.9751300000000004E-3</v>
      </c>
      <c r="P1526">
        <v>975</v>
      </c>
      <c r="Q1526">
        <v>992</v>
      </c>
      <c r="R1526">
        <v>0.5</v>
      </c>
      <c r="S1526">
        <v>35101010</v>
      </c>
      <c r="T1526">
        <v>302135739.29738998</v>
      </c>
      <c r="U1526" t="b">
        <v>0</v>
      </c>
      <c r="V1526" t="b">
        <v>1</v>
      </c>
      <c r="W1526" t="s">
        <v>825</v>
      </c>
      <c r="X1526">
        <v>1</v>
      </c>
      <c r="Y1526" t="b">
        <v>0</v>
      </c>
    </row>
    <row r="1527" spans="1:25" x14ac:dyDescent="0.25">
      <c r="A1527" t="s">
        <v>3061</v>
      </c>
      <c r="B1527" t="s">
        <v>12884</v>
      </c>
      <c r="C1527" t="s">
        <v>7957</v>
      </c>
      <c r="D1527" t="s">
        <v>808</v>
      </c>
      <c r="E1527" t="s">
        <v>828</v>
      </c>
      <c r="F1527">
        <v>108.6165</v>
      </c>
      <c r="G1527">
        <v>60622890</v>
      </c>
      <c r="H1527">
        <v>26816931.574377801</v>
      </c>
      <c r="I1527">
        <v>37274151.4673668</v>
      </c>
      <c r="J1527">
        <v>41004636.8284714</v>
      </c>
      <c r="K1527">
        <v>33242393.136476599</v>
      </c>
      <c r="L1527">
        <v>32836516.337521799</v>
      </c>
      <c r="M1527">
        <v>29399434.314517099</v>
      </c>
      <c r="N1527" t="s">
        <v>17783</v>
      </c>
      <c r="O1527">
        <v>0.86752841000000003</v>
      </c>
      <c r="P1527">
        <v>119.57</v>
      </c>
      <c r="Q1527">
        <v>123.22</v>
      </c>
      <c r="R1527">
        <v>0.95</v>
      </c>
      <c r="S1527">
        <v>50204040</v>
      </c>
      <c r="T1527">
        <v>6255413825.10075</v>
      </c>
      <c r="U1527" t="b">
        <v>1</v>
      </c>
      <c r="V1527" t="b">
        <v>1</v>
      </c>
      <c r="W1527" t="s">
        <v>825</v>
      </c>
      <c r="X1527">
        <v>1</v>
      </c>
      <c r="Y1527" t="b">
        <v>1</v>
      </c>
    </row>
    <row r="1528" spans="1:25" x14ac:dyDescent="0.25">
      <c r="A1528" t="s">
        <v>3062</v>
      </c>
      <c r="B1528" t="s">
        <v>12885</v>
      </c>
      <c r="C1528" t="s">
        <v>7958</v>
      </c>
      <c r="D1528" t="s">
        <v>808</v>
      </c>
      <c r="E1528" t="s">
        <v>828</v>
      </c>
      <c r="F1528">
        <v>157.2568</v>
      </c>
      <c r="G1528">
        <v>25824492</v>
      </c>
      <c r="H1528">
        <v>27985407.387716901</v>
      </c>
      <c r="I1528">
        <v>26487208.007436398</v>
      </c>
      <c r="J1528">
        <v>29206246.7345079</v>
      </c>
      <c r="K1528">
        <v>22688781.537699599</v>
      </c>
      <c r="L1528">
        <v>20760370.276044399</v>
      </c>
      <c r="M1528">
        <v>17078066.4464867</v>
      </c>
      <c r="N1528" t="s">
        <v>17784</v>
      </c>
      <c r="O1528">
        <v>0.86752841000000003</v>
      </c>
      <c r="P1528">
        <v>182.26</v>
      </c>
      <c r="Q1528">
        <v>178.4</v>
      </c>
      <c r="R1528">
        <v>1</v>
      </c>
      <c r="S1528">
        <v>50203000</v>
      </c>
      <c r="T1528">
        <v>4061076973.5455999</v>
      </c>
      <c r="U1528" t="b">
        <v>1</v>
      </c>
      <c r="V1528" t="b">
        <v>1</v>
      </c>
      <c r="W1528" t="s">
        <v>825</v>
      </c>
      <c r="X1528">
        <v>1</v>
      </c>
      <c r="Y1528" t="b">
        <v>1</v>
      </c>
    </row>
    <row r="1529" spans="1:25" x14ac:dyDescent="0.25">
      <c r="A1529" t="s">
        <v>126</v>
      </c>
      <c r="B1529" t="s">
        <v>975</v>
      </c>
      <c r="C1529" t="s">
        <v>525</v>
      </c>
      <c r="D1529" t="s">
        <v>809</v>
      </c>
      <c r="E1529" t="s">
        <v>829</v>
      </c>
      <c r="F1529">
        <v>704.42139999999995</v>
      </c>
      <c r="G1529">
        <v>360667</v>
      </c>
      <c r="H1529">
        <v>326200.60864124802</v>
      </c>
      <c r="I1529">
        <v>461944.039734355</v>
      </c>
      <c r="J1529">
        <v>508232.173990132</v>
      </c>
      <c r="K1529">
        <v>564571.86022711999</v>
      </c>
      <c r="L1529">
        <v>585359.48587679199</v>
      </c>
      <c r="M1529">
        <v>554424.18145081401</v>
      </c>
      <c r="N1529" t="s">
        <v>1374</v>
      </c>
      <c r="O1529">
        <v>5.9751300000000004E-3</v>
      </c>
      <c r="P1529">
        <v>119100</v>
      </c>
      <c r="Q1529">
        <v>114000</v>
      </c>
      <c r="R1529">
        <v>0.95</v>
      </c>
      <c r="S1529">
        <v>35102045</v>
      </c>
      <c r="T1529">
        <v>241358475.42010999</v>
      </c>
      <c r="U1529" t="b">
        <v>0</v>
      </c>
      <c r="V1529" t="b">
        <v>1</v>
      </c>
      <c r="W1529" t="s">
        <v>825</v>
      </c>
      <c r="X1529">
        <v>1</v>
      </c>
      <c r="Y1529" t="b">
        <v>0</v>
      </c>
    </row>
    <row r="1530" spans="1:25" x14ac:dyDescent="0.25">
      <c r="A1530" t="s">
        <v>127</v>
      </c>
      <c r="B1530" t="s">
        <v>976</v>
      </c>
      <c r="C1530" t="s">
        <v>526</v>
      </c>
      <c r="D1530" t="s">
        <v>809</v>
      </c>
      <c r="E1530" t="s">
        <v>829</v>
      </c>
      <c r="F1530">
        <v>26.29222</v>
      </c>
      <c r="G1530">
        <v>15465600</v>
      </c>
      <c r="H1530">
        <v>1542612.7638205499</v>
      </c>
      <c r="I1530">
        <v>1359160.38825176</v>
      </c>
      <c r="J1530">
        <v>1491749.84519834</v>
      </c>
      <c r="K1530">
        <v>1043983.8436694</v>
      </c>
      <c r="L1530">
        <v>938662.77373860404</v>
      </c>
      <c r="M1530">
        <v>844782.83519926702</v>
      </c>
      <c r="N1530" t="s">
        <v>1375</v>
      </c>
      <c r="O1530">
        <v>5.9751300000000004E-3</v>
      </c>
      <c r="P1530">
        <v>4440</v>
      </c>
      <c r="Q1530">
        <v>4255</v>
      </c>
      <c r="R1530">
        <v>0.45</v>
      </c>
      <c r="S1530">
        <v>35101010</v>
      </c>
      <c r="T1530">
        <v>182981230.93439999</v>
      </c>
      <c r="U1530" t="b">
        <v>0</v>
      </c>
      <c r="V1530" t="b">
        <v>1</v>
      </c>
      <c r="W1530" t="s">
        <v>825</v>
      </c>
      <c r="X1530">
        <v>1</v>
      </c>
      <c r="Y1530" t="b">
        <v>0</v>
      </c>
    </row>
    <row r="1531" spans="1:25" x14ac:dyDescent="0.25">
      <c r="A1531" t="s">
        <v>3063</v>
      </c>
      <c r="B1531" t="s">
        <v>12886</v>
      </c>
      <c r="C1531" t="s">
        <v>7959</v>
      </c>
      <c r="D1531" t="s">
        <v>809</v>
      </c>
      <c r="E1531" t="s">
        <v>829</v>
      </c>
      <c r="F1531">
        <v>16.349989999999998</v>
      </c>
      <c r="G1531">
        <v>23781393</v>
      </c>
      <c r="H1531">
        <v>1582288.3136330501</v>
      </c>
      <c r="I1531">
        <v>1087736.4828431001</v>
      </c>
      <c r="J1531">
        <v>1198746.27435075</v>
      </c>
      <c r="K1531">
        <v>1000204.7609472</v>
      </c>
      <c r="L1531">
        <v>957376.89909955906</v>
      </c>
      <c r="M1531">
        <v>1028235.71429963</v>
      </c>
      <c r="N1531" t="s">
        <v>17785</v>
      </c>
      <c r="O1531">
        <v>5.9751300000000004E-3</v>
      </c>
      <c r="P1531">
        <v>2930</v>
      </c>
      <c r="Q1531">
        <v>2646</v>
      </c>
      <c r="R1531">
        <v>0.8</v>
      </c>
      <c r="S1531">
        <v>50202025</v>
      </c>
      <c r="T1531">
        <v>311060430.18885601</v>
      </c>
      <c r="U1531" t="b">
        <v>1</v>
      </c>
      <c r="V1531" t="b">
        <v>1</v>
      </c>
      <c r="W1531" t="s">
        <v>825</v>
      </c>
      <c r="X1531">
        <v>1</v>
      </c>
      <c r="Y1531" t="b">
        <v>1</v>
      </c>
    </row>
    <row r="1532" spans="1:25" x14ac:dyDescent="0.25">
      <c r="A1532" t="s">
        <v>128</v>
      </c>
      <c r="B1532" t="s">
        <v>977</v>
      </c>
      <c r="C1532" t="s">
        <v>527</v>
      </c>
      <c r="D1532" t="s">
        <v>820</v>
      </c>
      <c r="E1532" t="s">
        <v>836</v>
      </c>
      <c r="F1532">
        <v>1.445343</v>
      </c>
      <c r="G1532">
        <v>4246688000</v>
      </c>
      <c r="H1532">
        <v>14278927.7839722</v>
      </c>
      <c r="I1532">
        <v>10098433.955438601</v>
      </c>
      <c r="J1532">
        <v>11173872.053371999</v>
      </c>
      <c r="K1532">
        <v>11230474.1305735</v>
      </c>
      <c r="L1532">
        <v>12946334.3994525</v>
      </c>
      <c r="M1532">
        <v>9935927.4727520403</v>
      </c>
      <c r="N1532" t="s">
        <v>1376</v>
      </c>
      <c r="O1532">
        <v>0.11051617</v>
      </c>
      <c r="P1532">
        <v>12.94</v>
      </c>
      <c r="Q1532">
        <v>12.84</v>
      </c>
      <c r="R1532">
        <v>0.45</v>
      </c>
      <c r="S1532">
        <v>35101010</v>
      </c>
      <c r="T1532">
        <v>2762064348.2927999</v>
      </c>
      <c r="U1532" t="b">
        <v>0</v>
      </c>
      <c r="V1532" t="b">
        <v>1</v>
      </c>
      <c r="W1532" t="s">
        <v>825</v>
      </c>
      <c r="X1532">
        <v>1</v>
      </c>
      <c r="Y1532" t="b">
        <v>0</v>
      </c>
    </row>
    <row r="1533" spans="1:25" x14ac:dyDescent="0.25">
      <c r="A1533" t="s">
        <v>129</v>
      </c>
      <c r="B1533" t="s">
        <v>978</v>
      </c>
      <c r="C1533" t="s">
        <v>528</v>
      </c>
      <c r="D1533" t="s">
        <v>811</v>
      </c>
      <c r="E1533" t="s">
        <v>831</v>
      </c>
      <c r="F1533">
        <v>1.508921</v>
      </c>
      <c r="G1533">
        <v>802575740</v>
      </c>
      <c r="H1533">
        <v>1795402.14964735</v>
      </c>
      <c r="I1533">
        <v>2217111.1964237601</v>
      </c>
      <c r="J1533">
        <v>2465807.3796143499</v>
      </c>
      <c r="K1533">
        <v>2012088.0023618599</v>
      </c>
      <c r="L1533">
        <v>2047428.2144860099</v>
      </c>
      <c r="M1533">
        <v>2148944.8984334101</v>
      </c>
      <c r="N1533" t="s">
        <v>1377</v>
      </c>
      <c r="O1533">
        <v>0.67606396000000002</v>
      </c>
      <c r="P1533">
        <v>2.39</v>
      </c>
      <c r="Q1533">
        <v>2.2000000000000002</v>
      </c>
      <c r="R1533">
        <v>0.8</v>
      </c>
      <c r="S1533">
        <v>35102020</v>
      </c>
      <c r="T1533">
        <v>968818710.54123199</v>
      </c>
      <c r="U1533" t="b">
        <v>0</v>
      </c>
      <c r="V1533" t="b">
        <v>1</v>
      </c>
      <c r="W1533" t="s">
        <v>825</v>
      </c>
      <c r="X1533">
        <v>1</v>
      </c>
      <c r="Y1533" t="b">
        <v>0</v>
      </c>
    </row>
    <row r="1534" spans="1:25" x14ac:dyDescent="0.25">
      <c r="A1534" t="s">
        <v>3064</v>
      </c>
      <c r="B1534" t="s">
        <v>12887</v>
      </c>
      <c r="C1534" t="s">
        <v>7960</v>
      </c>
      <c r="D1534" t="s">
        <v>808</v>
      </c>
      <c r="E1534" t="s">
        <v>828</v>
      </c>
      <c r="F1534">
        <v>50.773499999999999</v>
      </c>
      <c r="G1534">
        <v>101401540</v>
      </c>
      <c r="H1534">
        <v>31287068.800818101</v>
      </c>
      <c r="I1534">
        <v>38291264.335439898</v>
      </c>
      <c r="J1534">
        <v>42121085.814655498</v>
      </c>
      <c r="K1534">
        <v>40583007.207281001</v>
      </c>
      <c r="L1534">
        <v>39710591.677032299</v>
      </c>
      <c r="M1534">
        <v>34421258.737112403</v>
      </c>
      <c r="N1534" t="s">
        <v>17786</v>
      </c>
      <c r="O1534">
        <v>0.86752841000000003</v>
      </c>
      <c r="P1534">
        <v>57.96</v>
      </c>
      <c r="Q1534">
        <v>57.6</v>
      </c>
      <c r="R1534">
        <v>1</v>
      </c>
      <c r="S1534">
        <v>30302025</v>
      </c>
      <c r="T1534">
        <v>5148511091.1899996</v>
      </c>
      <c r="U1534" t="b">
        <v>1</v>
      </c>
      <c r="V1534" t="b">
        <v>1</v>
      </c>
      <c r="W1534" t="s">
        <v>825</v>
      </c>
      <c r="X1534">
        <v>1</v>
      </c>
      <c r="Y1534" t="b">
        <v>1</v>
      </c>
    </row>
    <row r="1535" spans="1:25" x14ac:dyDescent="0.25">
      <c r="A1535" t="s">
        <v>130</v>
      </c>
      <c r="B1535" t="s">
        <v>979</v>
      </c>
      <c r="C1535" t="s">
        <v>529</v>
      </c>
      <c r="D1535" t="s">
        <v>808</v>
      </c>
      <c r="E1535" t="s">
        <v>828</v>
      </c>
      <c r="F1535">
        <v>28.10172</v>
      </c>
      <c r="G1535">
        <v>197512310</v>
      </c>
      <c r="H1535">
        <v>32418661.911258802</v>
      </c>
      <c r="I1535">
        <v>53515084.782637797</v>
      </c>
      <c r="J1535">
        <v>58787062.4031436</v>
      </c>
      <c r="K1535">
        <v>46120854.7871648</v>
      </c>
      <c r="L1535">
        <v>44776684.4884753</v>
      </c>
      <c r="M1535">
        <v>41229918.202140197</v>
      </c>
      <c r="N1535" t="s">
        <v>1378</v>
      </c>
      <c r="O1535">
        <v>0.86752841000000003</v>
      </c>
      <c r="P1535">
        <v>32.409999999999997</v>
      </c>
      <c r="Q1535">
        <v>31.88</v>
      </c>
      <c r="R1535">
        <v>1</v>
      </c>
      <c r="S1535">
        <v>35102000</v>
      </c>
      <c r="T1535">
        <v>5550435632.1731997</v>
      </c>
      <c r="U1535" t="b">
        <v>0</v>
      </c>
      <c r="V1535" t="b">
        <v>1</v>
      </c>
      <c r="W1535" t="s">
        <v>825</v>
      </c>
      <c r="X1535">
        <v>1</v>
      </c>
      <c r="Y1535" t="b">
        <v>0</v>
      </c>
    </row>
    <row r="1536" spans="1:25" x14ac:dyDescent="0.25">
      <c r="A1536" t="s">
        <v>3065</v>
      </c>
      <c r="B1536" t="s">
        <v>12888</v>
      </c>
      <c r="C1536" t="s">
        <v>7961</v>
      </c>
      <c r="D1536" t="s">
        <v>808</v>
      </c>
      <c r="E1536" t="s">
        <v>828</v>
      </c>
      <c r="F1536">
        <v>34.254489999999997</v>
      </c>
      <c r="G1536">
        <v>280337620</v>
      </c>
      <c r="H1536">
        <v>47285893.918330401</v>
      </c>
      <c r="I1536">
        <v>61168028.927946597</v>
      </c>
      <c r="J1536">
        <v>67194003.398273304</v>
      </c>
      <c r="K1536">
        <v>56425932.847014204</v>
      </c>
      <c r="L1536">
        <v>55833523.626429901</v>
      </c>
      <c r="M1536">
        <v>52099230.125159599</v>
      </c>
      <c r="N1536" t="s">
        <v>17787</v>
      </c>
      <c r="O1536">
        <v>0.86752841000000003</v>
      </c>
      <c r="P1536">
        <v>37.06</v>
      </c>
      <c r="Q1536">
        <v>38.86</v>
      </c>
      <c r="R1536">
        <v>1</v>
      </c>
      <c r="S1536">
        <v>65102030</v>
      </c>
      <c r="T1536">
        <v>9602822200.9137993</v>
      </c>
      <c r="U1536" t="b">
        <v>1</v>
      </c>
      <c r="V1536" t="b">
        <v>1</v>
      </c>
      <c r="W1536" t="s">
        <v>825</v>
      </c>
      <c r="X1536">
        <v>1</v>
      </c>
      <c r="Y1536" t="b">
        <v>1</v>
      </c>
    </row>
    <row r="1537" spans="1:25" x14ac:dyDescent="0.25">
      <c r="A1537" t="s">
        <v>131</v>
      </c>
      <c r="B1537" t="s">
        <v>980</v>
      </c>
      <c r="C1537" t="s">
        <v>530</v>
      </c>
      <c r="D1537" t="s">
        <v>808</v>
      </c>
      <c r="E1537" t="s">
        <v>828</v>
      </c>
      <c r="F1537">
        <v>237.53360000000001</v>
      </c>
      <c r="G1537">
        <v>64385180</v>
      </c>
      <c r="H1537">
        <v>100787407.60369501</v>
      </c>
      <c r="I1537">
        <v>122111322.418374</v>
      </c>
      <c r="J1537">
        <v>134529840.14156201</v>
      </c>
      <c r="K1537">
        <v>125089113.17436001</v>
      </c>
      <c r="L1537">
        <v>120374591.593072</v>
      </c>
      <c r="M1537">
        <v>108357624.683897</v>
      </c>
      <c r="N1537" t="s">
        <v>1379</v>
      </c>
      <c r="O1537">
        <v>0.86752841000000003</v>
      </c>
      <c r="P1537">
        <v>283.54000000000002</v>
      </c>
      <c r="Q1537">
        <v>269.47000000000003</v>
      </c>
      <c r="R1537">
        <v>1</v>
      </c>
      <c r="S1537">
        <v>35102040</v>
      </c>
      <c r="T1537">
        <v>15293643592.048</v>
      </c>
      <c r="U1537" t="b">
        <v>0</v>
      </c>
      <c r="V1537" t="b">
        <v>1</v>
      </c>
      <c r="W1537" t="s">
        <v>825</v>
      </c>
      <c r="X1537">
        <v>1</v>
      </c>
      <c r="Y1537" t="b">
        <v>0</v>
      </c>
    </row>
    <row r="1538" spans="1:25" x14ac:dyDescent="0.25">
      <c r="A1538" t="s">
        <v>3066</v>
      </c>
      <c r="B1538" t="s">
        <v>12889</v>
      </c>
      <c r="C1538" t="s">
        <v>7962</v>
      </c>
      <c r="D1538" t="s">
        <v>818</v>
      </c>
      <c r="E1538" t="s">
        <v>830</v>
      </c>
      <c r="F1538">
        <v>250</v>
      </c>
      <c r="G1538">
        <v>457507201</v>
      </c>
      <c r="H1538">
        <v>152133079.21000001</v>
      </c>
      <c r="I1538">
        <v>183528304.91290301</v>
      </c>
      <c r="J1538">
        <v>201912168.86123401</v>
      </c>
      <c r="K1538">
        <v>169185950.523</v>
      </c>
      <c r="L1538">
        <v>156527189.03669399</v>
      </c>
      <c r="M1538">
        <v>125587827.56343099</v>
      </c>
      <c r="N1538" t="s">
        <v>17788</v>
      </c>
      <c r="O1538">
        <v>1</v>
      </c>
      <c r="P1538">
        <v>240.5</v>
      </c>
      <c r="Q1538">
        <v>250</v>
      </c>
      <c r="R1538">
        <v>0.7</v>
      </c>
      <c r="S1538">
        <v>20102015</v>
      </c>
      <c r="T1538">
        <v>80063760175</v>
      </c>
      <c r="U1538" t="b">
        <v>1</v>
      </c>
      <c r="V1538" t="b">
        <v>1</v>
      </c>
      <c r="W1538" t="s">
        <v>825</v>
      </c>
      <c r="X1538">
        <v>1</v>
      </c>
      <c r="Y1538" t="b">
        <v>1</v>
      </c>
    </row>
    <row r="1539" spans="1:25" x14ac:dyDescent="0.25">
      <c r="A1539" t="s">
        <v>3067</v>
      </c>
      <c r="B1539" t="s">
        <v>12890</v>
      </c>
      <c r="C1539" t="s">
        <v>7963</v>
      </c>
      <c r="D1539" t="s">
        <v>806</v>
      </c>
      <c r="E1539" t="s">
        <v>826</v>
      </c>
      <c r="F1539">
        <v>26.01925</v>
      </c>
      <c r="G1539">
        <v>634080800</v>
      </c>
      <c r="H1539">
        <v>37885195.548188798</v>
      </c>
      <c r="I1539">
        <v>44580227.778201498</v>
      </c>
      <c r="J1539">
        <v>49104825.103703201</v>
      </c>
      <c r="K1539">
        <v>42935197.904170401</v>
      </c>
      <c r="L1539">
        <v>40817368.688422099</v>
      </c>
      <c r="M1539">
        <v>36427118.243278898</v>
      </c>
      <c r="N1539" t="s">
        <v>17789</v>
      </c>
      <c r="O1539">
        <v>9.1291689999999995E-2</v>
      </c>
      <c r="P1539">
        <v>260.7</v>
      </c>
      <c r="Q1539">
        <v>281.10000000000002</v>
      </c>
      <c r="R1539">
        <v>0.9</v>
      </c>
      <c r="S1539">
        <v>45201020</v>
      </c>
      <c r="T1539">
        <v>14848476169.860001</v>
      </c>
      <c r="U1539" t="b">
        <v>1</v>
      </c>
      <c r="V1539" t="b">
        <v>1</v>
      </c>
      <c r="W1539" t="s">
        <v>825</v>
      </c>
      <c r="X1539">
        <v>1</v>
      </c>
      <c r="Y1539" t="b">
        <v>1</v>
      </c>
    </row>
    <row r="1540" spans="1:25" x14ac:dyDescent="0.25">
      <c r="A1540" t="s">
        <v>3068</v>
      </c>
      <c r="B1540" t="s">
        <v>12891</v>
      </c>
      <c r="C1540" t="s">
        <v>7964</v>
      </c>
      <c r="D1540" t="s">
        <v>808</v>
      </c>
      <c r="E1540" t="s">
        <v>828</v>
      </c>
      <c r="F1540">
        <v>56.141739999999999</v>
      </c>
      <c r="G1540">
        <v>234209950</v>
      </c>
      <c r="H1540">
        <v>200799541.42751601</v>
      </c>
      <c r="I1540">
        <v>226059240.41353601</v>
      </c>
      <c r="J1540">
        <v>249338772.63798401</v>
      </c>
      <c r="K1540">
        <v>253886186.13460001</v>
      </c>
      <c r="L1540">
        <v>265964586.92311901</v>
      </c>
      <c r="M1540">
        <v>300996199.52912498</v>
      </c>
      <c r="N1540" t="s">
        <v>17790</v>
      </c>
      <c r="O1540">
        <v>0.86752841000000003</v>
      </c>
      <c r="P1540">
        <v>74.790000000000006</v>
      </c>
      <c r="Q1540">
        <v>63.69</v>
      </c>
      <c r="R1540">
        <v>1</v>
      </c>
      <c r="S1540">
        <v>40204035</v>
      </c>
      <c r="T1540">
        <v>13148954118.313</v>
      </c>
      <c r="U1540" t="b">
        <v>1</v>
      </c>
      <c r="V1540" t="b">
        <v>1</v>
      </c>
      <c r="W1540" t="s">
        <v>825</v>
      </c>
      <c r="X1540">
        <v>1</v>
      </c>
      <c r="Y1540" t="b">
        <v>1</v>
      </c>
    </row>
    <row r="1541" spans="1:25" x14ac:dyDescent="0.25">
      <c r="A1541" t="s">
        <v>3069</v>
      </c>
      <c r="B1541" t="s">
        <v>12892</v>
      </c>
      <c r="C1541" t="s">
        <v>7965</v>
      </c>
      <c r="D1541" t="s">
        <v>821</v>
      </c>
      <c r="E1541" t="s">
        <v>828</v>
      </c>
      <c r="F1541">
        <v>41.958660000000002</v>
      </c>
      <c r="G1541">
        <v>104282260</v>
      </c>
      <c r="H1541">
        <v>172343997.57687899</v>
      </c>
      <c r="I1541">
        <v>191065304.86240301</v>
      </c>
      <c r="J1541">
        <v>210728361.01256499</v>
      </c>
      <c r="K1541">
        <v>185583538.03474799</v>
      </c>
      <c r="L1541">
        <v>192174311.982508</v>
      </c>
      <c r="M1541">
        <v>191424339.67822099</v>
      </c>
      <c r="N1541" t="s">
        <v>17791</v>
      </c>
      <c r="O1541">
        <v>0.86752841000000003</v>
      </c>
      <c r="P1541">
        <v>54.53</v>
      </c>
      <c r="Q1541">
        <v>47.6</v>
      </c>
      <c r="R1541">
        <v>0.95</v>
      </c>
      <c r="S1541">
        <v>40401010</v>
      </c>
      <c r="T1541">
        <v>4156766696.80302</v>
      </c>
      <c r="U1541" t="b">
        <v>1</v>
      </c>
      <c r="V1541" t="b">
        <v>1</v>
      </c>
      <c r="W1541" t="s">
        <v>825</v>
      </c>
      <c r="X1541">
        <v>1</v>
      </c>
      <c r="Y1541" t="b">
        <v>1</v>
      </c>
    </row>
    <row r="1542" spans="1:25" x14ac:dyDescent="0.25">
      <c r="A1542" t="s">
        <v>3070</v>
      </c>
      <c r="B1542" t="s">
        <v>12893</v>
      </c>
      <c r="C1542" t="s">
        <v>7966</v>
      </c>
      <c r="D1542" t="s">
        <v>809</v>
      </c>
      <c r="E1542" t="s">
        <v>829</v>
      </c>
      <c r="F1542">
        <v>2.7497150000000001</v>
      </c>
      <c r="G1542">
        <v>136411990</v>
      </c>
      <c r="H1542">
        <v>1978715.7431003801</v>
      </c>
      <c r="I1542">
        <v>2210987.5258042999</v>
      </c>
      <c r="J1542">
        <v>2420257.24987703</v>
      </c>
      <c r="K1542">
        <v>2837233.1285546198</v>
      </c>
      <c r="L1542">
        <v>2782247.0577282798</v>
      </c>
      <c r="M1542">
        <v>2898665.8619254502</v>
      </c>
      <c r="N1542" t="s">
        <v>17792</v>
      </c>
      <c r="O1542">
        <v>5.9751300000000004E-3</v>
      </c>
      <c r="P1542">
        <v>429</v>
      </c>
      <c r="Q1542">
        <v>445</v>
      </c>
      <c r="R1542">
        <v>0.8</v>
      </c>
      <c r="S1542">
        <v>45102020</v>
      </c>
      <c r="T1542">
        <v>300075276.06628001</v>
      </c>
      <c r="U1542" t="b">
        <v>1</v>
      </c>
      <c r="V1542" t="b">
        <v>1</v>
      </c>
      <c r="W1542" t="s">
        <v>825</v>
      </c>
      <c r="X1542">
        <v>1</v>
      </c>
      <c r="Y1542" t="b">
        <v>1</v>
      </c>
    </row>
    <row r="1543" spans="1:25" x14ac:dyDescent="0.25">
      <c r="A1543" t="s">
        <v>3071</v>
      </c>
      <c r="B1543" t="s">
        <v>12894</v>
      </c>
      <c r="C1543" t="s">
        <v>7967</v>
      </c>
      <c r="D1543" t="s">
        <v>818</v>
      </c>
      <c r="E1543" t="s">
        <v>830</v>
      </c>
      <c r="F1543">
        <v>63.4</v>
      </c>
      <c r="G1543">
        <v>73085760</v>
      </c>
      <c r="H1543">
        <v>8095646.8383333301</v>
      </c>
      <c r="I1543">
        <v>9459425.4036290292</v>
      </c>
      <c r="J1543">
        <v>10412341.990232199</v>
      </c>
      <c r="K1543">
        <v>8262229.73025</v>
      </c>
      <c r="L1543">
        <v>8274902.4008064503</v>
      </c>
      <c r="M1543">
        <v>7588147.5910784397</v>
      </c>
      <c r="N1543" t="s">
        <v>17793</v>
      </c>
      <c r="O1543">
        <v>1</v>
      </c>
      <c r="P1543">
        <v>59.35</v>
      </c>
      <c r="Q1543">
        <v>63.4</v>
      </c>
      <c r="R1543">
        <v>0.7</v>
      </c>
      <c r="S1543">
        <v>30202010</v>
      </c>
      <c r="T1543">
        <v>3243546028.8000002</v>
      </c>
      <c r="U1543" t="b">
        <v>1</v>
      </c>
      <c r="V1543" t="b">
        <v>1</v>
      </c>
      <c r="W1543" t="s">
        <v>825</v>
      </c>
      <c r="X1543">
        <v>1</v>
      </c>
      <c r="Y1543" t="b">
        <v>1</v>
      </c>
    </row>
    <row r="1544" spans="1:25" x14ac:dyDescent="0.25">
      <c r="A1544" t="s">
        <v>132</v>
      </c>
      <c r="B1544" t="s">
        <v>981</v>
      </c>
      <c r="C1544" t="s">
        <v>531</v>
      </c>
      <c r="D1544" t="s">
        <v>823</v>
      </c>
      <c r="E1544" t="s">
        <v>830</v>
      </c>
      <c r="F1544">
        <v>25.45</v>
      </c>
      <c r="G1544">
        <v>54912063</v>
      </c>
      <c r="H1544">
        <v>1091157.7433333299</v>
      </c>
      <c r="I1544">
        <v>1470085.575</v>
      </c>
      <c r="J1544">
        <v>1615674.77648002</v>
      </c>
      <c r="K1544">
        <v>1396105.942</v>
      </c>
      <c r="L1544">
        <v>1365125.50524194</v>
      </c>
      <c r="M1544">
        <v>1205617.8034313701</v>
      </c>
      <c r="N1544" t="s">
        <v>1380</v>
      </c>
      <c r="O1544">
        <v>1</v>
      </c>
      <c r="P1544">
        <v>25.15</v>
      </c>
      <c r="Q1544">
        <v>25.45</v>
      </c>
      <c r="R1544">
        <v>0.8</v>
      </c>
      <c r="S1544">
        <v>35102045</v>
      </c>
      <c r="T1544">
        <v>1118009602.6800001</v>
      </c>
      <c r="U1544" t="b">
        <v>0</v>
      </c>
      <c r="V1544" t="b">
        <v>1</v>
      </c>
      <c r="W1544" t="s">
        <v>825</v>
      </c>
      <c r="X1544">
        <v>1</v>
      </c>
      <c r="Y1544" t="b">
        <v>0</v>
      </c>
    </row>
    <row r="1545" spans="1:25" x14ac:dyDescent="0.25">
      <c r="A1545" t="s">
        <v>3072</v>
      </c>
      <c r="B1545" t="s">
        <v>12895</v>
      </c>
      <c r="C1545" t="s">
        <v>7968</v>
      </c>
      <c r="D1545" t="s">
        <v>818</v>
      </c>
      <c r="E1545" t="s">
        <v>830</v>
      </c>
      <c r="F1545">
        <v>56.4</v>
      </c>
      <c r="G1545">
        <v>182163000</v>
      </c>
      <c r="H1545">
        <v>18047961.966666698</v>
      </c>
      <c r="I1545">
        <v>22484513.5616129</v>
      </c>
      <c r="J1545">
        <v>24782085.745997701</v>
      </c>
      <c r="K1545">
        <v>21308087.559300002</v>
      </c>
      <c r="L1545">
        <v>20321092.324838702</v>
      </c>
      <c r="M1545">
        <v>20895521.971490201</v>
      </c>
      <c r="N1545" t="s">
        <v>17794</v>
      </c>
      <c r="O1545">
        <v>1</v>
      </c>
      <c r="P1545">
        <v>60.64</v>
      </c>
      <c r="Q1545">
        <v>56.4</v>
      </c>
      <c r="R1545">
        <v>0.65</v>
      </c>
      <c r="S1545">
        <v>20102020</v>
      </c>
      <c r="T1545">
        <v>6678095580</v>
      </c>
      <c r="U1545" t="b">
        <v>1</v>
      </c>
      <c r="V1545" t="b">
        <v>1</v>
      </c>
      <c r="W1545" t="s">
        <v>825</v>
      </c>
      <c r="X1545">
        <v>1</v>
      </c>
      <c r="Y1545" t="b">
        <v>1</v>
      </c>
    </row>
    <row r="1546" spans="1:25" x14ac:dyDescent="0.25">
      <c r="A1546" t="s">
        <v>3073</v>
      </c>
      <c r="B1546" t="s">
        <v>12896</v>
      </c>
      <c r="C1546" t="s">
        <v>7969</v>
      </c>
      <c r="D1546" t="s">
        <v>821</v>
      </c>
      <c r="E1546" t="s">
        <v>828</v>
      </c>
      <c r="F1546">
        <v>92.670460000000006</v>
      </c>
      <c r="G1546">
        <v>43244858</v>
      </c>
      <c r="H1546">
        <v>37593293.930027701</v>
      </c>
      <c r="I1546">
        <v>44771891.393661603</v>
      </c>
      <c r="J1546">
        <v>49397569.347621404</v>
      </c>
      <c r="K1546">
        <v>39970746.428441003</v>
      </c>
      <c r="L1546">
        <v>37231147.808067702</v>
      </c>
      <c r="M1546">
        <v>33779604.565626502</v>
      </c>
      <c r="N1546" t="s">
        <v>17795</v>
      </c>
      <c r="O1546">
        <v>0.86752841000000003</v>
      </c>
      <c r="P1546">
        <v>102.67</v>
      </c>
      <c r="Q1546">
        <v>105.13</v>
      </c>
      <c r="R1546">
        <v>0.95</v>
      </c>
      <c r="S1546">
        <v>50205015</v>
      </c>
      <c r="T1546">
        <v>3807144839.3199458</v>
      </c>
      <c r="U1546" t="b">
        <v>1</v>
      </c>
      <c r="V1546" t="b">
        <v>1</v>
      </c>
      <c r="W1546" t="s">
        <v>825</v>
      </c>
      <c r="X1546">
        <v>1</v>
      </c>
      <c r="Y1546" t="b">
        <v>1</v>
      </c>
    </row>
    <row r="1547" spans="1:25" x14ac:dyDescent="0.25">
      <c r="A1547" t="s">
        <v>3074</v>
      </c>
      <c r="B1547" t="s">
        <v>12897</v>
      </c>
      <c r="C1547" t="s">
        <v>7970</v>
      </c>
      <c r="D1547" t="s">
        <v>818</v>
      </c>
      <c r="E1547" t="s">
        <v>830</v>
      </c>
      <c r="F1547">
        <v>146.9</v>
      </c>
      <c r="G1547">
        <v>104235507</v>
      </c>
      <c r="H1547">
        <v>38561322.426666602</v>
      </c>
      <c r="I1547">
        <v>38172627.516129002</v>
      </c>
      <c r="J1547">
        <v>42113444.1459089</v>
      </c>
      <c r="K1547">
        <v>33178431.469500002</v>
      </c>
      <c r="L1547">
        <v>30771626.4701613</v>
      </c>
      <c r="M1547">
        <v>23073555.157549001</v>
      </c>
      <c r="N1547" t="s">
        <v>17796</v>
      </c>
      <c r="O1547">
        <v>1</v>
      </c>
      <c r="P1547">
        <v>142.19999999999999</v>
      </c>
      <c r="Q1547">
        <v>146.9</v>
      </c>
      <c r="R1547">
        <v>0.75</v>
      </c>
      <c r="S1547">
        <v>30202015</v>
      </c>
      <c r="T1547">
        <v>11484146983.725</v>
      </c>
      <c r="U1547" t="b">
        <v>1</v>
      </c>
      <c r="V1547" t="b">
        <v>1</v>
      </c>
      <c r="W1547" t="s">
        <v>825</v>
      </c>
      <c r="X1547">
        <v>1</v>
      </c>
      <c r="Y1547" t="b">
        <v>1</v>
      </c>
    </row>
    <row r="1548" spans="1:25" x14ac:dyDescent="0.25">
      <c r="A1548" t="s">
        <v>3075</v>
      </c>
      <c r="B1548" t="s">
        <v>12898</v>
      </c>
      <c r="C1548" t="s">
        <v>7971</v>
      </c>
      <c r="D1548" t="s">
        <v>822</v>
      </c>
      <c r="E1548" t="s">
        <v>837</v>
      </c>
      <c r="F1548">
        <v>6.9043729999999996</v>
      </c>
      <c r="G1548">
        <v>166968888</v>
      </c>
      <c r="H1548">
        <v>1020609.35640604</v>
      </c>
      <c r="I1548">
        <v>1606310.35453086</v>
      </c>
      <c r="J1548">
        <v>1773219.63410147</v>
      </c>
      <c r="K1548">
        <v>1594858.55072703</v>
      </c>
      <c r="L1548">
        <v>1531425.97542375</v>
      </c>
      <c r="M1548">
        <v>1301565.1239839401</v>
      </c>
      <c r="N1548" t="s">
        <v>17797</v>
      </c>
      <c r="O1548">
        <v>8.7600189999999994E-2</v>
      </c>
      <c r="P1548">
        <v>82.2</v>
      </c>
      <c r="Q1548">
        <v>79.2</v>
      </c>
      <c r="R1548">
        <v>1</v>
      </c>
      <c r="S1548">
        <v>40401010</v>
      </c>
      <c r="T1548">
        <v>1152815482.1472239</v>
      </c>
      <c r="U1548" t="b">
        <v>1</v>
      </c>
      <c r="V1548" t="b">
        <v>1</v>
      </c>
      <c r="W1548" t="s">
        <v>825</v>
      </c>
      <c r="X1548">
        <v>1</v>
      </c>
      <c r="Y1548" t="b">
        <v>1</v>
      </c>
    </row>
    <row r="1549" spans="1:25" x14ac:dyDescent="0.25">
      <c r="A1549" t="s">
        <v>3076</v>
      </c>
      <c r="B1549" t="s">
        <v>12899</v>
      </c>
      <c r="C1549" t="s">
        <v>7972</v>
      </c>
      <c r="D1549" t="s">
        <v>808</v>
      </c>
      <c r="E1549" t="s">
        <v>828</v>
      </c>
      <c r="F1549">
        <v>199.30359999999999</v>
      </c>
      <c r="G1549">
        <v>38659363</v>
      </c>
      <c r="H1549">
        <v>127190703.112635</v>
      </c>
      <c r="I1549">
        <v>152033030.95521501</v>
      </c>
      <c r="J1549">
        <v>167360346.43613601</v>
      </c>
      <c r="K1549">
        <v>135942220.45944899</v>
      </c>
      <c r="L1549">
        <v>127390905.302637</v>
      </c>
      <c r="M1549">
        <v>100559035.642004</v>
      </c>
      <c r="N1549" t="s">
        <v>17798</v>
      </c>
      <c r="O1549">
        <v>0.86752841000000003</v>
      </c>
      <c r="P1549">
        <v>244.27</v>
      </c>
      <c r="Q1549">
        <v>226.1</v>
      </c>
      <c r="R1549">
        <v>1</v>
      </c>
      <c r="S1549">
        <v>30202010</v>
      </c>
      <c r="T1549">
        <v>7704950219.6067991</v>
      </c>
      <c r="U1549" t="b">
        <v>1</v>
      </c>
      <c r="V1549" t="b">
        <v>1</v>
      </c>
      <c r="W1549" t="s">
        <v>825</v>
      </c>
      <c r="X1549">
        <v>1</v>
      </c>
      <c r="Y1549" t="b">
        <v>1</v>
      </c>
    </row>
    <row r="1550" spans="1:25" x14ac:dyDescent="0.25">
      <c r="A1550" t="s">
        <v>3077</v>
      </c>
      <c r="B1550" t="s">
        <v>12900</v>
      </c>
      <c r="C1550" t="s">
        <v>7973</v>
      </c>
      <c r="D1550" t="s">
        <v>808</v>
      </c>
      <c r="E1550" t="s">
        <v>828</v>
      </c>
      <c r="F1550">
        <v>296.1259</v>
      </c>
      <c r="G1550">
        <v>42534730</v>
      </c>
      <c r="H1550">
        <v>141759356.32177001</v>
      </c>
      <c r="I1550">
        <v>134712479.154131</v>
      </c>
      <c r="J1550">
        <v>148487460.01041001</v>
      </c>
      <c r="K1550">
        <v>138672170.45552799</v>
      </c>
      <c r="L1550">
        <v>139516711.87570399</v>
      </c>
      <c r="M1550">
        <v>129903313.690323</v>
      </c>
      <c r="N1550" t="s">
        <v>17799</v>
      </c>
      <c r="O1550">
        <v>0.86752841000000003</v>
      </c>
      <c r="P1550">
        <v>333.02</v>
      </c>
      <c r="Q1550">
        <v>335.94</v>
      </c>
      <c r="R1550">
        <v>0.75</v>
      </c>
      <c r="S1550">
        <v>30302020</v>
      </c>
      <c r="T1550">
        <v>9446726401.8802509</v>
      </c>
      <c r="U1550" t="b">
        <v>1</v>
      </c>
      <c r="V1550" t="b">
        <v>1</v>
      </c>
      <c r="W1550" t="s">
        <v>825</v>
      </c>
      <c r="X1550">
        <v>1</v>
      </c>
      <c r="Y1550" t="b">
        <v>1</v>
      </c>
    </row>
    <row r="1551" spans="1:25" x14ac:dyDescent="0.25">
      <c r="A1551" t="s">
        <v>3078</v>
      </c>
      <c r="B1551" t="s">
        <v>12901</v>
      </c>
      <c r="C1551" t="s">
        <v>7974</v>
      </c>
      <c r="D1551" t="s">
        <v>821</v>
      </c>
      <c r="E1551" t="s">
        <v>828</v>
      </c>
      <c r="F1551">
        <v>58.00168</v>
      </c>
      <c r="G1551">
        <v>230090700</v>
      </c>
      <c r="H1551">
        <v>158190857.55064401</v>
      </c>
      <c r="I1551">
        <v>158869064.786881</v>
      </c>
      <c r="J1551">
        <v>174788242.96418199</v>
      </c>
      <c r="K1551">
        <v>140974411.158842</v>
      </c>
      <c r="L1551">
        <v>135436191.36256301</v>
      </c>
      <c r="M1551">
        <v>113871344.49334399</v>
      </c>
      <c r="N1551" t="s">
        <v>17800</v>
      </c>
      <c r="O1551">
        <v>0.86752841000000003</v>
      </c>
      <c r="P1551">
        <v>66.739999999999995</v>
      </c>
      <c r="Q1551">
        <v>65.8</v>
      </c>
      <c r="R1551">
        <v>1</v>
      </c>
      <c r="S1551">
        <v>65101015</v>
      </c>
      <c r="T1551">
        <v>13345647152.375999</v>
      </c>
      <c r="U1551" t="b">
        <v>1</v>
      </c>
      <c r="V1551" t="b">
        <v>1</v>
      </c>
      <c r="W1551" t="s">
        <v>825</v>
      </c>
      <c r="X1551">
        <v>1</v>
      </c>
      <c r="Y1551" t="b">
        <v>1</v>
      </c>
    </row>
    <row r="1552" spans="1:25" x14ac:dyDescent="0.25">
      <c r="A1552" t="s">
        <v>3079</v>
      </c>
      <c r="B1552" t="s">
        <v>12902</v>
      </c>
      <c r="C1552" t="s">
        <v>7975</v>
      </c>
      <c r="D1552" t="s">
        <v>808</v>
      </c>
      <c r="E1552" t="s">
        <v>828</v>
      </c>
      <c r="F1552">
        <v>12.428929999999999</v>
      </c>
      <c r="G1552">
        <v>86856255</v>
      </c>
      <c r="H1552">
        <v>17061649.402376302</v>
      </c>
      <c r="I1552">
        <v>19006395.229869399</v>
      </c>
      <c r="J1552">
        <v>21071251.499190401</v>
      </c>
      <c r="K1552">
        <v>14708371.9934607</v>
      </c>
      <c r="L1552">
        <v>13238879.4536993</v>
      </c>
      <c r="M1552">
        <v>14737057.340964301</v>
      </c>
      <c r="N1552" t="s">
        <v>17801</v>
      </c>
      <c r="O1552">
        <v>0.86752841000000003</v>
      </c>
      <c r="P1552">
        <v>14.23</v>
      </c>
      <c r="Q1552">
        <v>14.1</v>
      </c>
      <c r="R1552">
        <v>1</v>
      </c>
      <c r="S1552">
        <v>40501020</v>
      </c>
      <c r="T1552">
        <v>1079530313.45715</v>
      </c>
      <c r="U1552" t="b">
        <v>1</v>
      </c>
      <c r="V1552" t="b">
        <v>1</v>
      </c>
      <c r="W1552" t="s">
        <v>825</v>
      </c>
      <c r="X1552">
        <v>1</v>
      </c>
      <c r="Y1552" t="b">
        <v>1</v>
      </c>
    </row>
    <row r="1553" spans="1:25" x14ac:dyDescent="0.25">
      <c r="A1553" t="s">
        <v>3080</v>
      </c>
      <c r="B1553" t="s">
        <v>12903</v>
      </c>
      <c r="C1553" t="s">
        <v>7976</v>
      </c>
      <c r="D1553" t="s">
        <v>816</v>
      </c>
      <c r="E1553" t="s">
        <v>835</v>
      </c>
      <c r="F1553">
        <v>3.628571</v>
      </c>
      <c r="G1553">
        <v>145848680</v>
      </c>
      <c r="H1553">
        <v>756719.79425142205</v>
      </c>
      <c r="I1553">
        <v>1022008.9576771701</v>
      </c>
      <c r="J1553">
        <v>1114639.5640119</v>
      </c>
      <c r="K1553">
        <v>821842.86312598304</v>
      </c>
      <c r="L1553">
        <v>722422.91123143095</v>
      </c>
      <c r="M1553">
        <v>554889.90459244605</v>
      </c>
      <c r="N1553" t="s">
        <v>17802</v>
      </c>
      <c r="O1553">
        <v>1.1722639999999999E-2</v>
      </c>
      <c r="P1553">
        <v>310</v>
      </c>
      <c r="Q1553">
        <v>305</v>
      </c>
      <c r="R1553">
        <v>0.8</v>
      </c>
      <c r="S1553">
        <v>40203040</v>
      </c>
      <c r="T1553">
        <v>423377832.50902402</v>
      </c>
      <c r="U1553" t="b">
        <v>1</v>
      </c>
      <c r="V1553" t="b">
        <v>1</v>
      </c>
      <c r="W1553" t="s">
        <v>825</v>
      </c>
      <c r="X1553">
        <v>1</v>
      </c>
      <c r="Y1553" t="b">
        <v>1</v>
      </c>
    </row>
    <row r="1554" spans="1:25" x14ac:dyDescent="0.25">
      <c r="A1554" t="s">
        <v>3081</v>
      </c>
      <c r="B1554" t="s">
        <v>12904</v>
      </c>
      <c r="C1554" t="s">
        <v>7977</v>
      </c>
      <c r="D1554" t="s">
        <v>808</v>
      </c>
      <c r="E1554" t="s">
        <v>828</v>
      </c>
      <c r="F1554">
        <v>55.939</v>
      </c>
      <c r="G1554">
        <v>367384800</v>
      </c>
      <c r="H1554">
        <v>143802922.10976201</v>
      </c>
      <c r="I1554">
        <v>152551660.40859199</v>
      </c>
      <c r="J1554">
        <v>168506421.45188901</v>
      </c>
      <c r="K1554">
        <v>161014161.80987799</v>
      </c>
      <c r="L1554">
        <v>153496123.70136499</v>
      </c>
      <c r="M1554">
        <v>137616116.34123501</v>
      </c>
      <c r="N1554" t="s">
        <v>17803</v>
      </c>
      <c r="O1554">
        <v>0.86752841000000003</v>
      </c>
      <c r="P1554">
        <v>63.2</v>
      </c>
      <c r="Q1554">
        <v>63.46</v>
      </c>
      <c r="R1554">
        <v>1</v>
      </c>
      <c r="S1554">
        <v>65101015</v>
      </c>
      <c r="T1554">
        <v>20551138327.200001</v>
      </c>
      <c r="U1554" t="b">
        <v>1</v>
      </c>
      <c r="V1554" t="b">
        <v>1</v>
      </c>
      <c r="W1554" t="s">
        <v>825</v>
      </c>
      <c r="X1554">
        <v>1</v>
      </c>
      <c r="Y1554" t="b">
        <v>1</v>
      </c>
    </row>
    <row r="1555" spans="1:25" x14ac:dyDescent="0.25">
      <c r="A1555" t="s">
        <v>3082</v>
      </c>
      <c r="B1555" t="s">
        <v>12905</v>
      </c>
      <c r="C1555" t="s">
        <v>7978</v>
      </c>
      <c r="D1555" t="s">
        <v>808</v>
      </c>
      <c r="E1555" t="s">
        <v>828</v>
      </c>
      <c r="F1555">
        <v>32.033149999999999</v>
      </c>
      <c r="G1555">
        <v>64028080</v>
      </c>
      <c r="H1555">
        <v>11862706.965927901</v>
      </c>
      <c r="I1555">
        <v>10956957.100890899</v>
      </c>
      <c r="J1555">
        <v>12023495.3406635</v>
      </c>
      <c r="K1555">
        <v>10234645.4965574</v>
      </c>
      <c r="L1555">
        <v>10203040.852684001</v>
      </c>
      <c r="M1555">
        <v>12068125.6042016</v>
      </c>
      <c r="N1555" t="s">
        <v>17804</v>
      </c>
      <c r="O1555">
        <v>0.86752841000000003</v>
      </c>
      <c r="P1555">
        <v>36.22</v>
      </c>
      <c r="Q1555">
        <v>36.340000000000003</v>
      </c>
      <c r="R1555">
        <v>1</v>
      </c>
      <c r="S1555">
        <v>50205015</v>
      </c>
      <c r="T1555">
        <v>2051021090.852</v>
      </c>
      <c r="U1555" t="b">
        <v>1</v>
      </c>
      <c r="V1555" t="b">
        <v>1</v>
      </c>
      <c r="W1555" t="s">
        <v>825</v>
      </c>
      <c r="X1555">
        <v>1</v>
      </c>
      <c r="Y1555" t="b">
        <v>1</v>
      </c>
    </row>
    <row r="1556" spans="1:25" x14ac:dyDescent="0.25">
      <c r="A1556" t="s">
        <v>3083</v>
      </c>
      <c r="B1556" t="s">
        <v>12906</v>
      </c>
      <c r="C1556" t="s">
        <v>7979</v>
      </c>
      <c r="D1556" t="s">
        <v>808</v>
      </c>
      <c r="E1556" t="s">
        <v>828</v>
      </c>
      <c r="F1556">
        <v>49.980170000000001</v>
      </c>
      <c r="G1556">
        <v>50999580</v>
      </c>
      <c r="H1556">
        <v>43253417.305044599</v>
      </c>
      <c r="I1556">
        <v>30549252.475372799</v>
      </c>
      <c r="J1556">
        <v>33615790.463848799</v>
      </c>
      <c r="K1556">
        <v>34843711.478576198</v>
      </c>
      <c r="L1556">
        <v>34770549.591459297</v>
      </c>
      <c r="M1556">
        <v>36007414.905208997</v>
      </c>
      <c r="N1556" t="s">
        <v>17805</v>
      </c>
      <c r="O1556">
        <v>0.86752841000000003</v>
      </c>
      <c r="P1556">
        <v>59.75</v>
      </c>
      <c r="Q1556">
        <v>56.7</v>
      </c>
      <c r="R1556">
        <v>1</v>
      </c>
      <c r="S1556">
        <v>50101015</v>
      </c>
      <c r="T1556">
        <v>2548967678.3285999</v>
      </c>
      <c r="U1556" t="b">
        <v>1</v>
      </c>
      <c r="V1556" t="b">
        <v>1</v>
      </c>
      <c r="W1556" t="s">
        <v>825</v>
      </c>
      <c r="X1556">
        <v>1</v>
      </c>
      <c r="Y1556" t="b">
        <v>1</v>
      </c>
    </row>
    <row r="1557" spans="1:25" x14ac:dyDescent="0.25">
      <c r="A1557" t="s">
        <v>3084</v>
      </c>
      <c r="B1557" t="s">
        <v>12907</v>
      </c>
      <c r="C1557" t="s">
        <v>7980</v>
      </c>
      <c r="D1557" t="s">
        <v>817</v>
      </c>
      <c r="E1557" t="s">
        <v>830</v>
      </c>
      <c r="F1557">
        <v>23.35</v>
      </c>
      <c r="G1557">
        <v>179878400</v>
      </c>
      <c r="H1557">
        <v>1044292.27666667</v>
      </c>
      <c r="I1557">
        <v>1629702.38790323</v>
      </c>
      <c r="J1557">
        <v>1778986.63509994</v>
      </c>
      <c r="K1557">
        <v>1615473.8570000001</v>
      </c>
      <c r="L1557">
        <v>1631359.9590163899</v>
      </c>
      <c r="M1557">
        <v>1975162.5154150201</v>
      </c>
      <c r="N1557" t="s">
        <v>17806</v>
      </c>
      <c r="O1557">
        <v>1</v>
      </c>
      <c r="P1557">
        <v>23.25</v>
      </c>
      <c r="Q1557">
        <v>23.35</v>
      </c>
      <c r="R1557">
        <v>0.2</v>
      </c>
      <c r="S1557">
        <v>65102000</v>
      </c>
      <c r="T1557">
        <v>840032128</v>
      </c>
      <c r="U1557" t="b">
        <v>1</v>
      </c>
      <c r="V1557" t="b">
        <v>1</v>
      </c>
      <c r="W1557" t="s">
        <v>825</v>
      </c>
      <c r="X1557">
        <v>1</v>
      </c>
      <c r="Y1557" t="b">
        <v>1</v>
      </c>
    </row>
    <row r="1558" spans="1:25" x14ac:dyDescent="0.25">
      <c r="A1558" t="s">
        <v>3085</v>
      </c>
      <c r="B1558" t="s">
        <v>12908</v>
      </c>
      <c r="C1558" t="s">
        <v>7981</v>
      </c>
      <c r="D1558" t="s">
        <v>806</v>
      </c>
      <c r="E1558" t="s">
        <v>826</v>
      </c>
      <c r="F1558">
        <v>59.462009999999999</v>
      </c>
      <c r="G1558">
        <v>204462160</v>
      </c>
      <c r="H1558">
        <v>53211218.312708803</v>
      </c>
      <c r="I1558">
        <v>59043343.546205901</v>
      </c>
      <c r="J1558">
        <v>65148766.767774202</v>
      </c>
      <c r="K1558">
        <v>59913903.160420097</v>
      </c>
      <c r="L1558">
        <v>60847897.007827803</v>
      </c>
      <c r="M1558">
        <v>56330416.579582497</v>
      </c>
      <c r="N1558" t="s">
        <v>17807</v>
      </c>
      <c r="O1558">
        <v>9.1291689999999995E-2</v>
      </c>
      <c r="P1558">
        <v>715.4</v>
      </c>
      <c r="Q1558">
        <v>642.4</v>
      </c>
      <c r="R1558">
        <v>0.7</v>
      </c>
      <c r="S1558">
        <v>40501020</v>
      </c>
      <c r="T1558">
        <v>8510411701.7791185</v>
      </c>
      <c r="U1558" t="b">
        <v>1</v>
      </c>
      <c r="V1558" t="b">
        <v>1</v>
      </c>
      <c r="W1558" t="s">
        <v>825</v>
      </c>
      <c r="X1558">
        <v>1</v>
      </c>
      <c r="Y1558" t="b">
        <v>1</v>
      </c>
    </row>
    <row r="1559" spans="1:25" x14ac:dyDescent="0.25">
      <c r="A1559" t="s">
        <v>3086</v>
      </c>
      <c r="B1559" t="s">
        <v>12909</v>
      </c>
      <c r="C1559" t="s">
        <v>7982</v>
      </c>
      <c r="D1559" t="s">
        <v>807</v>
      </c>
      <c r="E1559" t="s">
        <v>827</v>
      </c>
      <c r="F1559">
        <v>5.004416</v>
      </c>
      <c r="G1559">
        <v>1989342800</v>
      </c>
      <c r="H1559">
        <v>60520452.645394199</v>
      </c>
      <c r="I1559">
        <v>51149326.732367098</v>
      </c>
      <c r="J1559">
        <v>56877235.902364798</v>
      </c>
      <c r="K1559">
        <v>39750106.7900097</v>
      </c>
      <c r="L1559">
        <v>36069781.666276902</v>
      </c>
      <c r="M1559">
        <v>29705304.269594599</v>
      </c>
      <c r="N1559" t="s">
        <v>17808</v>
      </c>
      <c r="O1559">
        <v>0.56471651</v>
      </c>
      <c r="P1559">
        <v>8.4499999999999993</v>
      </c>
      <c r="Q1559">
        <v>8.77</v>
      </c>
      <c r="R1559">
        <v>1</v>
      </c>
      <c r="S1559">
        <v>55103025</v>
      </c>
      <c r="T1559">
        <v>9955498937.8048</v>
      </c>
      <c r="U1559" t="b">
        <v>1</v>
      </c>
      <c r="V1559" t="b">
        <v>1</v>
      </c>
      <c r="W1559" t="s">
        <v>825</v>
      </c>
      <c r="X1559">
        <v>1</v>
      </c>
      <c r="Y1559" t="b">
        <v>1</v>
      </c>
    </row>
    <row r="1560" spans="1:25" x14ac:dyDescent="0.25">
      <c r="A1560" t="s">
        <v>3087</v>
      </c>
      <c r="B1560" t="s">
        <v>12910</v>
      </c>
      <c r="C1560" t="s">
        <v>7983</v>
      </c>
      <c r="D1560" t="s">
        <v>815</v>
      </c>
      <c r="E1560" t="s">
        <v>830</v>
      </c>
      <c r="F1560">
        <v>20</v>
      </c>
      <c r="G1560">
        <v>466000000</v>
      </c>
      <c r="H1560">
        <v>22947295.504666701</v>
      </c>
      <c r="I1560">
        <v>24973897.4360887</v>
      </c>
      <c r="J1560">
        <v>27443715.3313611</v>
      </c>
      <c r="K1560">
        <v>21921162.297200002</v>
      </c>
      <c r="L1560">
        <v>21035704.3142008</v>
      </c>
      <c r="M1560">
        <v>19477300.3189427</v>
      </c>
      <c r="N1560" t="s">
        <v>17809</v>
      </c>
      <c r="O1560">
        <v>1</v>
      </c>
      <c r="P1560">
        <v>18.68</v>
      </c>
      <c r="Q1560">
        <v>20</v>
      </c>
      <c r="R1560">
        <v>0.55000000000000004</v>
      </c>
      <c r="S1560">
        <v>55201020</v>
      </c>
      <c r="T1560">
        <v>5126000000.000001</v>
      </c>
      <c r="U1560" t="b">
        <v>1</v>
      </c>
      <c r="V1560" t="b">
        <v>1</v>
      </c>
      <c r="W1560" t="s">
        <v>825</v>
      </c>
      <c r="X1560">
        <v>1</v>
      </c>
      <c r="Y1560" t="b">
        <v>1</v>
      </c>
    </row>
    <row r="1561" spans="1:25" x14ac:dyDescent="0.25">
      <c r="A1561" t="s">
        <v>3088</v>
      </c>
      <c r="B1561" t="s">
        <v>12911</v>
      </c>
      <c r="C1561" t="s">
        <v>7984</v>
      </c>
      <c r="D1561" t="s">
        <v>815</v>
      </c>
      <c r="E1561" t="s">
        <v>830</v>
      </c>
      <c r="F1561">
        <v>8.2420000000000009</v>
      </c>
      <c r="G1561">
        <v>177763520</v>
      </c>
      <c r="H1561">
        <v>11775770.2653333</v>
      </c>
      <c r="I1561">
        <v>8515101.2122419402</v>
      </c>
      <c r="J1561">
        <v>9415997.4302156102</v>
      </c>
      <c r="K1561">
        <v>7241698.0239150003</v>
      </c>
      <c r="L1561">
        <v>7552276.4556270503</v>
      </c>
      <c r="M1561">
        <v>9552621.5819624495</v>
      </c>
      <c r="N1561" t="s">
        <v>17810</v>
      </c>
      <c r="O1561">
        <v>1</v>
      </c>
      <c r="P1561">
        <v>7</v>
      </c>
      <c r="Q1561">
        <v>8.2420000000000009</v>
      </c>
      <c r="R1561">
        <v>0.75</v>
      </c>
      <c r="S1561">
        <v>20103010</v>
      </c>
      <c r="T1561">
        <v>1098845198.8800001</v>
      </c>
      <c r="U1561" t="b">
        <v>1</v>
      </c>
      <c r="V1561" t="b">
        <v>1</v>
      </c>
      <c r="W1561" t="s">
        <v>825</v>
      </c>
      <c r="X1561">
        <v>1</v>
      </c>
      <c r="Y1561" t="b">
        <v>1</v>
      </c>
    </row>
    <row r="1562" spans="1:25" x14ac:dyDescent="0.25">
      <c r="A1562" t="s">
        <v>3089</v>
      </c>
      <c r="B1562" t="s">
        <v>12912</v>
      </c>
      <c r="C1562" t="s">
        <v>7985</v>
      </c>
      <c r="D1562" t="s">
        <v>810</v>
      </c>
      <c r="E1562" t="s">
        <v>830</v>
      </c>
      <c r="F1562">
        <v>35.5</v>
      </c>
      <c r="G1562">
        <v>14327024</v>
      </c>
      <c r="H1562">
        <v>1255203.6100000001</v>
      </c>
      <c r="I1562">
        <v>992864.97500000102</v>
      </c>
      <c r="J1562">
        <v>1095491.41248701</v>
      </c>
      <c r="K1562">
        <v>886105.76274999999</v>
      </c>
      <c r="L1562">
        <v>833072.28830645198</v>
      </c>
      <c r="M1562">
        <v>586857.48774509795</v>
      </c>
      <c r="N1562" t="s">
        <v>17811</v>
      </c>
      <c r="O1562">
        <v>1</v>
      </c>
      <c r="P1562">
        <v>33.549999999999997</v>
      </c>
      <c r="Q1562">
        <v>35.5</v>
      </c>
      <c r="R1562">
        <v>0.9</v>
      </c>
      <c r="S1562">
        <v>15101010</v>
      </c>
      <c r="T1562">
        <v>457748416.80000001</v>
      </c>
      <c r="U1562" t="b">
        <v>1</v>
      </c>
      <c r="V1562" t="b">
        <v>1</v>
      </c>
      <c r="W1562" t="s">
        <v>825</v>
      </c>
      <c r="X1562">
        <v>1</v>
      </c>
      <c r="Y1562" t="b">
        <v>1</v>
      </c>
    </row>
    <row r="1563" spans="1:25" x14ac:dyDescent="0.25">
      <c r="A1563" t="s">
        <v>3090</v>
      </c>
      <c r="B1563" t="s">
        <v>12913</v>
      </c>
      <c r="C1563" t="s">
        <v>7986</v>
      </c>
      <c r="D1563" t="s">
        <v>807</v>
      </c>
      <c r="E1563" t="s">
        <v>827</v>
      </c>
      <c r="F1563">
        <v>8.62791</v>
      </c>
      <c r="G1563">
        <v>162522420</v>
      </c>
      <c r="H1563">
        <v>1145501.79154843</v>
      </c>
      <c r="I1563">
        <v>1430213.41155268</v>
      </c>
      <c r="J1563">
        <v>1560538.6304935501</v>
      </c>
      <c r="K1563">
        <v>1148781.0103688</v>
      </c>
      <c r="L1563">
        <v>1171108.3039575301</v>
      </c>
      <c r="M1563">
        <v>1102223.21654243</v>
      </c>
      <c r="N1563" t="s">
        <v>17812</v>
      </c>
      <c r="O1563">
        <v>0.56471651</v>
      </c>
      <c r="P1563">
        <v>16.3</v>
      </c>
      <c r="Q1563">
        <v>15.12</v>
      </c>
      <c r="R1563">
        <v>0.75</v>
      </c>
      <c r="S1563">
        <v>40301010</v>
      </c>
      <c r="T1563">
        <v>1051671609.55665</v>
      </c>
      <c r="U1563" t="b">
        <v>1</v>
      </c>
      <c r="V1563" t="b">
        <v>1</v>
      </c>
      <c r="W1563" t="s">
        <v>825</v>
      </c>
      <c r="X1563">
        <v>1</v>
      </c>
      <c r="Y1563" t="b">
        <v>1</v>
      </c>
    </row>
    <row r="1564" spans="1:25" x14ac:dyDescent="0.25">
      <c r="A1564" t="s">
        <v>3091</v>
      </c>
      <c r="B1564" t="s">
        <v>12914</v>
      </c>
      <c r="C1564" t="s">
        <v>7987</v>
      </c>
      <c r="D1564" t="s">
        <v>821</v>
      </c>
      <c r="E1564" t="s">
        <v>828</v>
      </c>
      <c r="F1564">
        <v>50.200539999999997</v>
      </c>
      <c r="G1564">
        <v>188637680</v>
      </c>
      <c r="H1564">
        <v>142018427.64617601</v>
      </c>
      <c r="I1564">
        <v>113362995.070218</v>
      </c>
      <c r="J1564">
        <v>125427212.377324</v>
      </c>
      <c r="K1564">
        <v>115025353.083665</v>
      </c>
      <c r="L1564">
        <v>115202708.226073</v>
      </c>
      <c r="M1564">
        <v>126426921.594596</v>
      </c>
      <c r="N1564" t="s">
        <v>17813</v>
      </c>
      <c r="O1564">
        <v>0.86752841000000003</v>
      </c>
      <c r="P1564">
        <v>52.54</v>
      </c>
      <c r="Q1564">
        <v>56.95</v>
      </c>
      <c r="R1564">
        <v>1</v>
      </c>
      <c r="S1564">
        <v>20103010</v>
      </c>
      <c r="T1564">
        <v>9469713400.3471985</v>
      </c>
      <c r="U1564" t="b">
        <v>1</v>
      </c>
      <c r="V1564" t="b">
        <v>1</v>
      </c>
      <c r="W1564" t="s">
        <v>825</v>
      </c>
      <c r="X1564">
        <v>1</v>
      </c>
      <c r="Y1564" t="b">
        <v>1</v>
      </c>
    </row>
    <row r="1565" spans="1:25" x14ac:dyDescent="0.25">
      <c r="A1565" t="s">
        <v>3092</v>
      </c>
      <c r="B1565" t="s">
        <v>12915</v>
      </c>
      <c r="C1565" t="s">
        <v>7988</v>
      </c>
      <c r="D1565" t="s">
        <v>812</v>
      </c>
      <c r="E1565" t="s">
        <v>832</v>
      </c>
      <c r="F1565">
        <v>36.405169999999998</v>
      </c>
      <c r="G1565">
        <v>51349617</v>
      </c>
      <c r="H1565">
        <v>4482402.8842863003</v>
      </c>
      <c r="I1565">
        <v>3784258.6511401199</v>
      </c>
      <c r="J1565">
        <v>4159163.8953818702</v>
      </c>
      <c r="K1565">
        <v>3823037.2536493302</v>
      </c>
      <c r="L1565">
        <v>3899701.9193595601</v>
      </c>
      <c r="M1565">
        <v>3337599.2918900298</v>
      </c>
      <c r="N1565" t="s">
        <v>17814</v>
      </c>
      <c r="O1565">
        <v>0.63824354999999999</v>
      </c>
      <c r="P1565">
        <v>57.31</v>
      </c>
      <c r="Q1565">
        <v>56.81</v>
      </c>
      <c r="R1565">
        <v>0.95</v>
      </c>
      <c r="S1565">
        <v>40501010</v>
      </c>
      <c r="T1565">
        <v>1775921959.503895</v>
      </c>
      <c r="U1565" t="b">
        <v>1</v>
      </c>
      <c r="V1565" t="b">
        <v>1</v>
      </c>
      <c r="W1565" t="s">
        <v>825</v>
      </c>
      <c r="X1565">
        <v>1</v>
      </c>
      <c r="Y1565" t="b">
        <v>1</v>
      </c>
    </row>
    <row r="1566" spans="1:25" x14ac:dyDescent="0.25">
      <c r="A1566" t="s">
        <v>3093</v>
      </c>
      <c r="B1566" t="s">
        <v>12916</v>
      </c>
      <c r="C1566" t="s">
        <v>7989</v>
      </c>
      <c r="D1566" t="s">
        <v>809</v>
      </c>
      <c r="E1566" t="s">
        <v>829</v>
      </c>
      <c r="F1566">
        <v>26.693860000000001</v>
      </c>
      <c r="G1566">
        <v>48593735</v>
      </c>
      <c r="H1566">
        <v>3043460.3149300199</v>
      </c>
      <c r="I1566">
        <v>6388698.1728916001</v>
      </c>
      <c r="J1566">
        <v>6994871.4379772004</v>
      </c>
      <c r="K1566">
        <v>7010764.45726234</v>
      </c>
      <c r="L1566">
        <v>7464856.9290942103</v>
      </c>
      <c r="M1566">
        <v>9125659.3542042207</v>
      </c>
      <c r="N1566" t="s">
        <v>17815</v>
      </c>
      <c r="O1566">
        <v>5.9751300000000004E-3</v>
      </c>
      <c r="P1566">
        <v>4105</v>
      </c>
      <c r="Q1566">
        <v>4320</v>
      </c>
      <c r="R1566">
        <v>0.7</v>
      </c>
      <c r="S1566">
        <v>40101025</v>
      </c>
      <c r="T1566">
        <v>908008051.27697003</v>
      </c>
      <c r="U1566" t="b">
        <v>1</v>
      </c>
      <c r="V1566" t="b">
        <v>1</v>
      </c>
      <c r="W1566" t="s">
        <v>825</v>
      </c>
      <c r="X1566">
        <v>1</v>
      </c>
      <c r="Y1566" t="b">
        <v>1</v>
      </c>
    </row>
    <row r="1567" spans="1:25" x14ac:dyDescent="0.25">
      <c r="A1567" t="s">
        <v>3094</v>
      </c>
      <c r="B1567" t="s">
        <v>12917</v>
      </c>
      <c r="C1567" t="s">
        <v>7990</v>
      </c>
      <c r="D1567" t="s">
        <v>821</v>
      </c>
      <c r="E1567" t="s">
        <v>828</v>
      </c>
      <c r="F1567">
        <v>37.366129999999998</v>
      </c>
      <c r="G1567">
        <v>272708280</v>
      </c>
      <c r="H1567">
        <v>162405036.43091199</v>
      </c>
      <c r="I1567">
        <v>105369589.226513</v>
      </c>
      <c r="J1567">
        <v>116318606.860906</v>
      </c>
      <c r="K1567">
        <v>98541273.884213895</v>
      </c>
      <c r="L1567">
        <v>92091229.996504605</v>
      </c>
      <c r="M1567">
        <v>69551443.100055203</v>
      </c>
      <c r="N1567" t="s">
        <v>17816</v>
      </c>
      <c r="O1567">
        <v>0.86752841000000003</v>
      </c>
      <c r="P1567">
        <v>41.354999999999997</v>
      </c>
      <c r="Q1567">
        <v>42.39</v>
      </c>
      <c r="R1567">
        <v>0.85</v>
      </c>
      <c r="S1567">
        <v>20103010</v>
      </c>
      <c r="T1567">
        <v>8661545086.1729393</v>
      </c>
      <c r="U1567" t="b">
        <v>1</v>
      </c>
      <c r="V1567" t="b">
        <v>1</v>
      </c>
      <c r="W1567" t="s">
        <v>825</v>
      </c>
      <c r="X1567">
        <v>1</v>
      </c>
      <c r="Y1567" t="b">
        <v>1</v>
      </c>
    </row>
    <row r="1568" spans="1:25" x14ac:dyDescent="0.25">
      <c r="A1568" t="s">
        <v>3095</v>
      </c>
      <c r="B1568" t="s">
        <v>12918</v>
      </c>
      <c r="C1568" t="s">
        <v>7991</v>
      </c>
      <c r="D1568" t="s">
        <v>821</v>
      </c>
      <c r="E1568" t="s">
        <v>828</v>
      </c>
      <c r="F1568">
        <v>38.494419999999998</v>
      </c>
      <c r="G1568">
        <v>1009535640</v>
      </c>
      <c r="H1568">
        <v>290929515.01557201</v>
      </c>
      <c r="I1568">
        <v>350830220.62273097</v>
      </c>
      <c r="J1568">
        <v>386252137.369932</v>
      </c>
      <c r="K1568">
        <v>323802800.82396799</v>
      </c>
      <c r="L1568">
        <v>306584668.23569</v>
      </c>
      <c r="M1568">
        <v>271446531.000889</v>
      </c>
      <c r="N1568" t="s">
        <v>17817</v>
      </c>
      <c r="O1568">
        <v>0.86752841000000003</v>
      </c>
      <c r="P1568">
        <v>42.39</v>
      </c>
      <c r="Q1568">
        <v>43.67</v>
      </c>
      <c r="R1568">
        <v>1</v>
      </c>
      <c r="S1568">
        <v>65101015</v>
      </c>
      <c r="T1568">
        <v>38861488931.128799</v>
      </c>
      <c r="U1568" t="b">
        <v>1</v>
      </c>
      <c r="V1568" t="b">
        <v>1</v>
      </c>
      <c r="W1568" t="s">
        <v>825</v>
      </c>
      <c r="X1568">
        <v>1</v>
      </c>
      <c r="Y1568" t="b">
        <v>1</v>
      </c>
    </row>
    <row r="1569" spans="1:25" x14ac:dyDescent="0.25">
      <c r="A1569" t="s">
        <v>3096</v>
      </c>
      <c r="B1569" t="s">
        <v>12919</v>
      </c>
      <c r="C1569" t="s">
        <v>7992</v>
      </c>
      <c r="D1569" t="s">
        <v>809</v>
      </c>
      <c r="E1569" t="s">
        <v>829</v>
      </c>
      <c r="F1569">
        <v>11.221310000000001</v>
      </c>
      <c r="G1569">
        <v>208624830</v>
      </c>
      <c r="H1569">
        <v>9344841.1754584797</v>
      </c>
      <c r="I1569">
        <v>6677369.0059408098</v>
      </c>
      <c r="J1569">
        <v>7370920.7724749502</v>
      </c>
      <c r="K1569">
        <v>6444117.6129321204</v>
      </c>
      <c r="L1569">
        <v>6491582.6335009299</v>
      </c>
      <c r="M1569">
        <v>5684773.3138148803</v>
      </c>
      <c r="N1569" t="s">
        <v>17818</v>
      </c>
      <c r="O1569">
        <v>5.9751300000000004E-3</v>
      </c>
      <c r="P1569">
        <v>1832</v>
      </c>
      <c r="Q1569">
        <v>1816</v>
      </c>
      <c r="R1569">
        <v>0.95</v>
      </c>
      <c r="S1569">
        <v>50101015</v>
      </c>
      <c r="T1569">
        <v>2223991696.5709348</v>
      </c>
      <c r="U1569" t="b">
        <v>1</v>
      </c>
      <c r="V1569" t="b">
        <v>1</v>
      </c>
      <c r="W1569" t="s">
        <v>825</v>
      </c>
      <c r="X1569">
        <v>1</v>
      </c>
      <c r="Y1569" t="b">
        <v>1</v>
      </c>
    </row>
    <row r="1570" spans="1:25" x14ac:dyDescent="0.25">
      <c r="A1570" t="s">
        <v>3097</v>
      </c>
      <c r="B1570" t="s">
        <v>12920</v>
      </c>
      <c r="C1570" t="s">
        <v>7993</v>
      </c>
      <c r="D1570" t="s">
        <v>821</v>
      </c>
      <c r="E1570" t="s">
        <v>828</v>
      </c>
      <c r="F1570">
        <v>40.178060000000002</v>
      </c>
      <c r="G1570">
        <v>162694350</v>
      </c>
      <c r="H1570">
        <v>51875443.994084001</v>
      </c>
      <c r="I1570">
        <v>60081040.942870997</v>
      </c>
      <c r="J1570">
        <v>66241558.9881128</v>
      </c>
      <c r="K1570">
        <v>54492744.925871499</v>
      </c>
      <c r="L1570">
        <v>50138625.857634403</v>
      </c>
      <c r="M1570">
        <v>40292815.084293202</v>
      </c>
      <c r="N1570" t="s">
        <v>17819</v>
      </c>
      <c r="O1570">
        <v>0.86752841000000003</v>
      </c>
      <c r="P1570">
        <v>48.06</v>
      </c>
      <c r="Q1570">
        <v>45.58</v>
      </c>
      <c r="R1570">
        <v>1</v>
      </c>
      <c r="S1570">
        <v>50205020</v>
      </c>
      <c r="T1570">
        <v>6536743355.9610004</v>
      </c>
      <c r="U1570" t="b">
        <v>1</v>
      </c>
      <c r="V1570" t="b">
        <v>1</v>
      </c>
      <c r="W1570" t="s">
        <v>825</v>
      </c>
      <c r="X1570">
        <v>1</v>
      </c>
      <c r="Y1570" t="b">
        <v>1</v>
      </c>
    </row>
    <row r="1571" spans="1:25" x14ac:dyDescent="0.25">
      <c r="A1571" t="s">
        <v>3098</v>
      </c>
      <c r="B1571" t="s">
        <v>12921</v>
      </c>
      <c r="C1571" t="s">
        <v>7994</v>
      </c>
      <c r="D1571" t="s">
        <v>823</v>
      </c>
      <c r="E1571" t="s">
        <v>830</v>
      </c>
      <c r="F1571">
        <v>84.85</v>
      </c>
      <c r="G1571">
        <v>220984247</v>
      </c>
      <c r="H1571">
        <v>14089693.1833333</v>
      </c>
      <c r="I1571">
        <v>20346839.959677398</v>
      </c>
      <c r="J1571">
        <v>22358735.808985598</v>
      </c>
      <c r="K1571">
        <v>17253365.76475</v>
      </c>
      <c r="L1571">
        <v>17002588.463306502</v>
      </c>
      <c r="M1571">
        <v>15340036.294313701</v>
      </c>
      <c r="N1571" t="s">
        <v>17820</v>
      </c>
      <c r="O1571">
        <v>1</v>
      </c>
      <c r="P1571">
        <v>81.75</v>
      </c>
      <c r="Q1571">
        <v>84.85</v>
      </c>
      <c r="R1571">
        <v>0.4</v>
      </c>
      <c r="S1571">
        <v>30202000</v>
      </c>
      <c r="T1571">
        <v>7500205343.1800003</v>
      </c>
      <c r="U1571" t="b">
        <v>1</v>
      </c>
      <c r="V1571" t="b">
        <v>1</v>
      </c>
      <c r="W1571" t="s">
        <v>825</v>
      </c>
      <c r="X1571">
        <v>1</v>
      </c>
      <c r="Y1571" t="b">
        <v>1</v>
      </c>
    </row>
    <row r="1572" spans="1:25" x14ac:dyDescent="0.25">
      <c r="A1572" t="s">
        <v>3099</v>
      </c>
      <c r="B1572" t="s">
        <v>12922</v>
      </c>
      <c r="C1572" t="s">
        <v>7995</v>
      </c>
      <c r="D1572" t="s">
        <v>818</v>
      </c>
      <c r="E1572" t="s">
        <v>830</v>
      </c>
      <c r="F1572">
        <v>39.950000000000003</v>
      </c>
      <c r="G1572">
        <v>50782552</v>
      </c>
      <c r="H1572">
        <v>4375087.7666666703</v>
      </c>
      <c r="I1572">
        <v>4627995.5351209696</v>
      </c>
      <c r="J1572">
        <v>5087534.4727480197</v>
      </c>
      <c r="K1572">
        <v>3380277.068405</v>
      </c>
      <c r="L1572">
        <v>2977692.24088307</v>
      </c>
      <c r="M1572">
        <v>2130853.0997102102</v>
      </c>
      <c r="N1572" t="s">
        <v>17821</v>
      </c>
      <c r="O1572">
        <v>1</v>
      </c>
      <c r="P1572">
        <v>41.85</v>
      </c>
      <c r="R1572">
        <v>0.5</v>
      </c>
      <c r="S1572">
        <v>10102020</v>
      </c>
      <c r="T1572">
        <v>1014381476.2</v>
      </c>
      <c r="U1572" t="b">
        <v>1</v>
      </c>
      <c r="V1572" t="b">
        <v>1</v>
      </c>
      <c r="W1572" t="s">
        <v>825</v>
      </c>
      <c r="X1572">
        <v>1</v>
      </c>
      <c r="Y1572" t="b">
        <v>1</v>
      </c>
    </row>
    <row r="1573" spans="1:25" x14ac:dyDescent="0.25">
      <c r="A1573" t="s">
        <v>3100</v>
      </c>
      <c r="B1573" t="s">
        <v>12923</v>
      </c>
      <c r="C1573" t="s">
        <v>7996</v>
      </c>
      <c r="D1573" t="s">
        <v>821</v>
      </c>
      <c r="E1573" t="s">
        <v>828</v>
      </c>
      <c r="F1573">
        <v>102.2169</v>
      </c>
      <c r="G1573">
        <v>237979450</v>
      </c>
      <c r="H1573">
        <v>280617953.47516602</v>
      </c>
      <c r="I1573">
        <v>453174877.12979001</v>
      </c>
      <c r="J1573">
        <v>496917584.53964102</v>
      </c>
      <c r="K1573">
        <v>391597040.33943599</v>
      </c>
      <c r="L1573">
        <v>359390938.887164</v>
      </c>
      <c r="M1573">
        <v>260863038.88657901</v>
      </c>
      <c r="N1573" t="s">
        <v>17822</v>
      </c>
      <c r="O1573">
        <v>0.86752841000000003</v>
      </c>
      <c r="P1573">
        <v>119.59</v>
      </c>
      <c r="Q1573">
        <v>115.96</v>
      </c>
      <c r="R1573">
        <v>1</v>
      </c>
      <c r="S1573">
        <v>60101010</v>
      </c>
      <c r="T1573">
        <v>24325521642.705002</v>
      </c>
      <c r="U1573" t="b">
        <v>1</v>
      </c>
      <c r="V1573" t="b">
        <v>1</v>
      </c>
      <c r="W1573" t="s">
        <v>825</v>
      </c>
      <c r="X1573">
        <v>1</v>
      </c>
      <c r="Y1573" t="b">
        <v>1</v>
      </c>
    </row>
    <row r="1574" spans="1:25" x14ac:dyDescent="0.25">
      <c r="A1574" t="s">
        <v>3101</v>
      </c>
      <c r="B1574" t="s">
        <v>12924</v>
      </c>
      <c r="C1574" t="s">
        <v>7997</v>
      </c>
      <c r="D1574" t="s">
        <v>821</v>
      </c>
      <c r="E1574" t="s">
        <v>828</v>
      </c>
      <c r="F1574">
        <v>140.13839999999999</v>
      </c>
      <c r="G1574">
        <v>121597440</v>
      </c>
      <c r="H1574">
        <v>382043882.15367299</v>
      </c>
      <c r="I1574">
        <v>367770784.50326401</v>
      </c>
      <c r="J1574">
        <v>405103645.09976703</v>
      </c>
      <c r="K1574">
        <v>367188712.63785398</v>
      </c>
      <c r="L1574">
        <v>338782386.99502701</v>
      </c>
      <c r="M1574">
        <v>280938803.43911201</v>
      </c>
      <c r="N1574" t="s">
        <v>17823</v>
      </c>
      <c r="O1574">
        <v>0.86752841000000003</v>
      </c>
      <c r="P1574">
        <v>161.99</v>
      </c>
      <c r="Q1574">
        <v>158.97999999999999</v>
      </c>
      <c r="R1574">
        <v>1</v>
      </c>
      <c r="S1574">
        <v>40501015</v>
      </c>
      <c r="T1574">
        <v>17040470685.695999</v>
      </c>
      <c r="U1574" t="b">
        <v>1</v>
      </c>
      <c r="V1574" t="b">
        <v>1</v>
      </c>
      <c r="W1574" t="s">
        <v>825</v>
      </c>
      <c r="X1574">
        <v>1</v>
      </c>
      <c r="Y1574" t="b">
        <v>1</v>
      </c>
    </row>
    <row r="1575" spans="1:25" x14ac:dyDescent="0.25">
      <c r="A1575" t="s">
        <v>3102</v>
      </c>
      <c r="B1575" t="s">
        <v>12925</v>
      </c>
      <c r="C1575" t="s">
        <v>7998</v>
      </c>
      <c r="D1575" t="s">
        <v>808</v>
      </c>
      <c r="E1575" t="s">
        <v>828</v>
      </c>
      <c r="F1575">
        <v>99.131739999999994</v>
      </c>
      <c r="G1575">
        <v>136948060</v>
      </c>
      <c r="H1575">
        <v>159658998.01563501</v>
      </c>
      <c r="I1575">
        <v>168918780.18402901</v>
      </c>
      <c r="J1575">
        <v>185865706.22447699</v>
      </c>
      <c r="K1575">
        <v>151799060.61959699</v>
      </c>
      <c r="L1575">
        <v>143555819.210327</v>
      </c>
      <c r="M1575">
        <v>140737159.948493</v>
      </c>
      <c r="N1575" t="s">
        <v>17824</v>
      </c>
      <c r="O1575">
        <v>0.86752841000000003</v>
      </c>
      <c r="P1575">
        <v>113.81</v>
      </c>
      <c r="Q1575">
        <v>112.46</v>
      </c>
      <c r="R1575">
        <v>1</v>
      </c>
      <c r="S1575">
        <v>50206060</v>
      </c>
      <c r="T1575">
        <v>13575899477.4244</v>
      </c>
      <c r="U1575" t="b">
        <v>1</v>
      </c>
      <c r="V1575" t="b">
        <v>1</v>
      </c>
      <c r="W1575" t="s">
        <v>825</v>
      </c>
      <c r="X1575">
        <v>1</v>
      </c>
      <c r="Y1575" t="b">
        <v>1</v>
      </c>
    </row>
    <row r="1576" spans="1:25" x14ac:dyDescent="0.25">
      <c r="A1576" t="s">
        <v>3103</v>
      </c>
      <c r="B1576" t="s">
        <v>12926</v>
      </c>
      <c r="C1576" t="s">
        <v>7999</v>
      </c>
      <c r="D1576" t="s">
        <v>816</v>
      </c>
      <c r="E1576" t="s">
        <v>835</v>
      </c>
      <c r="F1576">
        <v>45.065669999999997</v>
      </c>
      <c r="G1576">
        <v>918312100</v>
      </c>
      <c r="H1576">
        <v>50970837.781835698</v>
      </c>
      <c r="I1576">
        <v>52713506.5223362</v>
      </c>
      <c r="J1576">
        <v>58066404.992915802</v>
      </c>
      <c r="K1576">
        <v>54200629.867926598</v>
      </c>
      <c r="L1576">
        <v>53270154.6662172</v>
      </c>
      <c r="M1576">
        <v>48232226.522825703</v>
      </c>
      <c r="N1576" t="s">
        <v>17825</v>
      </c>
      <c r="O1576">
        <v>1.1722639999999999E-2</v>
      </c>
      <c r="P1576">
        <v>3811</v>
      </c>
      <c r="Q1576">
        <v>3788</v>
      </c>
      <c r="R1576">
        <v>1</v>
      </c>
      <c r="S1576">
        <v>50205020</v>
      </c>
      <c r="T1576">
        <v>41384350055.606987</v>
      </c>
      <c r="U1576" t="b">
        <v>1</v>
      </c>
      <c r="V1576" t="b">
        <v>1</v>
      </c>
      <c r="W1576" t="s">
        <v>825</v>
      </c>
      <c r="X1576">
        <v>1</v>
      </c>
      <c r="Y1576" t="b">
        <v>1</v>
      </c>
    </row>
    <row r="1577" spans="1:25" x14ac:dyDescent="0.25">
      <c r="A1577" t="s">
        <v>3104</v>
      </c>
      <c r="B1577" t="s">
        <v>12927</v>
      </c>
      <c r="C1577" t="s">
        <v>8000</v>
      </c>
      <c r="D1577" t="s">
        <v>821</v>
      </c>
      <c r="E1577" t="s">
        <v>828</v>
      </c>
      <c r="F1577">
        <v>67.169110000000003</v>
      </c>
      <c r="G1577">
        <v>50751480</v>
      </c>
      <c r="H1577">
        <v>18806288.2269945</v>
      </c>
      <c r="I1577">
        <v>24780782.168469701</v>
      </c>
      <c r="J1577">
        <v>27295660.156957898</v>
      </c>
      <c r="K1577">
        <v>23088532.426341001</v>
      </c>
      <c r="L1577">
        <v>22911132.2443242</v>
      </c>
      <c r="M1577">
        <v>20950939.151336901</v>
      </c>
      <c r="N1577" t="s">
        <v>17826</v>
      </c>
      <c r="O1577">
        <v>0.86752841000000003</v>
      </c>
      <c r="P1577">
        <v>74.569999999999993</v>
      </c>
      <c r="Q1577">
        <v>76.2</v>
      </c>
      <c r="R1577">
        <v>1</v>
      </c>
      <c r="S1577">
        <v>50101015</v>
      </c>
      <c r="T1577">
        <v>3408931742.7828002</v>
      </c>
      <c r="U1577" t="b">
        <v>1</v>
      </c>
      <c r="V1577" t="b">
        <v>1</v>
      </c>
      <c r="W1577" t="s">
        <v>825</v>
      </c>
      <c r="X1577">
        <v>1</v>
      </c>
      <c r="Y1577" t="b">
        <v>1</v>
      </c>
    </row>
    <row r="1578" spans="1:25" x14ac:dyDescent="0.25">
      <c r="A1578" t="s">
        <v>3105</v>
      </c>
      <c r="B1578" t="s">
        <v>12928</v>
      </c>
      <c r="C1578" t="s">
        <v>8001</v>
      </c>
      <c r="D1578" t="s">
        <v>812</v>
      </c>
      <c r="E1578" t="s">
        <v>832</v>
      </c>
      <c r="F1578">
        <v>9.1701809999999995</v>
      </c>
      <c r="G1578">
        <v>83467000</v>
      </c>
      <c r="H1578">
        <v>1803419.06266927</v>
      </c>
      <c r="I1578">
        <v>1807716.32731112</v>
      </c>
      <c r="J1578">
        <v>1985336.4806694901</v>
      </c>
      <c r="K1578">
        <v>1534661.24554576</v>
      </c>
      <c r="L1578">
        <v>1417887.37135247</v>
      </c>
      <c r="M1578">
        <v>1094428.9188918499</v>
      </c>
      <c r="N1578" t="s">
        <v>17827</v>
      </c>
      <c r="O1578">
        <v>0.63824354999999999</v>
      </c>
      <c r="P1578">
        <v>14.17</v>
      </c>
      <c r="R1578">
        <v>0.85</v>
      </c>
      <c r="S1578">
        <v>20101010</v>
      </c>
      <c r="T1578">
        <v>650596372.89794993</v>
      </c>
      <c r="U1578" t="b">
        <v>1</v>
      </c>
      <c r="V1578" t="b">
        <v>1</v>
      </c>
      <c r="W1578" t="s">
        <v>825</v>
      </c>
      <c r="X1578">
        <v>1</v>
      </c>
      <c r="Y1578" t="b">
        <v>1</v>
      </c>
    </row>
    <row r="1579" spans="1:25" x14ac:dyDescent="0.25">
      <c r="A1579" t="s">
        <v>133</v>
      </c>
      <c r="B1579" t="s">
        <v>982</v>
      </c>
      <c r="C1579" t="s">
        <v>532</v>
      </c>
      <c r="D1579" t="s">
        <v>808</v>
      </c>
      <c r="E1579" t="s">
        <v>828</v>
      </c>
      <c r="F1579">
        <v>128.45869999999999</v>
      </c>
      <c r="G1579">
        <v>212210880</v>
      </c>
      <c r="H1579">
        <v>111948253.81179801</v>
      </c>
      <c r="I1579">
        <v>161340481.03370401</v>
      </c>
      <c r="J1579">
        <v>176816303.70805201</v>
      </c>
      <c r="K1579">
        <v>168097415.48361</v>
      </c>
      <c r="L1579">
        <v>164218914.18824399</v>
      </c>
      <c r="M1579">
        <v>153622055.660478</v>
      </c>
      <c r="N1579" t="s">
        <v>1381</v>
      </c>
      <c r="O1579">
        <v>0.86752841000000003</v>
      </c>
      <c r="P1579">
        <v>147.88999999999999</v>
      </c>
      <c r="Q1579">
        <v>145.72999999999999</v>
      </c>
      <c r="R1579">
        <v>1</v>
      </c>
      <c r="S1579">
        <v>35102070</v>
      </c>
      <c r="T1579">
        <v>27260333770.655998</v>
      </c>
      <c r="U1579" t="b">
        <v>0</v>
      </c>
      <c r="V1579" t="b">
        <v>1</v>
      </c>
      <c r="W1579" t="s">
        <v>825</v>
      </c>
      <c r="X1579">
        <v>1</v>
      </c>
      <c r="Y1579" t="b">
        <v>0</v>
      </c>
    </row>
    <row r="1580" spans="1:25" x14ac:dyDescent="0.25">
      <c r="A1580" t="s">
        <v>3106</v>
      </c>
      <c r="B1580" t="s">
        <v>12929</v>
      </c>
      <c r="C1580" t="s">
        <v>8002</v>
      </c>
      <c r="D1580" t="s">
        <v>821</v>
      </c>
      <c r="E1580" t="s">
        <v>828</v>
      </c>
      <c r="F1580">
        <v>13.566050000000001</v>
      </c>
      <c r="G1580">
        <v>133167700</v>
      </c>
      <c r="H1580">
        <v>17699300.7381052</v>
      </c>
      <c r="I1580">
        <v>17300859.773046698</v>
      </c>
      <c r="J1580">
        <v>19119061.809030201</v>
      </c>
      <c r="K1580">
        <v>16791291.338638101</v>
      </c>
      <c r="L1580">
        <v>16505843.9816733</v>
      </c>
      <c r="M1580">
        <v>18146475.769253101</v>
      </c>
      <c r="N1580" t="s">
        <v>17828</v>
      </c>
      <c r="O1580">
        <v>0.86752841000000003</v>
      </c>
      <c r="P1580">
        <v>16.57</v>
      </c>
      <c r="Q1580">
        <v>15.39</v>
      </c>
      <c r="R1580">
        <v>1</v>
      </c>
      <c r="S1580">
        <v>15101010</v>
      </c>
      <c r="T1580">
        <v>1806559676.585</v>
      </c>
      <c r="U1580" t="b">
        <v>1</v>
      </c>
      <c r="V1580" t="b">
        <v>1</v>
      </c>
      <c r="W1580" t="s">
        <v>825</v>
      </c>
      <c r="X1580">
        <v>1</v>
      </c>
      <c r="Y1580" t="b">
        <v>1</v>
      </c>
    </row>
    <row r="1581" spans="1:25" x14ac:dyDescent="0.25">
      <c r="A1581" t="s">
        <v>3107</v>
      </c>
      <c r="B1581" t="s">
        <v>12930</v>
      </c>
      <c r="C1581" t="s">
        <v>8003</v>
      </c>
      <c r="D1581" t="s">
        <v>808</v>
      </c>
      <c r="E1581" t="s">
        <v>828</v>
      </c>
      <c r="F1581">
        <v>90.819339999999997</v>
      </c>
      <c r="G1581">
        <v>4309638700</v>
      </c>
      <c r="H1581">
        <v>1393975629.1914899</v>
      </c>
      <c r="I1581">
        <v>1712586913.4888799</v>
      </c>
      <c r="J1581">
        <v>1886208178.6159599</v>
      </c>
      <c r="K1581">
        <v>1663251634.3589201</v>
      </c>
      <c r="L1581">
        <v>1688924057.0261199</v>
      </c>
      <c r="M1581">
        <v>1619486860.73771</v>
      </c>
      <c r="N1581" t="s">
        <v>17829</v>
      </c>
      <c r="O1581">
        <v>0.86752841000000003</v>
      </c>
      <c r="P1581">
        <v>114</v>
      </c>
      <c r="Q1581">
        <v>103.03</v>
      </c>
      <c r="R1581">
        <v>1</v>
      </c>
      <c r="S1581">
        <v>60101000</v>
      </c>
      <c r="T1581">
        <v>391398542372.45801</v>
      </c>
      <c r="U1581" t="b">
        <v>1</v>
      </c>
      <c r="V1581" t="b">
        <v>1</v>
      </c>
      <c r="W1581" t="s">
        <v>825</v>
      </c>
      <c r="X1581">
        <v>1</v>
      </c>
      <c r="Y1581" t="b">
        <v>1</v>
      </c>
    </row>
    <row r="1582" spans="1:25" x14ac:dyDescent="0.25">
      <c r="A1582" t="s">
        <v>3108</v>
      </c>
      <c r="B1582" t="s">
        <v>12931</v>
      </c>
      <c r="C1582" t="s">
        <v>8004</v>
      </c>
      <c r="D1582" t="s">
        <v>809</v>
      </c>
      <c r="E1582" t="s">
        <v>829</v>
      </c>
      <c r="F1582">
        <v>27.91733</v>
      </c>
      <c r="G1582">
        <v>68468570</v>
      </c>
      <c r="H1582">
        <v>6143133.9236476496</v>
      </c>
      <c r="I1582">
        <v>4958719.3944240203</v>
      </c>
      <c r="J1582">
        <v>5483293.7844068501</v>
      </c>
      <c r="K1582">
        <v>4585006.7203890104</v>
      </c>
      <c r="L1582">
        <v>4478708.4115939504</v>
      </c>
      <c r="M1582">
        <v>4955997.0584316999</v>
      </c>
      <c r="N1582" t="s">
        <v>17830</v>
      </c>
      <c r="O1582">
        <v>5.9751300000000004E-3</v>
      </c>
      <c r="P1582">
        <v>4528</v>
      </c>
      <c r="Q1582">
        <v>4518</v>
      </c>
      <c r="R1582">
        <v>0.8</v>
      </c>
      <c r="S1582">
        <v>45102020</v>
      </c>
      <c r="T1582">
        <v>1529167730.65448</v>
      </c>
      <c r="U1582" t="b">
        <v>1</v>
      </c>
      <c r="V1582" t="b">
        <v>1</v>
      </c>
      <c r="W1582" t="s">
        <v>825</v>
      </c>
      <c r="X1582">
        <v>1</v>
      </c>
      <c r="Y1582" t="b">
        <v>1</v>
      </c>
    </row>
    <row r="1583" spans="1:25" x14ac:dyDescent="0.25">
      <c r="A1583" t="s">
        <v>3109</v>
      </c>
      <c r="B1583" t="s">
        <v>12932</v>
      </c>
      <c r="C1583" t="s">
        <v>8005</v>
      </c>
      <c r="D1583" t="s">
        <v>819</v>
      </c>
      <c r="E1583" t="s">
        <v>830</v>
      </c>
      <c r="F1583">
        <v>1.9319999999999999</v>
      </c>
      <c r="G1583">
        <v>174673170</v>
      </c>
      <c r="H1583">
        <v>145380.21266666701</v>
      </c>
      <c r="I1583">
        <v>400412.80161290301</v>
      </c>
      <c r="J1583">
        <v>437933.21544245299</v>
      </c>
      <c r="K1583">
        <v>325253.32</v>
      </c>
      <c r="L1583">
        <v>293091.90950000001</v>
      </c>
      <c r="M1583">
        <v>217556.71840000001</v>
      </c>
      <c r="N1583" t="s">
        <v>17831</v>
      </c>
      <c r="O1583">
        <v>1</v>
      </c>
      <c r="P1583">
        <v>1.94</v>
      </c>
      <c r="Q1583">
        <v>1.9319999999999999</v>
      </c>
      <c r="R1583">
        <v>0.65</v>
      </c>
      <c r="S1583">
        <v>10101015</v>
      </c>
      <c r="T1583">
        <v>219354566.88600001</v>
      </c>
      <c r="U1583" t="b">
        <v>1</v>
      </c>
      <c r="V1583" t="b">
        <v>1</v>
      </c>
      <c r="W1583" t="s">
        <v>825</v>
      </c>
      <c r="X1583">
        <v>1</v>
      </c>
      <c r="Y1583" t="b">
        <v>1</v>
      </c>
    </row>
    <row r="1584" spans="1:25" x14ac:dyDescent="0.25">
      <c r="A1584" t="s">
        <v>3110</v>
      </c>
      <c r="B1584" t="s">
        <v>12933</v>
      </c>
      <c r="C1584" t="s">
        <v>8006</v>
      </c>
      <c r="D1584" t="s">
        <v>808</v>
      </c>
      <c r="E1584" t="s">
        <v>828</v>
      </c>
      <c r="F1584">
        <v>12.19975</v>
      </c>
      <c r="G1584">
        <v>359806400</v>
      </c>
      <c r="H1584">
        <v>26510211.741048001</v>
      </c>
      <c r="I1584">
        <v>34950456.732401498</v>
      </c>
      <c r="J1584">
        <v>38606077.872254297</v>
      </c>
      <c r="K1584">
        <v>35423429.892088696</v>
      </c>
      <c r="L1584">
        <v>35352426.084412001</v>
      </c>
      <c r="M1584">
        <v>32982970.3508249</v>
      </c>
      <c r="N1584" t="s">
        <v>17832</v>
      </c>
      <c r="O1584">
        <v>0.86752841000000003</v>
      </c>
      <c r="P1584">
        <v>13.64</v>
      </c>
      <c r="Q1584">
        <v>13.84</v>
      </c>
      <c r="R1584">
        <v>1</v>
      </c>
      <c r="S1584">
        <v>30101010</v>
      </c>
      <c r="T1584">
        <v>4389548128.3999996</v>
      </c>
      <c r="U1584" t="b">
        <v>1</v>
      </c>
      <c r="V1584" t="b">
        <v>1</v>
      </c>
      <c r="W1584" t="s">
        <v>825</v>
      </c>
      <c r="X1584">
        <v>1</v>
      </c>
      <c r="Y1584" t="b">
        <v>1</v>
      </c>
    </row>
    <row r="1585" spans="1:25" x14ac:dyDescent="0.25">
      <c r="A1585" t="s">
        <v>3111</v>
      </c>
      <c r="B1585" t="s">
        <v>12934</v>
      </c>
      <c r="C1585" t="s">
        <v>8007</v>
      </c>
      <c r="D1585" t="s">
        <v>821</v>
      </c>
      <c r="E1585" t="s">
        <v>828</v>
      </c>
      <c r="F1585">
        <v>248.66679999999999</v>
      </c>
      <c r="G1585">
        <v>57431570</v>
      </c>
      <c r="H1585">
        <v>98152531.769694194</v>
      </c>
      <c r="I1585">
        <v>136851398.11190301</v>
      </c>
      <c r="J1585">
        <v>150701590.832892</v>
      </c>
      <c r="K1585">
        <v>147482887.91405201</v>
      </c>
      <c r="L1585">
        <v>142919959.15856999</v>
      </c>
      <c r="M1585">
        <v>124878595.377625</v>
      </c>
      <c r="N1585" t="s">
        <v>17833</v>
      </c>
      <c r="O1585">
        <v>0.86752841000000003</v>
      </c>
      <c r="P1585">
        <v>288.58999999999997</v>
      </c>
      <c r="Q1585">
        <v>282.10000000000002</v>
      </c>
      <c r="R1585">
        <v>1</v>
      </c>
      <c r="S1585">
        <v>10101010</v>
      </c>
      <c r="T1585">
        <v>14281324730.875999</v>
      </c>
      <c r="U1585" t="b">
        <v>1</v>
      </c>
      <c r="V1585" t="b">
        <v>1</v>
      </c>
      <c r="W1585" t="s">
        <v>825</v>
      </c>
      <c r="X1585">
        <v>1</v>
      </c>
      <c r="Y1585" t="b">
        <v>1</v>
      </c>
    </row>
    <row r="1586" spans="1:25" x14ac:dyDescent="0.25">
      <c r="A1586" t="s">
        <v>134</v>
      </c>
      <c r="B1586" t="s">
        <v>983</v>
      </c>
      <c r="C1586" t="s">
        <v>533</v>
      </c>
      <c r="D1586" t="s">
        <v>806</v>
      </c>
      <c r="E1586" t="s">
        <v>826</v>
      </c>
      <c r="F1586">
        <v>7.4420070000000003</v>
      </c>
      <c r="G1586">
        <v>330783140</v>
      </c>
      <c r="H1586">
        <v>6537808.3751287498</v>
      </c>
      <c r="I1586">
        <v>6221020.9670472303</v>
      </c>
      <c r="J1586">
        <v>6871107.2223673798</v>
      </c>
      <c r="K1586">
        <v>5781771.0490097599</v>
      </c>
      <c r="L1586">
        <v>5712833.4206927996</v>
      </c>
      <c r="M1586">
        <v>5275028.7246656902</v>
      </c>
      <c r="N1586" t="s">
        <v>1382</v>
      </c>
      <c r="O1586">
        <v>9.1291689999999995E-2</v>
      </c>
      <c r="P1586">
        <v>83.35</v>
      </c>
      <c r="Q1586">
        <v>80.400000000000006</v>
      </c>
      <c r="R1586">
        <v>0.7</v>
      </c>
      <c r="S1586">
        <v>35101010</v>
      </c>
      <c r="T1586">
        <v>1723183310.3533859</v>
      </c>
      <c r="U1586" t="b">
        <v>0</v>
      </c>
      <c r="V1586" t="b">
        <v>1</v>
      </c>
      <c r="W1586" t="s">
        <v>825</v>
      </c>
      <c r="X1586">
        <v>1</v>
      </c>
      <c r="Y1586" t="b">
        <v>0</v>
      </c>
    </row>
    <row r="1587" spans="1:25" x14ac:dyDescent="0.25">
      <c r="A1587" t="s">
        <v>3112</v>
      </c>
      <c r="B1587" t="s">
        <v>12935</v>
      </c>
      <c r="C1587" t="s">
        <v>8008</v>
      </c>
      <c r="D1587" t="s">
        <v>808</v>
      </c>
      <c r="E1587" t="s">
        <v>828</v>
      </c>
      <c r="F1587">
        <v>202.98820000000001</v>
      </c>
      <c r="G1587">
        <v>35830654</v>
      </c>
      <c r="H1587">
        <v>151820869.73042601</v>
      </c>
      <c r="I1587">
        <v>156134382.53525001</v>
      </c>
      <c r="J1587">
        <v>172042007.955778</v>
      </c>
      <c r="K1587">
        <v>153992709.55478701</v>
      </c>
      <c r="L1587">
        <v>143520195.03551301</v>
      </c>
      <c r="M1587">
        <v>128673912.407511</v>
      </c>
      <c r="N1587" t="s">
        <v>17834</v>
      </c>
      <c r="O1587">
        <v>0.86752841000000003</v>
      </c>
      <c r="P1587">
        <v>258.79000000000002</v>
      </c>
      <c r="Q1587">
        <v>230.28</v>
      </c>
      <c r="R1587">
        <v>1</v>
      </c>
      <c r="S1587">
        <v>10102015</v>
      </c>
      <c r="T1587">
        <v>7273199960.2828007</v>
      </c>
      <c r="U1587" t="b">
        <v>1</v>
      </c>
      <c r="V1587" t="b">
        <v>1</v>
      </c>
      <c r="W1587" t="s">
        <v>825</v>
      </c>
      <c r="X1587">
        <v>1</v>
      </c>
      <c r="Y1587" t="b">
        <v>1</v>
      </c>
    </row>
    <row r="1588" spans="1:25" x14ac:dyDescent="0.25">
      <c r="A1588" t="s">
        <v>3113</v>
      </c>
      <c r="B1588" t="s">
        <v>12936</v>
      </c>
      <c r="C1588" t="s">
        <v>8009</v>
      </c>
      <c r="D1588" t="s">
        <v>808</v>
      </c>
      <c r="E1588" t="s">
        <v>828</v>
      </c>
      <c r="F1588">
        <v>407.95100000000002</v>
      </c>
      <c r="G1588">
        <v>37947056</v>
      </c>
      <c r="H1588">
        <v>135413192.53650299</v>
      </c>
      <c r="I1588">
        <v>124140700.517777</v>
      </c>
      <c r="J1588">
        <v>136860769.39492801</v>
      </c>
      <c r="K1588">
        <v>126205138.141133</v>
      </c>
      <c r="L1588">
        <v>128108155.28412899</v>
      </c>
      <c r="M1588">
        <v>120354347.59644</v>
      </c>
      <c r="N1588" t="s">
        <v>17835</v>
      </c>
      <c r="O1588">
        <v>0.86752841000000003</v>
      </c>
      <c r="P1588">
        <v>423.7</v>
      </c>
      <c r="Q1588">
        <v>462.8</v>
      </c>
      <c r="R1588">
        <v>1</v>
      </c>
      <c r="S1588">
        <v>30201030</v>
      </c>
      <c r="T1588">
        <v>15480539442.256001</v>
      </c>
      <c r="U1588" t="b">
        <v>1</v>
      </c>
      <c r="V1588" t="b">
        <v>1</v>
      </c>
      <c r="W1588" t="s">
        <v>825</v>
      </c>
      <c r="X1588">
        <v>1</v>
      </c>
      <c r="Y1588" t="b">
        <v>1</v>
      </c>
    </row>
    <row r="1589" spans="1:25" x14ac:dyDescent="0.25">
      <c r="A1589" t="s">
        <v>3114</v>
      </c>
      <c r="B1589" t="s">
        <v>12937</v>
      </c>
      <c r="C1589" t="s">
        <v>8010</v>
      </c>
      <c r="D1589" t="s">
        <v>824</v>
      </c>
      <c r="E1589" t="s">
        <v>830</v>
      </c>
      <c r="F1589">
        <v>4.2549999999999999</v>
      </c>
      <c r="G1589">
        <v>316223940</v>
      </c>
      <c r="H1589">
        <v>871367.67166666698</v>
      </c>
      <c r="I1589">
        <v>3169746.3614387098</v>
      </c>
      <c r="J1589">
        <v>3416045.5252816598</v>
      </c>
      <c r="K1589">
        <v>2498397.936917</v>
      </c>
      <c r="L1589">
        <v>2150963.4338040301</v>
      </c>
      <c r="M1589">
        <v>1342741.5692419601</v>
      </c>
      <c r="N1589" t="s">
        <v>17836</v>
      </c>
      <c r="O1589">
        <v>1</v>
      </c>
      <c r="P1589">
        <v>4.51</v>
      </c>
      <c r="Q1589">
        <v>4.2549999999999999</v>
      </c>
      <c r="R1589">
        <v>0.9</v>
      </c>
      <c r="S1589">
        <v>20103015</v>
      </c>
      <c r="T1589">
        <v>1210979578.23</v>
      </c>
      <c r="U1589" t="b">
        <v>1</v>
      </c>
      <c r="V1589" t="b">
        <v>1</v>
      </c>
      <c r="W1589" t="s">
        <v>825</v>
      </c>
      <c r="X1589">
        <v>1</v>
      </c>
      <c r="Y1589" t="b">
        <v>1</v>
      </c>
    </row>
    <row r="1590" spans="1:25" x14ac:dyDescent="0.25">
      <c r="A1590" t="s">
        <v>3115</v>
      </c>
      <c r="B1590" t="s">
        <v>12938</v>
      </c>
      <c r="C1590" t="s">
        <v>8011</v>
      </c>
      <c r="D1590" t="s">
        <v>806</v>
      </c>
      <c r="E1590" t="s">
        <v>826</v>
      </c>
      <c r="F1590">
        <v>3.869103</v>
      </c>
      <c r="G1590">
        <v>177192840</v>
      </c>
      <c r="H1590">
        <v>318204.68670286902</v>
      </c>
      <c r="I1590">
        <v>501411.230499506</v>
      </c>
      <c r="J1590">
        <v>549884.56717270694</v>
      </c>
      <c r="K1590">
        <v>520565.67547900102</v>
      </c>
      <c r="L1590">
        <v>488299.629160207</v>
      </c>
      <c r="M1590">
        <v>490607.03900251701</v>
      </c>
      <c r="N1590" t="s">
        <v>17837</v>
      </c>
      <c r="O1590">
        <v>9.1291689999999995E-2</v>
      </c>
      <c r="P1590">
        <v>42.35</v>
      </c>
      <c r="Q1590">
        <v>41.8</v>
      </c>
      <c r="R1590">
        <v>0.5</v>
      </c>
      <c r="S1590">
        <v>50101035</v>
      </c>
      <c r="T1590">
        <v>342788674.41126001</v>
      </c>
      <c r="U1590" t="b">
        <v>1</v>
      </c>
      <c r="V1590" t="b">
        <v>1</v>
      </c>
      <c r="W1590" t="s">
        <v>825</v>
      </c>
      <c r="X1590">
        <v>1</v>
      </c>
      <c r="Y1590" t="b">
        <v>1</v>
      </c>
    </row>
    <row r="1591" spans="1:25" x14ac:dyDescent="0.25">
      <c r="A1591" t="s">
        <v>3116</v>
      </c>
      <c r="B1591" t="s">
        <v>12939</v>
      </c>
      <c r="C1591" t="s">
        <v>8012</v>
      </c>
      <c r="D1591" t="s">
        <v>810</v>
      </c>
      <c r="E1591" t="s">
        <v>830</v>
      </c>
      <c r="F1591">
        <v>21.1</v>
      </c>
      <c r="G1591">
        <v>73228904</v>
      </c>
      <c r="H1591">
        <v>1320220.4516666699</v>
      </c>
      <c r="I1591">
        <v>1212051.06</v>
      </c>
      <c r="J1591">
        <v>1337965.8937792899</v>
      </c>
      <c r="K1591">
        <v>1228924.8485999999</v>
      </c>
      <c r="L1591">
        <v>1216732.45346774</v>
      </c>
      <c r="M1591">
        <v>1147090.7396470599</v>
      </c>
      <c r="N1591" t="s">
        <v>17838</v>
      </c>
      <c r="O1591">
        <v>1</v>
      </c>
      <c r="P1591">
        <v>22</v>
      </c>
      <c r="Q1591">
        <v>21.1</v>
      </c>
      <c r="R1591">
        <v>0.9</v>
      </c>
      <c r="S1591">
        <v>20102010</v>
      </c>
      <c r="T1591">
        <v>1390616886.96</v>
      </c>
      <c r="U1591" t="b">
        <v>1</v>
      </c>
      <c r="V1591" t="b">
        <v>1</v>
      </c>
      <c r="W1591" t="s">
        <v>825</v>
      </c>
      <c r="X1591">
        <v>1</v>
      </c>
      <c r="Y1591" t="b">
        <v>1</v>
      </c>
    </row>
    <row r="1592" spans="1:25" x14ac:dyDescent="0.25">
      <c r="A1592" t="s">
        <v>3117</v>
      </c>
      <c r="B1592" t="s">
        <v>12940</v>
      </c>
      <c r="C1592" t="s">
        <v>8013</v>
      </c>
      <c r="D1592" t="s">
        <v>808</v>
      </c>
      <c r="E1592" t="s">
        <v>828</v>
      </c>
      <c r="F1592">
        <v>1493.5519999999999</v>
      </c>
      <c r="G1592">
        <v>24341690</v>
      </c>
      <c r="H1592">
        <v>478110587.00054699</v>
      </c>
      <c r="I1592">
        <v>362925725.84953302</v>
      </c>
      <c r="J1592">
        <v>401473691.90382499</v>
      </c>
      <c r="K1592">
        <v>375828443.991193</v>
      </c>
      <c r="L1592">
        <v>369155822.51800698</v>
      </c>
      <c r="M1592">
        <v>309116685.13916099</v>
      </c>
      <c r="N1592" t="s">
        <v>17839</v>
      </c>
      <c r="O1592">
        <v>0.86752841000000003</v>
      </c>
      <c r="P1592">
        <v>1776.94</v>
      </c>
      <c r="Q1592">
        <v>1694.36</v>
      </c>
      <c r="R1592">
        <v>1</v>
      </c>
      <c r="S1592">
        <v>50205020</v>
      </c>
      <c r="T1592">
        <v>36355579782.879997</v>
      </c>
      <c r="U1592" t="b">
        <v>1</v>
      </c>
      <c r="V1592" t="b">
        <v>1</v>
      </c>
      <c r="W1592" t="s">
        <v>825</v>
      </c>
      <c r="X1592">
        <v>1</v>
      </c>
      <c r="Y1592" t="b">
        <v>1</v>
      </c>
    </row>
    <row r="1593" spans="1:25" x14ac:dyDescent="0.25">
      <c r="A1593" t="s">
        <v>3118</v>
      </c>
      <c r="B1593" t="s">
        <v>12941</v>
      </c>
      <c r="C1593" t="s">
        <v>8014</v>
      </c>
      <c r="D1593" t="s">
        <v>812</v>
      </c>
      <c r="E1593" t="s">
        <v>832</v>
      </c>
      <c r="F1593">
        <v>1472.6179999999999</v>
      </c>
      <c r="G1593">
        <v>22681093</v>
      </c>
      <c r="H1593">
        <v>70690312.124576896</v>
      </c>
      <c r="I1593">
        <v>66851040.713897802</v>
      </c>
      <c r="J1593">
        <v>73526335.995649502</v>
      </c>
      <c r="K1593">
        <v>79461323.457871601</v>
      </c>
      <c r="L1593">
        <v>79551367.358515993</v>
      </c>
      <c r="M1593">
        <v>59764425.763094597</v>
      </c>
      <c r="N1593" t="s">
        <v>17840</v>
      </c>
      <c r="O1593">
        <v>0.63824354999999999</v>
      </c>
      <c r="P1593">
        <v>2415.84</v>
      </c>
      <c r="Q1593">
        <v>2298.0100000000002</v>
      </c>
      <c r="R1593">
        <v>1</v>
      </c>
      <c r="S1593">
        <v>30302025</v>
      </c>
      <c r="T1593">
        <v>33400585811.473999</v>
      </c>
      <c r="U1593" t="b">
        <v>1</v>
      </c>
      <c r="V1593" t="b">
        <v>1</v>
      </c>
      <c r="W1593" t="s">
        <v>825</v>
      </c>
      <c r="X1593">
        <v>1</v>
      </c>
      <c r="Y1593" t="b">
        <v>1</v>
      </c>
    </row>
    <row r="1594" spans="1:25" x14ac:dyDescent="0.25">
      <c r="A1594" t="s">
        <v>3119</v>
      </c>
      <c r="B1594" t="s">
        <v>12942</v>
      </c>
      <c r="C1594" t="s">
        <v>8015</v>
      </c>
      <c r="D1594" t="s">
        <v>809</v>
      </c>
      <c r="E1594" t="s">
        <v>829</v>
      </c>
      <c r="F1594">
        <v>24.1357</v>
      </c>
      <c r="G1594">
        <v>995418900</v>
      </c>
      <c r="H1594">
        <v>95660169.833745196</v>
      </c>
      <c r="I1594">
        <v>102124949.194316</v>
      </c>
      <c r="J1594">
        <v>112783959.94532999</v>
      </c>
      <c r="K1594">
        <v>101054673.754362</v>
      </c>
      <c r="L1594">
        <v>98932882.900946006</v>
      </c>
      <c r="M1594">
        <v>92561775.503867999</v>
      </c>
      <c r="N1594" t="s">
        <v>17841</v>
      </c>
      <c r="O1594">
        <v>5.9751300000000004E-3</v>
      </c>
      <c r="P1594">
        <v>3843</v>
      </c>
      <c r="Q1594">
        <v>3906</v>
      </c>
      <c r="R1594">
        <v>1</v>
      </c>
      <c r="S1594">
        <v>50204000</v>
      </c>
      <c r="T1594">
        <v>24025131944.73</v>
      </c>
      <c r="U1594" t="b">
        <v>1</v>
      </c>
      <c r="V1594" t="b">
        <v>1</v>
      </c>
      <c r="W1594" t="s">
        <v>825</v>
      </c>
      <c r="X1594">
        <v>1</v>
      </c>
      <c r="Y1594" t="b">
        <v>1</v>
      </c>
    </row>
    <row r="1595" spans="1:25" x14ac:dyDescent="0.25">
      <c r="A1595" t="s">
        <v>135</v>
      </c>
      <c r="B1595" t="s">
        <v>984</v>
      </c>
      <c r="C1595" t="s">
        <v>534</v>
      </c>
      <c r="D1595" t="s">
        <v>811</v>
      </c>
      <c r="E1595" t="s">
        <v>831</v>
      </c>
      <c r="F1595">
        <v>0.38408910000000002</v>
      </c>
      <c r="G1595">
        <v>2021648200</v>
      </c>
      <c r="H1595">
        <v>317738.46553276601</v>
      </c>
      <c r="I1595">
        <v>551455.65487761598</v>
      </c>
      <c r="J1595">
        <v>604270.43687074201</v>
      </c>
      <c r="K1595">
        <v>585836.17461567395</v>
      </c>
      <c r="L1595">
        <v>557088.30125314905</v>
      </c>
      <c r="M1595">
        <v>526287.24433722906</v>
      </c>
      <c r="N1595" t="s">
        <v>1383</v>
      </c>
      <c r="O1595">
        <v>0.67606396000000002</v>
      </c>
      <c r="P1595">
        <v>0.56000000000000005</v>
      </c>
      <c r="Q1595">
        <v>0.56000000000000005</v>
      </c>
      <c r="R1595">
        <v>0.55000000000000004</v>
      </c>
      <c r="S1595">
        <v>35102015</v>
      </c>
      <c r="T1595">
        <v>427071170.71004099</v>
      </c>
      <c r="U1595" t="b">
        <v>0</v>
      </c>
      <c r="V1595" t="b">
        <v>1</v>
      </c>
      <c r="W1595" t="s">
        <v>825</v>
      </c>
      <c r="X1595">
        <v>1</v>
      </c>
      <c r="Y1595" t="b">
        <v>0</v>
      </c>
    </row>
    <row r="1596" spans="1:25" x14ac:dyDescent="0.25">
      <c r="A1596" t="s">
        <v>3120</v>
      </c>
      <c r="B1596" t="s">
        <v>12943</v>
      </c>
      <c r="C1596" t="s">
        <v>8016</v>
      </c>
      <c r="D1596" t="s">
        <v>819</v>
      </c>
      <c r="E1596" t="s">
        <v>830</v>
      </c>
      <c r="F1596">
        <v>2.875</v>
      </c>
      <c r="G1596">
        <v>111601610</v>
      </c>
      <c r="H1596">
        <v>945615.54866666696</v>
      </c>
      <c r="I1596">
        <v>924707.873064516</v>
      </c>
      <c r="J1596">
        <v>1029780.62175874</v>
      </c>
      <c r="K1596">
        <v>925579.74525252602</v>
      </c>
      <c r="L1596">
        <v>852767.48683333397</v>
      </c>
      <c r="M1596">
        <v>768288.99800000095</v>
      </c>
      <c r="N1596" t="s">
        <v>17842</v>
      </c>
      <c r="O1596">
        <v>1</v>
      </c>
      <c r="P1596">
        <v>2.5750000000000002</v>
      </c>
      <c r="R1596">
        <v>0.75</v>
      </c>
      <c r="S1596">
        <v>20103010</v>
      </c>
      <c r="T1596">
        <v>240640971.5625</v>
      </c>
      <c r="U1596" t="b">
        <v>1</v>
      </c>
      <c r="V1596" t="b">
        <v>1</v>
      </c>
      <c r="W1596" t="s">
        <v>825</v>
      </c>
      <c r="X1596">
        <v>1</v>
      </c>
      <c r="Y1596" t="b">
        <v>1</v>
      </c>
    </row>
    <row r="1597" spans="1:25" x14ac:dyDescent="0.25">
      <c r="A1597" t="s">
        <v>3121</v>
      </c>
      <c r="B1597" t="s">
        <v>12944</v>
      </c>
      <c r="C1597" t="s">
        <v>8017</v>
      </c>
      <c r="D1597" t="s">
        <v>809</v>
      </c>
      <c r="E1597" t="s">
        <v>829</v>
      </c>
      <c r="F1597">
        <v>290.8519</v>
      </c>
      <c r="G1597">
        <v>318220980</v>
      </c>
      <c r="H1597">
        <v>273692752.76756901</v>
      </c>
      <c r="I1597">
        <v>394088248.98592198</v>
      </c>
      <c r="J1597">
        <v>434501276.00398701</v>
      </c>
      <c r="K1597">
        <v>382974014.15908301</v>
      </c>
      <c r="L1597">
        <v>380858858.01419598</v>
      </c>
      <c r="M1597">
        <v>396407477.03658599</v>
      </c>
      <c r="N1597" t="s">
        <v>17843</v>
      </c>
      <c r="O1597">
        <v>5.9751300000000004E-3</v>
      </c>
      <c r="P1597">
        <v>46400</v>
      </c>
      <c r="Q1597">
        <v>47070</v>
      </c>
      <c r="R1597">
        <v>0.6</v>
      </c>
      <c r="S1597">
        <v>40401020</v>
      </c>
      <c r="T1597">
        <v>55533105991.717201</v>
      </c>
      <c r="U1597" t="b">
        <v>1</v>
      </c>
      <c r="V1597" t="b">
        <v>1</v>
      </c>
      <c r="W1597" t="s">
        <v>825</v>
      </c>
      <c r="X1597">
        <v>1</v>
      </c>
      <c r="Y1597" t="b">
        <v>1</v>
      </c>
    </row>
    <row r="1598" spans="1:25" x14ac:dyDescent="0.25">
      <c r="A1598" t="s">
        <v>3122</v>
      </c>
      <c r="B1598" t="s">
        <v>12945</v>
      </c>
      <c r="C1598" t="s">
        <v>8018</v>
      </c>
      <c r="D1598" t="s">
        <v>821</v>
      </c>
      <c r="E1598" t="s">
        <v>828</v>
      </c>
      <c r="F1598">
        <v>35.832340000000002</v>
      </c>
      <c r="G1598">
        <v>1147241300</v>
      </c>
      <c r="H1598">
        <v>202343259.00615501</v>
      </c>
      <c r="I1598">
        <v>263001174.708711</v>
      </c>
      <c r="J1598">
        <v>290248098.88804102</v>
      </c>
      <c r="K1598">
        <v>245311779.37815401</v>
      </c>
      <c r="L1598">
        <v>236974416.985964</v>
      </c>
      <c r="M1598">
        <v>210653621.122062</v>
      </c>
      <c r="N1598" t="s">
        <v>17844</v>
      </c>
      <c r="O1598">
        <v>0.86752841000000003</v>
      </c>
      <c r="P1598">
        <v>41.55</v>
      </c>
      <c r="Q1598">
        <v>40.65</v>
      </c>
      <c r="R1598">
        <v>1</v>
      </c>
      <c r="S1598">
        <v>55102015</v>
      </c>
      <c r="T1598">
        <v>41108340323.642014</v>
      </c>
      <c r="U1598" t="b">
        <v>1</v>
      </c>
      <c r="V1598" t="b">
        <v>1</v>
      </c>
      <c r="W1598" t="s">
        <v>825</v>
      </c>
      <c r="X1598">
        <v>1</v>
      </c>
      <c r="Y1598" t="b">
        <v>1</v>
      </c>
    </row>
    <row r="1599" spans="1:25" x14ac:dyDescent="0.25">
      <c r="A1599" t="s">
        <v>136</v>
      </c>
      <c r="B1599" t="s">
        <v>985</v>
      </c>
      <c r="C1599" t="s">
        <v>535</v>
      </c>
      <c r="D1599" t="s">
        <v>806</v>
      </c>
      <c r="E1599" t="s">
        <v>826</v>
      </c>
      <c r="F1599">
        <v>6.0332090000000003</v>
      </c>
      <c r="G1599">
        <v>1122623400</v>
      </c>
      <c r="H1599">
        <v>11207659.445366601</v>
      </c>
      <c r="I1599">
        <v>14187030.9112294</v>
      </c>
      <c r="J1599">
        <v>15591150.739295799</v>
      </c>
      <c r="K1599">
        <v>13332549.1289417</v>
      </c>
      <c r="L1599">
        <v>13067408.4819405</v>
      </c>
      <c r="M1599">
        <v>11593256.1932746</v>
      </c>
      <c r="N1599" t="s">
        <v>1384</v>
      </c>
      <c r="O1599">
        <v>9.1291689999999995E-2</v>
      </c>
      <c r="P1599">
        <v>66.58</v>
      </c>
      <c r="Q1599">
        <v>65.180000000000007</v>
      </c>
      <c r="R1599">
        <v>0.6</v>
      </c>
      <c r="S1599">
        <v>35101010</v>
      </c>
      <c r="T1599">
        <v>4063812960.2943602</v>
      </c>
      <c r="U1599" t="b">
        <v>0</v>
      </c>
      <c r="V1599" t="b">
        <v>1</v>
      </c>
      <c r="W1599" t="s">
        <v>825</v>
      </c>
      <c r="X1599">
        <v>1</v>
      </c>
      <c r="Y1599" t="b">
        <v>0</v>
      </c>
    </row>
    <row r="1600" spans="1:25" x14ac:dyDescent="0.25">
      <c r="A1600" t="s">
        <v>137</v>
      </c>
      <c r="B1600" t="s">
        <v>986</v>
      </c>
      <c r="C1600" t="s">
        <v>536</v>
      </c>
      <c r="D1600" t="s">
        <v>806</v>
      </c>
      <c r="E1600" t="s">
        <v>826</v>
      </c>
      <c r="F1600">
        <v>4.3596830000000004</v>
      </c>
      <c r="G1600">
        <v>102626370</v>
      </c>
      <c r="H1600">
        <v>501787.72682790802</v>
      </c>
      <c r="I1600">
        <v>371429.37360303802</v>
      </c>
      <c r="J1600">
        <v>408279.30640167999</v>
      </c>
      <c r="K1600">
        <v>281982.634292448</v>
      </c>
      <c r="L1600">
        <v>258617.43113394399</v>
      </c>
      <c r="M1600">
        <v>232442.982335006</v>
      </c>
      <c r="N1600" t="s">
        <v>1385</v>
      </c>
      <c r="O1600">
        <v>9.1291689999999995E-2</v>
      </c>
      <c r="P1600">
        <v>48.05</v>
      </c>
      <c r="Q1600">
        <v>47.1</v>
      </c>
      <c r="R1600">
        <v>0.4</v>
      </c>
      <c r="S1600">
        <v>35101010</v>
      </c>
      <c r="T1600">
        <v>178967376.256284</v>
      </c>
      <c r="U1600" t="b">
        <v>0</v>
      </c>
      <c r="V1600" t="b">
        <v>1</v>
      </c>
      <c r="W1600" t="s">
        <v>825</v>
      </c>
      <c r="X1600">
        <v>1</v>
      </c>
      <c r="Y1600" t="b">
        <v>0</v>
      </c>
    </row>
    <row r="1601" spans="1:25" x14ac:dyDescent="0.25">
      <c r="A1601" t="s">
        <v>138</v>
      </c>
      <c r="B1601" t="s">
        <v>987</v>
      </c>
      <c r="C1601" t="s">
        <v>537</v>
      </c>
      <c r="D1601" t="s">
        <v>806</v>
      </c>
      <c r="E1601" t="s">
        <v>826</v>
      </c>
      <c r="F1601">
        <v>4.9335690000000003</v>
      </c>
      <c r="G1601">
        <v>183233630</v>
      </c>
      <c r="H1601">
        <v>516398.23599308502</v>
      </c>
      <c r="I1601">
        <v>895662.97050692397</v>
      </c>
      <c r="J1601">
        <v>992789.03577878105</v>
      </c>
      <c r="K1601">
        <v>668137.97733972396</v>
      </c>
      <c r="L1601">
        <v>599353.74224360695</v>
      </c>
      <c r="M1601">
        <v>504159.08346245799</v>
      </c>
      <c r="N1601" t="s">
        <v>1386</v>
      </c>
      <c r="O1601">
        <v>9.1291689999999995E-2</v>
      </c>
      <c r="P1601">
        <v>54.1</v>
      </c>
      <c r="Q1601">
        <v>53.3</v>
      </c>
      <c r="R1601">
        <v>0.3</v>
      </c>
      <c r="S1601">
        <v>35101010</v>
      </c>
      <c r="T1601">
        <v>271198727.01764101</v>
      </c>
      <c r="U1601" t="b">
        <v>0</v>
      </c>
      <c r="V1601" t="b">
        <v>1</v>
      </c>
      <c r="W1601" t="s">
        <v>825</v>
      </c>
      <c r="X1601">
        <v>1</v>
      </c>
      <c r="Y1601" t="b">
        <v>0</v>
      </c>
    </row>
    <row r="1602" spans="1:25" x14ac:dyDescent="0.25">
      <c r="A1602" t="s">
        <v>3123</v>
      </c>
      <c r="B1602" t="s">
        <v>12946</v>
      </c>
      <c r="C1602" t="s">
        <v>8019</v>
      </c>
      <c r="D1602" t="s">
        <v>11449</v>
      </c>
      <c r="E1602" t="s">
        <v>16375</v>
      </c>
      <c r="F1602">
        <v>124.2961</v>
      </c>
      <c r="G1602">
        <v>16463856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17845</v>
      </c>
      <c r="O1602">
        <v>2.4708099999999999E-3</v>
      </c>
      <c r="P1602">
        <v>52250</v>
      </c>
      <c r="Q1602">
        <v>50920</v>
      </c>
      <c r="R1602">
        <v>0.35</v>
      </c>
      <c r="S1602">
        <v>40501025</v>
      </c>
      <c r="T1602">
        <v>716237582.11655998</v>
      </c>
      <c r="U1602" t="b">
        <v>1</v>
      </c>
      <c r="V1602" t="b">
        <v>0</v>
      </c>
      <c r="W1602" t="s">
        <v>825</v>
      </c>
      <c r="X1602">
        <v>1</v>
      </c>
      <c r="Y1602" t="b">
        <v>1</v>
      </c>
    </row>
    <row r="1603" spans="1:25" x14ac:dyDescent="0.25">
      <c r="A1603" t="s">
        <v>3124</v>
      </c>
      <c r="B1603" t="s">
        <v>12947</v>
      </c>
      <c r="C1603" t="s">
        <v>8020</v>
      </c>
      <c r="D1603" t="s">
        <v>808</v>
      </c>
      <c r="E1603" t="s">
        <v>828</v>
      </c>
      <c r="F1603">
        <v>38.45917</v>
      </c>
      <c r="G1603">
        <v>45807690</v>
      </c>
      <c r="H1603">
        <v>8547212.7808861807</v>
      </c>
      <c r="I1603">
        <v>9460229.9309110809</v>
      </c>
      <c r="J1603">
        <v>10473385.2680765</v>
      </c>
      <c r="K1603">
        <v>8650295.2102869507</v>
      </c>
      <c r="L1603">
        <v>8488609.4900115393</v>
      </c>
      <c r="M1603">
        <v>7622669.1558450703</v>
      </c>
      <c r="N1603" t="s">
        <v>17846</v>
      </c>
      <c r="O1603">
        <v>0.86752841000000003</v>
      </c>
      <c r="P1603">
        <v>42.55</v>
      </c>
      <c r="Q1603">
        <v>43.63</v>
      </c>
      <c r="R1603">
        <v>0.75</v>
      </c>
      <c r="S1603">
        <v>30101010</v>
      </c>
      <c r="T1603">
        <v>1321294302.762975</v>
      </c>
      <c r="U1603" t="b">
        <v>1</v>
      </c>
      <c r="V1603" t="b">
        <v>1</v>
      </c>
      <c r="W1603" t="s">
        <v>825</v>
      </c>
      <c r="X1603">
        <v>1</v>
      </c>
      <c r="Y1603" t="b">
        <v>1</v>
      </c>
    </row>
    <row r="1604" spans="1:25" x14ac:dyDescent="0.25">
      <c r="A1604" t="s">
        <v>3125</v>
      </c>
      <c r="B1604" t="s">
        <v>12948</v>
      </c>
      <c r="C1604" t="s">
        <v>8021</v>
      </c>
      <c r="D1604" t="s">
        <v>809</v>
      </c>
      <c r="E1604" t="s">
        <v>829</v>
      </c>
      <c r="F1604">
        <v>17.178000000000001</v>
      </c>
      <c r="G1604">
        <v>52056530</v>
      </c>
      <c r="H1604">
        <v>3290635.1388051398</v>
      </c>
      <c r="I1604">
        <v>3785646.85555914</v>
      </c>
      <c r="J1604">
        <v>4168668.3718460398</v>
      </c>
      <c r="K1604">
        <v>3671928.6276958399</v>
      </c>
      <c r="L1604">
        <v>3573522.30516674</v>
      </c>
      <c r="M1604">
        <v>2651364.9416505098</v>
      </c>
      <c r="N1604" t="s">
        <v>17847</v>
      </c>
      <c r="O1604">
        <v>5.9751300000000004E-3</v>
      </c>
      <c r="P1604">
        <v>2719</v>
      </c>
      <c r="Q1604">
        <v>2780</v>
      </c>
      <c r="R1604">
        <v>0.7</v>
      </c>
      <c r="S1604">
        <v>40101025</v>
      </c>
      <c r="T1604">
        <v>625958950.63800001</v>
      </c>
      <c r="U1604" t="b">
        <v>1</v>
      </c>
      <c r="V1604" t="b">
        <v>1</v>
      </c>
      <c r="W1604" t="s">
        <v>825</v>
      </c>
      <c r="X1604">
        <v>1</v>
      </c>
      <c r="Y1604" t="b">
        <v>1</v>
      </c>
    </row>
    <row r="1605" spans="1:25" x14ac:dyDescent="0.25">
      <c r="A1605" t="s">
        <v>3126</v>
      </c>
      <c r="B1605" t="s">
        <v>12949</v>
      </c>
      <c r="C1605" t="s">
        <v>8022</v>
      </c>
      <c r="D1605" t="s">
        <v>818</v>
      </c>
      <c r="E1605" t="s">
        <v>830</v>
      </c>
      <c r="F1605">
        <v>32.86</v>
      </c>
      <c r="G1605">
        <v>185270000</v>
      </c>
      <c r="H1605">
        <v>8527443.2813333403</v>
      </c>
      <c r="I1605">
        <v>12739554.699999999</v>
      </c>
      <c r="J1605">
        <v>13993813.2799158</v>
      </c>
      <c r="K1605">
        <v>10354235.8269</v>
      </c>
      <c r="L1605">
        <v>10027173.274112901</v>
      </c>
      <c r="M1605">
        <v>8254529.78631372</v>
      </c>
      <c r="N1605" t="s">
        <v>17848</v>
      </c>
      <c r="O1605">
        <v>1</v>
      </c>
      <c r="P1605">
        <v>32.9</v>
      </c>
      <c r="Q1605">
        <v>32.86</v>
      </c>
      <c r="R1605">
        <v>0.65</v>
      </c>
      <c r="S1605">
        <v>40501020</v>
      </c>
      <c r="T1605">
        <v>3957181930</v>
      </c>
      <c r="U1605" t="b">
        <v>1</v>
      </c>
      <c r="V1605" t="b">
        <v>1</v>
      </c>
      <c r="W1605" t="s">
        <v>825</v>
      </c>
      <c r="X1605">
        <v>1</v>
      </c>
      <c r="Y1605" t="b">
        <v>1</v>
      </c>
    </row>
    <row r="1606" spans="1:25" x14ac:dyDescent="0.25">
      <c r="A1606" t="s">
        <v>3127</v>
      </c>
      <c r="B1606" t="s">
        <v>12950</v>
      </c>
      <c r="C1606" t="s">
        <v>8023</v>
      </c>
      <c r="D1606" t="s">
        <v>808</v>
      </c>
      <c r="E1606" t="s">
        <v>828</v>
      </c>
      <c r="F1606">
        <v>160.55359999999999</v>
      </c>
      <c r="G1606">
        <v>9402081</v>
      </c>
      <c r="H1606">
        <v>7235081.0977289304</v>
      </c>
      <c r="I1606">
        <v>7162118.8449289398</v>
      </c>
      <c r="J1606">
        <v>7887871.9453190202</v>
      </c>
      <c r="K1606">
        <v>6851547.6517147096</v>
      </c>
      <c r="L1606">
        <v>7031005.5303042699</v>
      </c>
      <c r="M1606">
        <v>7777955.8684236398</v>
      </c>
      <c r="N1606" t="s">
        <v>17849</v>
      </c>
      <c r="O1606">
        <v>0.86752841000000003</v>
      </c>
      <c r="P1606">
        <v>184.62</v>
      </c>
      <c r="Q1606">
        <v>182.14</v>
      </c>
      <c r="R1606">
        <v>1</v>
      </c>
      <c r="S1606">
        <v>30201025</v>
      </c>
      <c r="T1606">
        <v>1509537952.0416</v>
      </c>
      <c r="U1606" t="b">
        <v>1</v>
      </c>
      <c r="V1606" t="b">
        <v>1</v>
      </c>
      <c r="W1606" t="s">
        <v>825</v>
      </c>
      <c r="X1606">
        <v>1</v>
      </c>
      <c r="Y1606" t="b">
        <v>1</v>
      </c>
    </row>
    <row r="1607" spans="1:25" x14ac:dyDescent="0.25">
      <c r="A1607" t="s">
        <v>139</v>
      </c>
      <c r="B1607" t="s">
        <v>988</v>
      </c>
      <c r="C1607" t="s">
        <v>538</v>
      </c>
      <c r="D1607" t="s">
        <v>808</v>
      </c>
      <c r="E1607" t="s">
        <v>828</v>
      </c>
      <c r="F1607">
        <v>81.590190000000007</v>
      </c>
      <c r="G1607">
        <v>86260740</v>
      </c>
      <c r="H1607">
        <v>62303988.000462197</v>
      </c>
      <c r="I1607">
        <v>73087527.712581202</v>
      </c>
      <c r="J1607">
        <v>80529659.476736799</v>
      </c>
      <c r="K1607">
        <v>73928750.868477702</v>
      </c>
      <c r="L1607">
        <v>71821260.846461803</v>
      </c>
      <c r="M1607">
        <v>67192807.998739898</v>
      </c>
      <c r="N1607" t="s">
        <v>1387</v>
      </c>
      <c r="O1607">
        <v>0.86752841000000003</v>
      </c>
      <c r="P1607">
        <v>95.19</v>
      </c>
      <c r="Q1607">
        <v>92.56</v>
      </c>
      <c r="R1607">
        <v>0.9</v>
      </c>
      <c r="S1607">
        <v>35102045</v>
      </c>
      <c r="T1607">
        <v>6334227149.5265408</v>
      </c>
      <c r="U1607" t="b">
        <v>0</v>
      </c>
      <c r="V1607" t="b">
        <v>1</v>
      </c>
      <c r="W1607" t="s">
        <v>825</v>
      </c>
      <c r="X1607">
        <v>1</v>
      </c>
      <c r="Y1607" t="b">
        <v>0</v>
      </c>
    </row>
    <row r="1608" spans="1:25" x14ac:dyDescent="0.25">
      <c r="A1608" t="s">
        <v>3128</v>
      </c>
      <c r="B1608" t="s">
        <v>12951</v>
      </c>
      <c r="C1608" t="s">
        <v>8024</v>
      </c>
      <c r="D1608" t="s">
        <v>808</v>
      </c>
      <c r="E1608" t="s">
        <v>828</v>
      </c>
      <c r="F1608">
        <v>81.140649999999994</v>
      </c>
      <c r="G1608">
        <v>60968838</v>
      </c>
      <c r="H1608">
        <v>32771921.554652099</v>
      </c>
      <c r="I1608">
        <v>47349562.359846003</v>
      </c>
      <c r="J1608">
        <v>52067264.594454996</v>
      </c>
      <c r="K1608">
        <v>42936232.548630603</v>
      </c>
      <c r="L1608">
        <v>40505867.356960602</v>
      </c>
      <c r="M1608">
        <v>35269073.896051198</v>
      </c>
      <c r="N1608" t="s">
        <v>17850</v>
      </c>
      <c r="O1608">
        <v>0.86752841000000003</v>
      </c>
      <c r="P1608">
        <v>101.45</v>
      </c>
      <c r="Q1608">
        <v>92.05</v>
      </c>
      <c r="R1608">
        <v>1</v>
      </c>
      <c r="S1608">
        <v>50206015</v>
      </c>
      <c r="T1608">
        <v>4947051145.0646992</v>
      </c>
      <c r="U1608" t="b">
        <v>1</v>
      </c>
      <c r="V1608" t="b">
        <v>1</v>
      </c>
      <c r="W1608" t="s">
        <v>825</v>
      </c>
      <c r="X1608">
        <v>1</v>
      </c>
      <c r="Y1608" t="b">
        <v>1</v>
      </c>
    </row>
    <row r="1609" spans="1:25" x14ac:dyDescent="0.25">
      <c r="A1609" t="s">
        <v>3129</v>
      </c>
      <c r="B1609" t="s">
        <v>12952</v>
      </c>
      <c r="C1609" t="s">
        <v>8025</v>
      </c>
      <c r="D1609" t="s">
        <v>808</v>
      </c>
      <c r="E1609" t="s">
        <v>828</v>
      </c>
      <c r="F1609">
        <v>37.092869999999998</v>
      </c>
      <c r="G1609">
        <v>79093860</v>
      </c>
      <c r="H1609">
        <v>29321732.2511256</v>
      </c>
      <c r="I1609">
        <v>35417054.620703697</v>
      </c>
      <c r="J1609">
        <v>39009364.936792403</v>
      </c>
      <c r="K1609">
        <v>31960855.165480498</v>
      </c>
      <c r="L1609">
        <v>30295894.179497398</v>
      </c>
      <c r="M1609">
        <v>25635878.534226298</v>
      </c>
      <c r="N1609" t="s">
        <v>17851</v>
      </c>
      <c r="O1609">
        <v>0.86752841000000003</v>
      </c>
      <c r="P1609">
        <v>42.04</v>
      </c>
      <c r="Q1609">
        <v>42.08</v>
      </c>
      <c r="R1609">
        <v>1</v>
      </c>
      <c r="S1609">
        <v>30202010</v>
      </c>
      <c r="T1609">
        <v>2933818266.7782001</v>
      </c>
      <c r="U1609" t="b">
        <v>1</v>
      </c>
      <c r="V1609" t="b">
        <v>1</v>
      </c>
      <c r="W1609" t="s">
        <v>825</v>
      </c>
      <c r="X1609">
        <v>1</v>
      </c>
      <c r="Y1609" t="b">
        <v>1</v>
      </c>
    </row>
    <row r="1610" spans="1:25" x14ac:dyDescent="0.25">
      <c r="A1610" t="s">
        <v>3130</v>
      </c>
      <c r="B1610" t="s">
        <v>12953</v>
      </c>
      <c r="C1610" t="s">
        <v>8026</v>
      </c>
      <c r="D1610" t="s">
        <v>808</v>
      </c>
      <c r="E1610" t="s">
        <v>828</v>
      </c>
      <c r="F1610">
        <v>190.9384</v>
      </c>
      <c r="G1610">
        <v>239598920</v>
      </c>
      <c r="H1610">
        <v>371822389.51527601</v>
      </c>
      <c r="I1610">
        <v>412265697.19570899</v>
      </c>
      <c r="J1610">
        <v>453233918.27954602</v>
      </c>
      <c r="K1610">
        <v>419648016.80443603</v>
      </c>
      <c r="L1610">
        <v>444490561.66053301</v>
      </c>
      <c r="M1610">
        <v>444122611.28376001</v>
      </c>
      <c r="N1610" t="s">
        <v>17852</v>
      </c>
      <c r="O1610">
        <v>0.86752841000000003</v>
      </c>
      <c r="P1610">
        <v>222.53</v>
      </c>
      <c r="Q1610">
        <v>216.61</v>
      </c>
      <c r="R1610">
        <v>0.95</v>
      </c>
      <c r="S1610">
        <v>50206040</v>
      </c>
      <c r="T1610">
        <v>43461202705.201599</v>
      </c>
      <c r="U1610" t="b">
        <v>1</v>
      </c>
      <c r="V1610" t="b">
        <v>1</v>
      </c>
      <c r="W1610" t="s">
        <v>825</v>
      </c>
      <c r="X1610">
        <v>1</v>
      </c>
      <c r="Y1610" t="b">
        <v>1</v>
      </c>
    </row>
    <row r="1611" spans="1:25" x14ac:dyDescent="0.25">
      <c r="A1611" t="s">
        <v>3131</v>
      </c>
      <c r="B1611" t="s">
        <v>12954</v>
      </c>
      <c r="C1611" t="s">
        <v>8027</v>
      </c>
      <c r="D1611" t="s">
        <v>809</v>
      </c>
      <c r="E1611" t="s">
        <v>829</v>
      </c>
      <c r="F1611">
        <v>5.882536</v>
      </c>
      <c r="G1611">
        <v>38477127</v>
      </c>
      <c r="H1611">
        <v>891756.61696898798</v>
      </c>
      <c r="I1611">
        <v>666682.81112459395</v>
      </c>
      <c r="J1611">
        <v>735796.09466757101</v>
      </c>
      <c r="K1611">
        <v>586831.49790755403</v>
      </c>
      <c r="L1611">
        <v>539323.97595490504</v>
      </c>
      <c r="M1611">
        <v>438656.64234130603</v>
      </c>
      <c r="N1611" t="s">
        <v>17853</v>
      </c>
      <c r="O1611">
        <v>5.9751300000000004E-3</v>
      </c>
      <c r="P1611">
        <v>980</v>
      </c>
      <c r="Q1611">
        <v>952</v>
      </c>
      <c r="R1611">
        <v>0.75</v>
      </c>
      <c r="S1611">
        <v>45102010</v>
      </c>
      <c r="T1611">
        <v>169757313.56555399</v>
      </c>
      <c r="U1611" t="b">
        <v>1</v>
      </c>
      <c r="V1611" t="b">
        <v>1</v>
      </c>
      <c r="W1611" t="s">
        <v>825</v>
      </c>
      <c r="X1611">
        <v>1</v>
      </c>
      <c r="Y1611" t="b">
        <v>1</v>
      </c>
    </row>
    <row r="1612" spans="1:25" x14ac:dyDescent="0.25">
      <c r="A1612" t="s">
        <v>3132</v>
      </c>
      <c r="B1612" t="s">
        <v>12955</v>
      </c>
      <c r="C1612" t="s">
        <v>8028</v>
      </c>
      <c r="D1612" t="s">
        <v>808</v>
      </c>
      <c r="E1612" t="s">
        <v>828</v>
      </c>
      <c r="F1612">
        <v>157.08940000000001</v>
      </c>
      <c r="G1612">
        <v>198700180</v>
      </c>
      <c r="H1612">
        <v>207843192.771653</v>
      </c>
      <c r="I1612">
        <v>312567890.51030099</v>
      </c>
      <c r="J1612">
        <v>343308670.035456</v>
      </c>
      <c r="K1612">
        <v>287335059.43454802</v>
      </c>
      <c r="L1612">
        <v>300622196.85685599</v>
      </c>
      <c r="M1612">
        <v>279258177.974024</v>
      </c>
      <c r="N1612" t="s">
        <v>17854</v>
      </c>
      <c r="O1612">
        <v>0.86752841000000003</v>
      </c>
      <c r="P1612">
        <v>211.75</v>
      </c>
      <c r="Q1612">
        <v>178.21</v>
      </c>
      <c r="R1612">
        <v>1</v>
      </c>
      <c r="S1612">
        <v>50205010</v>
      </c>
      <c r="T1612">
        <v>31213692056.091999</v>
      </c>
      <c r="U1612" t="b">
        <v>1</v>
      </c>
      <c r="V1612" t="b">
        <v>1</v>
      </c>
      <c r="W1612" t="s">
        <v>825</v>
      </c>
      <c r="X1612">
        <v>1</v>
      </c>
      <c r="Y1612" t="b">
        <v>1</v>
      </c>
    </row>
    <row r="1613" spans="1:25" x14ac:dyDescent="0.25">
      <c r="A1613" t="s">
        <v>3133</v>
      </c>
      <c r="B1613" t="s">
        <v>12956</v>
      </c>
      <c r="C1613" t="s">
        <v>8029</v>
      </c>
      <c r="D1613" t="s">
        <v>11448</v>
      </c>
      <c r="E1613" t="s">
        <v>830</v>
      </c>
      <c r="F1613">
        <v>420.7</v>
      </c>
      <c r="G1613">
        <v>193923499</v>
      </c>
      <c r="H1613">
        <v>140741159.41</v>
      </c>
      <c r="I1613">
        <v>180148356.217742</v>
      </c>
      <c r="J1613">
        <v>197468144.62615401</v>
      </c>
      <c r="K1613">
        <v>168925770.27700001</v>
      </c>
      <c r="L1613">
        <v>157649987.722541</v>
      </c>
      <c r="M1613">
        <v>139175462.29960299</v>
      </c>
      <c r="N1613" t="s">
        <v>17855</v>
      </c>
      <c r="O1613">
        <v>1</v>
      </c>
      <c r="P1613">
        <v>402.1</v>
      </c>
      <c r="Q1613">
        <v>420.7</v>
      </c>
      <c r="R1613">
        <v>0.65</v>
      </c>
      <c r="S1613">
        <v>40101020</v>
      </c>
      <c r="T1613">
        <v>53029350419.045013</v>
      </c>
      <c r="U1613" t="b">
        <v>1</v>
      </c>
      <c r="V1613" t="b">
        <v>1</v>
      </c>
      <c r="W1613" t="s">
        <v>825</v>
      </c>
      <c r="X1613">
        <v>1</v>
      </c>
      <c r="Y1613" t="b">
        <v>1</v>
      </c>
    </row>
    <row r="1614" spans="1:25" x14ac:dyDescent="0.25">
      <c r="A1614" t="s">
        <v>3134</v>
      </c>
      <c r="B1614" t="s">
        <v>12957</v>
      </c>
      <c r="C1614" t="s">
        <v>8030</v>
      </c>
      <c r="D1614" t="s">
        <v>11448</v>
      </c>
      <c r="E1614" t="s">
        <v>830</v>
      </c>
      <c r="F1614">
        <v>2.76</v>
      </c>
      <c r="G1614">
        <v>338482654</v>
      </c>
      <c r="H1614">
        <v>1267957.8737333301</v>
      </c>
      <c r="I1614">
        <v>1441231.0931693499</v>
      </c>
      <c r="J1614">
        <v>1573035.6021839399</v>
      </c>
      <c r="K1614">
        <v>1355921.1311900001</v>
      </c>
      <c r="L1614">
        <v>1460851.5689262301</v>
      </c>
      <c r="M1614">
        <v>1463097.1379424599</v>
      </c>
      <c r="N1614" t="s">
        <v>17856</v>
      </c>
      <c r="O1614">
        <v>1</v>
      </c>
      <c r="P1614">
        <v>2.7160000000000002</v>
      </c>
      <c r="Q1614">
        <v>2.76</v>
      </c>
      <c r="R1614">
        <v>0.35</v>
      </c>
      <c r="S1614">
        <v>40203055</v>
      </c>
      <c r="T1614">
        <v>326974243.76399988</v>
      </c>
      <c r="U1614" t="b">
        <v>1</v>
      </c>
      <c r="V1614" t="b">
        <v>1</v>
      </c>
      <c r="W1614" t="s">
        <v>825</v>
      </c>
      <c r="X1614">
        <v>1</v>
      </c>
      <c r="Y1614" t="b">
        <v>1</v>
      </c>
    </row>
    <row r="1615" spans="1:25" x14ac:dyDescent="0.25">
      <c r="A1615" t="s">
        <v>3135</v>
      </c>
      <c r="B1615" t="s">
        <v>12958</v>
      </c>
      <c r="C1615" t="s">
        <v>8031</v>
      </c>
      <c r="D1615" t="s">
        <v>809</v>
      </c>
      <c r="E1615" t="s">
        <v>829</v>
      </c>
      <c r="F1615">
        <v>15.71354</v>
      </c>
      <c r="G1615">
        <v>47117950</v>
      </c>
      <c r="H1615">
        <v>8397414.0967514291</v>
      </c>
      <c r="I1615">
        <v>15490958.326135499</v>
      </c>
      <c r="J1615">
        <v>16949430.596763801</v>
      </c>
      <c r="K1615">
        <v>12725635.527674001</v>
      </c>
      <c r="L1615">
        <v>11865883.010379801</v>
      </c>
      <c r="M1615">
        <v>11442451.356499501</v>
      </c>
      <c r="N1615" t="s">
        <v>17857</v>
      </c>
      <c r="O1615">
        <v>5.9751300000000004E-3</v>
      </c>
      <c r="P1615">
        <v>2768</v>
      </c>
      <c r="Q1615">
        <v>2543</v>
      </c>
      <c r="R1615">
        <v>1</v>
      </c>
      <c r="S1615">
        <v>10102020</v>
      </c>
      <c r="T1615">
        <v>740389792.04299998</v>
      </c>
      <c r="U1615" t="b">
        <v>1</v>
      </c>
      <c r="V1615" t="b">
        <v>1</v>
      </c>
      <c r="W1615" t="s">
        <v>825</v>
      </c>
      <c r="X1615">
        <v>1</v>
      </c>
      <c r="Y1615" t="b">
        <v>1</v>
      </c>
    </row>
    <row r="1616" spans="1:25" x14ac:dyDescent="0.25">
      <c r="A1616" t="s">
        <v>3136</v>
      </c>
      <c r="B1616" t="s">
        <v>12959</v>
      </c>
      <c r="C1616" t="s">
        <v>8032</v>
      </c>
      <c r="D1616" t="s">
        <v>824</v>
      </c>
      <c r="E1616" t="s">
        <v>830</v>
      </c>
      <c r="F1616">
        <v>46.06</v>
      </c>
      <c r="G1616">
        <v>729559940</v>
      </c>
      <c r="H1616">
        <v>79753708.912999898</v>
      </c>
      <c r="I1616">
        <v>49700392.788529001</v>
      </c>
      <c r="J1616">
        <v>55076312.329700701</v>
      </c>
      <c r="K1616">
        <v>42529978.463508002</v>
      </c>
      <c r="L1616">
        <v>47005487.410538703</v>
      </c>
      <c r="M1616">
        <v>44348217.937251799</v>
      </c>
      <c r="N1616" t="s">
        <v>17858</v>
      </c>
      <c r="O1616">
        <v>1</v>
      </c>
      <c r="P1616">
        <v>44.26</v>
      </c>
      <c r="Q1616">
        <v>46.06</v>
      </c>
      <c r="R1616">
        <v>0.65</v>
      </c>
      <c r="S1616">
        <v>50101010</v>
      </c>
      <c r="T1616">
        <v>21842295043.66</v>
      </c>
      <c r="U1616" t="b">
        <v>1</v>
      </c>
      <c r="V1616" t="b">
        <v>1</v>
      </c>
      <c r="W1616" t="s">
        <v>825</v>
      </c>
      <c r="X1616">
        <v>1</v>
      </c>
      <c r="Y1616" t="b">
        <v>1</v>
      </c>
    </row>
    <row r="1617" spans="1:25" x14ac:dyDescent="0.25">
      <c r="A1617" t="s">
        <v>3137</v>
      </c>
      <c r="B1617" t="s">
        <v>12960</v>
      </c>
      <c r="C1617" t="s">
        <v>8033</v>
      </c>
      <c r="D1617" t="s">
        <v>816</v>
      </c>
      <c r="E1617" t="s">
        <v>835</v>
      </c>
      <c r="F1617">
        <v>10.195690000000001</v>
      </c>
      <c r="G1617">
        <v>122472170</v>
      </c>
      <c r="H1617">
        <v>3110871.4131358601</v>
      </c>
      <c r="I1617">
        <v>4219823.1587461103</v>
      </c>
      <c r="J1617">
        <v>4646809.9509215401</v>
      </c>
      <c r="K1617">
        <v>4059009.7916991799</v>
      </c>
      <c r="L1617">
        <v>3687367.08139583</v>
      </c>
      <c r="M1617">
        <v>3094509.4084806</v>
      </c>
      <c r="N1617" t="s">
        <v>17859</v>
      </c>
      <c r="O1617">
        <v>1.1722639999999999E-2</v>
      </c>
      <c r="P1617">
        <v>909</v>
      </c>
      <c r="Q1617">
        <v>857</v>
      </c>
      <c r="R1617">
        <v>0.8</v>
      </c>
      <c r="S1617">
        <v>45101020</v>
      </c>
      <c r="T1617">
        <v>998950623.15784013</v>
      </c>
      <c r="U1617" t="b">
        <v>1</v>
      </c>
      <c r="V1617" t="b">
        <v>1</v>
      </c>
      <c r="W1617" t="s">
        <v>825</v>
      </c>
      <c r="X1617">
        <v>1</v>
      </c>
      <c r="Y1617" t="b">
        <v>1</v>
      </c>
    </row>
    <row r="1618" spans="1:25" x14ac:dyDescent="0.25">
      <c r="A1618" t="s">
        <v>3138</v>
      </c>
      <c r="B1618" t="s">
        <v>12961</v>
      </c>
      <c r="C1618" t="s">
        <v>8034</v>
      </c>
      <c r="D1618" t="s">
        <v>11449</v>
      </c>
      <c r="E1618" t="s">
        <v>16375</v>
      </c>
      <c r="F1618">
        <v>55.142359999999996</v>
      </c>
      <c r="G1618">
        <v>35452640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17860</v>
      </c>
      <c r="O1618">
        <v>2.4708099999999999E-3</v>
      </c>
      <c r="P1618">
        <v>22650</v>
      </c>
      <c r="Q1618">
        <v>22590</v>
      </c>
      <c r="R1618">
        <v>0.5</v>
      </c>
      <c r="S1618">
        <v>30101010</v>
      </c>
      <c r="T1618">
        <v>977471118.9152</v>
      </c>
      <c r="U1618" t="b">
        <v>1</v>
      </c>
      <c r="V1618" t="b">
        <v>0</v>
      </c>
      <c r="W1618" t="s">
        <v>825</v>
      </c>
      <c r="X1618">
        <v>1</v>
      </c>
      <c r="Y1618" t="b">
        <v>1</v>
      </c>
    </row>
    <row r="1619" spans="1:25" x14ac:dyDescent="0.25">
      <c r="A1619" t="s">
        <v>3139</v>
      </c>
      <c r="B1619" t="s">
        <v>12962</v>
      </c>
      <c r="C1619" t="s">
        <v>8035</v>
      </c>
      <c r="D1619" t="s">
        <v>809</v>
      </c>
      <c r="E1619" t="s">
        <v>829</v>
      </c>
      <c r="F1619">
        <v>8.9906419999999994</v>
      </c>
      <c r="G1619">
        <v>18142122</v>
      </c>
      <c r="H1619">
        <v>517943.42189351202</v>
      </c>
      <c r="I1619">
        <v>546454.43445536203</v>
      </c>
      <c r="J1619">
        <v>602313.86509201</v>
      </c>
      <c r="K1619">
        <v>500309.921401072</v>
      </c>
      <c r="L1619">
        <v>503828.50750952098</v>
      </c>
      <c r="M1619">
        <v>492521.40493154101</v>
      </c>
      <c r="N1619" t="s">
        <v>17861</v>
      </c>
      <c r="O1619">
        <v>5.9751300000000004E-3</v>
      </c>
      <c r="P1619">
        <v>1434</v>
      </c>
      <c r="Q1619">
        <v>1455</v>
      </c>
      <c r="R1619">
        <v>1</v>
      </c>
      <c r="S1619">
        <v>30101010</v>
      </c>
      <c r="T1619">
        <v>163109324.022324</v>
      </c>
      <c r="U1619" t="b">
        <v>1</v>
      </c>
      <c r="V1619" t="b">
        <v>1</v>
      </c>
      <c r="W1619" t="s">
        <v>825</v>
      </c>
      <c r="X1619">
        <v>1</v>
      </c>
      <c r="Y1619" t="b">
        <v>1</v>
      </c>
    </row>
    <row r="1620" spans="1:25" x14ac:dyDescent="0.25">
      <c r="A1620" t="s">
        <v>3140</v>
      </c>
      <c r="B1620" t="s">
        <v>12963</v>
      </c>
      <c r="C1620" t="s">
        <v>8036</v>
      </c>
      <c r="D1620" t="s">
        <v>808</v>
      </c>
      <c r="E1620" t="s">
        <v>828</v>
      </c>
      <c r="F1620">
        <v>47.556089999999998</v>
      </c>
      <c r="G1620">
        <v>274639800</v>
      </c>
      <c r="H1620">
        <v>73569640.402125105</v>
      </c>
      <c r="I1620">
        <v>90203966.859453201</v>
      </c>
      <c r="J1620">
        <v>99335210.197811201</v>
      </c>
      <c r="K1620">
        <v>76366762.279654503</v>
      </c>
      <c r="L1620">
        <v>73327460.447896197</v>
      </c>
      <c r="M1620">
        <v>62005299.781919301</v>
      </c>
      <c r="N1620" t="s">
        <v>17862</v>
      </c>
      <c r="O1620">
        <v>0.86752841000000003</v>
      </c>
      <c r="P1620">
        <v>53.93</v>
      </c>
      <c r="Q1620">
        <v>53.95</v>
      </c>
      <c r="R1620">
        <v>0.9</v>
      </c>
      <c r="S1620">
        <v>30302025</v>
      </c>
      <c r="T1620">
        <v>11754715541.743799</v>
      </c>
      <c r="U1620" t="b">
        <v>1</v>
      </c>
      <c r="V1620" t="b">
        <v>1</v>
      </c>
      <c r="W1620" t="s">
        <v>825</v>
      </c>
      <c r="X1620">
        <v>1</v>
      </c>
      <c r="Y1620" t="b">
        <v>1</v>
      </c>
    </row>
    <row r="1621" spans="1:25" x14ac:dyDescent="0.25">
      <c r="A1621" t="s">
        <v>3141</v>
      </c>
      <c r="B1621" t="s">
        <v>12964</v>
      </c>
      <c r="C1621" t="s">
        <v>8037</v>
      </c>
      <c r="D1621" t="s">
        <v>808</v>
      </c>
      <c r="E1621" t="s">
        <v>828</v>
      </c>
      <c r="F1621">
        <v>68.949709999999996</v>
      </c>
      <c r="G1621">
        <v>525395100</v>
      </c>
      <c r="H1621">
        <v>273564261.43795502</v>
      </c>
      <c r="I1621">
        <v>277600699.77772802</v>
      </c>
      <c r="J1621">
        <v>307351673.06608498</v>
      </c>
      <c r="K1621">
        <v>269195263.82622498</v>
      </c>
      <c r="L1621">
        <v>265040179.494331</v>
      </c>
      <c r="M1621">
        <v>252513657.47519201</v>
      </c>
      <c r="N1621" t="s">
        <v>17863</v>
      </c>
      <c r="O1621">
        <v>0.86752841000000003</v>
      </c>
      <c r="P1621">
        <v>80.44</v>
      </c>
      <c r="Q1621">
        <v>78.22</v>
      </c>
      <c r="R1621">
        <v>1</v>
      </c>
      <c r="S1621">
        <v>50205015</v>
      </c>
      <c r="T1621">
        <v>36225839780.420998</v>
      </c>
      <c r="U1621" t="b">
        <v>1</v>
      </c>
      <c r="V1621" t="b">
        <v>1</v>
      </c>
      <c r="W1621" t="s">
        <v>825</v>
      </c>
      <c r="X1621">
        <v>1</v>
      </c>
      <c r="Y1621" t="b">
        <v>1</v>
      </c>
    </row>
    <row r="1622" spans="1:25" x14ac:dyDescent="0.25">
      <c r="A1622" t="s">
        <v>3142</v>
      </c>
      <c r="B1622" t="s">
        <v>12965</v>
      </c>
      <c r="C1622" t="s">
        <v>8038</v>
      </c>
      <c r="D1622" t="s">
        <v>815</v>
      </c>
      <c r="E1622" t="s">
        <v>830</v>
      </c>
      <c r="F1622">
        <v>55.3</v>
      </c>
      <c r="G1622">
        <v>84000000</v>
      </c>
      <c r="H1622">
        <v>3265180.79</v>
      </c>
      <c r="I1622">
        <v>2381022.6177419298</v>
      </c>
      <c r="J1622">
        <v>2640002.1507412302</v>
      </c>
      <c r="K1622">
        <v>1953023.3542500001</v>
      </c>
      <c r="L1622">
        <v>1879525.4223360701</v>
      </c>
      <c r="M1622">
        <v>1612834.6095849799</v>
      </c>
      <c r="N1622" t="s">
        <v>17864</v>
      </c>
      <c r="O1622">
        <v>1</v>
      </c>
      <c r="P1622">
        <v>53.3</v>
      </c>
      <c r="Q1622">
        <v>55.3</v>
      </c>
      <c r="R1622">
        <v>0.25</v>
      </c>
      <c r="S1622">
        <v>40401030</v>
      </c>
      <c r="T1622">
        <v>1161300000</v>
      </c>
      <c r="U1622" t="b">
        <v>1</v>
      </c>
      <c r="V1622" t="b">
        <v>1</v>
      </c>
      <c r="W1622" t="s">
        <v>825</v>
      </c>
      <c r="X1622">
        <v>1</v>
      </c>
      <c r="Y1622" t="b">
        <v>1</v>
      </c>
    </row>
    <row r="1623" spans="1:25" x14ac:dyDescent="0.25">
      <c r="A1623" t="s">
        <v>3143</v>
      </c>
      <c r="B1623" t="s">
        <v>12966</v>
      </c>
      <c r="C1623" t="s">
        <v>8039</v>
      </c>
      <c r="D1623" t="s">
        <v>11448</v>
      </c>
      <c r="E1623" t="s">
        <v>830</v>
      </c>
      <c r="F1623">
        <v>5.63</v>
      </c>
      <c r="G1623">
        <v>71917829</v>
      </c>
      <c r="H1623">
        <v>984991.86466666695</v>
      </c>
      <c r="I1623">
        <v>720562.23124999995</v>
      </c>
      <c r="J1623">
        <v>797049.78147554095</v>
      </c>
      <c r="K1623">
        <v>748884.25402500003</v>
      </c>
      <c r="L1623">
        <v>759992.38567622995</v>
      </c>
      <c r="M1623">
        <v>577944.69951388903</v>
      </c>
      <c r="N1623" t="s">
        <v>17865</v>
      </c>
      <c r="O1623">
        <v>1</v>
      </c>
      <c r="P1623">
        <v>5.77</v>
      </c>
      <c r="Q1623">
        <v>5.63</v>
      </c>
      <c r="R1623">
        <v>1</v>
      </c>
      <c r="S1623">
        <v>50205020</v>
      </c>
      <c r="T1623">
        <v>404897377.26999998</v>
      </c>
      <c r="U1623" t="b">
        <v>1</v>
      </c>
      <c r="V1623" t="b">
        <v>1</v>
      </c>
      <c r="W1623" t="s">
        <v>825</v>
      </c>
      <c r="X1623">
        <v>1</v>
      </c>
      <c r="Y1623" t="b">
        <v>1</v>
      </c>
    </row>
    <row r="1624" spans="1:25" x14ac:dyDescent="0.25">
      <c r="A1624" t="s">
        <v>3144</v>
      </c>
      <c r="B1624" t="s">
        <v>12967</v>
      </c>
      <c r="C1624" t="s">
        <v>8040</v>
      </c>
      <c r="D1624" t="s">
        <v>821</v>
      </c>
      <c r="E1624" t="s">
        <v>828</v>
      </c>
      <c r="F1624">
        <v>32.791220000000003</v>
      </c>
      <c r="G1624">
        <v>667492200</v>
      </c>
      <c r="H1624">
        <v>120145108.354274</v>
      </c>
      <c r="I1624">
        <v>171804884.47642201</v>
      </c>
      <c r="J1624">
        <v>189097276.76083401</v>
      </c>
      <c r="K1624">
        <v>178588596.541861</v>
      </c>
      <c r="L1624">
        <v>180195678.20412299</v>
      </c>
      <c r="M1624">
        <v>169822493.02418599</v>
      </c>
      <c r="N1624" t="s">
        <v>17866</v>
      </c>
      <c r="O1624">
        <v>0.86752841000000003</v>
      </c>
      <c r="P1624">
        <v>38.11</v>
      </c>
      <c r="Q1624">
        <v>37.200000000000003</v>
      </c>
      <c r="R1624">
        <v>1</v>
      </c>
      <c r="S1624">
        <v>30101010</v>
      </c>
      <c r="T1624">
        <v>21887883578.484001</v>
      </c>
      <c r="U1624" t="b">
        <v>1</v>
      </c>
      <c r="V1624" t="b">
        <v>1</v>
      </c>
      <c r="W1624" t="s">
        <v>825</v>
      </c>
      <c r="X1624">
        <v>1</v>
      </c>
      <c r="Y1624" t="b">
        <v>1</v>
      </c>
    </row>
    <row r="1625" spans="1:25" x14ac:dyDescent="0.25">
      <c r="A1625" t="s">
        <v>3145</v>
      </c>
      <c r="B1625" t="s">
        <v>12968</v>
      </c>
      <c r="C1625" t="s">
        <v>8041</v>
      </c>
      <c r="D1625" t="s">
        <v>820</v>
      </c>
      <c r="E1625" t="s">
        <v>836</v>
      </c>
      <c r="F1625">
        <v>1.1594260000000001</v>
      </c>
      <c r="G1625">
        <v>788450000</v>
      </c>
      <c r="H1625">
        <v>863856.27571484097</v>
      </c>
      <c r="I1625">
        <v>585061.50376419199</v>
      </c>
      <c r="J1625">
        <v>645324.61499997601</v>
      </c>
      <c r="K1625">
        <v>509995.256803633</v>
      </c>
      <c r="L1625">
        <v>492100.97619470599</v>
      </c>
      <c r="M1625">
        <v>742026.75928482797</v>
      </c>
      <c r="N1625" t="s">
        <v>17867</v>
      </c>
      <c r="O1625">
        <v>0.11051617</v>
      </c>
      <c r="P1625">
        <v>10.1</v>
      </c>
      <c r="R1625">
        <v>0.35</v>
      </c>
      <c r="T1625">
        <v>319952300.39499998</v>
      </c>
      <c r="U1625" t="b">
        <v>1</v>
      </c>
      <c r="V1625" t="b">
        <v>1</v>
      </c>
      <c r="W1625" t="s">
        <v>825</v>
      </c>
      <c r="X1625">
        <v>1</v>
      </c>
      <c r="Y1625" t="b">
        <v>1</v>
      </c>
    </row>
    <row r="1626" spans="1:25" x14ac:dyDescent="0.25">
      <c r="A1626" t="s">
        <v>3146</v>
      </c>
      <c r="B1626" t="s">
        <v>12969</v>
      </c>
      <c r="C1626" t="s">
        <v>8042</v>
      </c>
      <c r="D1626" t="s">
        <v>809</v>
      </c>
      <c r="E1626" t="s">
        <v>829</v>
      </c>
      <c r="F1626">
        <v>13.890689999999999</v>
      </c>
      <c r="G1626">
        <v>83803600</v>
      </c>
      <c r="H1626">
        <v>3800617.7681237301</v>
      </c>
      <c r="I1626">
        <v>6321222.6511986302</v>
      </c>
      <c r="J1626">
        <v>6971407.7530006496</v>
      </c>
      <c r="K1626">
        <v>6435456.94857057</v>
      </c>
      <c r="L1626">
        <v>6254987.3937928099</v>
      </c>
      <c r="M1626">
        <v>6834409.0575924097</v>
      </c>
      <c r="N1626" t="s">
        <v>17868</v>
      </c>
      <c r="O1626">
        <v>5.9751300000000004E-3</v>
      </c>
      <c r="P1626">
        <v>2353</v>
      </c>
      <c r="Q1626">
        <v>2248</v>
      </c>
      <c r="R1626">
        <v>0.7</v>
      </c>
      <c r="S1626">
        <v>30202010</v>
      </c>
      <c r="T1626">
        <v>814862879.93879998</v>
      </c>
      <c r="U1626" t="b">
        <v>1</v>
      </c>
      <c r="V1626" t="b">
        <v>1</v>
      </c>
      <c r="W1626" t="s">
        <v>825</v>
      </c>
      <c r="X1626">
        <v>1</v>
      </c>
      <c r="Y1626" t="b">
        <v>1</v>
      </c>
    </row>
    <row r="1627" spans="1:25" x14ac:dyDescent="0.25">
      <c r="A1627" t="s">
        <v>3147</v>
      </c>
      <c r="B1627" t="s">
        <v>12970</v>
      </c>
      <c r="C1627" t="s">
        <v>8043</v>
      </c>
      <c r="D1627" t="s">
        <v>809</v>
      </c>
      <c r="E1627" t="s">
        <v>829</v>
      </c>
      <c r="F1627">
        <v>7.9031130000000003</v>
      </c>
      <c r="G1627">
        <v>51300213</v>
      </c>
      <c r="H1627">
        <v>5201220.6692585098</v>
      </c>
      <c r="I1627">
        <v>2421851.3604013301</v>
      </c>
      <c r="J1627">
        <v>2679400.6499148998</v>
      </c>
      <c r="K1627">
        <v>2127833.64890402</v>
      </c>
      <c r="L1627">
        <v>2012595.54267526</v>
      </c>
      <c r="M1627">
        <v>1554901.14768823</v>
      </c>
      <c r="N1627" t="s">
        <v>17869</v>
      </c>
      <c r="O1627">
        <v>5.9751300000000004E-3</v>
      </c>
      <c r="P1627">
        <v>1192</v>
      </c>
      <c r="R1627">
        <v>0.55000000000000004</v>
      </c>
      <c r="S1627">
        <v>10101010</v>
      </c>
      <c r="T1627">
        <v>222987259.14468801</v>
      </c>
      <c r="U1627" t="b">
        <v>1</v>
      </c>
      <c r="V1627" t="b">
        <v>1</v>
      </c>
      <c r="W1627" t="s">
        <v>825</v>
      </c>
      <c r="X1627">
        <v>1</v>
      </c>
      <c r="Y1627" t="b">
        <v>1</v>
      </c>
    </row>
    <row r="1628" spans="1:25" x14ac:dyDescent="0.25">
      <c r="A1628" t="s">
        <v>3148</v>
      </c>
      <c r="B1628" t="s">
        <v>12971</v>
      </c>
      <c r="C1628" t="s">
        <v>8044</v>
      </c>
      <c r="D1628" t="s">
        <v>11448</v>
      </c>
      <c r="E1628" t="s">
        <v>830</v>
      </c>
      <c r="F1628">
        <v>14.81</v>
      </c>
      <c r="G1628">
        <v>323192396</v>
      </c>
      <c r="H1628">
        <v>25907423.805</v>
      </c>
      <c r="I1628">
        <v>19715173.290919401</v>
      </c>
      <c r="J1628">
        <v>21676848.115319598</v>
      </c>
      <c r="K1628">
        <v>15671264.06158</v>
      </c>
      <c r="L1628">
        <v>13981832.346434399</v>
      </c>
      <c r="M1628">
        <v>9591523.3334325403</v>
      </c>
      <c r="N1628" t="s">
        <v>17870</v>
      </c>
      <c r="O1628">
        <v>1</v>
      </c>
      <c r="P1628">
        <v>14.44</v>
      </c>
      <c r="Q1628">
        <v>14.81</v>
      </c>
      <c r="R1628">
        <v>0.3</v>
      </c>
      <c r="S1628">
        <v>50204020</v>
      </c>
      <c r="T1628">
        <v>1435943815.428</v>
      </c>
      <c r="U1628" t="b">
        <v>1</v>
      </c>
      <c r="V1628" t="b">
        <v>1</v>
      </c>
      <c r="W1628" t="s">
        <v>825</v>
      </c>
      <c r="X1628">
        <v>1</v>
      </c>
      <c r="Y1628" t="b">
        <v>1</v>
      </c>
    </row>
    <row r="1629" spans="1:25" x14ac:dyDescent="0.25">
      <c r="A1629" t="s">
        <v>3149</v>
      </c>
      <c r="B1629" t="s">
        <v>12972</v>
      </c>
      <c r="C1629" t="s">
        <v>8045</v>
      </c>
      <c r="D1629" t="s">
        <v>11448</v>
      </c>
      <c r="E1629" t="s">
        <v>830</v>
      </c>
      <c r="F1629">
        <v>18.704999999999998</v>
      </c>
      <c r="G1629">
        <v>611575321</v>
      </c>
      <c r="H1629">
        <v>44532270.2871667</v>
      </c>
      <c r="I1629">
        <v>43998372.854395203</v>
      </c>
      <c r="J1629">
        <v>48501474.966825999</v>
      </c>
      <c r="K1629">
        <v>39058632.725275002</v>
      </c>
      <c r="L1629">
        <v>37645348.730942599</v>
      </c>
      <c r="M1629">
        <v>32470274.851557501</v>
      </c>
      <c r="N1629" t="s">
        <v>17871</v>
      </c>
      <c r="O1629">
        <v>1</v>
      </c>
      <c r="P1629">
        <v>18.954999999999998</v>
      </c>
      <c r="Q1629">
        <v>18.704999999999998</v>
      </c>
      <c r="R1629">
        <v>1</v>
      </c>
      <c r="S1629">
        <v>30101010</v>
      </c>
      <c r="T1629">
        <v>11439516379.305</v>
      </c>
      <c r="U1629" t="b">
        <v>1</v>
      </c>
      <c r="V1629" t="b">
        <v>1</v>
      </c>
      <c r="W1629" t="s">
        <v>825</v>
      </c>
      <c r="X1629">
        <v>1</v>
      </c>
      <c r="Y1629" t="b">
        <v>1</v>
      </c>
    </row>
    <row r="1630" spans="1:25" x14ac:dyDescent="0.25">
      <c r="A1630" t="s">
        <v>3150</v>
      </c>
      <c r="B1630" t="s">
        <v>12973</v>
      </c>
      <c r="C1630" t="s">
        <v>8046</v>
      </c>
      <c r="D1630" t="s">
        <v>807</v>
      </c>
      <c r="E1630" t="s">
        <v>827</v>
      </c>
      <c r="F1630">
        <v>1.420866</v>
      </c>
      <c r="G1630">
        <v>338499660</v>
      </c>
      <c r="H1630">
        <v>370063.15185507998</v>
      </c>
      <c r="I1630">
        <v>277006.55672353302</v>
      </c>
      <c r="J1630">
        <v>307344.739113861</v>
      </c>
      <c r="K1630">
        <v>225886.017137463</v>
      </c>
      <c r="L1630">
        <v>234000.195285428</v>
      </c>
      <c r="M1630">
        <v>220069.577398572</v>
      </c>
      <c r="N1630" t="s">
        <v>17872</v>
      </c>
      <c r="O1630">
        <v>0.56471651</v>
      </c>
      <c r="P1630">
        <v>2.31</v>
      </c>
      <c r="Q1630">
        <v>2.4900000000000002</v>
      </c>
      <c r="R1630">
        <v>1</v>
      </c>
      <c r="S1630">
        <v>10101015</v>
      </c>
      <c r="T1630">
        <v>480962657.90556002</v>
      </c>
      <c r="U1630" t="b">
        <v>1</v>
      </c>
      <c r="V1630" t="b">
        <v>1</v>
      </c>
      <c r="W1630" t="s">
        <v>825</v>
      </c>
      <c r="X1630">
        <v>1</v>
      </c>
      <c r="Y1630" t="b">
        <v>1</v>
      </c>
    </row>
    <row r="1631" spans="1:25" x14ac:dyDescent="0.25">
      <c r="A1631" t="s">
        <v>3151</v>
      </c>
      <c r="B1631" t="s">
        <v>12974</v>
      </c>
      <c r="C1631" t="s">
        <v>8047</v>
      </c>
      <c r="D1631" t="s">
        <v>819</v>
      </c>
      <c r="E1631" t="s">
        <v>830</v>
      </c>
      <c r="F1631">
        <v>2.6819999999999999</v>
      </c>
      <c r="G1631">
        <v>204811390</v>
      </c>
      <c r="H1631">
        <v>1102131.2526666699</v>
      </c>
      <c r="I1631">
        <v>1603681.76709677</v>
      </c>
      <c r="J1631">
        <v>1762049.17083736</v>
      </c>
      <c r="K1631">
        <v>1363438.1134343401</v>
      </c>
      <c r="L1631">
        <v>1251437.0961666701</v>
      </c>
      <c r="M1631">
        <v>971032.85828000004</v>
      </c>
      <c r="N1631" t="s">
        <v>17873</v>
      </c>
      <c r="O1631">
        <v>1</v>
      </c>
      <c r="P1631">
        <v>2.69</v>
      </c>
      <c r="Q1631">
        <v>2.6819999999999999</v>
      </c>
      <c r="R1631">
        <v>0.45</v>
      </c>
      <c r="S1631">
        <v>40501010</v>
      </c>
      <c r="T1631">
        <v>247186866.59099999</v>
      </c>
      <c r="U1631" t="b">
        <v>1</v>
      </c>
      <c r="V1631" t="b">
        <v>1</v>
      </c>
      <c r="W1631" t="s">
        <v>825</v>
      </c>
      <c r="X1631">
        <v>1</v>
      </c>
      <c r="Y1631" t="b">
        <v>1</v>
      </c>
    </row>
    <row r="1632" spans="1:25" x14ac:dyDescent="0.25">
      <c r="A1632" t="s">
        <v>3152</v>
      </c>
      <c r="B1632" t="s">
        <v>12975</v>
      </c>
      <c r="C1632" t="s">
        <v>8048</v>
      </c>
      <c r="D1632" t="s">
        <v>812</v>
      </c>
      <c r="E1632" t="s">
        <v>832</v>
      </c>
      <c r="F1632">
        <v>31.913</v>
      </c>
      <c r="G1632">
        <v>134569530</v>
      </c>
      <c r="H1632">
        <v>17080902.086397901</v>
      </c>
      <c r="I1632">
        <v>12718912.2404646</v>
      </c>
      <c r="J1632">
        <v>13993070.5525018</v>
      </c>
      <c r="K1632">
        <v>12796034.820597401</v>
      </c>
      <c r="L1632">
        <v>12751047.1179341</v>
      </c>
      <c r="M1632">
        <v>11134710.318188099</v>
      </c>
      <c r="N1632" t="s">
        <v>17874</v>
      </c>
      <c r="O1632">
        <v>0.63824354999999999</v>
      </c>
      <c r="P1632">
        <v>55.12</v>
      </c>
      <c r="Q1632">
        <v>49.8</v>
      </c>
      <c r="R1632">
        <v>1</v>
      </c>
      <c r="S1632">
        <v>50204020</v>
      </c>
      <c r="T1632">
        <v>4294517410.8899999</v>
      </c>
      <c r="U1632" t="b">
        <v>1</v>
      </c>
      <c r="V1632" t="b">
        <v>1</v>
      </c>
      <c r="W1632" t="s">
        <v>825</v>
      </c>
      <c r="X1632">
        <v>1</v>
      </c>
      <c r="Y1632" t="b">
        <v>1</v>
      </c>
    </row>
    <row r="1633" spans="1:25" x14ac:dyDescent="0.25">
      <c r="A1633" t="s">
        <v>3153</v>
      </c>
      <c r="B1633" t="s">
        <v>12976</v>
      </c>
      <c r="C1633" t="s">
        <v>8049</v>
      </c>
      <c r="D1633" t="s">
        <v>807</v>
      </c>
      <c r="E1633" t="s">
        <v>827</v>
      </c>
      <c r="F1633">
        <v>0.56492260000000005</v>
      </c>
      <c r="G1633">
        <v>574445250</v>
      </c>
      <c r="H1633">
        <v>1029787.40117182</v>
      </c>
      <c r="I1633">
        <v>1085082.99975782</v>
      </c>
      <c r="J1633">
        <v>1195665.14369118</v>
      </c>
      <c r="K1633">
        <v>941508.41690986196</v>
      </c>
      <c r="L1633">
        <v>1013184.76380115</v>
      </c>
      <c r="M1633">
        <v>1075266.14202822</v>
      </c>
      <c r="N1633" t="s">
        <v>17875</v>
      </c>
      <c r="O1633">
        <v>0.56471651</v>
      </c>
      <c r="P1633">
        <v>1.0549999999999999</v>
      </c>
      <c r="Q1633">
        <v>0.99</v>
      </c>
      <c r="R1633">
        <v>1</v>
      </c>
      <c r="S1633">
        <v>55102000</v>
      </c>
      <c r="T1633">
        <v>324517104.18765002</v>
      </c>
      <c r="U1633" t="b">
        <v>1</v>
      </c>
      <c r="V1633" t="b">
        <v>1</v>
      </c>
      <c r="W1633" t="s">
        <v>825</v>
      </c>
      <c r="X1633">
        <v>1</v>
      </c>
      <c r="Y1633" t="b">
        <v>1</v>
      </c>
    </row>
    <row r="1634" spans="1:25" x14ac:dyDescent="0.25">
      <c r="A1634" t="s">
        <v>3154</v>
      </c>
      <c r="B1634" t="s">
        <v>12977</v>
      </c>
      <c r="C1634" t="s">
        <v>8050</v>
      </c>
      <c r="D1634" t="s">
        <v>821</v>
      </c>
      <c r="E1634" t="s">
        <v>828</v>
      </c>
      <c r="F1634">
        <v>14.87946</v>
      </c>
      <c r="G1634">
        <v>173673550</v>
      </c>
      <c r="H1634">
        <v>20123711.897786099</v>
      </c>
      <c r="I1634">
        <v>18766974.794943299</v>
      </c>
      <c r="J1634">
        <v>20644703.4696275</v>
      </c>
      <c r="K1634">
        <v>15916429.077020301</v>
      </c>
      <c r="L1634">
        <v>16259319.601772601</v>
      </c>
      <c r="M1634">
        <v>12941293.4924285</v>
      </c>
      <c r="N1634" t="s">
        <v>17876</v>
      </c>
      <c r="O1634">
        <v>0.86752841000000003</v>
      </c>
      <c r="P1634">
        <v>17.54</v>
      </c>
      <c r="Q1634">
        <v>16.88</v>
      </c>
      <c r="R1634">
        <v>0.5</v>
      </c>
      <c r="S1634">
        <v>50205020</v>
      </c>
      <c r="T1634">
        <v>1292084320.1415</v>
      </c>
      <c r="U1634" t="b">
        <v>1</v>
      </c>
      <c r="V1634" t="b">
        <v>1</v>
      </c>
      <c r="W1634" t="s">
        <v>825</v>
      </c>
      <c r="X1634">
        <v>1</v>
      </c>
      <c r="Y1634" t="b">
        <v>1</v>
      </c>
    </row>
    <row r="1635" spans="1:25" x14ac:dyDescent="0.25">
      <c r="A1635" t="s">
        <v>3155</v>
      </c>
      <c r="B1635" t="s">
        <v>12978</v>
      </c>
      <c r="C1635" t="s">
        <v>8051</v>
      </c>
      <c r="D1635" t="s">
        <v>808</v>
      </c>
      <c r="E1635" t="s">
        <v>828</v>
      </c>
      <c r="F1635">
        <v>49.03698</v>
      </c>
      <c r="G1635">
        <v>102900000</v>
      </c>
      <c r="H1635">
        <v>43084170.832466997</v>
      </c>
      <c r="I1635">
        <v>47961278.8688059</v>
      </c>
      <c r="J1635">
        <v>52940541.900191203</v>
      </c>
      <c r="K1635">
        <v>40771570.023358703</v>
      </c>
      <c r="L1635">
        <v>39845868.638952598</v>
      </c>
      <c r="M1635">
        <v>38645549.958142497</v>
      </c>
      <c r="N1635" t="s">
        <v>17877</v>
      </c>
      <c r="O1635">
        <v>0.86752841000000003</v>
      </c>
      <c r="P1635">
        <v>57.67</v>
      </c>
      <c r="Q1635">
        <v>55.63</v>
      </c>
      <c r="R1635">
        <v>1</v>
      </c>
      <c r="S1635">
        <v>30302025</v>
      </c>
      <c r="T1635">
        <v>5045905242</v>
      </c>
      <c r="U1635" t="b">
        <v>1</v>
      </c>
      <c r="V1635" t="b">
        <v>1</v>
      </c>
      <c r="W1635" t="s">
        <v>825</v>
      </c>
      <c r="X1635">
        <v>1</v>
      </c>
      <c r="Y1635" t="b">
        <v>1</v>
      </c>
    </row>
    <row r="1636" spans="1:25" x14ac:dyDescent="0.25">
      <c r="A1636" t="s">
        <v>3156</v>
      </c>
      <c r="B1636" t="s">
        <v>12979</v>
      </c>
      <c r="C1636" t="s">
        <v>8052</v>
      </c>
      <c r="D1636" t="s">
        <v>821</v>
      </c>
      <c r="E1636" t="s">
        <v>828</v>
      </c>
      <c r="F1636">
        <v>36.140860000000004</v>
      </c>
      <c r="G1636">
        <v>41420162</v>
      </c>
      <c r="H1636">
        <v>5550380.8843374997</v>
      </c>
      <c r="I1636">
        <v>6983682.3484084001</v>
      </c>
      <c r="J1636">
        <v>7709741.0477472302</v>
      </c>
      <c r="K1636">
        <v>6977441.6174963797</v>
      </c>
      <c r="L1636">
        <v>7345884.9536674898</v>
      </c>
      <c r="M1636">
        <v>6997759.1800569398</v>
      </c>
      <c r="N1636" t="s">
        <v>17878</v>
      </c>
      <c r="O1636">
        <v>0.86752841000000003</v>
      </c>
      <c r="P1636">
        <v>40.32</v>
      </c>
      <c r="Q1636">
        <v>41</v>
      </c>
      <c r="R1636">
        <v>1</v>
      </c>
      <c r="S1636">
        <v>30101010</v>
      </c>
      <c r="T1636">
        <v>1496960276.01932</v>
      </c>
      <c r="U1636" t="b">
        <v>1</v>
      </c>
      <c r="V1636" t="b">
        <v>1</v>
      </c>
      <c r="W1636" t="s">
        <v>825</v>
      </c>
      <c r="X1636">
        <v>1</v>
      </c>
      <c r="Y1636" t="b">
        <v>1</v>
      </c>
    </row>
    <row r="1637" spans="1:25" x14ac:dyDescent="0.25">
      <c r="A1637" t="s">
        <v>3156</v>
      </c>
      <c r="B1637" t="s">
        <v>12980</v>
      </c>
      <c r="C1637" t="s">
        <v>8053</v>
      </c>
      <c r="D1637" t="s">
        <v>808</v>
      </c>
      <c r="E1637" t="s">
        <v>828</v>
      </c>
      <c r="F1637">
        <v>17.832429999999999</v>
      </c>
      <c r="G1637">
        <v>161542570</v>
      </c>
      <c r="H1637">
        <v>18073477.786123</v>
      </c>
      <c r="I1637">
        <v>22918645.451025199</v>
      </c>
      <c r="J1637">
        <v>25280364.455827001</v>
      </c>
      <c r="K1637">
        <v>21358839.9417882</v>
      </c>
      <c r="L1637">
        <v>20943765.388423901</v>
      </c>
      <c r="M1637">
        <v>19879613.669306401</v>
      </c>
      <c r="N1637" t="s">
        <v>17879</v>
      </c>
      <c r="O1637">
        <v>0.86752841000000003</v>
      </c>
      <c r="P1637">
        <v>19.36</v>
      </c>
      <c r="Q1637">
        <v>20.23</v>
      </c>
      <c r="R1637">
        <v>1</v>
      </c>
      <c r="S1637">
        <v>30101010</v>
      </c>
      <c r="T1637">
        <v>2880696571.5451002</v>
      </c>
      <c r="U1637" t="b">
        <v>1</v>
      </c>
      <c r="V1637" t="b">
        <v>1</v>
      </c>
      <c r="W1637" t="s">
        <v>825</v>
      </c>
      <c r="X1637">
        <v>1</v>
      </c>
      <c r="Y1637" t="b">
        <v>1</v>
      </c>
    </row>
    <row r="1638" spans="1:25" x14ac:dyDescent="0.25">
      <c r="A1638" t="s">
        <v>3157</v>
      </c>
      <c r="B1638" t="s">
        <v>12981</v>
      </c>
      <c r="C1638" t="s">
        <v>8054</v>
      </c>
      <c r="D1638" t="s">
        <v>809</v>
      </c>
      <c r="E1638" t="s">
        <v>829</v>
      </c>
      <c r="F1638">
        <v>5.938148</v>
      </c>
      <c r="G1638">
        <v>64309700</v>
      </c>
      <c r="H1638">
        <v>1532535.0323828899</v>
      </c>
      <c r="I1638">
        <v>1474089.9255536399</v>
      </c>
      <c r="J1638">
        <v>1626691.4679592401</v>
      </c>
      <c r="K1638">
        <v>1303240.8294428501</v>
      </c>
      <c r="L1638">
        <v>1262069.7477277</v>
      </c>
      <c r="M1638">
        <v>1523269.47503406</v>
      </c>
      <c r="N1638" t="s">
        <v>17880</v>
      </c>
      <c r="O1638">
        <v>5.9751300000000004E-3</v>
      </c>
      <c r="P1638">
        <v>990</v>
      </c>
      <c r="Q1638">
        <v>961</v>
      </c>
      <c r="R1638">
        <v>1</v>
      </c>
      <c r="S1638">
        <v>30101010</v>
      </c>
      <c r="T1638">
        <v>381880516.43559998</v>
      </c>
      <c r="U1638" t="b">
        <v>1</v>
      </c>
      <c r="V1638" t="b">
        <v>1</v>
      </c>
      <c r="W1638" t="s">
        <v>825</v>
      </c>
      <c r="X1638">
        <v>1</v>
      </c>
      <c r="Y1638" t="b">
        <v>1</v>
      </c>
    </row>
    <row r="1639" spans="1:25" x14ac:dyDescent="0.25">
      <c r="A1639" t="s">
        <v>3158</v>
      </c>
      <c r="B1639" t="s">
        <v>12982</v>
      </c>
      <c r="C1639" t="s">
        <v>8055</v>
      </c>
      <c r="D1639" t="s">
        <v>821</v>
      </c>
      <c r="E1639" t="s">
        <v>828</v>
      </c>
      <c r="F1639">
        <v>19.04888</v>
      </c>
      <c r="G1639">
        <v>89490550</v>
      </c>
      <c r="H1639">
        <v>7729630.3106287802</v>
      </c>
      <c r="I1639">
        <v>11305381.0638883</v>
      </c>
      <c r="J1639">
        <v>12419112.5427003</v>
      </c>
      <c r="K1639">
        <v>10007530.938748101</v>
      </c>
      <c r="L1639">
        <v>9164460.9170648698</v>
      </c>
      <c r="M1639">
        <v>7850507.4261042401</v>
      </c>
      <c r="N1639" t="s">
        <v>17881</v>
      </c>
      <c r="O1639">
        <v>0.86752841000000003</v>
      </c>
      <c r="P1639">
        <v>22.24</v>
      </c>
      <c r="Q1639">
        <v>21.61</v>
      </c>
      <c r="R1639">
        <v>1</v>
      </c>
      <c r="S1639">
        <v>30101010</v>
      </c>
      <c r="T1639">
        <v>1704694748.0840001</v>
      </c>
      <c r="U1639" t="b">
        <v>1</v>
      </c>
      <c r="V1639" t="b">
        <v>1</v>
      </c>
      <c r="W1639" t="s">
        <v>825</v>
      </c>
      <c r="X1639">
        <v>1</v>
      </c>
      <c r="Y1639" t="b">
        <v>1</v>
      </c>
    </row>
    <row r="1640" spans="1:25" x14ac:dyDescent="0.25">
      <c r="A1640" t="s">
        <v>140</v>
      </c>
      <c r="B1640" t="s">
        <v>989</v>
      </c>
      <c r="C1640" t="s">
        <v>539</v>
      </c>
      <c r="D1640" t="s">
        <v>812</v>
      </c>
      <c r="E1640" t="s">
        <v>832</v>
      </c>
      <c r="F1640">
        <v>10.990119999999999</v>
      </c>
      <c r="G1640">
        <v>212420870</v>
      </c>
      <c r="H1640">
        <v>5469412.0518828398</v>
      </c>
      <c r="I1640">
        <v>5183410.9839001503</v>
      </c>
      <c r="J1640">
        <v>5712751.3126129899</v>
      </c>
      <c r="K1640">
        <v>4794529.5605526697</v>
      </c>
      <c r="L1640">
        <v>4653854.5460573798</v>
      </c>
      <c r="M1640">
        <v>4087837.6083784499</v>
      </c>
      <c r="N1640" t="s">
        <v>1388</v>
      </c>
      <c r="O1640">
        <v>0.63824354999999999</v>
      </c>
      <c r="P1640">
        <v>17.47</v>
      </c>
      <c r="Q1640">
        <v>17.149999999999999</v>
      </c>
      <c r="R1640">
        <v>1</v>
      </c>
      <c r="S1640">
        <v>35102000</v>
      </c>
      <c r="T1640">
        <v>2334530851.8044</v>
      </c>
      <c r="U1640" t="b">
        <v>0</v>
      </c>
      <c r="V1640" t="b">
        <v>1</v>
      </c>
      <c r="W1640" t="s">
        <v>825</v>
      </c>
      <c r="X1640">
        <v>1</v>
      </c>
      <c r="Y1640" t="b">
        <v>0</v>
      </c>
    </row>
    <row r="1641" spans="1:25" x14ac:dyDescent="0.25">
      <c r="A1641" t="s">
        <v>3159</v>
      </c>
      <c r="B1641" t="s">
        <v>12983</v>
      </c>
      <c r="C1641" t="s">
        <v>8056</v>
      </c>
      <c r="D1641" t="s">
        <v>821</v>
      </c>
      <c r="E1641" t="s">
        <v>828</v>
      </c>
      <c r="F1641">
        <v>1606.3030000000001</v>
      </c>
      <c r="G1641">
        <v>12283675</v>
      </c>
      <c r="H1641">
        <v>130979616.878857</v>
      </c>
      <c r="I1641">
        <v>154917245.58959001</v>
      </c>
      <c r="J1641">
        <v>170789688.64257601</v>
      </c>
      <c r="K1641">
        <v>149670963.00311401</v>
      </c>
      <c r="L1641">
        <v>155019497.09108099</v>
      </c>
      <c r="M1641">
        <v>159077604.77078801</v>
      </c>
      <c r="N1641" t="s">
        <v>17882</v>
      </c>
      <c r="O1641">
        <v>0.86752841000000003</v>
      </c>
      <c r="P1641">
        <v>1808.5</v>
      </c>
      <c r="Q1641">
        <v>1822.27</v>
      </c>
      <c r="R1641">
        <v>0.9</v>
      </c>
      <c r="S1641">
        <v>30101010</v>
      </c>
      <c r="T1641">
        <v>17758173603.172501</v>
      </c>
      <c r="U1641" t="b">
        <v>1</v>
      </c>
      <c r="V1641" t="b">
        <v>1</v>
      </c>
      <c r="W1641" t="s">
        <v>825</v>
      </c>
      <c r="X1641">
        <v>1</v>
      </c>
      <c r="Y1641" t="b">
        <v>1</v>
      </c>
    </row>
    <row r="1642" spans="1:25" x14ac:dyDescent="0.25">
      <c r="A1642" t="s">
        <v>3160</v>
      </c>
      <c r="B1642" t="s">
        <v>12984</v>
      </c>
      <c r="C1642" t="s">
        <v>8057</v>
      </c>
      <c r="D1642" t="s">
        <v>808</v>
      </c>
      <c r="E1642" t="s">
        <v>828</v>
      </c>
      <c r="F1642">
        <v>13.61012</v>
      </c>
      <c r="G1642">
        <v>104939030</v>
      </c>
      <c r="H1642">
        <v>7069213.0352824703</v>
      </c>
      <c r="I1642">
        <v>11527068.565742301</v>
      </c>
      <c r="J1642">
        <v>12704773.014681401</v>
      </c>
      <c r="K1642">
        <v>11077094.498810001</v>
      </c>
      <c r="L1642">
        <v>10650412.7307037</v>
      </c>
      <c r="M1642">
        <v>9402209.2180357706</v>
      </c>
      <c r="N1642" t="s">
        <v>17883</v>
      </c>
      <c r="O1642">
        <v>0.86752841000000003</v>
      </c>
      <c r="P1642">
        <v>15.3</v>
      </c>
      <c r="Q1642">
        <v>15.44</v>
      </c>
      <c r="R1642">
        <v>1</v>
      </c>
      <c r="S1642">
        <v>30101010</v>
      </c>
      <c r="T1642">
        <v>1428232790.9835999</v>
      </c>
      <c r="U1642" t="b">
        <v>1</v>
      </c>
      <c r="V1642" t="b">
        <v>1</v>
      </c>
      <c r="W1642" t="s">
        <v>825</v>
      </c>
      <c r="X1642">
        <v>1</v>
      </c>
      <c r="Y1642" t="b">
        <v>1</v>
      </c>
    </row>
    <row r="1643" spans="1:25" x14ac:dyDescent="0.25">
      <c r="A1643" t="s">
        <v>3161</v>
      </c>
      <c r="B1643" t="s">
        <v>12985</v>
      </c>
      <c r="C1643" t="s">
        <v>8058</v>
      </c>
      <c r="D1643" t="s">
        <v>821</v>
      </c>
      <c r="E1643" t="s">
        <v>828</v>
      </c>
      <c r="F1643">
        <v>21.146809999999999</v>
      </c>
      <c r="G1643">
        <v>95736150</v>
      </c>
      <c r="H1643">
        <v>5787843.4140128</v>
      </c>
      <c r="I1643">
        <v>9295223.1288889907</v>
      </c>
      <c r="J1643">
        <v>10252841.5543095</v>
      </c>
      <c r="K1643">
        <v>9799262.1521578003</v>
      </c>
      <c r="L1643">
        <v>10230710.015102901</v>
      </c>
      <c r="M1643">
        <v>9941714.2133921795</v>
      </c>
      <c r="N1643" t="s">
        <v>17884</v>
      </c>
      <c r="O1643">
        <v>0.86752841000000003</v>
      </c>
      <c r="P1643">
        <v>23.07</v>
      </c>
      <c r="Q1643">
        <v>23.99</v>
      </c>
      <c r="R1643">
        <v>1</v>
      </c>
      <c r="S1643">
        <v>30101010</v>
      </c>
      <c r="T1643">
        <v>2024514174.1815</v>
      </c>
      <c r="U1643" t="b">
        <v>1</v>
      </c>
      <c r="V1643" t="b">
        <v>1</v>
      </c>
      <c r="W1643" t="s">
        <v>825</v>
      </c>
      <c r="X1643">
        <v>1</v>
      </c>
      <c r="Y1643" t="b">
        <v>1</v>
      </c>
    </row>
    <row r="1644" spans="1:25" x14ac:dyDescent="0.25">
      <c r="A1644" t="s">
        <v>3162</v>
      </c>
      <c r="B1644" t="s">
        <v>12986</v>
      </c>
      <c r="C1644" t="s">
        <v>8059</v>
      </c>
      <c r="D1644" t="s">
        <v>821</v>
      </c>
      <c r="E1644" t="s">
        <v>828</v>
      </c>
      <c r="F1644">
        <v>30.15558</v>
      </c>
      <c r="G1644">
        <v>143050320</v>
      </c>
      <c r="H1644">
        <v>12429333.520265199</v>
      </c>
      <c r="I1644">
        <v>16809106.7017074</v>
      </c>
      <c r="J1644">
        <v>18486434.211417101</v>
      </c>
      <c r="K1644">
        <v>16730462.5222877</v>
      </c>
      <c r="L1644">
        <v>17111383.963594299</v>
      </c>
      <c r="M1644">
        <v>17868937.103300601</v>
      </c>
      <c r="N1644" t="s">
        <v>17885</v>
      </c>
      <c r="O1644">
        <v>0.86752841000000003</v>
      </c>
      <c r="P1644">
        <v>35.1</v>
      </c>
      <c r="Q1644">
        <v>34.21</v>
      </c>
      <c r="R1644">
        <v>1</v>
      </c>
      <c r="S1644">
        <v>30101010</v>
      </c>
      <c r="T1644">
        <v>4313765368.7855997</v>
      </c>
      <c r="U1644" t="b">
        <v>1</v>
      </c>
      <c r="V1644" t="b">
        <v>1</v>
      </c>
      <c r="W1644" t="s">
        <v>825</v>
      </c>
      <c r="X1644">
        <v>1</v>
      </c>
      <c r="Y1644" t="b">
        <v>1</v>
      </c>
    </row>
    <row r="1645" spans="1:25" x14ac:dyDescent="0.25">
      <c r="A1645" t="s">
        <v>3163</v>
      </c>
      <c r="B1645" t="s">
        <v>12987</v>
      </c>
      <c r="C1645" t="s">
        <v>8060</v>
      </c>
      <c r="D1645" t="s">
        <v>821</v>
      </c>
      <c r="E1645" t="s">
        <v>828</v>
      </c>
      <c r="F1645">
        <v>20.644369999999999</v>
      </c>
      <c r="G1645">
        <v>125719315</v>
      </c>
      <c r="H1645">
        <v>13484095.2642795</v>
      </c>
      <c r="I1645">
        <v>19067938.6656495</v>
      </c>
      <c r="J1645">
        <v>21018605.611031398</v>
      </c>
      <c r="K1645">
        <v>19323779.0692854</v>
      </c>
      <c r="L1645">
        <v>19428135.726522502</v>
      </c>
      <c r="M1645">
        <v>16549865.2482982</v>
      </c>
      <c r="N1645" t="s">
        <v>17886</v>
      </c>
      <c r="O1645">
        <v>0.86752841000000003</v>
      </c>
      <c r="P1645">
        <v>23.04</v>
      </c>
      <c r="Q1645">
        <v>23.42</v>
      </c>
      <c r="R1645">
        <v>1</v>
      </c>
      <c r="S1645">
        <v>30101010</v>
      </c>
      <c r="T1645">
        <v>2595396055.0065498</v>
      </c>
      <c r="U1645" t="b">
        <v>1</v>
      </c>
      <c r="V1645" t="b">
        <v>1</v>
      </c>
      <c r="W1645" t="s">
        <v>825</v>
      </c>
      <c r="X1645">
        <v>1</v>
      </c>
      <c r="Y1645" t="b">
        <v>1</v>
      </c>
    </row>
    <row r="1646" spans="1:25" x14ac:dyDescent="0.25">
      <c r="A1646" t="s">
        <v>3164</v>
      </c>
      <c r="B1646" t="s">
        <v>12988</v>
      </c>
      <c r="C1646" t="s">
        <v>8061</v>
      </c>
      <c r="D1646" t="s">
        <v>808</v>
      </c>
      <c r="E1646" t="s">
        <v>828</v>
      </c>
      <c r="F1646">
        <v>17.426950000000001</v>
      </c>
      <c r="G1646">
        <v>507233430</v>
      </c>
      <c r="H1646">
        <v>76061418.907914996</v>
      </c>
      <c r="I1646">
        <v>104680281.19759899</v>
      </c>
      <c r="J1646">
        <v>115096149.517497</v>
      </c>
      <c r="K1646">
        <v>108207681.789885</v>
      </c>
      <c r="L1646">
        <v>109334547.889891</v>
      </c>
      <c r="M1646">
        <v>102938511.06225</v>
      </c>
      <c r="N1646" t="s">
        <v>17887</v>
      </c>
      <c r="O1646">
        <v>0.86752841000000003</v>
      </c>
      <c r="P1646">
        <v>19.239999999999998</v>
      </c>
      <c r="Q1646">
        <v>19.77</v>
      </c>
      <c r="R1646">
        <v>1</v>
      </c>
      <c r="S1646">
        <v>30101010</v>
      </c>
      <c r="T1646">
        <v>8839531622.9385014</v>
      </c>
      <c r="U1646" t="b">
        <v>1</v>
      </c>
      <c r="V1646" t="b">
        <v>1</v>
      </c>
      <c r="W1646" t="s">
        <v>825</v>
      </c>
      <c r="X1646">
        <v>1</v>
      </c>
      <c r="Y1646" t="b">
        <v>1</v>
      </c>
    </row>
    <row r="1647" spans="1:25" x14ac:dyDescent="0.25">
      <c r="A1647" t="s">
        <v>141</v>
      </c>
      <c r="B1647" t="s">
        <v>990</v>
      </c>
      <c r="C1647" t="s">
        <v>540</v>
      </c>
      <c r="D1647" t="s">
        <v>808</v>
      </c>
      <c r="E1647" t="s">
        <v>828</v>
      </c>
      <c r="F1647">
        <v>42.452289999999998</v>
      </c>
      <c r="G1647">
        <v>132401350</v>
      </c>
      <c r="H1647">
        <v>47638632.059587598</v>
      </c>
      <c r="I1647">
        <v>63469355.156227797</v>
      </c>
      <c r="J1647">
        <v>70013275.760623306</v>
      </c>
      <c r="K1647">
        <v>60644282.266087301</v>
      </c>
      <c r="L1647">
        <v>58348534.035398602</v>
      </c>
      <c r="M1647">
        <v>54918506.544854797</v>
      </c>
      <c r="N1647" t="s">
        <v>1389</v>
      </c>
      <c r="O1647">
        <v>0.86752841000000003</v>
      </c>
      <c r="P1647">
        <v>48.76</v>
      </c>
      <c r="Q1647">
        <v>48.16</v>
      </c>
      <c r="R1647">
        <v>1</v>
      </c>
      <c r="S1647">
        <v>35102020</v>
      </c>
      <c r="T1647">
        <v>5620740506.5914993</v>
      </c>
      <c r="U1647" t="b">
        <v>0</v>
      </c>
      <c r="V1647" t="b">
        <v>1</v>
      </c>
      <c r="W1647" t="s">
        <v>825</v>
      </c>
      <c r="X1647">
        <v>1</v>
      </c>
      <c r="Y1647" t="b">
        <v>0</v>
      </c>
    </row>
    <row r="1648" spans="1:25" x14ac:dyDescent="0.25">
      <c r="A1648" t="s">
        <v>3165</v>
      </c>
      <c r="B1648" t="s">
        <v>12989</v>
      </c>
      <c r="C1648" t="s">
        <v>8062</v>
      </c>
      <c r="D1648" t="s">
        <v>11449</v>
      </c>
      <c r="E1648" t="s">
        <v>16375</v>
      </c>
      <c r="F1648">
        <v>52.017870000000002</v>
      </c>
      <c r="G1648">
        <v>100330040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17888</v>
      </c>
      <c r="O1648">
        <v>2.4708099999999999E-3</v>
      </c>
      <c r="P1648">
        <v>21120</v>
      </c>
      <c r="Q1648">
        <v>21310</v>
      </c>
      <c r="R1648">
        <v>0.5</v>
      </c>
      <c r="S1648">
        <v>30101010</v>
      </c>
      <c r="T1648">
        <v>2609477488.9074001</v>
      </c>
      <c r="U1648" t="b">
        <v>1</v>
      </c>
      <c r="V1648" t="b">
        <v>0</v>
      </c>
      <c r="W1648" t="s">
        <v>825</v>
      </c>
      <c r="X1648">
        <v>1</v>
      </c>
      <c r="Y1648" t="b">
        <v>1</v>
      </c>
    </row>
    <row r="1649" spans="1:25" x14ac:dyDescent="0.25">
      <c r="A1649" t="s">
        <v>3166</v>
      </c>
      <c r="B1649" t="s">
        <v>12990</v>
      </c>
      <c r="C1649" t="s">
        <v>8063</v>
      </c>
      <c r="D1649" t="s">
        <v>821</v>
      </c>
      <c r="E1649" t="s">
        <v>828</v>
      </c>
      <c r="F1649">
        <v>23.456299999999999</v>
      </c>
      <c r="G1649">
        <v>104887140</v>
      </c>
      <c r="H1649">
        <v>19952945.865866601</v>
      </c>
      <c r="I1649">
        <v>21336133.617694199</v>
      </c>
      <c r="J1649">
        <v>23595978.5784311</v>
      </c>
      <c r="K1649">
        <v>20067799.579994701</v>
      </c>
      <c r="L1649">
        <v>20631509.321892701</v>
      </c>
      <c r="M1649">
        <v>18442348.812401399</v>
      </c>
      <c r="N1649" t="s">
        <v>17889</v>
      </c>
      <c r="O1649">
        <v>0.86752841000000003</v>
      </c>
      <c r="P1649">
        <v>25.97</v>
      </c>
      <c r="Q1649">
        <v>26.61</v>
      </c>
      <c r="R1649">
        <v>0.95</v>
      </c>
      <c r="S1649">
        <v>30101010</v>
      </c>
      <c r="T1649">
        <v>2337251010.8829002</v>
      </c>
      <c r="U1649" t="b">
        <v>1</v>
      </c>
      <c r="V1649" t="b">
        <v>1</v>
      </c>
      <c r="W1649" t="s">
        <v>825</v>
      </c>
      <c r="X1649">
        <v>1</v>
      </c>
      <c r="Y1649" t="b">
        <v>1</v>
      </c>
    </row>
    <row r="1650" spans="1:25" x14ac:dyDescent="0.25">
      <c r="A1650" t="s">
        <v>3167</v>
      </c>
      <c r="B1650" t="s">
        <v>12991</v>
      </c>
      <c r="C1650" t="s">
        <v>8064</v>
      </c>
      <c r="D1650" t="s">
        <v>808</v>
      </c>
      <c r="E1650" t="s">
        <v>828</v>
      </c>
      <c r="F1650">
        <v>5.1919430000000002</v>
      </c>
      <c r="G1650">
        <v>484638200</v>
      </c>
      <c r="H1650">
        <v>115688749.47863799</v>
      </c>
      <c r="I1650">
        <v>119313017.78417</v>
      </c>
      <c r="J1650">
        <v>131711357.24097501</v>
      </c>
      <c r="K1650">
        <v>112058774.602157</v>
      </c>
      <c r="L1650">
        <v>100066122.868542</v>
      </c>
      <c r="M1650">
        <v>73190221.397178695</v>
      </c>
      <c r="N1650" t="s">
        <v>17890</v>
      </c>
      <c r="O1650">
        <v>0.86752841000000003</v>
      </c>
      <c r="P1650">
        <v>8.5500000000000007</v>
      </c>
      <c r="Q1650">
        <v>5.89</v>
      </c>
      <c r="R1650">
        <v>0.9</v>
      </c>
      <c r="S1650">
        <v>55103030</v>
      </c>
      <c r="T1650">
        <v>2264592519.02034</v>
      </c>
      <c r="U1650" t="b">
        <v>1</v>
      </c>
      <c r="V1650" t="b">
        <v>1</v>
      </c>
      <c r="W1650" t="s">
        <v>825</v>
      </c>
      <c r="X1650">
        <v>1</v>
      </c>
      <c r="Y1650" t="b">
        <v>1</v>
      </c>
    </row>
    <row r="1651" spans="1:25" x14ac:dyDescent="0.25">
      <c r="A1651" t="s">
        <v>3168</v>
      </c>
      <c r="B1651" t="s">
        <v>12992</v>
      </c>
      <c r="C1651" t="s">
        <v>8065</v>
      </c>
      <c r="D1651" t="s">
        <v>821</v>
      </c>
      <c r="E1651" t="s">
        <v>828</v>
      </c>
      <c r="F1651">
        <v>32.914630000000002</v>
      </c>
      <c r="G1651">
        <v>58306988</v>
      </c>
      <c r="H1651">
        <v>7500583.6923353001</v>
      </c>
      <c r="I1651">
        <v>10592262.323142299</v>
      </c>
      <c r="J1651">
        <v>11650737.925574699</v>
      </c>
      <c r="K1651">
        <v>10097878.2881759</v>
      </c>
      <c r="L1651">
        <v>10125613.518158801</v>
      </c>
      <c r="M1651">
        <v>9510470.2537848298</v>
      </c>
      <c r="N1651" t="s">
        <v>17891</v>
      </c>
      <c r="O1651">
        <v>0.86752841000000003</v>
      </c>
      <c r="P1651">
        <v>35.369999999999997</v>
      </c>
      <c r="Q1651">
        <v>37.340000000000003</v>
      </c>
      <c r="R1651">
        <v>1</v>
      </c>
      <c r="S1651">
        <v>30101010</v>
      </c>
      <c r="T1651">
        <v>1919152936.4344399</v>
      </c>
      <c r="U1651" t="b">
        <v>1</v>
      </c>
      <c r="V1651" t="b">
        <v>1</v>
      </c>
      <c r="W1651" t="s">
        <v>825</v>
      </c>
      <c r="X1651">
        <v>1</v>
      </c>
      <c r="Y1651" t="b">
        <v>1</v>
      </c>
    </row>
    <row r="1652" spans="1:25" x14ac:dyDescent="0.25">
      <c r="A1652" t="s">
        <v>3169</v>
      </c>
      <c r="B1652" t="s">
        <v>12993</v>
      </c>
      <c r="C1652" t="s">
        <v>8066</v>
      </c>
      <c r="D1652" t="s">
        <v>820</v>
      </c>
      <c r="E1652" t="s">
        <v>836</v>
      </c>
      <c r="F1652">
        <v>0.61685959999999995</v>
      </c>
      <c r="G1652">
        <v>4258292000</v>
      </c>
      <c r="H1652">
        <v>2760374.4550297302</v>
      </c>
      <c r="I1652">
        <v>3802949.7748272102</v>
      </c>
      <c r="J1652">
        <v>4184530.5832324601</v>
      </c>
      <c r="K1652">
        <v>3118463.3404954202</v>
      </c>
      <c r="L1652">
        <v>3036742.9447226501</v>
      </c>
      <c r="M1652">
        <v>2856149.3480176302</v>
      </c>
      <c r="N1652" t="s">
        <v>17892</v>
      </c>
      <c r="O1652">
        <v>0.11051617</v>
      </c>
      <c r="P1652">
        <v>5.79</v>
      </c>
      <c r="Q1652">
        <v>5.48</v>
      </c>
      <c r="R1652">
        <v>0.55000000000000004</v>
      </c>
      <c r="S1652">
        <v>45102020</v>
      </c>
      <c r="T1652">
        <v>1444722564.8917601</v>
      </c>
      <c r="U1652" t="b">
        <v>1</v>
      </c>
      <c r="V1652" t="b">
        <v>1</v>
      </c>
      <c r="W1652" t="s">
        <v>825</v>
      </c>
      <c r="X1652">
        <v>1</v>
      </c>
      <c r="Y1652" t="b">
        <v>1</v>
      </c>
    </row>
    <row r="1653" spans="1:25" x14ac:dyDescent="0.25">
      <c r="A1653" t="s">
        <v>3170</v>
      </c>
      <c r="B1653" t="s">
        <v>12994</v>
      </c>
      <c r="C1653" t="s">
        <v>8067</v>
      </c>
      <c r="D1653" t="s">
        <v>812</v>
      </c>
      <c r="E1653" t="s">
        <v>832</v>
      </c>
      <c r="F1653">
        <v>13.130470000000001</v>
      </c>
      <c r="G1653">
        <v>834206100</v>
      </c>
      <c r="H1653">
        <v>26433985.144394901</v>
      </c>
      <c r="I1653">
        <v>36103521.030219801</v>
      </c>
      <c r="J1653">
        <v>39808094.573806599</v>
      </c>
      <c r="K1653">
        <v>32589118.872664299</v>
      </c>
      <c r="L1653">
        <v>32041646.197353002</v>
      </c>
      <c r="M1653">
        <v>28587832.563986801</v>
      </c>
      <c r="N1653" t="s">
        <v>17893</v>
      </c>
      <c r="O1653">
        <v>0.63824354999999999</v>
      </c>
      <c r="P1653">
        <v>21.21</v>
      </c>
      <c r="Q1653">
        <v>20.49</v>
      </c>
      <c r="R1653">
        <v>0.8</v>
      </c>
      <c r="S1653">
        <v>55102040</v>
      </c>
      <c r="T1653">
        <v>8762814535.8936005</v>
      </c>
      <c r="U1653" t="b">
        <v>1</v>
      </c>
      <c r="V1653" t="b">
        <v>1</v>
      </c>
      <c r="W1653" t="s">
        <v>825</v>
      </c>
      <c r="X1653">
        <v>1</v>
      </c>
      <c r="Y1653" t="b">
        <v>1</v>
      </c>
    </row>
    <row r="1654" spans="1:25" x14ac:dyDescent="0.25">
      <c r="A1654" t="s">
        <v>3171</v>
      </c>
      <c r="B1654" t="s">
        <v>12995</v>
      </c>
      <c r="C1654" t="s">
        <v>8068</v>
      </c>
      <c r="D1654" t="s">
        <v>811</v>
      </c>
      <c r="E1654" t="s">
        <v>831</v>
      </c>
      <c r="F1654">
        <v>0.99451639999999997</v>
      </c>
      <c r="G1654">
        <v>1584073000</v>
      </c>
      <c r="H1654">
        <v>1604315.9812487401</v>
      </c>
      <c r="I1654">
        <v>2802227.1755948998</v>
      </c>
      <c r="J1654">
        <v>3081428.3281557001</v>
      </c>
      <c r="K1654">
        <v>2177098.7618663399</v>
      </c>
      <c r="L1654">
        <v>2008499.0107614601</v>
      </c>
      <c r="M1654">
        <v>1406757.7402140801</v>
      </c>
      <c r="N1654" t="s">
        <v>17894</v>
      </c>
      <c r="O1654">
        <v>0.67606396000000002</v>
      </c>
      <c r="P1654">
        <v>1.45</v>
      </c>
      <c r="Q1654">
        <v>1.45</v>
      </c>
      <c r="R1654">
        <v>0.3</v>
      </c>
      <c r="S1654">
        <v>45102030</v>
      </c>
      <c r="T1654">
        <v>472615973.18915999</v>
      </c>
      <c r="U1654" t="b">
        <v>1</v>
      </c>
      <c r="V1654" t="b">
        <v>1</v>
      </c>
      <c r="W1654" t="s">
        <v>825</v>
      </c>
      <c r="X1654">
        <v>1</v>
      </c>
      <c r="Y1654" t="b">
        <v>1</v>
      </c>
    </row>
    <row r="1655" spans="1:25" x14ac:dyDescent="0.25">
      <c r="A1655" t="s">
        <v>3172</v>
      </c>
      <c r="B1655" t="s">
        <v>12996</v>
      </c>
      <c r="C1655" t="s">
        <v>8069</v>
      </c>
      <c r="D1655" t="s">
        <v>821</v>
      </c>
      <c r="E1655" t="s">
        <v>828</v>
      </c>
      <c r="F1655">
        <v>139.6095</v>
      </c>
      <c r="G1655">
        <v>107244480</v>
      </c>
      <c r="H1655">
        <v>1018390103.3115</v>
      </c>
      <c r="I1655">
        <v>600711265.03397202</v>
      </c>
      <c r="J1655">
        <v>664731524.28644001</v>
      </c>
      <c r="K1655">
        <v>519059952.95446497</v>
      </c>
      <c r="L1655">
        <v>491283322.43182999</v>
      </c>
      <c r="M1655">
        <v>535188914.04430598</v>
      </c>
      <c r="N1655" t="s">
        <v>17895</v>
      </c>
      <c r="O1655">
        <v>0.86752841000000003</v>
      </c>
      <c r="P1655">
        <v>143.9</v>
      </c>
      <c r="Q1655">
        <v>158.38</v>
      </c>
      <c r="R1655">
        <v>1</v>
      </c>
      <c r="S1655">
        <v>60102020</v>
      </c>
      <c r="T1655">
        <v>14972348230.559999</v>
      </c>
      <c r="U1655" t="b">
        <v>1</v>
      </c>
      <c r="V1655" t="b">
        <v>1</v>
      </c>
      <c r="W1655" t="s">
        <v>825</v>
      </c>
      <c r="X1655">
        <v>1</v>
      </c>
      <c r="Y1655" t="b">
        <v>1</v>
      </c>
    </row>
    <row r="1656" spans="1:25" x14ac:dyDescent="0.25">
      <c r="A1656" t="s">
        <v>3173</v>
      </c>
      <c r="B1656" t="s">
        <v>12997</v>
      </c>
      <c r="C1656" t="s">
        <v>8070</v>
      </c>
      <c r="D1656" t="s">
        <v>821</v>
      </c>
      <c r="E1656" t="s">
        <v>828</v>
      </c>
      <c r="F1656">
        <v>112.38930000000001</v>
      </c>
      <c r="G1656">
        <v>44364567</v>
      </c>
      <c r="H1656">
        <v>35601155.939194903</v>
      </c>
      <c r="I1656">
        <v>37860678.531071998</v>
      </c>
      <c r="J1656">
        <v>41972455.961678199</v>
      </c>
      <c r="K1656">
        <v>33301745.890086502</v>
      </c>
      <c r="L1656">
        <v>31152602.1347197</v>
      </c>
      <c r="M1656">
        <v>29329432.395169798</v>
      </c>
      <c r="N1656" t="s">
        <v>17896</v>
      </c>
      <c r="O1656">
        <v>0.86752841000000003</v>
      </c>
      <c r="P1656">
        <v>129.63999999999999</v>
      </c>
      <c r="Q1656">
        <v>127.5</v>
      </c>
      <c r="R1656">
        <v>0.85</v>
      </c>
      <c r="S1656">
        <v>30201020</v>
      </c>
      <c r="T1656">
        <v>4238187235.4431348</v>
      </c>
      <c r="U1656" t="b">
        <v>1</v>
      </c>
      <c r="V1656" t="b">
        <v>1</v>
      </c>
      <c r="W1656" t="s">
        <v>825</v>
      </c>
      <c r="X1656">
        <v>1</v>
      </c>
      <c r="Y1656" t="b">
        <v>1</v>
      </c>
    </row>
    <row r="1657" spans="1:25" x14ac:dyDescent="0.25">
      <c r="A1657" t="s">
        <v>3174</v>
      </c>
      <c r="B1657" t="s">
        <v>12998</v>
      </c>
      <c r="C1657" t="s">
        <v>8071</v>
      </c>
      <c r="D1657" t="s">
        <v>808</v>
      </c>
      <c r="E1657" t="s">
        <v>828</v>
      </c>
      <c r="F1657">
        <v>37.119309999999999</v>
      </c>
      <c r="G1657">
        <v>577156250</v>
      </c>
      <c r="H1657">
        <v>149831898.69227201</v>
      </c>
      <c r="I1657">
        <v>221703014.320308</v>
      </c>
      <c r="J1657">
        <v>242888581.13350201</v>
      </c>
      <c r="K1657">
        <v>193303446.49152201</v>
      </c>
      <c r="L1657">
        <v>174767396.04371399</v>
      </c>
      <c r="M1657">
        <v>139416941.671776</v>
      </c>
      <c r="N1657" t="s">
        <v>17897</v>
      </c>
      <c r="O1657">
        <v>0.86752841000000003</v>
      </c>
      <c r="P1657">
        <v>39.72</v>
      </c>
      <c r="Q1657">
        <v>42.11</v>
      </c>
      <c r="R1657">
        <v>0.95</v>
      </c>
      <c r="S1657">
        <v>65101015</v>
      </c>
      <c r="T1657">
        <v>20352459674.078121</v>
      </c>
      <c r="U1657" t="b">
        <v>1</v>
      </c>
      <c r="V1657" t="b">
        <v>1</v>
      </c>
      <c r="W1657" t="s">
        <v>825</v>
      </c>
      <c r="X1657">
        <v>1</v>
      </c>
      <c r="Y1657" t="b">
        <v>1</v>
      </c>
    </row>
    <row r="1658" spans="1:25" x14ac:dyDescent="0.25">
      <c r="A1658" t="s">
        <v>3175</v>
      </c>
      <c r="B1658" t="s">
        <v>12999</v>
      </c>
      <c r="C1658" t="s">
        <v>8072</v>
      </c>
      <c r="D1658" t="s">
        <v>816</v>
      </c>
      <c r="E1658" t="s">
        <v>835</v>
      </c>
      <c r="F1658">
        <v>2.2294890000000001</v>
      </c>
      <c r="G1658">
        <v>584970500</v>
      </c>
      <c r="H1658">
        <v>2949091.48077532</v>
      </c>
      <c r="I1658">
        <v>3166844.83492357</v>
      </c>
      <c r="J1658">
        <v>3471359.9698883798</v>
      </c>
      <c r="K1658">
        <v>2547434.7774997498</v>
      </c>
      <c r="L1658">
        <v>2337476.4107979401</v>
      </c>
      <c r="M1658">
        <v>2026392.2402961899</v>
      </c>
      <c r="N1658" t="s">
        <v>17898</v>
      </c>
      <c r="O1658">
        <v>1.1722639999999999E-2</v>
      </c>
      <c r="P1658">
        <v>222.2</v>
      </c>
      <c r="Q1658">
        <v>187.4</v>
      </c>
      <c r="R1658">
        <v>0.95</v>
      </c>
      <c r="S1658">
        <v>50206060</v>
      </c>
      <c r="T1658">
        <v>1238976030.320775</v>
      </c>
      <c r="U1658" t="b">
        <v>1</v>
      </c>
      <c r="V1658" t="b">
        <v>1</v>
      </c>
      <c r="W1658" t="s">
        <v>825</v>
      </c>
      <c r="X1658">
        <v>1</v>
      </c>
      <c r="Y1658" t="b">
        <v>1</v>
      </c>
    </row>
    <row r="1659" spans="1:25" x14ac:dyDescent="0.25">
      <c r="A1659" t="s">
        <v>142</v>
      </c>
      <c r="B1659" t="s">
        <v>991</v>
      </c>
      <c r="C1659" t="s">
        <v>541</v>
      </c>
      <c r="D1659" t="s">
        <v>812</v>
      </c>
      <c r="E1659" t="s">
        <v>832</v>
      </c>
      <c r="F1659">
        <v>152.30449999999999</v>
      </c>
      <c r="G1659">
        <v>45444000</v>
      </c>
      <c r="H1659">
        <v>10680473.949061399</v>
      </c>
      <c r="I1659">
        <v>14341748.617245801</v>
      </c>
      <c r="J1659">
        <v>15762433.165139699</v>
      </c>
      <c r="K1659">
        <v>14505737.8647599</v>
      </c>
      <c r="L1659">
        <v>14435991.6802733</v>
      </c>
      <c r="M1659">
        <v>13632100.5608225</v>
      </c>
      <c r="N1659" t="s">
        <v>1390</v>
      </c>
      <c r="O1659">
        <v>0.63824354999999999</v>
      </c>
      <c r="P1659">
        <v>242.45</v>
      </c>
      <c r="Q1659">
        <v>237.67</v>
      </c>
      <c r="R1659">
        <v>0.9</v>
      </c>
      <c r="S1659">
        <v>35101015</v>
      </c>
      <c r="T1659">
        <v>6229193128.1999998</v>
      </c>
      <c r="U1659" t="b">
        <v>0</v>
      </c>
      <c r="V1659" t="b">
        <v>1</v>
      </c>
      <c r="W1659" t="s">
        <v>825</v>
      </c>
      <c r="X1659">
        <v>1</v>
      </c>
      <c r="Y1659" t="b">
        <v>0</v>
      </c>
    </row>
    <row r="1660" spans="1:25" x14ac:dyDescent="0.25">
      <c r="A1660" t="s">
        <v>3176</v>
      </c>
      <c r="B1660" t="s">
        <v>13000</v>
      </c>
      <c r="C1660" t="s">
        <v>8073</v>
      </c>
      <c r="D1660" t="s">
        <v>808</v>
      </c>
      <c r="E1660" t="s">
        <v>828</v>
      </c>
      <c r="F1660">
        <v>140.45570000000001</v>
      </c>
      <c r="G1660">
        <v>554433840</v>
      </c>
      <c r="H1660">
        <v>975362349.63330102</v>
      </c>
      <c r="I1660">
        <v>789752407.67031205</v>
      </c>
      <c r="J1660">
        <v>872837399.59767795</v>
      </c>
      <c r="K1660">
        <v>714720024.71647799</v>
      </c>
      <c r="L1660">
        <v>694577537.40738404</v>
      </c>
      <c r="M1660">
        <v>540815964.68750799</v>
      </c>
      <c r="N1660" t="s">
        <v>17899</v>
      </c>
      <c r="O1660">
        <v>0.86752841000000003</v>
      </c>
      <c r="P1660">
        <v>163.44</v>
      </c>
      <c r="Q1660">
        <v>159.34</v>
      </c>
      <c r="R1660">
        <v>1</v>
      </c>
      <c r="S1660">
        <v>50205015</v>
      </c>
      <c r="T1660">
        <v>77873393100.888</v>
      </c>
      <c r="U1660" t="b">
        <v>1</v>
      </c>
      <c r="V1660" t="b">
        <v>1</v>
      </c>
      <c r="W1660" t="s">
        <v>825</v>
      </c>
      <c r="X1660">
        <v>1</v>
      </c>
      <c r="Y1660" t="b">
        <v>1</v>
      </c>
    </row>
    <row r="1661" spans="1:25" x14ac:dyDescent="0.25">
      <c r="A1661" t="s">
        <v>3177</v>
      </c>
      <c r="B1661" t="s">
        <v>13001</v>
      </c>
      <c r="C1661" t="s">
        <v>8074</v>
      </c>
      <c r="D1661" t="s">
        <v>814</v>
      </c>
      <c r="E1661" t="s">
        <v>834</v>
      </c>
      <c r="F1661">
        <v>19.01389</v>
      </c>
      <c r="G1661">
        <v>586256650</v>
      </c>
      <c r="H1661">
        <v>6354487.0629766304</v>
      </c>
      <c r="I1661">
        <v>10279036.1549676</v>
      </c>
      <c r="J1661">
        <v>11296202.9375652</v>
      </c>
      <c r="K1661">
        <v>9623313.1868603099</v>
      </c>
      <c r="L1661">
        <v>9821019.7810241599</v>
      </c>
      <c r="M1661">
        <v>9097050.2906364705</v>
      </c>
      <c r="N1661" t="s">
        <v>17900</v>
      </c>
      <c r="O1661">
        <v>0.52464520999999997</v>
      </c>
      <c r="P1661">
        <v>36.65</v>
      </c>
      <c r="Q1661">
        <v>36.11</v>
      </c>
      <c r="R1661">
        <v>1</v>
      </c>
      <c r="S1661">
        <v>20102010</v>
      </c>
      <c r="T1661">
        <v>11147019454.8685</v>
      </c>
      <c r="U1661" t="b">
        <v>1</v>
      </c>
      <c r="V1661" t="b">
        <v>1</v>
      </c>
      <c r="W1661" t="s">
        <v>825</v>
      </c>
      <c r="X1661">
        <v>1</v>
      </c>
      <c r="Y1661" t="b">
        <v>1</v>
      </c>
    </row>
    <row r="1662" spans="1:25" x14ac:dyDescent="0.25">
      <c r="A1662" t="s">
        <v>3178</v>
      </c>
      <c r="B1662" t="s">
        <v>13002</v>
      </c>
      <c r="C1662" t="s">
        <v>8075</v>
      </c>
      <c r="D1662" t="s">
        <v>820</v>
      </c>
      <c r="E1662" t="s">
        <v>836</v>
      </c>
      <c r="F1662">
        <v>0.23075950000000001</v>
      </c>
      <c r="G1662">
        <v>7294739000</v>
      </c>
      <c r="H1662">
        <v>12288350.900709299</v>
      </c>
      <c r="I1662">
        <v>13004637.8059585</v>
      </c>
      <c r="J1662">
        <v>14261250.776992301</v>
      </c>
      <c r="K1662">
        <v>15519462.9401625</v>
      </c>
      <c r="L1662">
        <v>14706400.5827356</v>
      </c>
      <c r="M1662">
        <v>14749264.8155539</v>
      </c>
      <c r="N1662" t="s">
        <v>17901</v>
      </c>
      <c r="O1662">
        <v>0.11051617</v>
      </c>
      <c r="P1662">
        <v>2.42</v>
      </c>
      <c r="Q1662">
        <v>2.0499999999999998</v>
      </c>
      <c r="R1662">
        <v>0.25</v>
      </c>
      <c r="S1662">
        <v>50202010</v>
      </c>
      <c r="T1662">
        <v>420832581.06762499</v>
      </c>
      <c r="U1662" t="b">
        <v>1</v>
      </c>
      <c r="V1662" t="b">
        <v>1</v>
      </c>
      <c r="W1662" t="s">
        <v>825</v>
      </c>
      <c r="X1662">
        <v>1</v>
      </c>
      <c r="Y1662" t="b">
        <v>1</v>
      </c>
    </row>
    <row r="1663" spans="1:25" x14ac:dyDescent="0.25">
      <c r="A1663" t="s">
        <v>3179</v>
      </c>
      <c r="B1663" t="s">
        <v>13003</v>
      </c>
      <c r="C1663" t="s">
        <v>8076</v>
      </c>
      <c r="D1663" t="s">
        <v>821</v>
      </c>
      <c r="E1663" t="s">
        <v>828</v>
      </c>
      <c r="F1663">
        <v>94.556830000000005</v>
      </c>
      <c r="G1663">
        <v>55055965</v>
      </c>
      <c r="H1663">
        <v>181180236.666547</v>
      </c>
      <c r="I1663">
        <v>181338819.54552501</v>
      </c>
      <c r="J1663">
        <v>200446788.05444601</v>
      </c>
      <c r="K1663">
        <v>171517823.190025</v>
      </c>
      <c r="L1663">
        <v>178241311.24441001</v>
      </c>
      <c r="M1663">
        <v>169822878.93662599</v>
      </c>
      <c r="N1663" t="s">
        <v>17902</v>
      </c>
      <c r="O1663">
        <v>0.86752841000000003</v>
      </c>
      <c r="P1663">
        <v>123.84</v>
      </c>
      <c r="Q1663">
        <v>107.27</v>
      </c>
      <c r="R1663">
        <v>1</v>
      </c>
      <c r="S1663">
        <v>40401030</v>
      </c>
      <c r="T1663">
        <v>5205917522.9909506</v>
      </c>
      <c r="U1663" t="b">
        <v>1</v>
      </c>
      <c r="V1663" t="b">
        <v>1</v>
      </c>
      <c r="W1663" t="s">
        <v>825</v>
      </c>
      <c r="X1663">
        <v>1</v>
      </c>
      <c r="Y1663" t="b">
        <v>1</v>
      </c>
    </row>
    <row r="1664" spans="1:25" x14ac:dyDescent="0.25">
      <c r="A1664" t="s">
        <v>3180</v>
      </c>
      <c r="B1664" t="s">
        <v>13004</v>
      </c>
      <c r="C1664" t="s">
        <v>8077</v>
      </c>
      <c r="D1664" t="s">
        <v>821</v>
      </c>
      <c r="E1664" t="s">
        <v>828</v>
      </c>
      <c r="F1664">
        <v>23.438669999999998</v>
      </c>
      <c r="G1664">
        <v>76272010</v>
      </c>
      <c r="H1664">
        <v>40679327.3200083</v>
      </c>
      <c r="I1664">
        <v>50508719.417749897</v>
      </c>
      <c r="J1664">
        <v>55415366.836869404</v>
      </c>
      <c r="K1664">
        <v>52073967.299918897</v>
      </c>
      <c r="L1664">
        <v>50949721.855171502</v>
      </c>
      <c r="M1664">
        <v>53786245.014213301</v>
      </c>
      <c r="N1664" t="s">
        <v>17903</v>
      </c>
      <c r="O1664">
        <v>0.86752841000000003</v>
      </c>
      <c r="P1664">
        <v>27.53</v>
      </c>
      <c r="Q1664">
        <v>26.59</v>
      </c>
      <c r="R1664">
        <v>1</v>
      </c>
      <c r="S1664">
        <v>10101015</v>
      </c>
      <c r="T1664">
        <v>1787714472.6266999</v>
      </c>
      <c r="U1664" t="b">
        <v>1</v>
      </c>
      <c r="V1664" t="b">
        <v>1</v>
      </c>
      <c r="W1664" t="s">
        <v>825</v>
      </c>
      <c r="X1664">
        <v>1</v>
      </c>
      <c r="Y1664" t="b">
        <v>1</v>
      </c>
    </row>
    <row r="1665" spans="1:25" x14ac:dyDescent="0.25">
      <c r="A1665" t="s">
        <v>3181</v>
      </c>
      <c r="B1665" t="s">
        <v>13005</v>
      </c>
      <c r="C1665" t="s">
        <v>8078</v>
      </c>
      <c r="D1665" t="s">
        <v>808</v>
      </c>
      <c r="E1665" t="s">
        <v>828</v>
      </c>
      <c r="F1665">
        <v>29.75891</v>
      </c>
      <c r="G1665">
        <v>35909225</v>
      </c>
      <c r="H1665">
        <v>19411385.133402199</v>
      </c>
      <c r="I1665">
        <v>14874838.5779317</v>
      </c>
      <c r="J1665">
        <v>16377958.3081808</v>
      </c>
      <c r="K1665">
        <v>18500124.3043206</v>
      </c>
      <c r="L1665">
        <v>18488427.286626998</v>
      </c>
      <c r="M1665">
        <v>17803370.410686601</v>
      </c>
      <c r="N1665" t="s">
        <v>17904</v>
      </c>
      <c r="O1665">
        <v>0.86752841000000003</v>
      </c>
      <c r="P1665">
        <v>29.46</v>
      </c>
      <c r="Q1665">
        <v>33.76</v>
      </c>
      <c r="R1665">
        <v>0.85</v>
      </c>
      <c r="S1665">
        <v>10101020</v>
      </c>
      <c r="T1665">
        <v>908326485.7030375</v>
      </c>
      <c r="U1665" t="b">
        <v>1</v>
      </c>
      <c r="V1665" t="b">
        <v>1</v>
      </c>
      <c r="W1665" t="s">
        <v>825</v>
      </c>
      <c r="X1665">
        <v>1</v>
      </c>
      <c r="Y1665" t="b">
        <v>1</v>
      </c>
    </row>
    <row r="1666" spans="1:25" x14ac:dyDescent="0.25">
      <c r="A1666" t="s">
        <v>3182</v>
      </c>
      <c r="B1666" t="s">
        <v>13006</v>
      </c>
      <c r="C1666" t="s">
        <v>8079</v>
      </c>
      <c r="D1666" t="s">
        <v>809</v>
      </c>
      <c r="E1666" t="s">
        <v>829</v>
      </c>
      <c r="F1666">
        <v>12.67958</v>
      </c>
      <c r="G1666">
        <v>33635000</v>
      </c>
      <c r="H1666">
        <v>5637971.0180026097</v>
      </c>
      <c r="I1666">
        <v>4343405.01792771</v>
      </c>
      <c r="J1666">
        <v>4794728.73208817</v>
      </c>
      <c r="K1666">
        <v>6921002.4268908398</v>
      </c>
      <c r="L1666">
        <v>6697621.7261009598</v>
      </c>
      <c r="M1666">
        <v>4446944.47383432</v>
      </c>
      <c r="N1666" t="s">
        <v>17905</v>
      </c>
      <c r="O1666">
        <v>5.9751300000000004E-3</v>
      </c>
      <c r="P1666">
        <v>2205</v>
      </c>
      <c r="Q1666">
        <v>2052</v>
      </c>
      <c r="R1666">
        <v>0.65</v>
      </c>
      <c r="S1666">
        <v>10101015</v>
      </c>
      <c r="T1666">
        <v>277210487.64499998</v>
      </c>
      <c r="U1666" t="b">
        <v>1</v>
      </c>
      <c r="V1666" t="b">
        <v>1</v>
      </c>
      <c r="W1666" t="s">
        <v>825</v>
      </c>
      <c r="X1666">
        <v>1</v>
      </c>
      <c r="Y1666" t="b">
        <v>1</v>
      </c>
    </row>
    <row r="1667" spans="1:25" x14ac:dyDescent="0.25">
      <c r="A1667" t="s">
        <v>3183</v>
      </c>
      <c r="B1667" t="s">
        <v>13007</v>
      </c>
      <c r="C1667" t="s">
        <v>8080</v>
      </c>
      <c r="D1667" t="s">
        <v>808</v>
      </c>
      <c r="E1667" t="s">
        <v>828</v>
      </c>
      <c r="F1667">
        <v>10.41915</v>
      </c>
      <c r="G1667">
        <v>415079900</v>
      </c>
      <c r="H1667">
        <v>74475149.706770405</v>
      </c>
      <c r="I1667">
        <v>64568414.816504598</v>
      </c>
      <c r="J1667">
        <v>71348024.0415719</v>
      </c>
      <c r="K1667">
        <v>65926421.296611302</v>
      </c>
      <c r="L1667">
        <v>66021049.465802297</v>
      </c>
      <c r="M1667">
        <v>63680090.668589897</v>
      </c>
      <c r="N1667" t="s">
        <v>17906</v>
      </c>
      <c r="O1667">
        <v>0.86752841000000003</v>
      </c>
      <c r="P1667">
        <v>10.93</v>
      </c>
      <c r="Q1667">
        <v>11.82</v>
      </c>
      <c r="R1667">
        <v>0.75</v>
      </c>
      <c r="S1667">
        <v>30101010</v>
      </c>
      <c r="T1667">
        <v>3243584805.0637498</v>
      </c>
      <c r="U1667" t="b">
        <v>1</v>
      </c>
      <c r="V1667" t="b">
        <v>1</v>
      </c>
      <c r="W1667" t="s">
        <v>825</v>
      </c>
      <c r="X1667">
        <v>1</v>
      </c>
      <c r="Y1667" t="b">
        <v>1</v>
      </c>
    </row>
    <row r="1668" spans="1:25" x14ac:dyDescent="0.25">
      <c r="A1668" t="s">
        <v>3184</v>
      </c>
      <c r="B1668" t="s">
        <v>13008</v>
      </c>
      <c r="C1668" t="s">
        <v>8081</v>
      </c>
      <c r="D1668" t="s">
        <v>815</v>
      </c>
      <c r="E1668" t="s">
        <v>830</v>
      </c>
      <c r="F1668">
        <v>24.66</v>
      </c>
      <c r="G1668">
        <v>110134544</v>
      </c>
      <c r="H1668">
        <v>8902641.5879999995</v>
      </c>
      <c r="I1668">
        <v>10388208.542096799</v>
      </c>
      <c r="J1668">
        <v>11436639.6660551</v>
      </c>
      <c r="K1668">
        <v>8187674.3411999997</v>
      </c>
      <c r="L1668">
        <v>7488507.8460040996</v>
      </c>
      <c r="M1668">
        <v>4925138.6362944702</v>
      </c>
      <c r="N1668" t="s">
        <v>17907</v>
      </c>
      <c r="O1668">
        <v>1</v>
      </c>
      <c r="P1668">
        <v>23.36</v>
      </c>
      <c r="Q1668">
        <v>24.66</v>
      </c>
      <c r="R1668">
        <v>0.85</v>
      </c>
      <c r="S1668">
        <v>30202015</v>
      </c>
      <c r="T1668">
        <v>2308530176.7839999</v>
      </c>
      <c r="U1668" t="b">
        <v>1</v>
      </c>
      <c r="V1668" t="b">
        <v>1</v>
      </c>
      <c r="W1668" t="s">
        <v>825</v>
      </c>
      <c r="X1668">
        <v>1</v>
      </c>
      <c r="Y1668" t="b">
        <v>1</v>
      </c>
    </row>
    <row r="1669" spans="1:25" x14ac:dyDescent="0.25">
      <c r="A1669" t="s">
        <v>3185</v>
      </c>
      <c r="B1669" t="s">
        <v>13009</v>
      </c>
      <c r="C1669" t="s">
        <v>8082</v>
      </c>
      <c r="D1669" t="s">
        <v>807</v>
      </c>
      <c r="E1669" t="s">
        <v>827</v>
      </c>
      <c r="F1669">
        <v>1.729006</v>
      </c>
      <c r="G1669">
        <v>224658310</v>
      </c>
      <c r="H1669">
        <v>510806.78996359702</v>
      </c>
      <c r="I1669">
        <v>754752.18398581399</v>
      </c>
      <c r="J1669">
        <v>815816.55143634195</v>
      </c>
      <c r="K1669">
        <v>709940.15012932301</v>
      </c>
      <c r="L1669">
        <v>667796.78365171002</v>
      </c>
      <c r="M1669">
        <v>633417.99359915103</v>
      </c>
      <c r="N1669" t="s">
        <v>17908</v>
      </c>
      <c r="O1669">
        <v>0.56471651</v>
      </c>
      <c r="P1669">
        <v>2.98</v>
      </c>
      <c r="Q1669">
        <v>3.03</v>
      </c>
      <c r="R1669">
        <v>0.9</v>
      </c>
      <c r="S1669">
        <v>40201040</v>
      </c>
      <c r="T1669">
        <v>349592009.34587401</v>
      </c>
      <c r="U1669" t="b">
        <v>1</v>
      </c>
      <c r="V1669" t="b">
        <v>1</v>
      </c>
      <c r="W1669" t="s">
        <v>825</v>
      </c>
      <c r="X1669">
        <v>1</v>
      </c>
      <c r="Y1669" t="b">
        <v>1</v>
      </c>
    </row>
    <row r="1670" spans="1:25" x14ac:dyDescent="0.25">
      <c r="A1670" t="s">
        <v>3186</v>
      </c>
      <c r="B1670" t="s">
        <v>13010</v>
      </c>
      <c r="C1670" t="s">
        <v>8083</v>
      </c>
      <c r="D1670" t="s">
        <v>814</v>
      </c>
      <c r="E1670" t="s">
        <v>834</v>
      </c>
      <c r="F1670">
        <v>1.7218340000000001</v>
      </c>
      <c r="G1670">
        <v>1074897300</v>
      </c>
      <c r="H1670">
        <v>1923252.6912620999</v>
      </c>
      <c r="I1670">
        <v>2132155.25857514</v>
      </c>
      <c r="J1670">
        <v>2337442.0629317001</v>
      </c>
      <c r="K1670">
        <v>1965167.01194484</v>
      </c>
      <c r="L1670">
        <v>2001888.4559051699</v>
      </c>
      <c r="M1670">
        <v>2229755.0907468898</v>
      </c>
      <c r="N1670" t="s">
        <v>17909</v>
      </c>
      <c r="O1670">
        <v>0.52464520999999997</v>
      </c>
      <c r="P1670">
        <v>3.23</v>
      </c>
      <c r="Q1670">
        <v>3.27</v>
      </c>
      <c r="R1670">
        <v>1</v>
      </c>
      <c r="S1670">
        <v>50101035</v>
      </c>
      <c r="T1670">
        <v>1850794717.6482</v>
      </c>
      <c r="U1670" t="b">
        <v>1</v>
      </c>
      <c r="V1670" t="b">
        <v>1</v>
      </c>
      <c r="W1670" t="s">
        <v>825</v>
      </c>
      <c r="X1670">
        <v>1</v>
      </c>
      <c r="Y1670" t="b">
        <v>1</v>
      </c>
    </row>
    <row r="1671" spans="1:25" x14ac:dyDescent="0.25">
      <c r="A1671" t="s">
        <v>3187</v>
      </c>
      <c r="B1671" t="s">
        <v>13011</v>
      </c>
      <c r="C1671" t="s">
        <v>8084</v>
      </c>
      <c r="D1671" t="s">
        <v>821</v>
      </c>
      <c r="E1671" t="s">
        <v>828</v>
      </c>
      <c r="F1671">
        <v>36.563980000000001</v>
      </c>
      <c r="G1671">
        <v>373315600</v>
      </c>
      <c r="H1671">
        <v>157515108.240621</v>
      </c>
      <c r="I1671">
        <v>133745831.38656899</v>
      </c>
      <c r="J1671">
        <v>147502353.92827001</v>
      </c>
      <c r="K1671">
        <v>134666650.67404801</v>
      </c>
      <c r="L1671">
        <v>133476945.428747</v>
      </c>
      <c r="M1671">
        <v>129076353.879556</v>
      </c>
      <c r="N1671" t="s">
        <v>17910</v>
      </c>
      <c r="O1671">
        <v>0.86752841000000003</v>
      </c>
      <c r="P1671">
        <v>45.27</v>
      </c>
      <c r="Q1671">
        <v>41.48</v>
      </c>
      <c r="R1671">
        <v>1</v>
      </c>
      <c r="S1671">
        <v>10102015</v>
      </c>
      <c r="T1671">
        <v>13649904132.087999</v>
      </c>
      <c r="U1671" t="b">
        <v>1</v>
      </c>
      <c r="V1671" t="b">
        <v>1</v>
      </c>
      <c r="W1671" t="s">
        <v>825</v>
      </c>
      <c r="X1671">
        <v>1</v>
      </c>
      <c r="Y1671" t="b">
        <v>1</v>
      </c>
    </row>
    <row r="1672" spans="1:25" x14ac:dyDescent="0.25">
      <c r="A1672" t="s">
        <v>3188</v>
      </c>
      <c r="B1672" t="s">
        <v>13012</v>
      </c>
      <c r="C1672" t="s">
        <v>8085</v>
      </c>
      <c r="D1672" t="s">
        <v>807</v>
      </c>
      <c r="E1672" t="s">
        <v>827</v>
      </c>
      <c r="F1672">
        <v>7.4695330000000002</v>
      </c>
      <c r="G1672">
        <v>222140690</v>
      </c>
      <c r="H1672">
        <v>9061614.5939815491</v>
      </c>
      <c r="I1672">
        <v>11155852.340467401</v>
      </c>
      <c r="J1672">
        <v>12257912.3027007</v>
      </c>
      <c r="K1672">
        <v>9706166.7258701399</v>
      </c>
      <c r="L1672">
        <v>9840957.1971890908</v>
      </c>
      <c r="M1672">
        <v>12984783.5671342</v>
      </c>
      <c r="N1672" t="s">
        <v>17911</v>
      </c>
      <c r="O1672">
        <v>0.56471651</v>
      </c>
      <c r="P1672">
        <v>12.55</v>
      </c>
      <c r="Q1672">
        <v>13.09</v>
      </c>
      <c r="R1672">
        <v>0.75</v>
      </c>
      <c r="S1672">
        <v>40501015</v>
      </c>
      <c r="T1672">
        <v>1244465410.948328</v>
      </c>
      <c r="U1672" t="b">
        <v>1</v>
      </c>
      <c r="V1672" t="b">
        <v>1</v>
      </c>
      <c r="W1672" t="s">
        <v>825</v>
      </c>
      <c r="X1672">
        <v>1</v>
      </c>
      <c r="Y1672" t="b">
        <v>1</v>
      </c>
    </row>
    <row r="1673" spans="1:25" x14ac:dyDescent="0.25">
      <c r="A1673" t="s">
        <v>3189</v>
      </c>
      <c r="B1673" t="s">
        <v>13013</v>
      </c>
      <c r="C1673" t="s">
        <v>8086</v>
      </c>
      <c r="D1673" t="s">
        <v>808</v>
      </c>
      <c r="E1673" t="s">
        <v>828</v>
      </c>
      <c r="F1673">
        <v>64.621619999999993</v>
      </c>
      <c r="G1673">
        <v>107605990</v>
      </c>
      <c r="H1673">
        <v>152500786.90403301</v>
      </c>
      <c r="I1673">
        <v>177405937.11065999</v>
      </c>
      <c r="J1673">
        <v>195655902.851197</v>
      </c>
      <c r="K1673">
        <v>170138063.00029501</v>
      </c>
      <c r="L1673">
        <v>163354127.733509</v>
      </c>
      <c r="M1673">
        <v>158664048.23236099</v>
      </c>
      <c r="N1673" t="s">
        <v>17912</v>
      </c>
      <c r="O1673">
        <v>0.86752841000000003</v>
      </c>
      <c r="P1673">
        <v>72.959999999999994</v>
      </c>
      <c r="Q1673">
        <v>73.31</v>
      </c>
      <c r="R1673">
        <v>1</v>
      </c>
      <c r="S1673">
        <v>40401025</v>
      </c>
      <c r="T1673">
        <v>6953673395.5037994</v>
      </c>
      <c r="U1673" t="b">
        <v>1</v>
      </c>
      <c r="V1673" t="b">
        <v>1</v>
      </c>
      <c r="W1673" t="s">
        <v>825</v>
      </c>
      <c r="X1673">
        <v>1</v>
      </c>
      <c r="Y1673" t="b">
        <v>1</v>
      </c>
    </row>
    <row r="1674" spans="1:25" x14ac:dyDescent="0.25">
      <c r="A1674" t="s">
        <v>3190</v>
      </c>
      <c r="B1674" t="s">
        <v>13014</v>
      </c>
      <c r="C1674" t="s">
        <v>8087</v>
      </c>
      <c r="D1674" t="s">
        <v>823</v>
      </c>
      <c r="E1674" t="s">
        <v>830</v>
      </c>
      <c r="F1674">
        <v>29.84</v>
      </c>
      <c r="G1674">
        <v>45671645</v>
      </c>
      <c r="H1674">
        <v>5707508.5053333296</v>
      </c>
      <c r="I1674">
        <v>7197739.1222580597</v>
      </c>
      <c r="J1674">
        <v>8011298.6443929803</v>
      </c>
      <c r="K1674">
        <v>6033384.0415999899</v>
      </c>
      <c r="L1674">
        <v>5355587.0212096702</v>
      </c>
      <c r="M1674">
        <v>4272761.0967450896</v>
      </c>
      <c r="N1674" t="s">
        <v>17913</v>
      </c>
      <c r="O1674">
        <v>1</v>
      </c>
      <c r="P1674">
        <v>29.74</v>
      </c>
      <c r="Q1674">
        <v>29.84</v>
      </c>
      <c r="R1674">
        <v>0.75</v>
      </c>
      <c r="S1674">
        <v>30202015</v>
      </c>
      <c r="T1674">
        <v>1022131415.1</v>
      </c>
      <c r="U1674" t="b">
        <v>1</v>
      </c>
      <c r="V1674" t="b">
        <v>1</v>
      </c>
      <c r="W1674" t="s">
        <v>825</v>
      </c>
      <c r="X1674">
        <v>1</v>
      </c>
      <c r="Y1674" t="b">
        <v>1</v>
      </c>
    </row>
    <row r="1675" spans="1:25" x14ac:dyDescent="0.25">
      <c r="A1675" t="s">
        <v>3191</v>
      </c>
      <c r="B1675" t="s">
        <v>13015</v>
      </c>
      <c r="C1675" t="s">
        <v>8088</v>
      </c>
      <c r="D1675" t="s">
        <v>808</v>
      </c>
      <c r="E1675" t="s">
        <v>828</v>
      </c>
      <c r="F1675">
        <v>14.526859999999999</v>
      </c>
      <c r="G1675">
        <v>211138380</v>
      </c>
      <c r="H1675">
        <v>44531955.267446898</v>
      </c>
      <c r="I1675">
        <v>38712962.170641802</v>
      </c>
      <c r="J1675">
        <v>42649382.202454001</v>
      </c>
      <c r="K1675">
        <v>38462278.1070517</v>
      </c>
      <c r="L1675">
        <v>37334409.448966399</v>
      </c>
      <c r="M1675">
        <v>30423076.464883499</v>
      </c>
      <c r="N1675" t="s">
        <v>17914</v>
      </c>
      <c r="O1675">
        <v>0.86752841000000003</v>
      </c>
      <c r="P1675">
        <v>15.86</v>
      </c>
      <c r="Q1675">
        <v>16.48</v>
      </c>
      <c r="R1675">
        <v>0.95</v>
      </c>
      <c r="S1675">
        <v>45102020</v>
      </c>
      <c r="T1675">
        <v>2913818802.54246</v>
      </c>
      <c r="U1675" t="b">
        <v>1</v>
      </c>
      <c r="V1675" t="b">
        <v>1</v>
      </c>
      <c r="W1675" t="s">
        <v>825</v>
      </c>
      <c r="X1675">
        <v>1</v>
      </c>
      <c r="Y1675" t="b">
        <v>1</v>
      </c>
    </row>
    <row r="1676" spans="1:25" x14ac:dyDescent="0.25">
      <c r="A1676" t="s">
        <v>3192</v>
      </c>
      <c r="B1676" t="s">
        <v>13016</v>
      </c>
      <c r="C1676" t="s">
        <v>8089</v>
      </c>
      <c r="D1676" t="s">
        <v>808</v>
      </c>
      <c r="E1676" t="s">
        <v>828</v>
      </c>
      <c r="F1676">
        <v>43.730449999999998</v>
      </c>
      <c r="G1676">
        <v>130728620</v>
      </c>
      <c r="H1676">
        <v>53828128.1416265</v>
      </c>
      <c r="I1676">
        <v>73013067.625254706</v>
      </c>
      <c r="J1676">
        <v>80508390.364564702</v>
      </c>
      <c r="K1676">
        <v>75078018.269644395</v>
      </c>
      <c r="L1676">
        <v>72819857.979010597</v>
      </c>
      <c r="M1676">
        <v>62595049.287692502</v>
      </c>
      <c r="N1676" t="s">
        <v>17915</v>
      </c>
      <c r="O1676">
        <v>0.86752841000000003</v>
      </c>
      <c r="P1676">
        <v>46.41</v>
      </c>
      <c r="Q1676">
        <v>49.61</v>
      </c>
      <c r="R1676">
        <v>1</v>
      </c>
      <c r="S1676">
        <v>50202020</v>
      </c>
      <c r="T1676">
        <v>5716821380.4790001</v>
      </c>
      <c r="U1676" t="b">
        <v>1</v>
      </c>
      <c r="V1676" t="b">
        <v>1</v>
      </c>
      <c r="W1676" t="s">
        <v>825</v>
      </c>
      <c r="X1676">
        <v>1</v>
      </c>
      <c r="Y1676" t="b">
        <v>1</v>
      </c>
    </row>
    <row r="1677" spans="1:25" x14ac:dyDescent="0.25">
      <c r="A1677" t="s">
        <v>3193</v>
      </c>
      <c r="B1677" t="s">
        <v>13017</v>
      </c>
      <c r="C1677" t="s">
        <v>8090</v>
      </c>
      <c r="D1677" t="s">
        <v>11451</v>
      </c>
      <c r="E1677" t="s">
        <v>16376</v>
      </c>
      <c r="F1677">
        <v>48.048180000000002</v>
      </c>
      <c r="G1677">
        <v>57650000</v>
      </c>
      <c r="H1677">
        <v>5220397.7157462798</v>
      </c>
      <c r="I1677">
        <v>5330519.23578157</v>
      </c>
      <c r="J1677">
        <v>5851172.7053867402</v>
      </c>
      <c r="K1677">
        <v>4785907.2983016204</v>
      </c>
      <c r="L1677">
        <v>4665359.8488912601</v>
      </c>
      <c r="M1677">
        <v>4552480.3234802596</v>
      </c>
      <c r="N1677" t="s">
        <v>17916</v>
      </c>
      <c r="O1677">
        <v>0.13407432</v>
      </c>
      <c r="P1677">
        <v>390.8</v>
      </c>
      <c r="Q1677">
        <v>358.4</v>
      </c>
      <c r="R1677">
        <v>0.85</v>
      </c>
      <c r="S1677">
        <v>50101035</v>
      </c>
      <c r="T1677">
        <v>2354480940.4499998</v>
      </c>
      <c r="U1677" t="b">
        <v>1</v>
      </c>
      <c r="V1677" t="b">
        <v>1</v>
      </c>
      <c r="W1677" t="s">
        <v>825</v>
      </c>
      <c r="X1677">
        <v>1</v>
      </c>
      <c r="Y1677" t="b">
        <v>1</v>
      </c>
    </row>
    <row r="1678" spans="1:25" x14ac:dyDescent="0.25">
      <c r="A1678" t="s">
        <v>3194</v>
      </c>
      <c r="B1678" t="s">
        <v>13018</v>
      </c>
      <c r="C1678" t="s">
        <v>8091</v>
      </c>
      <c r="D1678" t="s">
        <v>813</v>
      </c>
      <c r="E1678" t="s">
        <v>833</v>
      </c>
      <c r="F1678">
        <v>244.50790000000001</v>
      </c>
      <c r="G1678">
        <v>30701876</v>
      </c>
      <c r="H1678">
        <v>10130232.6484483</v>
      </c>
      <c r="I1678">
        <v>12253077.601446699</v>
      </c>
      <c r="J1678">
        <v>13475793.6001643</v>
      </c>
      <c r="K1678">
        <v>11639751.708790001</v>
      </c>
      <c r="L1678">
        <v>11847683.8101655</v>
      </c>
      <c r="M1678">
        <v>10442266.4854641</v>
      </c>
      <c r="N1678" t="s">
        <v>17917</v>
      </c>
      <c r="O1678">
        <v>1.06360349</v>
      </c>
      <c r="P1678">
        <v>224.8</v>
      </c>
      <c r="Q1678">
        <v>227.8</v>
      </c>
      <c r="R1678">
        <v>0.6</v>
      </c>
      <c r="S1678">
        <v>50206060</v>
      </c>
      <c r="T1678">
        <v>4504110736.0922394</v>
      </c>
      <c r="U1678" t="b">
        <v>1</v>
      </c>
      <c r="V1678" t="b">
        <v>1</v>
      </c>
      <c r="W1678" t="s">
        <v>825</v>
      </c>
      <c r="X1678">
        <v>1</v>
      </c>
      <c r="Y1678" t="b">
        <v>1</v>
      </c>
    </row>
    <row r="1679" spans="1:25" x14ac:dyDescent="0.25">
      <c r="A1679" t="s">
        <v>3195</v>
      </c>
      <c r="B1679" t="s">
        <v>13019</v>
      </c>
      <c r="C1679" t="s">
        <v>8092</v>
      </c>
      <c r="D1679" t="s">
        <v>824</v>
      </c>
      <c r="E1679" t="s">
        <v>830</v>
      </c>
      <c r="F1679">
        <v>21.06</v>
      </c>
      <c r="G1679">
        <v>192129070</v>
      </c>
      <c r="H1679">
        <v>8497442.2559999991</v>
      </c>
      <c r="I1679">
        <v>8323428.5605645198</v>
      </c>
      <c r="J1679">
        <v>9167035.6057601608</v>
      </c>
      <c r="K1679">
        <v>7926312.9183499999</v>
      </c>
      <c r="L1679">
        <v>7699270.2225403199</v>
      </c>
      <c r="M1679">
        <v>7702208.6143725496</v>
      </c>
      <c r="N1679" t="s">
        <v>17918</v>
      </c>
      <c r="O1679">
        <v>1</v>
      </c>
      <c r="P1679">
        <v>21.54</v>
      </c>
      <c r="Q1679">
        <v>21.06</v>
      </c>
      <c r="R1679">
        <v>0.45</v>
      </c>
      <c r="S1679">
        <v>50101035</v>
      </c>
      <c r="T1679">
        <v>1820807196.3900001</v>
      </c>
      <c r="U1679" t="b">
        <v>1</v>
      </c>
      <c r="V1679" t="b">
        <v>1</v>
      </c>
      <c r="W1679" t="s">
        <v>825</v>
      </c>
      <c r="X1679">
        <v>1</v>
      </c>
      <c r="Y1679" t="b">
        <v>1</v>
      </c>
    </row>
    <row r="1680" spans="1:25" x14ac:dyDescent="0.25">
      <c r="A1680" t="s">
        <v>3196</v>
      </c>
      <c r="B1680" t="s">
        <v>13020</v>
      </c>
      <c r="C1680" t="s">
        <v>8093</v>
      </c>
      <c r="D1680" t="s">
        <v>808</v>
      </c>
      <c r="E1680" t="s">
        <v>828</v>
      </c>
      <c r="F1680">
        <v>36.176119999999997</v>
      </c>
      <c r="G1680">
        <v>164664700</v>
      </c>
      <c r="H1680">
        <v>98884223.464457497</v>
      </c>
      <c r="I1680">
        <v>95979327.092126504</v>
      </c>
      <c r="J1680">
        <v>105750179.94107001</v>
      </c>
      <c r="K1680">
        <v>112641660.73530699</v>
      </c>
      <c r="L1680">
        <v>109136634.464986</v>
      </c>
      <c r="M1680">
        <v>96578234.629629493</v>
      </c>
      <c r="N1680" t="s">
        <v>17919</v>
      </c>
      <c r="O1680">
        <v>0.86752841000000003</v>
      </c>
      <c r="P1680">
        <v>49.88</v>
      </c>
      <c r="Q1680">
        <v>41.04</v>
      </c>
      <c r="R1680">
        <v>1</v>
      </c>
      <c r="S1680">
        <v>50101015</v>
      </c>
      <c r="T1680">
        <v>5956929946.9639997</v>
      </c>
      <c r="U1680" t="b">
        <v>1</v>
      </c>
      <c r="V1680" t="b">
        <v>1</v>
      </c>
      <c r="W1680" t="s">
        <v>825</v>
      </c>
      <c r="X1680">
        <v>1</v>
      </c>
      <c r="Y1680" t="b">
        <v>1</v>
      </c>
    </row>
    <row r="1681" spans="1:25" x14ac:dyDescent="0.25">
      <c r="A1681" t="s">
        <v>3197</v>
      </c>
      <c r="B1681" t="s">
        <v>13021</v>
      </c>
      <c r="C1681" t="s">
        <v>8094</v>
      </c>
      <c r="D1681" t="s">
        <v>808</v>
      </c>
      <c r="E1681" t="s">
        <v>828</v>
      </c>
      <c r="F1681">
        <v>212.42009999999999</v>
      </c>
      <c r="G1681">
        <v>176687870</v>
      </c>
      <c r="H1681">
        <v>390588988.08561701</v>
      </c>
      <c r="I1681">
        <v>529704074.90273201</v>
      </c>
      <c r="J1681">
        <v>581584257.91076398</v>
      </c>
      <c r="K1681">
        <v>465781703.02599001</v>
      </c>
      <c r="L1681">
        <v>440691316.50291699</v>
      </c>
      <c r="M1681">
        <v>402961261.77173197</v>
      </c>
      <c r="N1681" t="s">
        <v>17920</v>
      </c>
      <c r="O1681">
        <v>0.86752841000000003</v>
      </c>
      <c r="P1681">
        <v>271.60000000000002</v>
      </c>
      <c r="Q1681">
        <v>240.98</v>
      </c>
      <c r="R1681">
        <v>0.95</v>
      </c>
      <c r="S1681">
        <v>40501020</v>
      </c>
      <c r="T1681">
        <v>35655452263.477654</v>
      </c>
      <c r="U1681" t="b">
        <v>1</v>
      </c>
      <c r="V1681" t="b">
        <v>1</v>
      </c>
      <c r="W1681" t="s">
        <v>825</v>
      </c>
      <c r="X1681">
        <v>1</v>
      </c>
      <c r="Y1681" t="b">
        <v>1</v>
      </c>
    </row>
    <row r="1682" spans="1:25" x14ac:dyDescent="0.25">
      <c r="A1682" t="s">
        <v>3198</v>
      </c>
      <c r="B1682" t="s">
        <v>13022</v>
      </c>
      <c r="C1682" t="s">
        <v>8095</v>
      </c>
      <c r="D1682" t="s">
        <v>821</v>
      </c>
      <c r="E1682" t="s">
        <v>828</v>
      </c>
      <c r="F1682">
        <v>9.7227739999999994</v>
      </c>
      <c r="G1682">
        <v>119685020</v>
      </c>
      <c r="H1682">
        <v>28122162.927910302</v>
      </c>
      <c r="I1682">
        <v>30433066.6969015</v>
      </c>
      <c r="J1682">
        <v>33262950.855413701</v>
      </c>
      <c r="K1682">
        <v>28703449.193966702</v>
      </c>
      <c r="L1682">
        <v>28029109.8620134</v>
      </c>
      <c r="M1682">
        <v>24079580.2464168</v>
      </c>
      <c r="N1682" t="s">
        <v>17921</v>
      </c>
      <c r="O1682">
        <v>0.86752841000000003</v>
      </c>
      <c r="P1682">
        <v>10.79</v>
      </c>
      <c r="Q1682">
        <v>11.03</v>
      </c>
      <c r="R1682">
        <v>0.85</v>
      </c>
      <c r="S1682">
        <v>50205015</v>
      </c>
      <c r="T1682">
        <v>989119840.54865789</v>
      </c>
      <c r="U1682" t="b">
        <v>1</v>
      </c>
      <c r="V1682" t="b">
        <v>1</v>
      </c>
      <c r="W1682" t="s">
        <v>825</v>
      </c>
      <c r="X1682">
        <v>1</v>
      </c>
      <c r="Y1682" t="b">
        <v>1</v>
      </c>
    </row>
    <row r="1683" spans="1:25" x14ac:dyDescent="0.25">
      <c r="A1683" t="s">
        <v>3199</v>
      </c>
      <c r="B1683" t="s">
        <v>13023</v>
      </c>
      <c r="C1683" t="s">
        <v>8096</v>
      </c>
      <c r="D1683" t="s">
        <v>808</v>
      </c>
      <c r="E1683" t="s">
        <v>828</v>
      </c>
      <c r="F1683">
        <v>33.690339999999999</v>
      </c>
      <c r="G1683">
        <v>124909225</v>
      </c>
      <c r="H1683">
        <v>64071472.617535703</v>
      </c>
      <c r="I1683">
        <v>106174346.971055</v>
      </c>
      <c r="J1683">
        <v>116286295.635533</v>
      </c>
      <c r="K1683">
        <v>111005115.882347</v>
      </c>
      <c r="L1683">
        <v>104644384.03384501</v>
      </c>
      <c r="M1683">
        <v>92474074.661114007</v>
      </c>
      <c r="N1683" t="s">
        <v>17922</v>
      </c>
      <c r="O1683">
        <v>0.86752841000000003</v>
      </c>
      <c r="P1683">
        <v>41.86</v>
      </c>
      <c r="Q1683">
        <v>38.22</v>
      </c>
      <c r="R1683">
        <v>1</v>
      </c>
      <c r="S1683">
        <v>55201015</v>
      </c>
      <c r="T1683">
        <v>4208234259.3864999</v>
      </c>
      <c r="U1683" t="b">
        <v>1</v>
      </c>
      <c r="V1683" t="b">
        <v>1</v>
      </c>
      <c r="W1683" t="s">
        <v>825</v>
      </c>
      <c r="X1683">
        <v>1</v>
      </c>
      <c r="Y1683" t="b">
        <v>1</v>
      </c>
    </row>
    <row r="1684" spans="1:25" x14ac:dyDescent="0.25">
      <c r="A1684" t="s">
        <v>3200</v>
      </c>
      <c r="B1684" t="s">
        <v>13024</v>
      </c>
      <c r="C1684" t="s">
        <v>8097</v>
      </c>
      <c r="D1684" t="s">
        <v>811</v>
      </c>
      <c r="E1684" t="s">
        <v>831</v>
      </c>
      <c r="F1684">
        <v>1.2139960000000001</v>
      </c>
      <c r="G1684">
        <v>550143000</v>
      </c>
      <c r="H1684">
        <v>783380.12411255098</v>
      </c>
      <c r="I1684">
        <v>1124684.81168533</v>
      </c>
      <c r="J1684">
        <v>1227801.3482761499</v>
      </c>
      <c r="K1684">
        <v>787710.97953431902</v>
      </c>
      <c r="L1684">
        <v>656613.61343648797</v>
      </c>
      <c r="M1684">
        <v>466328.479483395</v>
      </c>
      <c r="N1684" t="s">
        <v>17923</v>
      </c>
      <c r="O1684">
        <v>0.67606396000000002</v>
      </c>
      <c r="P1684">
        <v>1.81</v>
      </c>
      <c r="Q1684">
        <v>1.77</v>
      </c>
      <c r="R1684">
        <v>0.75</v>
      </c>
      <c r="S1684">
        <v>45101020</v>
      </c>
      <c r="T1684">
        <v>500903551.07099998</v>
      </c>
      <c r="U1684" t="b">
        <v>1</v>
      </c>
      <c r="V1684" t="b">
        <v>1</v>
      </c>
      <c r="W1684" t="s">
        <v>825</v>
      </c>
      <c r="X1684">
        <v>1</v>
      </c>
      <c r="Y1684" t="b">
        <v>1</v>
      </c>
    </row>
    <row r="1685" spans="1:25" x14ac:dyDescent="0.25">
      <c r="A1685" t="s">
        <v>3201</v>
      </c>
      <c r="B1685" t="s">
        <v>13025</v>
      </c>
      <c r="C1685" t="s">
        <v>8098</v>
      </c>
      <c r="D1685" t="s">
        <v>808</v>
      </c>
      <c r="E1685" t="s">
        <v>828</v>
      </c>
      <c r="F1685">
        <v>20.9</v>
      </c>
      <c r="G1685">
        <v>95560585</v>
      </c>
      <c r="H1685">
        <v>225836418.828823</v>
      </c>
      <c r="I1685">
        <v>101810881.817725</v>
      </c>
      <c r="J1685">
        <v>112699457.150553</v>
      </c>
      <c r="K1685">
        <v>85439651.000644803</v>
      </c>
      <c r="L1685">
        <v>88075795.667572498</v>
      </c>
      <c r="M1685">
        <v>80106361.111683995</v>
      </c>
      <c r="N1685" t="s">
        <v>17924</v>
      </c>
      <c r="O1685">
        <v>0.86752841000000003</v>
      </c>
      <c r="P1685">
        <v>23.97</v>
      </c>
      <c r="Q1685">
        <v>23.71</v>
      </c>
      <c r="R1685">
        <v>0.9</v>
      </c>
      <c r="S1685">
        <v>40401020</v>
      </c>
      <c r="T1685">
        <v>1797494603.8499999</v>
      </c>
      <c r="U1685" t="b">
        <v>1</v>
      </c>
      <c r="V1685" t="b">
        <v>1</v>
      </c>
      <c r="W1685" t="s">
        <v>825</v>
      </c>
      <c r="X1685">
        <v>1</v>
      </c>
      <c r="Y1685" t="b">
        <v>1</v>
      </c>
    </row>
    <row r="1686" spans="1:25" x14ac:dyDescent="0.25">
      <c r="A1686" t="s">
        <v>3202</v>
      </c>
      <c r="B1686" t="s">
        <v>13026</v>
      </c>
      <c r="C1686" t="s">
        <v>8099</v>
      </c>
      <c r="D1686" t="s">
        <v>812</v>
      </c>
      <c r="E1686" t="s">
        <v>832</v>
      </c>
      <c r="F1686">
        <v>1.9801439999999999</v>
      </c>
      <c r="G1686">
        <v>394011630</v>
      </c>
      <c r="H1686">
        <v>1547897.82223092</v>
      </c>
      <c r="I1686">
        <v>1522212.71843307</v>
      </c>
      <c r="J1686">
        <v>1677447.0138673</v>
      </c>
      <c r="K1686">
        <v>1260121.9012728001</v>
      </c>
      <c r="L1686">
        <v>1291632.5539966</v>
      </c>
      <c r="M1686">
        <v>1273652.81789687</v>
      </c>
      <c r="N1686" t="s">
        <v>17925</v>
      </c>
      <c r="O1686">
        <v>0.63824354999999999</v>
      </c>
      <c r="P1686">
        <v>3.17</v>
      </c>
      <c r="Q1686">
        <v>3.09</v>
      </c>
      <c r="R1686">
        <v>0.8</v>
      </c>
      <c r="S1686">
        <v>55103025</v>
      </c>
      <c r="T1686">
        <v>624159812.05977595</v>
      </c>
      <c r="U1686" t="b">
        <v>1</v>
      </c>
      <c r="V1686" t="b">
        <v>1</v>
      </c>
      <c r="W1686" t="s">
        <v>825</v>
      </c>
      <c r="X1686">
        <v>1</v>
      </c>
      <c r="Y1686" t="b">
        <v>1</v>
      </c>
    </row>
    <row r="1687" spans="1:25" x14ac:dyDescent="0.25">
      <c r="A1687" t="s">
        <v>3203</v>
      </c>
      <c r="B1687" t="s">
        <v>13027</v>
      </c>
      <c r="C1687" t="s">
        <v>8100</v>
      </c>
      <c r="D1687" t="s">
        <v>813</v>
      </c>
      <c r="E1687" t="s">
        <v>833</v>
      </c>
      <c r="F1687">
        <v>858.67579999999998</v>
      </c>
      <c r="G1687">
        <v>1485000</v>
      </c>
      <c r="H1687">
        <v>1663390.8976132399</v>
      </c>
      <c r="I1687">
        <v>2431664.19074733</v>
      </c>
      <c r="J1687">
        <v>2662224.9072909602</v>
      </c>
      <c r="K1687">
        <v>2307215.0357546299</v>
      </c>
      <c r="L1687">
        <v>2261684.72088147</v>
      </c>
      <c r="M1687">
        <v>2084783.21185233</v>
      </c>
      <c r="N1687" t="s">
        <v>17926</v>
      </c>
      <c r="O1687">
        <v>1.06360349</v>
      </c>
      <c r="P1687">
        <v>851</v>
      </c>
      <c r="Q1687">
        <v>800</v>
      </c>
      <c r="R1687">
        <v>0.7</v>
      </c>
      <c r="S1687">
        <v>40202015</v>
      </c>
      <c r="T1687">
        <v>892593494.0999999</v>
      </c>
      <c r="U1687" t="b">
        <v>1</v>
      </c>
      <c r="V1687" t="b">
        <v>1</v>
      </c>
      <c r="W1687" t="s">
        <v>825</v>
      </c>
      <c r="X1687">
        <v>1</v>
      </c>
      <c r="Y1687" t="b">
        <v>1</v>
      </c>
    </row>
    <row r="1688" spans="1:25" x14ac:dyDescent="0.25">
      <c r="A1688" t="s">
        <v>3204</v>
      </c>
      <c r="B1688" t="s">
        <v>13028</v>
      </c>
      <c r="C1688" t="s">
        <v>8101</v>
      </c>
      <c r="D1688" t="s">
        <v>808</v>
      </c>
      <c r="E1688" t="s">
        <v>828</v>
      </c>
      <c r="F1688">
        <v>9.1321779999999997</v>
      </c>
      <c r="G1688">
        <v>3905696800</v>
      </c>
      <c r="H1688">
        <v>824367995.28386402</v>
      </c>
      <c r="I1688">
        <v>1134088192.79773</v>
      </c>
      <c r="J1688">
        <v>1249588777.4309499</v>
      </c>
      <c r="K1688">
        <v>980592474.44665003</v>
      </c>
      <c r="L1688">
        <v>896328787.66710806</v>
      </c>
      <c r="M1688">
        <v>735284466.06481898</v>
      </c>
      <c r="N1688" t="s">
        <v>17927</v>
      </c>
      <c r="O1688">
        <v>0.86752841000000003</v>
      </c>
      <c r="P1688">
        <v>10.42</v>
      </c>
      <c r="Q1688">
        <v>10.36</v>
      </c>
      <c r="R1688">
        <v>1</v>
      </c>
      <c r="S1688">
        <v>40101020</v>
      </c>
      <c r="T1688">
        <v>35667518391.630402</v>
      </c>
      <c r="U1688" t="b">
        <v>1</v>
      </c>
      <c r="V1688" t="b">
        <v>1</v>
      </c>
      <c r="W1688" t="s">
        <v>825</v>
      </c>
      <c r="X1688">
        <v>1</v>
      </c>
      <c r="Y1688" t="b">
        <v>1</v>
      </c>
    </row>
    <row r="1689" spans="1:25" x14ac:dyDescent="0.25">
      <c r="A1689" t="s">
        <v>3205</v>
      </c>
      <c r="B1689" t="s">
        <v>13029</v>
      </c>
      <c r="C1689" t="s">
        <v>8102</v>
      </c>
      <c r="D1689" t="s">
        <v>821</v>
      </c>
      <c r="E1689" t="s">
        <v>828</v>
      </c>
      <c r="F1689">
        <v>26.770679999999999</v>
      </c>
      <c r="G1689">
        <v>77076645</v>
      </c>
      <c r="H1689">
        <v>16798947.1697102</v>
      </c>
      <c r="I1689">
        <v>22978712.631598201</v>
      </c>
      <c r="J1689">
        <v>25319831.524394099</v>
      </c>
      <c r="K1689">
        <v>27230122.159582399</v>
      </c>
      <c r="L1689">
        <v>29288720.409391601</v>
      </c>
      <c r="M1689">
        <v>29404413.8068459</v>
      </c>
      <c r="N1689" t="s">
        <v>17928</v>
      </c>
      <c r="O1689">
        <v>0.86752841000000003</v>
      </c>
      <c r="P1689">
        <v>33.61</v>
      </c>
      <c r="Q1689">
        <v>30.37</v>
      </c>
      <c r="R1689">
        <v>1</v>
      </c>
      <c r="S1689">
        <v>10102010</v>
      </c>
      <c r="T1689">
        <v>2063394198.7686</v>
      </c>
      <c r="U1689" t="b">
        <v>1</v>
      </c>
      <c r="V1689" t="b">
        <v>1</v>
      </c>
      <c r="W1689" t="s">
        <v>825</v>
      </c>
      <c r="X1689">
        <v>1</v>
      </c>
      <c r="Y1689" t="b">
        <v>1</v>
      </c>
    </row>
    <row r="1690" spans="1:25" x14ac:dyDescent="0.25">
      <c r="A1690" t="s">
        <v>3206</v>
      </c>
      <c r="B1690" t="s">
        <v>13030</v>
      </c>
      <c r="C1690" t="s">
        <v>8103</v>
      </c>
      <c r="D1690" t="s">
        <v>11449</v>
      </c>
      <c r="E1690" t="s">
        <v>16375</v>
      </c>
      <c r="F1690">
        <v>87.119550000000004</v>
      </c>
      <c r="G1690">
        <v>15332667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17929</v>
      </c>
      <c r="O1690">
        <v>2.4708099999999999E-3</v>
      </c>
      <c r="P1690">
        <v>39850</v>
      </c>
      <c r="Q1690">
        <v>35690</v>
      </c>
      <c r="R1690">
        <v>0.55000000000000004</v>
      </c>
      <c r="S1690">
        <v>10101010</v>
      </c>
      <c r="T1690">
        <v>734676277.13691771</v>
      </c>
      <c r="U1690" t="b">
        <v>1</v>
      </c>
      <c r="V1690" t="b">
        <v>0</v>
      </c>
      <c r="W1690" t="s">
        <v>825</v>
      </c>
      <c r="X1690">
        <v>1</v>
      </c>
      <c r="Y1690" t="b">
        <v>1</v>
      </c>
    </row>
    <row r="1691" spans="1:25" x14ac:dyDescent="0.25">
      <c r="A1691" t="s">
        <v>3207</v>
      </c>
      <c r="B1691" t="s">
        <v>13031</v>
      </c>
      <c r="C1691" t="s">
        <v>8104</v>
      </c>
      <c r="D1691" t="s">
        <v>816</v>
      </c>
      <c r="E1691" t="s">
        <v>835</v>
      </c>
      <c r="F1691">
        <v>2.2532830000000001</v>
      </c>
      <c r="G1691">
        <v>212803390</v>
      </c>
      <c r="H1691">
        <v>1467590.67116187</v>
      </c>
      <c r="I1691">
        <v>1255940.2470164699</v>
      </c>
      <c r="J1691">
        <v>1370852.3720453901</v>
      </c>
      <c r="K1691">
        <v>1071711.1972455301</v>
      </c>
      <c r="L1691">
        <v>988218.59736476105</v>
      </c>
      <c r="M1691">
        <v>898178.19293550402</v>
      </c>
      <c r="N1691" t="s">
        <v>17930</v>
      </c>
      <c r="O1691">
        <v>1.1722639999999999E-2</v>
      </c>
      <c r="P1691">
        <v>192</v>
      </c>
      <c r="Q1691">
        <v>189.4</v>
      </c>
      <c r="R1691">
        <v>0.9</v>
      </c>
      <c r="S1691">
        <v>50101035</v>
      </c>
      <c r="T1691">
        <v>431555634.92643303</v>
      </c>
      <c r="U1691" t="b">
        <v>1</v>
      </c>
      <c r="V1691" t="b">
        <v>1</v>
      </c>
      <c r="W1691" t="s">
        <v>825</v>
      </c>
      <c r="X1691">
        <v>1</v>
      </c>
      <c r="Y1691" t="b">
        <v>1</v>
      </c>
    </row>
    <row r="1692" spans="1:25" x14ac:dyDescent="0.25">
      <c r="A1692" t="s">
        <v>3208</v>
      </c>
      <c r="B1692" t="s">
        <v>13032</v>
      </c>
      <c r="C1692" t="s">
        <v>8105</v>
      </c>
      <c r="D1692" t="s">
        <v>807</v>
      </c>
      <c r="E1692" t="s">
        <v>827</v>
      </c>
      <c r="F1692">
        <v>8.8504550000000002</v>
      </c>
      <c r="G1692">
        <v>3078964800</v>
      </c>
      <c r="H1692">
        <v>63254115.517137401</v>
      </c>
      <c r="I1692">
        <v>79784660.796280295</v>
      </c>
      <c r="J1692">
        <v>87426474.032900006</v>
      </c>
      <c r="K1692">
        <v>76003729.967314795</v>
      </c>
      <c r="L1692">
        <v>74589518.812721506</v>
      </c>
      <c r="M1692">
        <v>94173039.116264194</v>
      </c>
      <c r="N1692" t="s">
        <v>17931</v>
      </c>
      <c r="O1692">
        <v>0.56471651</v>
      </c>
      <c r="P1692">
        <v>15.66</v>
      </c>
      <c r="Q1692">
        <v>15.51</v>
      </c>
      <c r="R1692">
        <v>0.55000000000000004</v>
      </c>
      <c r="S1692">
        <v>55102010</v>
      </c>
      <c r="T1692">
        <v>14987631674.9412</v>
      </c>
      <c r="U1692" t="b">
        <v>1</v>
      </c>
      <c r="V1692" t="b">
        <v>1</v>
      </c>
      <c r="W1692" t="s">
        <v>825</v>
      </c>
      <c r="X1692">
        <v>1</v>
      </c>
      <c r="Y1692" t="b">
        <v>1</v>
      </c>
    </row>
    <row r="1693" spans="1:25" x14ac:dyDescent="0.25">
      <c r="A1693" t="s">
        <v>3209</v>
      </c>
      <c r="B1693" t="s">
        <v>13033</v>
      </c>
      <c r="C1693" t="s">
        <v>8106</v>
      </c>
      <c r="D1693" t="s">
        <v>821</v>
      </c>
      <c r="E1693" t="s">
        <v>828</v>
      </c>
      <c r="F1693">
        <v>90.933940000000007</v>
      </c>
      <c r="G1693">
        <v>765416440</v>
      </c>
      <c r="H1693">
        <v>507856496.34963799</v>
      </c>
      <c r="I1693">
        <v>461805980.01000297</v>
      </c>
      <c r="J1693">
        <v>509377409.87469</v>
      </c>
      <c r="K1693">
        <v>458837878.81984597</v>
      </c>
      <c r="L1693">
        <v>444309494.67925</v>
      </c>
      <c r="M1693">
        <v>389477704.43735099</v>
      </c>
      <c r="N1693" t="s">
        <v>17932</v>
      </c>
      <c r="O1693">
        <v>0.86752841000000003</v>
      </c>
      <c r="P1693">
        <v>102.88</v>
      </c>
      <c r="Q1693">
        <v>103.16</v>
      </c>
      <c r="R1693">
        <v>0.85</v>
      </c>
      <c r="S1693">
        <v>10101015</v>
      </c>
      <c r="T1693">
        <v>59161982735.477562</v>
      </c>
      <c r="U1693" t="b">
        <v>1</v>
      </c>
      <c r="V1693" t="b">
        <v>1</v>
      </c>
      <c r="W1693" t="s">
        <v>825</v>
      </c>
      <c r="X1693">
        <v>1</v>
      </c>
      <c r="Y1693" t="b">
        <v>1</v>
      </c>
    </row>
    <row r="1694" spans="1:25" x14ac:dyDescent="0.25">
      <c r="A1694" t="s">
        <v>3210</v>
      </c>
      <c r="B1694" t="s">
        <v>13034</v>
      </c>
      <c r="C1694" t="s">
        <v>8107</v>
      </c>
      <c r="D1694" t="s">
        <v>812</v>
      </c>
      <c r="E1694" t="s">
        <v>832</v>
      </c>
      <c r="F1694">
        <v>42.512210000000003</v>
      </c>
      <c r="G1694">
        <v>501600000</v>
      </c>
      <c r="H1694">
        <v>88418490.200445399</v>
      </c>
      <c r="I1694">
        <v>79039337.241789505</v>
      </c>
      <c r="J1694">
        <v>87170147.599366307</v>
      </c>
      <c r="K1694">
        <v>75775135.977301195</v>
      </c>
      <c r="L1694">
        <v>73818103.018056795</v>
      </c>
      <c r="M1694">
        <v>68573260.684765905</v>
      </c>
      <c r="N1694" t="s">
        <v>17933</v>
      </c>
      <c r="O1694">
        <v>0.63824354999999999</v>
      </c>
      <c r="P1694">
        <v>64.7</v>
      </c>
      <c r="Q1694">
        <v>66.34</v>
      </c>
      <c r="R1694">
        <v>1</v>
      </c>
      <c r="S1694">
        <v>65101015</v>
      </c>
      <c r="T1694">
        <v>21324124536</v>
      </c>
      <c r="U1694" t="b">
        <v>1</v>
      </c>
      <c r="V1694" t="b">
        <v>1</v>
      </c>
      <c r="W1694" t="s">
        <v>825</v>
      </c>
      <c r="X1694">
        <v>1</v>
      </c>
      <c r="Y1694" t="b">
        <v>1</v>
      </c>
    </row>
    <row r="1695" spans="1:25" x14ac:dyDescent="0.25">
      <c r="A1695" t="s">
        <v>3211</v>
      </c>
      <c r="B1695" t="s">
        <v>13035</v>
      </c>
      <c r="C1695" t="s">
        <v>8108</v>
      </c>
      <c r="D1695" t="s">
        <v>808</v>
      </c>
      <c r="E1695" t="s">
        <v>828</v>
      </c>
      <c r="F1695">
        <v>61.413020000000003</v>
      </c>
      <c r="G1695">
        <v>339882300</v>
      </c>
      <c r="H1695">
        <v>221102171.95263401</v>
      </c>
      <c r="I1695">
        <v>203898399.50590599</v>
      </c>
      <c r="J1695">
        <v>224957805.05366701</v>
      </c>
      <c r="K1695">
        <v>196706774.13797599</v>
      </c>
      <c r="L1695">
        <v>193303391.01385501</v>
      </c>
      <c r="M1695">
        <v>173152048.006585</v>
      </c>
      <c r="N1695" t="s">
        <v>17934</v>
      </c>
      <c r="O1695">
        <v>0.86752841000000003</v>
      </c>
      <c r="P1695">
        <v>69.599999999999994</v>
      </c>
      <c r="Q1695">
        <v>69.67</v>
      </c>
      <c r="R1695">
        <v>1</v>
      </c>
      <c r="S1695">
        <v>50203000</v>
      </c>
      <c r="T1695">
        <v>20873198487.546001</v>
      </c>
      <c r="U1695" t="b">
        <v>1</v>
      </c>
      <c r="V1695" t="b">
        <v>1</v>
      </c>
      <c r="W1695" t="s">
        <v>825</v>
      </c>
      <c r="X1695">
        <v>1</v>
      </c>
      <c r="Y1695" t="b">
        <v>1</v>
      </c>
    </row>
    <row r="1696" spans="1:25" x14ac:dyDescent="0.25">
      <c r="A1696" t="s">
        <v>3212</v>
      </c>
      <c r="B1696" t="s">
        <v>13036</v>
      </c>
      <c r="C1696" t="s">
        <v>8109</v>
      </c>
      <c r="D1696" t="s">
        <v>806</v>
      </c>
      <c r="E1696" t="s">
        <v>826</v>
      </c>
      <c r="F1696">
        <v>8.0362570000000009</v>
      </c>
      <c r="G1696">
        <v>609984700</v>
      </c>
      <c r="H1696">
        <v>14945475.236001501</v>
      </c>
      <c r="I1696">
        <v>18930946.3994091</v>
      </c>
      <c r="J1696">
        <v>20838482.4820983</v>
      </c>
      <c r="K1696">
        <v>14186385.077186899</v>
      </c>
      <c r="L1696">
        <v>12660400.834034201</v>
      </c>
      <c r="M1696">
        <v>10035809.120592499</v>
      </c>
      <c r="N1696" t="s">
        <v>17935</v>
      </c>
      <c r="O1696">
        <v>9.1291689999999995E-2</v>
      </c>
      <c r="P1696">
        <v>89.76</v>
      </c>
      <c r="Q1696">
        <v>86.82</v>
      </c>
      <c r="R1696">
        <v>0.8</v>
      </c>
      <c r="S1696">
        <v>10101015</v>
      </c>
      <c r="T1696">
        <v>3921595052.2143211</v>
      </c>
      <c r="U1696" t="b">
        <v>1</v>
      </c>
      <c r="V1696" t="b">
        <v>1</v>
      </c>
      <c r="W1696" t="s">
        <v>825</v>
      </c>
      <c r="X1696">
        <v>1</v>
      </c>
      <c r="Y1696" t="b">
        <v>1</v>
      </c>
    </row>
    <row r="1697" spans="1:25" x14ac:dyDescent="0.25">
      <c r="A1697" t="s">
        <v>3213</v>
      </c>
      <c r="B1697" t="s">
        <v>13037</v>
      </c>
      <c r="C1697" t="s">
        <v>8110</v>
      </c>
      <c r="D1697" t="s">
        <v>819</v>
      </c>
      <c r="E1697" t="s">
        <v>830</v>
      </c>
      <c r="F1697">
        <v>15.074999999999999</v>
      </c>
      <c r="G1697">
        <v>897264470</v>
      </c>
      <c r="H1697">
        <v>19191909.399333298</v>
      </c>
      <c r="I1697">
        <v>25294676.969838701</v>
      </c>
      <c r="J1697">
        <v>27806765.5762159</v>
      </c>
      <c r="K1697">
        <v>24097068.766262598</v>
      </c>
      <c r="L1697">
        <v>23248591.04775</v>
      </c>
      <c r="M1697">
        <v>21049248.755120002</v>
      </c>
      <c r="N1697" t="s">
        <v>17936</v>
      </c>
      <c r="O1697">
        <v>1</v>
      </c>
      <c r="P1697">
        <v>15.86</v>
      </c>
      <c r="Q1697">
        <v>15.074999999999999</v>
      </c>
      <c r="R1697">
        <v>0.5</v>
      </c>
      <c r="S1697">
        <v>65101015</v>
      </c>
      <c r="T1697">
        <v>6763130942.625</v>
      </c>
      <c r="U1697" t="b">
        <v>1</v>
      </c>
      <c r="V1697" t="b">
        <v>1</v>
      </c>
      <c r="W1697" t="s">
        <v>825</v>
      </c>
      <c r="X1697">
        <v>1</v>
      </c>
      <c r="Y1697" t="b">
        <v>1</v>
      </c>
    </row>
    <row r="1698" spans="1:25" x14ac:dyDescent="0.25">
      <c r="A1698" t="s">
        <v>3214</v>
      </c>
      <c r="B1698" t="s">
        <v>13038</v>
      </c>
      <c r="C1698" t="s">
        <v>8111</v>
      </c>
      <c r="D1698" t="s">
        <v>808</v>
      </c>
      <c r="E1698" t="s">
        <v>828</v>
      </c>
      <c r="F1698">
        <v>5.147869</v>
      </c>
      <c r="G1698">
        <v>306528200</v>
      </c>
      <c r="H1698">
        <v>81221785.382953197</v>
      </c>
      <c r="I1698">
        <v>81599610.292214796</v>
      </c>
      <c r="J1698">
        <v>90107372.029626295</v>
      </c>
      <c r="K1698">
        <v>73845626.083238795</v>
      </c>
      <c r="L1698">
        <v>67182033.607257605</v>
      </c>
      <c r="M1698">
        <v>48398653.961921699</v>
      </c>
      <c r="N1698" t="s">
        <v>17937</v>
      </c>
      <c r="O1698">
        <v>0.86752841000000003</v>
      </c>
      <c r="P1698">
        <v>6.9</v>
      </c>
      <c r="Q1698">
        <v>5.84</v>
      </c>
      <c r="R1698">
        <v>1</v>
      </c>
      <c r="S1698">
        <v>55103025</v>
      </c>
      <c r="T1698">
        <v>1577967018.4058001</v>
      </c>
      <c r="U1698" t="b">
        <v>1</v>
      </c>
      <c r="V1698" t="b">
        <v>1</v>
      </c>
      <c r="W1698" t="s">
        <v>825</v>
      </c>
      <c r="X1698">
        <v>1</v>
      </c>
      <c r="Y1698" t="b">
        <v>1</v>
      </c>
    </row>
    <row r="1699" spans="1:25" x14ac:dyDescent="0.25">
      <c r="A1699" t="s">
        <v>3215</v>
      </c>
      <c r="B1699" t="s">
        <v>13039</v>
      </c>
      <c r="C1699" t="s">
        <v>8112</v>
      </c>
      <c r="D1699" t="s">
        <v>808</v>
      </c>
      <c r="E1699" t="s">
        <v>828</v>
      </c>
      <c r="F1699">
        <v>44.30341</v>
      </c>
      <c r="G1699">
        <v>120260640</v>
      </c>
      <c r="H1699">
        <v>117014313.77579001</v>
      </c>
      <c r="I1699">
        <v>102983242.64268599</v>
      </c>
      <c r="J1699">
        <v>113507439.817095</v>
      </c>
      <c r="K1699">
        <v>104080454.212448</v>
      </c>
      <c r="L1699">
        <v>97110082.269367203</v>
      </c>
      <c r="M1699">
        <v>94336207.314310104</v>
      </c>
      <c r="N1699" t="s">
        <v>17938</v>
      </c>
      <c r="O1699">
        <v>0.86752841000000003</v>
      </c>
      <c r="P1699">
        <v>49.27</v>
      </c>
      <c r="Q1699">
        <v>50.26</v>
      </c>
      <c r="R1699">
        <v>1</v>
      </c>
      <c r="S1699">
        <v>50101035</v>
      </c>
      <c r="T1699">
        <v>5327956440.7824001</v>
      </c>
      <c r="U1699" t="b">
        <v>1</v>
      </c>
      <c r="V1699" t="b">
        <v>1</v>
      </c>
      <c r="W1699" t="s">
        <v>825</v>
      </c>
      <c r="X1699">
        <v>1</v>
      </c>
      <c r="Y1699" t="b">
        <v>1</v>
      </c>
    </row>
    <row r="1700" spans="1:25" x14ac:dyDescent="0.25">
      <c r="A1700" t="s">
        <v>143</v>
      </c>
      <c r="B1700" t="s">
        <v>992</v>
      </c>
      <c r="C1700" t="s">
        <v>542</v>
      </c>
      <c r="D1700" t="s">
        <v>820</v>
      </c>
      <c r="E1700" t="s">
        <v>836</v>
      </c>
      <c r="F1700">
        <v>0.49753999999999998</v>
      </c>
      <c r="G1700">
        <v>2043802200</v>
      </c>
      <c r="H1700">
        <v>1573389.2833380699</v>
      </c>
      <c r="I1700">
        <v>1685553.6677784901</v>
      </c>
      <c r="J1700">
        <v>1851945.2017210899</v>
      </c>
      <c r="K1700">
        <v>1479124.8388946799</v>
      </c>
      <c r="L1700">
        <v>1387525.8435865501</v>
      </c>
      <c r="M1700">
        <v>1279678.0122686599</v>
      </c>
      <c r="N1700" t="s">
        <v>1391</v>
      </c>
      <c r="O1700">
        <v>0.11051617</v>
      </c>
      <c r="P1700">
        <v>4.6900000000000004</v>
      </c>
      <c r="Q1700">
        <v>4.42</v>
      </c>
      <c r="R1700">
        <v>0.75</v>
      </c>
      <c r="S1700">
        <v>35102045</v>
      </c>
      <c r="T1700">
        <v>762655009.94099998</v>
      </c>
      <c r="U1700" t="b">
        <v>0</v>
      </c>
      <c r="V1700" t="b">
        <v>1</v>
      </c>
      <c r="W1700" t="s">
        <v>825</v>
      </c>
      <c r="X1700">
        <v>1</v>
      </c>
      <c r="Y1700" t="b">
        <v>0</v>
      </c>
    </row>
    <row r="1701" spans="1:25" x14ac:dyDescent="0.25">
      <c r="A1701" t="s">
        <v>3216</v>
      </c>
      <c r="B1701" t="s">
        <v>13040</v>
      </c>
      <c r="C1701" t="s">
        <v>8113</v>
      </c>
      <c r="D1701" t="s">
        <v>818</v>
      </c>
      <c r="E1701" t="s">
        <v>830</v>
      </c>
      <c r="F1701">
        <v>7.8380000000000001</v>
      </c>
      <c r="G1701">
        <v>197089340</v>
      </c>
      <c r="H1701">
        <v>8366786.5291999998</v>
      </c>
      <c r="I1701">
        <v>11806152.657508099</v>
      </c>
      <c r="J1701">
        <v>12935341.9761816</v>
      </c>
      <c r="K1701">
        <v>10570443.107690001</v>
      </c>
      <c r="L1701">
        <v>10217595.904991901</v>
      </c>
      <c r="M1701">
        <v>10787746.721527399</v>
      </c>
      <c r="N1701" t="s">
        <v>17939</v>
      </c>
      <c r="O1701">
        <v>1</v>
      </c>
      <c r="P1701">
        <v>8.2799999999999994</v>
      </c>
      <c r="Q1701">
        <v>7.8380000000000001</v>
      </c>
      <c r="R1701">
        <v>0.85</v>
      </c>
      <c r="S1701">
        <v>40101025</v>
      </c>
      <c r="T1701">
        <v>1313068309.882</v>
      </c>
      <c r="U1701" t="b">
        <v>1</v>
      </c>
      <c r="V1701" t="b">
        <v>1</v>
      </c>
      <c r="W1701" t="s">
        <v>825</v>
      </c>
      <c r="X1701">
        <v>1</v>
      </c>
      <c r="Y1701" t="b">
        <v>1</v>
      </c>
    </row>
    <row r="1702" spans="1:25" x14ac:dyDescent="0.25">
      <c r="A1702" t="s">
        <v>3217</v>
      </c>
      <c r="B1702" t="s">
        <v>13041</v>
      </c>
      <c r="C1702" t="s">
        <v>8114</v>
      </c>
      <c r="D1702" t="s">
        <v>809</v>
      </c>
      <c r="E1702" t="s">
        <v>829</v>
      </c>
      <c r="F1702">
        <v>8.4592349999999996</v>
      </c>
      <c r="G1702">
        <v>25000000</v>
      </c>
      <c r="H1702">
        <v>1832279.7155415099</v>
      </c>
      <c r="I1702">
        <v>1573260.8571039699</v>
      </c>
      <c r="J1702">
        <v>1729075.4995208599</v>
      </c>
      <c r="K1702">
        <v>1800360.7552944401</v>
      </c>
      <c r="L1702">
        <v>2061644.6634657399</v>
      </c>
      <c r="M1702">
        <v>2553203.2107309201</v>
      </c>
      <c r="N1702" t="s">
        <v>17940</v>
      </c>
      <c r="O1702">
        <v>5.9751300000000004E-3</v>
      </c>
      <c r="P1702">
        <v>1445</v>
      </c>
      <c r="Q1702">
        <v>1369</v>
      </c>
      <c r="R1702">
        <v>0.85</v>
      </c>
      <c r="S1702">
        <v>40203010</v>
      </c>
      <c r="T1702">
        <v>179758743.75</v>
      </c>
      <c r="U1702" t="b">
        <v>1</v>
      </c>
      <c r="V1702" t="b">
        <v>1</v>
      </c>
      <c r="W1702" t="s">
        <v>825</v>
      </c>
      <c r="X1702">
        <v>1</v>
      </c>
      <c r="Y1702" t="b">
        <v>1</v>
      </c>
    </row>
    <row r="1703" spans="1:25" x14ac:dyDescent="0.25">
      <c r="A1703" t="s">
        <v>144</v>
      </c>
      <c r="B1703" t="s">
        <v>993</v>
      </c>
      <c r="C1703" t="s">
        <v>543</v>
      </c>
      <c r="D1703" t="s">
        <v>808</v>
      </c>
      <c r="E1703" t="s">
        <v>828</v>
      </c>
      <c r="F1703">
        <v>23.8706</v>
      </c>
      <c r="G1703">
        <v>100472010</v>
      </c>
      <c r="H1703">
        <v>12515695.0272268</v>
      </c>
      <c r="I1703">
        <v>21802052.390591901</v>
      </c>
      <c r="J1703">
        <v>23901737.272032499</v>
      </c>
      <c r="K1703">
        <v>19134129.482651498</v>
      </c>
      <c r="L1703">
        <v>18947104.129783198</v>
      </c>
      <c r="M1703">
        <v>16207940.767431</v>
      </c>
      <c r="N1703" t="s">
        <v>1392</v>
      </c>
      <c r="O1703">
        <v>0.86752841000000003</v>
      </c>
      <c r="P1703">
        <v>27.4</v>
      </c>
      <c r="Q1703">
        <v>27.08</v>
      </c>
      <c r="R1703">
        <v>1</v>
      </c>
      <c r="S1703">
        <v>35102070</v>
      </c>
      <c r="T1703">
        <v>2398327161.9060001</v>
      </c>
      <c r="U1703" t="b">
        <v>0</v>
      </c>
      <c r="V1703" t="b">
        <v>1</v>
      </c>
      <c r="W1703" t="s">
        <v>825</v>
      </c>
      <c r="X1703">
        <v>1</v>
      </c>
      <c r="Y1703" t="b">
        <v>0</v>
      </c>
    </row>
    <row r="1704" spans="1:25" x14ac:dyDescent="0.25">
      <c r="A1704" t="s">
        <v>3218</v>
      </c>
      <c r="B1704" t="s">
        <v>13042</v>
      </c>
      <c r="C1704" t="s">
        <v>8115</v>
      </c>
      <c r="D1704" t="s">
        <v>821</v>
      </c>
      <c r="E1704" t="s">
        <v>828</v>
      </c>
      <c r="F1704">
        <v>44.45326</v>
      </c>
      <c r="G1704">
        <v>235581020</v>
      </c>
      <c r="H1704">
        <v>56805926.1734768</v>
      </c>
      <c r="I1704">
        <v>58886944.838509098</v>
      </c>
      <c r="J1704">
        <v>64728634.339081302</v>
      </c>
      <c r="K1704">
        <v>56829847.243708096</v>
      </c>
      <c r="L1704">
        <v>55593323.836314902</v>
      </c>
      <c r="M1704">
        <v>44078747.154581398</v>
      </c>
      <c r="N1704" t="s">
        <v>17941</v>
      </c>
      <c r="O1704">
        <v>0.86752841000000003</v>
      </c>
      <c r="P1704">
        <v>49.63</v>
      </c>
      <c r="Q1704">
        <v>50.43</v>
      </c>
      <c r="R1704">
        <v>0.55000000000000004</v>
      </c>
      <c r="S1704">
        <v>40301035</v>
      </c>
      <c r="T1704">
        <v>5759789383.2188606</v>
      </c>
      <c r="U1704" t="b">
        <v>1</v>
      </c>
      <c r="V1704" t="b">
        <v>1</v>
      </c>
      <c r="W1704" t="s">
        <v>825</v>
      </c>
      <c r="X1704">
        <v>1</v>
      </c>
      <c r="Y1704" t="b">
        <v>1</v>
      </c>
    </row>
    <row r="1705" spans="1:25" x14ac:dyDescent="0.25">
      <c r="A1705" t="s">
        <v>3219</v>
      </c>
      <c r="B1705" t="s">
        <v>13043</v>
      </c>
      <c r="C1705" t="s">
        <v>8116</v>
      </c>
      <c r="D1705" t="s">
        <v>821</v>
      </c>
      <c r="E1705" t="s">
        <v>828</v>
      </c>
      <c r="F1705">
        <v>48.516910000000003</v>
      </c>
      <c r="G1705">
        <v>214037160</v>
      </c>
      <c r="H1705">
        <v>212737106.03344101</v>
      </c>
      <c r="I1705">
        <v>212611806.813207</v>
      </c>
      <c r="J1705">
        <v>233736141.697456</v>
      </c>
      <c r="K1705">
        <v>202573325.61784199</v>
      </c>
      <c r="L1705">
        <v>197861084.61341801</v>
      </c>
      <c r="M1705">
        <v>151231948.113233</v>
      </c>
      <c r="N1705" t="s">
        <v>17942</v>
      </c>
      <c r="O1705">
        <v>0.86752841000000003</v>
      </c>
      <c r="P1705">
        <v>54.08</v>
      </c>
      <c r="Q1705">
        <v>55.04</v>
      </c>
      <c r="R1705">
        <v>1</v>
      </c>
      <c r="S1705">
        <v>40301035</v>
      </c>
      <c r="T1705">
        <v>10384421628.375601</v>
      </c>
      <c r="U1705" t="b">
        <v>1</v>
      </c>
      <c r="V1705" t="b">
        <v>1</v>
      </c>
      <c r="W1705" t="s">
        <v>825</v>
      </c>
      <c r="X1705">
        <v>1</v>
      </c>
      <c r="Y1705" t="b">
        <v>1</v>
      </c>
    </row>
    <row r="1706" spans="1:25" x14ac:dyDescent="0.25">
      <c r="A1706" t="s">
        <v>3220</v>
      </c>
      <c r="B1706" t="s">
        <v>13044</v>
      </c>
      <c r="C1706" t="s">
        <v>8117</v>
      </c>
      <c r="D1706" t="s">
        <v>821</v>
      </c>
      <c r="E1706" t="s">
        <v>828</v>
      </c>
      <c r="F1706">
        <v>21.18207</v>
      </c>
      <c r="G1706">
        <v>41712400</v>
      </c>
      <c r="H1706">
        <v>16566747.442069501</v>
      </c>
      <c r="I1706">
        <v>14551269.8604989</v>
      </c>
      <c r="J1706">
        <v>15998503.9648502</v>
      </c>
      <c r="K1706">
        <v>13787629.083643099</v>
      </c>
      <c r="L1706">
        <v>16597639.458452201</v>
      </c>
      <c r="M1706">
        <v>19323481.645610001</v>
      </c>
      <c r="N1706" t="s">
        <v>17943</v>
      </c>
      <c r="O1706">
        <v>0.86752841000000003</v>
      </c>
      <c r="P1706">
        <v>25.07</v>
      </c>
      <c r="Q1706">
        <v>24.03</v>
      </c>
      <c r="R1706">
        <v>1</v>
      </c>
      <c r="S1706">
        <v>40101025</v>
      </c>
      <c r="T1706">
        <v>883554976.66799998</v>
      </c>
      <c r="U1706" t="b">
        <v>1</v>
      </c>
      <c r="V1706" t="b">
        <v>1</v>
      </c>
      <c r="W1706" t="s">
        <v>825</v>
      </c>
      <c r="X1706">
        <v>1</v>
      </c>
      <c r="Y1706" t="b">
        <v>1</v>
      </c>
    </row>
    <row r="1707" spans="1:25" x14ac:dyDescent="0.25">
      <c r="A1707" t="s">
        <v>3221</v>
      </c>
      <c r="B1707" t="s">
        <v>13045</v>
      </c>
      <c r="C1707" t="s">
        <v>8118</v>
      </c>
      <c r="D1707" t="s">
        <v>11449</v>
      </c>
      <c r="E1707" t="s">
        <v>16375</v>
      </c>
      <c r="F1707">
        <v>75.427130000000005</v>
      </c>
      <c r="G1707">
        <v>13865639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17944</v>
      </c>
      <c r="O1707">
        <v>2.4708099999999999E-3</v>
      </c>
      <c r="P1707">
        <v>29000</v>
      </c>
      <c r="Q1707">
        <v>30900</v>
      </c>
      <c r="R1707">
        <v>0.45</v>
      </c>
      <c r="S1707">
        <v>40204020</v>
      </c>
      <c r="T1707">
        <v>470630409.92373151</v>
      </c>
      <c r="U1707" t="b">
        <v>1</v>
      </c>
      <c r="V1707" t="b">
        <v>0</v>
      </c>
      <c r="W1707" t="s">
        <v>825</v>
      </c>
      <c r="X1707">
        <v>1</v>
      </c>
      <c r="Y1707" t="b">
        <v>1</v>
      </c>
    </row>
    <row r="1708" spans="1:25" x14ac:dyDescent="0.25">
      <c r="A1708" t="s">
        <v>3222</v>
      </c>
      <c r="B1708" t="s">
        <v>13046</v>
      </c>
      <c r="C1708" t="s">
        <v>8119</v>
      </c>
      <c r="D1708" t="s">
        <v>809</v>
      </c>
      <c r="E1708" t="s">
        <v>829</v>
      </c>
      <c r="F1708">
        <v>17.610530000000001</v>
      </c>
      <c r="G1708">
        <v>84568420</v>
      </c>
      <c r="H1708">
        <v>2792018.6667455598</v>
      </c>
      <c r="I1708">
        <v>3352814.0127568101</v>
      </c>
      <c r="J1708">
        <v>3710087.3583508302</v>
      </c>
      <c r="K1708">
        <v>2872357.4063899699</v>
      </c>
      <c r="L1708">
        <v>2864509.1258680299</v>
      </c>
      <c r="M1708">
        <v>2966102.4479122199</v>
      </c>
      <c r="N1708" t="s">
        <v>17945</v>
      </c>
      <c r="O1708">
        <v>5.9751300000000004E-3</v>
      </c>
      <c r="P1708">
        <v>2706</v>
      </c>
      <c r="Q1708">
        <v>2850</v>
      </c>
      <c r="R1708">
        <v>0.65</v>
      </c>
      <c r="S1708">
        <v>50203030</v>
      </c>
      <c r="T1708">
        <v>968041553.35069001</v>
      </c>
      <c r="U1708" t="b">
        <v>1</v>
      </c>
      <c r="V1708" t="b">
        <v>1</v>
      </c>
      <c r="W1708" t="s">
        <v>825</v>
      </c>
      <c r="X1708">
        <v>1</v>
      </c>
      <c r="Y1708" t="b">
        <v>1</v>
      </c>
    </row>
    <row r="1709" spans="1:25" x14ac:dyDescent="0.25">
      <c r="A1709" t="s">
        <v>3223</v>
      </c>
      <c r="B1709" t="s">
        <v>13047</v>
      </c>
      <c r="C1709" t="s">
        <v>8120</v>
      </c>
      <c r="D1709" t="s">
        <v>809</v>
      </c>
      <c r="E1709" t="s">
        <v>829</v>
      </c>
      <c r="F1709">
        <v>7.7548139999999997</v>
      </c>
      <c r="G1709">
        <v>34747500</v>
      </c>
      <c r="H1709">
        <v>249991.29488446299</v>
      </c>
      <c r="I1709">
        <v>517406.82901361398</v>
      </c>
      <c r="J1709">
        <v>566725.203113836</v>
      </c>
      <c r="K1709">
        <v>388400.30821517803</v>
      </c>
      <c r="L1709">
        <v>359799.49599875201</v>
      </c>
      <c r="M1709">
        <v>315795.47328795202</v>
      </c>
      <c r="N1709" t="s">
        <v>17946</v>
      </c>
      <c r="O1709">
        <v>5.9751300000000004E-3</v>
      </c>
      <c r="P1709">
        <v>1266</v>
      </c>
      <c r="Q1709">
        <v>1255</v>
      </c>
      <c r="R1709">
        <v>0.65</v>
      </c>
      <c r="S1709">
        <v>20102015</v>
      </c>
      <c r="T1709">
        <v>175149259.65224999</v>
      </c>
      <c r="U1709" t="b">
        <v>1</v>
      </c>
      <c r="V1709" t="b">
        <v>1</v>
      </c>
      <c r="W1709" t="s">
        <v>825</v>
      </c>
      <c r="X1709">
        <v>1</v>
      </c>
      <c r="Y1709" t="b">
        <v>1</v>
      </c>
    </row>
    <row r="1710" spans="1:25" x14ac:dyDescent="0.25">
      <c r="A1710" t="s">
        <v>3224</v>
      </c>
      <c r="B1710" t="s">
        <v>13048</v>
      </c>
      <c r="C1710" t="s">
        <v>8121</v>
      </c>
      <c r="D1710" t="s">
        <v>812</v>
      </c>
      <c r="E1710" t="s">
        <v>832</v>
      </c>
      <c r="F1710">
        <v>147.62639999999999</v>
      </c>
      <c r="G1710">
        <v>192648280</v>
      </c>
      <c r="H1710">
        <v>38747879.352920197</v>
      </c>
      <c r="I1710">
        <v>50224998.404580504</v>
      </c>
      <c r="J1710">
        <v>55370314.736298397</v>
      </c>
      <c r="K1710">
        <v>42646471.081322797</v>
      </c>
      <c r="L1710">
        <v>40593512.579648398</v>
      </c>
      <c r="M1710">
        <v>37648358.854717098</v>
      </c>
      <c r="N1710" t="s">
        <v>17947</v>
      </c>
      <c r="O1710">
        <v>0.63824354999999999</v>
      </c>
      <c r="P1710">
        <v>230.58</v>
      </c>
      <c r="Q1710">
        <v>230.37</v>
      </c>
      <c r="R1710">
        <v>1</v>
      </c>
      <c r="S1710">
        <v>55103025</v>
      </c>
      <c r="T1710">
        <v>28439972042.591999</v>
      </c>
      <c r="U1710" t="b">
        <v>1</v>
      </c>
      <c r="V1710" t="b">
        <v>1</v>
      </c>
      <c r="W1710" t="s">
        <v>825</v>
      </c>
      <c r="X1710">
        <v>1</v>
      </c>
      <c r="Y1710" t="b">
        <v>1</v>
      </c>
    </row>
    <row r="1711" spans="1:25" x14ac:dyDescent="0.25">
      <c r="A1711" t="s">
        <v>3225</v>
      </c>
      <c r="B1711" t="s">
        <v>13049</v>
      </c>
      <c r="C1711" t="s">
        <v>8122</v>
      </c>
      <c r="D1711" t="s">
        <v>821</v>
      </c>
      <c r="E1711" t="s">
        <v>828</v>
      </c>
      <c r="F1711">
        <v>74.679370000000006</v>
      </c>
      <c r="G1711">
        <v>45595870</v>
      </c>
      <c r="H1711">
        <v>18465017.946816701</v>
      </c>
      <c r="I1711">
        <v>24774111.838300198</v>
      </c>
      <c r="J1711">
        <v>27294055.528825901</v>
      </c>
      <c r="K1711">
        <v>22625644.5151513</v>
      </c>
      <c r="L1711">
        <v>21680590.6236053</v>
      </c>
      <c r="M1711">
        <v>18745191.574428499</v>
      </c>
      <c r="N1711" t="s">
        <v>17948</v>
      </c>
      <c r="O1711">
        <v>0.86752841000000003</v>
      </c>
      <c r="P1711">
        <v>85.85</v>
      </c>
      <c r="Q1711">
        <v>84.72</v>
      </c>
      <c r="R1711">
        <v>0.85</v>
      </c>
      <c r="S1711">
        <v>50204000</v>
      </c>
      <c r="T1711">
        <v>2894310219.271615</v>
      </c>
      <c r="U1711" t="b">
        <v>1</v>
      </c>
      <c r="V1711" t="b">
        <v>1</v>
      </c>
      <c r="W1711" t="s">
        <v>825</v>
      </c>
      <c r="X1711">
        <v>1</v>
      </c>
      <c r="Y1711" t="b">
        <v>1</v>
      </c>
    </row>
    <row r="1712" spans="1:25" x14ac:dyDescent="0.25">
      <c r="A1712" t="s">
        <v>3226</v>
      </c>
      <c r="B1712" t="s">
        <v>13050</v>
      </c>
      <c r="C1712" t="s">
        <v>8123</v>
      </c>
      <c r="D1712" t="s">
        <v>808</v>
      </c>
      <c r="E1712" t="s">
        <v>828</v>
      </c>
      <c r="F1712">
        <v>18.960730000000002</v>
      </c>
      <c r="G1712">
        <v>525521300</v>
      </c>
      <c r="H1712">
        <v>94901682.2651169</v>
      </c>
      <c r="I1712">
        <v>83612899.822071105</v>
      </c>
      <c r="J1712">
        <v>92400234.931421205</v>
      </c>
      <c r="K1712">
        <v>84557800.798011899</v>
      </c>
      <c r="L1712">
        <v>84373543.047810704</v>
      </c>
      <c r="M1712">
        <v>83443615.544870004</v>
      </c>
      <c r="N1712" t="s">
        <v>17949</v>
      </c>
      <c r="O1712">
        <v>0.86752841000000003</v>
      </c>
      <c r="P1712">
        <v>22.35</v>
      </c>
      <c r="Q1712">
        <v>21.51</v>
      </c>
      <c r="R1712">
        <v>0.55000000000000004</v>
      </c>
      <c r="S1712">
        <v>30202010</v>
      </c>
      <c r="T1712">
        <v>5480347113.2019501</v>
      </c>
      <c r="U1712" t="b">
        <v>1</v>
      </c>
      <c r="V1712" t="b">
        <v>1</v>
      </c>
      <c r="W1712" t="s">
        <v>825</v>
      </c>
      <c r="X1712">
        <v>1</v>
      </c>
      <c r="Y1712" t="b">
        <v>1</v>
      </c>
    </row>
    <row r="1713" spans="1:25" x14ac:dyDescent="0.25">
      <c r="A1713" t="s">
        <v>3227</v>
      </c>
      <c r="B1713" t="s">
        <v>13051</v>
      </c>
      <c r="C1713" t="s">
        <v>8124</v>
      </c>
      <c r="D1713" t="s">
        <v>815</v>
      </c>
      <c r="E1713" t="s">
        <v>830</v>
      </c>
      <c r="F1713">
        <v>58.6</v>
      </c>
      <c r="G1713">
        <v>92468704</v>
      </c>
      <c r="H1713">
        <v>9552085.5549999997</v>
      </c>
      <c r="I1713">
        <v>10747240.9181452</v>
      </c>
      <c r="J1713">
        <v>11820909.5440297</v>
      </c>
      <c r="K1713">
        <v>10288368.54325</v>
      </c>
      <c r="L1713">
        <v>10530986.638319699</v>
      </c>
      <c r="M1713">
        <v>8429007.1124703493</v>
      </c>
      <c r="N1713" t="s">
        <v>17950</v>
      </c>
      <c r="O1713">
        <v>1</v>
      </c>
      <c r="P1713">
        <v>60.9</v>
      </c>
      <c r="Q1713">
        <v>58.6</v>
      </c>
      <c r="R1713">
        <v>0.4</v>
      </c>
      <c r="S1713">
        <v>50206060</v>
      </c>
      <c r="T1713">
        <v>2167466421.7600002</v>
      </c>
      <c r="U1713" t="b">
        <v>1</v>
      </c>
      <c r="V1713" t="b">
        <v>1</v>
      </c>
      <c r="W1713" t="s">
        <v>825</v>
      </c>
      <c r="X1713">
        <v>1</v>
      </c>
      <c r="Y1713" t="b">
        <v>1</v>
      </c>
    </row>
    <row r="1714" spans="1:25" x14ac:dyDescent="0.25">
      <c r="A1714" t="s">
        <v>145</v>
      </c>
      <c r="B1714" t="s">
        <v>994</v>
      </c>
      <c r="C1714" t="s">
        <v>544</v>
      </c>
      <c r="D1714" t="s">
        <v>811</v>
      </c>
      <c r="E1714" t="s">
        <v>831</v>
      </c>
      <c r="F1714">
        <v>1.5020629999999999</v>
      </c>
      <c r="G1714">
        <v>2022389400</v>
      </c>
      <c r="H1714">
        <v>6072115.7255346002</v>
      </c>
      <c r="I1714">
        <v>9355139.8498987798</v>
      </c>
      <c r="J1714">
        <v>10340090.769554401</v>
      </c>
      <c r="K1714">
        <v>7756327.92833017</v>
      </c>
      <c r="L1714">
        <v>6973034.9048631396</v>
      </c>
      <c r="M1714">
        <v>6509119.6407612301</v>
      </c>
      <c r="N1714" t="s">
        <v>1393</v>
      </c>
      <c r="O1714">
        <v>0.67606396000000002</v>
      </c>
      <c r="P1714">
        <v>2.21</v>
      </c>
      <c r="Q1714">
        <v>2.19</v>
      </c>
      <c r="R1714">
        <v>0.7</v>
      </c>
      <c r="S1714">
        <v>35102045</v>
      </c>
      <c r="T1714">
        <v>2126429402.5325401</v>
      </c>
      <c r="U1714" t="b">
        <v>0</v>
      </c>
      <c r="V1714" t="b">
        <v>1</v>
      </c>
      <c r="W1714" t="s">
        <v>825</v>
      </c>
      <c r="X1714">
        <v>1</v>
      </c>
      <c r="Y1714" t="b">
        <v>0</v>
      </c>
    </row>
    <row r="1715" spans="1:25" x14ac:dyDescent="0.25">
      <c r="A1715" t="s">
        <v>3228</v>
      </c>
      <c r="B1715" t="s">
        <v>13052</v>
      </c>
      <c r="C1715" t="s">
        <v>8125</v>
      </c>
      <c r="D1715" t="s">
        <v>816</v>
      </c>
      <c r="E1715" t="s">
        <v>835</v>
      </c>
      <c r="F1715">
        <v>8.2743319999999994</v>
      </c>
      <c r="G1715">
        <v>450316040</v>
      </c>
      <c r="H1715">
        <v>1861005.9369735999</v>
      </c>
      <c r="I1715">
        <v>2111811.6671434101</v>
      </c>
      <c r="J1715">
        <v>2312804.3472740902</v>
      </c>
      <c r="K1715">
        <v>2114051.86974097</v>
      </c>
      <c r="L1715">
        <v>2700239.0515698302</v>
      </c>
      <c r="M1715">
        <v>2623947.7003773302</v>
      </c>
      <c r="N1715" t="s">
        <v>17951</v>
      </c>
      <c r="O1715">
        <v>1.1722639999999999E-2</v>
      </c>
      <c r="P1715">
        <v>680</v>
      </c>
      <c r="Q1715">
        <v>695.5</v>
      </c>
      <c r="R1715">
        <v>0.25</v>
      </c>
      <c r="S1715">
        <v>40401020</v>
      </c>
      <c r="T1715">
        <v>931516104.97131991</v>
      </c>
      <c r="U1715" t="b">
        <v>1</v>
      </c>
      <c r="V1715" t="b">
        <v>1</v>
      </c>
      <c r="W1715" t="s">
        <v>825</v>
      </c>
      <c r="X1715">
        <v>1</v>
      </c>
      <c r="Y1715" t="b">
        <v>1</v>
      </c>
    </row>
    <row r="1716" spans="1:25" x14ac:dyDescent="0.25">
      <c r="A1716" t="s">
        <v>146</v>
      </c>
      <c r="B1716" t="s">
        <v>995</v>
      </c>
      <c r="C1716" t="s">
        <v>545</v>
      </c>
      <c r="D1716" t="s">
        <v>811</v>
      </c>
      <c r="E1716" t="s">
        <v>831</v>
      </c>
      <c r="F1716">
        <v>0.47325260000000002</v>
      </c>
      <c r="G1716">
        <v>1926073900</v>
      </c>
      <c r="H1716">
        <v>2591836.0723010302</v>
      </c>
      <c r="I1716">
        <v>1564453.69440326</v>
      </c>
      <c r="J1716">
        <v>1743005.53448346</v>
      </c>
      <c r="K1716">
        <v>1397414.8722405999</v>
      </c>
      <c r="L1716">
        <v>1309316.5305471099</v>
      </c>
      <c r="M1716">
        <v>751848.48110814195</v>
      </c>
      <c r="N1716" t="s">
        <v>1394</v>
      </c>
      <c r="O1716">
        <v>0.67606396000000002</v>
      </c>
      <c r="P1716">
        <v>0.69499999999999995</v>
      </c>
      <c r="Q1716">
        <v>0.69</v>
      </c>
      <c r="R1716">
        <v>0.4</v>
      </c>
      <c r="S1716">
        <v>35102015</v>
      </c>
      <c r="T1716">
        <v>364607792.38685602</v>
      </c>
      <c r="U1716" t="b">
        <v>0</v>
      </c>
      <c r="V1716" t="b">
        <v>1</v>
      </c>
      <c r="W1716" t="s">
        <v>825</v>
      </c>
      <c r="X1716">
        <v>1</v>
      </c>
      <c r="Y1716" t="b">
        <v>0</v>
      </c>
    </row>
    <row r="1717" spans="1:25" x14ac:dyDescent="0.25">
      <c r="A1717" t="s">
        <v>147</v>
      </c>
      <c r="B1717" t="s">
        <v>996</v>
      </c>
      <c r="C1717" t="s">
        <v>546</v>
      </c>
      <c r="D1717" t="s">
        <v>811</v>
      </c>
      <c r="E1717" t="s">
        <v>831</v>
      </c>
      <c r="F1717">
        <v>0.53498120000000005</v>
      </c>
      <c r="G1717">
        <v>3769944600</v>
      </c>
      <c r="H1717">
        <v>11425763.505628901</v>
      </c>
      <c r="I1717">
        <v>10807341.640739599</v>
      </c>
      <c r="J1717">
        <v>11925554.542158101</v>
      </c>
      <c r="K1717">
        <v>9826549.6444312204</v>
      </c>
      <c r="L1717">
        <v>10005131.052708199</v>
      </c>
      <c r="M1717">
        <v>10487423.2275964</v>
      </c>
      <c r="N1717" t="s">
        <v>1395</v>
      </c>
      <c r="O1717">
        <v>0.67606396000000002</v>
      </c>
      <c r="P1717">
        <v>0.83</v>
      </c>
      <c r="Q1717">
        <v>0.78</v>
      </c>
      <c r="R1717">
        <v>0.8</v>
      </c>
      <c r="S1717">
        <v>35102020</v>
      </c>
      <c r="T1717">
        <v>1613479588.833216</v>
      </c>
      <c r="U1717" t="b">
        <v>0</v>
      </c>
      <c r="V1717" t="b">
        <v>1</v>
      </c>
      <c r="W1717" t="s">
        <v>825</v>
      </c>
      <c r="X1717">
        <v>1</v>
      </c>
      <c r="Y1717" t="b">
        <v>0</v>
      </c>
    </row>
    <row r="1718" spans="1:25" x14ac:dyDescent="0.25">
      <c r="A1718" t="s">
        <v>3229</v>
      </c>
      <c r="B1718" t="s">
        <v>13053</v>
      </c>
      <c r="C1718" t="s">
        <v>8126</v>
      </c>
      <c r="D1718" t="s">
        <v>821</v>
      </c>
      <c r="E1718" t="s">
        <v>828</v>
      </c>
      <c r="F1718">
        <v>148.9709</v>
      </c>
      <c r="G1718">
        <v>60620216</v>
      </c>
      <c r="H1718">
        <v>17090020.931294601</v>
      </c>
      <c r="I1718">
        <v>11161966.539528901</v>
      </c>
      <c r="J1718">
        <v>12335796.6964359</v>
      </c>
      <c r="K1718">
        <v>11882863.710633401</v>
      </c>
      <c r="L1718">
        <v>11454613.3811244</v>
      </c>
      <c r="M1718">
        <v>9407205.3819596991</v>
      </c>
      <c r="N1718" t="s">
        <v>17952</v>
      </c>
      <c r="O1718">
        <v>0.86752841000000003</v>
      </c>
      <c r="P1718">
        <v>150.25</v>
      </c>
      <c r="Q1718">
        <v>169</v>
      </c>
      <c r="R1718">
        <v>0.3</v>
      </c>
      <c r="S1718">
        <v>30202000</v>
      </c>
      <c r="T1718">
        <v>2709194440.7143202</v>
      </c>
      <c r="U1718" t="b">
        <v>1</v>
      </c>
      <c r="V1718" t="b">
        <v>1</v>
      </c>
      <c r="W1718" t="s">
        <v>825</v>
      </c>
      <c r="X1718">
        <v>1</v>
      </c>
      <c r="Y1718" t="b">
        <v>1</v>
      </c>
    </row>
    <row r="1719" spans="1:25" x14ac:dyDescent="0.25">
      <c r="A1719" t="s">
        <v>3230</v>
      </c>
      <c r="B1719" t="s">
        <v>13054</v>
      </c>
      <c r="C1719" t="s">
        <v>8127</v>
      </c>
      <c r="D1719" t="s">
        <v>809</v>
      </c>
      <c r="E1719" t="s">
        <v>829</v>
      </c>
      <c r="F1719">
        <v>22.677430000000001</v>
      </c>
      <c r="G1719">
        <v>59205580</v>
      </c>
      <c r="H1719">
        <v>8215212.3014686797</v>
      </c>
      <c r="I1719">
        <v>8373884.9581211796</v>
      </c>
      <c r="J1719">
        <v>9195850.4646437392</v>
      </c>
      <c r="K1719">
        <v>9404561.2875664793</v>
      </c>
      <c r="L1719">
        <v>9444141.6449107397</v>
      </c>
      <c r="M1719">
        <v>9427511.9046033397</v>
      </c>
      <c r="N1719" t="s">
        <v>17953</v>
      </c>
      <c r="O1719">
        <v>5.9751300000000004E-3</v>
      </c>
      <c r="P1719">
        <v>3820</v>
      </c>
      <c r="Q1719">
        <v>3670</v>
      </c>
      <c r="R1719">
        <v>0.6</v>
      </c>
      <c r="S1719">
        <v>10101015</v>
      </c>
      <c r="T1719">
        <v>805578237.63564003</v>
      </c>
      <c r="U1719" t="b">
        <v>1</v>
      </c>
      <c r="V1719" t="b">
        <v>1</v>
      </c>
      <c r="W1719" t="s">
        <v>825</v>
      </c>
      <c r="X1719">
        <v>1</v>
      </c>
      <c r="Y1719" t="b">
        <v>1</v>
      </c>
    </row>
    <row r="1720" spans="1:25" x14ac:dyDescent="0.25">
      <c r="A1720" t="s">
        <v>3231</v>
      </c>
      <c r="B1720" t="s">
        <v>13055</v>
      </c>
      <c r="C1720" t="s">
        <v>8128</v>
      </c>
      <c r="D1720" t="s">
        <v>812</v>
      </c>
      <c r="E1720" t="s">
        <v>832</v>
      </c>
      <c r="F1720">
        <v>7.9846579999999996</v>
      </c>
      <c r="G1720">
        <v>163960330</v>
      </c>
      <c r="H1720">
        <v>4841909.7331811897</v>
      </c>
      <c r="I1720">
        <v>5326289.1272123801</v>
      </c>
      <c r="J1720">
        <v>5862475.6663457798</v>
      </c>
      <c r="K1720">
        <v>5659531.23351321</v>
      </c>
      <c r="L1720">
        <v>6296183.43629108</v>
      </c>
      <c r="M1720">
        <v>5500024.7120405603</v>
      </c>
      <c r="N1720" t="s">
        <v>17954</v>
      </c>
      <c r="O1720">
        <v>0.63824354999999999</v>
      </c>
      <c r="P1720">
        <v>13.12</v>
      </c>
      <c r="Q1720">
        <v>12.46</v>
      </c>
      <c r="R1720">
        <v>0.85</v>
      </c>
      <c r="S1720">
        <v>60101010</v>
      </c>
      <c r="T1720">
        <v>1112792086.524569</v>
      </c>
      <c r="U1720" t="b">
        <v>1</v>
      </c>
      <c r="V1720" t="b">
        <v>1</v>
      </c>
      <c r="W1720" t="s">
        <v>825</v>
      </c>
      <c r="X1720">
        <v>1</v>
      </c>
      <c r="Y1720" t="b">
        <v>1</v>
      </c>
    </row>
    <row r="1721" spans="1:25" x14ac:dyDescent="0.25">
      <c r="A1721" t="s">
        <v>3232</v>
      </c>
      <c r="B1721" t="s">
        <v>13056</v>
      </c>
      <c r="C1721" t="s">
        <v>8129</v>
      </c>
      <c r="D1721" t="s">
        <v>815</v>
      </c>
      <c r="E1721" t="s">
        <v>830</v>
      </c>
      <c r="F1721">
        <v>29.36</v>
      </c>
      <c r="G1721">
        <v>118900600</v>
      </c>
      <c r="H1721">
        <v>19287606.833999999</v>
      </c>
      <c r="I1721">
        <v>15644680.2059677</v>
      </c>
      <c r="J1721">
        <v>17236629.146255299</v>
      </c>
      <c r="K1721">
        <v>12466357.4649</v>
      </c>
      <c r="L1721">
        <v>11536364.818196701</v>
      </c>
      <c r="M1721">
        <v>8896919.8483794406</v>
      </c>
      <c r="N1721" t="s">
        <v>17955</v>
      </c>
      <c r="O1721">
        <v>1</v>
      </c>
      <c r="P1721">
        <v>27.02</v>
      </c>
      <c r="Q1721">
        <v>29.36</v>
      </c>
      <c r="R1721">
        <v>1</v>
      </c>
      <c r="S1721">
        <v>15102015</v>
      </c>
      <c r="T1721">
        <v>3490921616</v>
      </c>
      <c r="U1721" t="b">
        <v>1</v>
      </c>
      <c r="V1721" t="b">
        <v>1</v>
      </c>
      <c r="W1721" t="s">
        <v>825</v>
      </c>
      <c r="X1721">
        <v>1</v>
      </c>
      <c r="Y1721" t="b">
        <v>1</v>
      </c>
    </row>
    <row r="1722" spans="1:25" x14ac:dyDescent="0.25">
      <c r="A1722" t="s">
        <v>3233</v>
      </c>
      <c r="B1722" t="s">
        <v>13057</v>
      </c>
      <c r="C1722" t="s">
        <v>8130</v>
      </c>
      <c r="D1722" t="s">
        <v>808</v>
      </c>
      <c r="E1722" t="s">
        <v>828</v>
      </c>
      <c r="F1722">
        <v>34.395519999999998</v>
      </c>
      <c r="G1722">
        <v>1436200200</v>
      </c>
      <c r="H1722">
        <v>375412981.87177402</v>
      </c>
      <c r="I1722">
        <v>575652995.41428602</v>
      </c>
      <c r="J1722">
        <v>633630878.43812299</v>
      </c>
      <c r="K1722">
        <v>562725025.30026305</v>
      </c>
      <c r="L1722">
        <v>540567581.98184502</v>
      </c>
      <c r="M1722">
        <v>517635084.70788401</v>
      </c>
      <c r="N1722" t="s">
        <v>17956</v>
      </c>
      <c r="O1722">
        <v>0.86752841000000003</v>
      </c>
      <c r="P1722">
        <v>41.37</v>
      </c>
      <c r="Q1722">
        <v>39.020000000000003</v>
      </c>
      <c r="R1722">
        <v>1</v>
      </c>
      <c r="S1722">
        <v>55102040</v>
      </c>
      <c r="T1722">
        <v>49398852703.103996</v>
      </c>
      <c r="U1722" t="b">
        <v>1</v>
      </c>
      <c r="V1722" t="b">
        <v>1</v>
      </c>
      <c r="W1722" t="s">
        <v>825</v>
      </c>
      <c r="X1722">
        <v>1</v>
      </c>
      <c r="Y1722" t="b">
        <v>1</v>
      </c>
    </row>
    <row r="1723" spans="1:25" x14ac:dyDescent="0.25">
      <c r="A1723" t="s">
        <v>3234</v>
      </c>
      <c r="B1723" t="s">
        <v>13058</v>
      </c>
      <c r="C1723" t="s">
        <v>8131</v>
      </c>
      <c r="D1723" t="s">
        <v>814</v>
      </c>
      <c r="E1723" t="s">
        <v>834</v>
      </c>
      <c r="F1723">
        <v>5.7657749999999997</v>
      </c>
      <c r="G1723">
        <v>178789350</v>
      </c>
      <c r="H1723">
        <v>822696.60677152197</v>
      </c>
      <c r="I1723">
        <v>780631.11818929098</v>
      </c>
      <c r="J1723">
        <v>858662.457661369</v>
      </c>
      <c r="K1723">
        <v>720383.12885751203</v>
      </c>
      <c r="L1723">
        <v>719486.210558319</v>
      </c>
      <c r="M1723">
        <v>895617.20815829397</v>
      </c>
      <c r="N1723" t="s">
        <v>17957</v>
      </c>
      <c r="O1723">
        <v>0.52464520999999997</v>
      </c>
      <c r="P1723">
        <v>11</v>
      </c>
      <c r="Q1723">
        <v>10.95</v>
      </c>
      <c r="R1723">
        <v>0.95</v>
      </c>
      <c r="S1723">
        <v>50206040</v>
      </c>
      <c r="T1723">
        <v>979316206.27143741</v>
      </c>
      <c r="U1723" t="b">
        <v>1</v>
      </c>
      <c r="V1723" t="b">
        <v>1</v>
      </c>
      <c r="W1723" t="s">
        <v>825</v>
      </c>
      <c r="X1723">
        <v>1</v>
      </c>
      <c r="Y1723" t="b">
        <v>1</v>
      </c>
    </row>
    <row r="1724" spans="1:25" x14ac:dyDescent="0.25">
      <c r="A1724" t="s">
        <v>3235</v>
      </c>
      <c r="B1724" t="s">
        <v>13059</v>
      </c>
      <c r="C1724" t="s">
        <v>8132</v>
      </c>
      <c r="D1724" t="s">
        <v>811</v>
      </c>
      <c r="E1724" t="s">
        <v>831</v>
      </c>
      <c r="F1724">
        <v>0.77503690000000003</v>
      </c>
      <c r="G1724">
        <v>427090420</v>
      </c>
      <c r="H1724">
        <v>1852446.7930693999</v>
      </c>
      <c r="I1724">
        <v>1976710.5775611701</v>
      </c>
      <c r="J1724">
        <v>2182387.4213964599</v>
      </c>
      <c r="K1724">
        <v>1802864.3969779201</v>
      </c>
      <c r="L1724">
        <v>1779034.3849597799</v>
      </c>
      <c r="M1724">
        <v>2901406.1391267199</v>
      </c>
      <c r="N1724" t="s">
        <v>17958</v>
      </c>
      <c r="O1724">
        <v>0.67606396000000002</v>
      </c>
      <c r="P1724">
        <v>1.17</v>
      </c>
      <c r="Q1724">
        <v>1.1299999999999999</v>
      </c>
      <c r="R1724">
        <v>0.85</v>
      </c>
      <c r="S1724">
        <v>50204000</v>
      </c>
      <c r="T1724">
        <v>281359209.8660233</v>
      </c>
      <c r="U1724" t="b">
        <v>1</v>
      </c>
      <c r="V1724" t="b">
        <v>1</v>
      </c>
      <c r="W1724" t="s">
        <v>825</v>
      </c>
      <c r="X1724">
        <v>1</v>
      </c>
      <c r="Y1724" t="b">
        <v>1</v>
      </c>
    </row>
    <row r="1725" spans="1:25" x14ac:dyDescent="0.25">
      <c r="A1725" t="s">
        <v>3236</v>
      </c>
      <c r="B1725" t="s">
        <v>13060</v>
      </c>
      <c r="C1725" t="s">
        <v>8133</v>
      </c>
      <c r="D1725" t="s">
        <v>815</v>
      </c>
      <c r="E1725" t="s">
        <v>830</v>
      </c>
      <c r="F1725">
        <v>51.14</v>
      </c>
      <c r="G1725">
        <v>293413450</v>
      </c>
      <c r="H1725">
        <v>30247118.363000002</v>
      </c>
      <c r="I1725">
        <v>29093941.805322599</v>
      </c>
      <c r="J1725">
        <v>32057274.460969198</v>
      </c>
      <c r="K1725">
        <v>25034562.468199998</v>
      </c>
      <c r="L1725">
        <v>25035588.401680298</v>
      </c>
      <c r="M1725">
        <v>19030712.7653162</v>
      </c>
      <c r="N1725" t="s">
        <v>17959</v>
      </c>
      <c r="O1725">
        <v>1</v>
      </c>
      <c r="P1725">
        <v>47.28</v>
      </c>
      <c r="Q1725">
        <v>51.14</v>
      </c>
      <c r="R1725">
        <v>0.7</v>
      </c>
      <c r="S1725">
        <v>20101025</v>
      </c>
      <c r="T1725">
        <v>10503614683.1</v>
      </c>
      <c r="U1725" t="b">
        <v>1</v>
      </c>
      <c r="V1725" t="b">
        <v>1</v>
      </c>
      <c r="W1725" t="s">
        <v>825</v>
      </c>
      <c r="X1725">
        <v>1</v>
      </c>
      <c r="Y1725" t="b">
        <v>1</v>
      </c>
    </row>
    <row r="1726" spans="1:25" x14ac:dyDescent="0.25">
      <c r="A1726" t="s">
        <v>3237</v>
      </c>
      <c r="B1726" t="s">
        <v>13061</v>
      </c>
      <c r="C1726" t="s">
        <v>8134</v>
      </c>
      <c r="D1726" t="s">
        <v>815</v>
      </c>
      <c r="E1726" t="s">
        <v>830</v>
      </c>
      <c r="F1726">
        <v>43.15</v>
      </c>
      <c r="G1726">
        <v>563237300</v>
      </c>
      <c r="H1726">
        <v>44265767.836999997</v>
      </c>
      <c r="I1726">
        <v>52992269.118387103</v>
      </c>
      <c r="J1726">
        <v>58241269.536287896</v>
      </c>
      <c r="K1726">
        <v>45653978.194650002</v>
      </c>
      <c r="L1726">
        <v>42753361.146926202</v>
      </c>
      <c r="M1726">
        <v>36388307.564762898</v>
      </c>
      <c r="N1726" t="s">
        <v>17960</v>
      </c>
      <c r="O1726">
        <v>1</v>
      </c>
      <c r="P1726">
        <v>43.01</v>
      </c>
      <c r="Q1726">
        <v>43.15</v>
      </c>
      <c r="R1726">
        <v>0.75</v>
      </c>
      <c r="S1726">
        <v>20101025</v>
      </c>
      <c r="T1726">
        <v>18227767121.25</v>
      </c>
      <c r="U1726" t="b">
        <v>1</v>
      </c>
      <c r="V1726" t="b">
        <v>1</v>
      </c>
      <c r="W1726" t="s">
        <v>825</v>
      </c>
      <c r="X1726">
        <v>1</v>
      </c>
      <c r="Y1726" t="b">
        <v>1</v>
      </c>
    </row>
    <row r="1727" spans="1:25" x14ac:dyDescent="0.25">
      <c r="A1727" t="s">
        <v>3238</v>
      </c>
      <c r="B1727" t="s">
        <v>13062</v>
      </c>
      <c r="C1727" t="s">
        <v>8135</v>
      </c>
      <c r="D1727" t="s">
        <v>808</v>
      </c>
      <c r="E1727" t="s">
        <v>828</v>
      </c>
      <c r="F1727">
        <v>30.349509999999999</v>
      </c>
      <c r="G1727">
        <v>47927980</v>
      </c>
      <c r="H1727">
        <v>10571262.288013101</v>
      </c>
      <c r="I1727">
        <v>12519617.203539699</v>
      </c>
      <c r="J1727">
        <v>13789224.0908454</v>
      </c>
      <c r="K1727">
        <v>11046728.5981079</v>
      </c>
      <c r="L1727">
        <v>11232302.366756</v>
      </c>
      <c r="M1727">
        <v>9062198.0675542504</v>
      </c>
      <c r="N1727" t="s">
        <v>17961</v>
      </c>
      <c r="O1727">
        <v>0.86752841000000003</v>
      </c>
      <c r="P1727">
        <v>33.1</v>
      </c>
      <c r="Q1727">
        <v>34.43</v>
      </c>
      <c r="R1727">
        <v>0.8</v>
      </c>
      <c r="S1727">
        <v>45102010</v>
      </c>
      <c r="T1727">
        <v>1163672566.63184</v>
      </c>
      <c r="U1727" t="b">
        <v>1</v>
      </c>
      <c r="V1727" t="b">
        <v>1</v>
      </c>
      <c r="W1727" t="s">
        <v>825</v>
      </c>
      <c r="X1727">
        <v>1</v>
      </c>
      <c r="Y1727" t="b">
        <v>1</v>
      </c>
    </row>
    <row r="1728" spans="1:25" x14ac:dyDescent="0.25">
      <c r="A1728" t="s">
        <v>3239</v>
      </c>
      <c r="B1728" t="s">
        <v>13063</v>
      </c>
      <c r="C1728" t="s">
        <v>8136</v>
      </c>
      <c r="D1728" t="s">
        <v>821</v>
      </c>
      <c r="E1728" t="s">
        <v>828</v>
      </c>
      <c r="F1728">
        <v>74.485439999999997</v>
      </c>
      <c r="G1728">
        <v>48777092</v>
      </c>
      <c r="H1728">
        <v>106680904.454541</v>
      </c>
      <c r="I1728">
        <v>127388861.206048</v>
      </c>
      <c r="J1728">
        <v>139343134.480829</v>
      </c>
      <c r="K1728">
        <v>124291987.839296</v>
      </c>
      <c r="L1728">
        <v>113235427.73422199</v>
      </c>
      <c r="M1728">
        <v>90426979.111344099</v>
      </c>
      <c r="N1728" t="s">
        <v>17962</v>
      </c>
      <c r="O1728">
        <v>0.86752841000000003</v>
      </c>
      <c r="P1728">
        <v>71.92</v>
      </c>
      <c r="Q1728">
        <v>84.5</v>
      </c>
      <c r="R1728">
        <v>1</v>
      </c>
      <c r="S1728">
        <v>45102020</v>
      </c>
      <c r="T1728">
        <v>3633183159.5404801</v>
      </c>
      <c r="U1728" t="b">
        <v>1</v>
      </c>
      <c r="V1728" t="b">
        <v>1</v>
      </c>
      <c r="W1728" t="s">
        <v>825</v>
      </c>
      <c r="X1728">
        <v>1</v>
      </c>
      <c r="Y1728" t="b">
        <v>1</v>
      </c>
    </row>
    <row r="1729" spans="1:25" x14ac:dyDescent="0.25">
      <c r="A1729" t="s">
        <v>3240</v>
      </c>
      <c r="B1729" t="s">
        <v>13064</v>
      </c>
      <c r="C1729" t="s">
        <v>8137</v>
      </c>
      <c r="D1729" t="s">
        <v>821</v>
      </c>
      <c r="E1729" t="s">
        <v>828</v>
      </c>
      <c r="F1729">
        <v>12.71101</v>
      </c>
      <c r="G1729">
        <v>241553180</v>
      </c>
      <c r="H1729">
        <v>35571301.736547597</v>
      </c>
      <c r="I1729">
        <v>41397093.777266398</v>
      </c>
      <c r="J1729">
        <v>45664788.743245497</v>
      </c>
      <c r="K1729">
        <v>52970600.684999503</v>
      </c>
      <c r="L1729">
        <v>53890294.545214601</v>
      </c>
      <c r="M1729">
        <v>44649934.378781296</v>
      </c>
      <c r="N1729" t="s">
        <v>17963</v>
      </c>
      <c r="O1729">
        <v>0.86752841000000003</v>
      </c>
      <c r="P1729">
        <v>15.32</v>
      </c>
      <c r="Q1729">
        <v>14.42</v>
      </c>
      <c r="R1729">
        <v>0.9</v>
      </c>
      <c r="S1729">
        <v>10101015</v>
      </c>
      <c r="T1729">
        <v>2763346397.86062</v>
      </c>
      <c r="U1729" t="b">
        <v>1</v>
      </c>
      <c r="V1729" t="b">
        <v>1</v>
      </c>
      <c r="W1729" t="s">
        <v>825</v>
      </c>
      <c r="X1729">
        <v>1</v>
      </c>
      <c r="Y1729" t="b">
        <v>1</v>
      </c>
    </row>
    <row r="1730" spans="1:25" x14ac:dyDescent="0.25">
      <c r="A1730" t="s">
        <v>3241</v>
      </c>
      <c r="B1730" t="s">
        <v>13065</v>
      </c>
      <c r="C1730" t="s">
        <v>8138</v>
      </c>
      <c r="D1730" t="s">
        <v>816</v>
      </c>
      <c r="E1730" t="s">
        <v>835</v>
      </c>
      <c r="F1730">
        <v>13.47925</v>
      </c>
      <c r="G1730">
        <v>736893550</v>
      </c>
      <c r="H1730">
        <v>10336631.0227527</v>
      </c>
      <c r="I1730">
        <v>10256338.257485701</v>
      </c>
      <c r="J1730">
        <v>11346293.750188399</v>
      </c>
      <c r="K1730">
        <v>8712331.0801036991</v>
      </c>
      <c r="L1730">
        <v>7738567.1629416402</v>
      </c>
      <c r="M1730">
        <v>6562398.0261937696</v>
      </c>
      <c r="N1730" t="s">
        <v>17964</v>
      </c>
      <c r="O1730">
        <v>1.1722639999999999E-2</v>
      </c>
      <c r="P1730">
        <v>1433</v>
      </c>
      <c r="Q1730">
        <v>1133</v>
      </c>
      <c r="R1730">
        <v>0.25</v>
      </c>
      <c r="S1730">
        <v>55103025</v>
      </c>
      <c r="T1730">
        <v>2483193095.9593749</v>
      </c>
      <c r="U1730" t="b">
        <v>1</v>
      </c>
      <c r="V1730" t="b">
        <v>1</v>
      </c>
      <c r="W1730" t="s">
        <v>825</v>
      </c>
      <c r="X1730">
        <v>1</v>
      </c>
      <c r="Y1730" t="b">
        <v>1</v>
      </c>
    </row>
    <row r="1731" spans="1:25" x14ac:dyDescent="0.25">
      <c r="A1731" t="s">
        <v>3242</v>
      </c>
      <c r="B1731" t="s">
        <v>13066</v>
      </c>
      <c r="C1731" t="s">
        <v>8139</v>
      </c>
      <c r="D1731" t="s">
        <v>821</v>
      </c>
      <c r="E1731" t="s">
        <v>828</v>
      </c>
      <c r="F1731">
        <v>47.185859999999998</v>
      </c>
      <c r="G1731">
        <v>73585800</v>
      </c>
      <c r="H1731">
        <v>28667925.8036213</v>
      </c>
      <c r="I1731">
        <v>36843570.8618479</v>
      </c>
      <c r="J1731">
        <v>40452235.150654502</v>
      </c>
      <c r="K1731">
        <v>36183950.162033796</v>
      </c>
      <c r="L1731">
        <v>35126656.786951497</v>
      </c>
      <c r="M1731">
        <v>31674189.3517236</v>
      </c>
      <c r="N1731" t="s">
        <v>17965</v>
      </c>
      <c r="O1731">
        <v>0.86752841000000003</v>
      </c>
      <c r="P1731">
        <v>56.74</v>
      </c>
      <c r="Q1731">
        <v>53.53</v>
      </c>
      <c r="R1731">
        <v>1</v>
      </c>
      <c r="S1731">
        <v>40201070</v>
      </c>
      <c r="T1731">
        <v>3472209256.7880001</v>
      </c>
      <c r="U1731" t="b">
        <v>1</v>
      </c>
      <c r="V1731" t="b">
        <v>1</v>
      </c>
      <c r="W1731" t="s">
        <v>825</v>
      </c>
      <c r="X1731">
        <v>1</v>
      </c>
      <c r="Y1731" t="b">
        <v>1</v>
      </c>
    </row>
    <row r="1732" spans="1:25" x14ac:dyDescent="0.25">
      <c r="A1732" t="s">
        <v>3243</v>
      </c>
      <c r="B1732" t="s">
        <v>13067</v>
      </c>
      <c r="C1732" t="s">
        <v>8140</v>
      </c>
      <c r="D1732" t="s">
        <v>821</v>
      </c>
      <c r="E1732" t="s">
        <v>828</v>
      </c>
      <c r="F1732">
        <v>32.332850000000001</v>
      </c>
      <c r="G1732">
        <v>250247000</v>
      </c>
      <c r="H1732">
        <v>89004781.750033796</v>
      </c>
      <c r="I1732">
        <v>98878497.196251005</v>
      </c>
      <c r="J1732">
        <v>108702468.42305499</v>
      </c>
      <c r="K1732">
        <v>93581274.048167601</v>
      </c>
      <c r="L1732">
        <v>92373692.937015101</v>
      </c>
      <c r="M1732">
        <v>87629688.483344197</v>
      </c>
      <c r="N1732" t="s">
        <v>17966</v>
      </c>
      <c r="O1732">
        <v>0.86752841000000003</v>
      </c>
      <c r="P1732">
        <v>36.21</v>
      </c>
      <c r="Q1732">
        <v>36.68</v>
      </c>
      <c r="R1732">
        <v>0.9</v>
      </c>
      <c r="S1732">
        <v>15102015</v>
      </c>
      <c r="T1732">
        <v>7282078842.5550003</v>
      </c>
      <c r="U1732" t="b">
        <v>1</v>
      </c>
      <c r="V1732" t="b">
        <v>1</v>
      </c>
      <c r="W1732" t="s">
        <v>825</v>
      </c>
      <c r="X1732">
        <v>1</v>
      </c>
      <c r="Y1732" t="b">
        <v>1</v>
      </c>
    </row>
    <row r="1733" spans="1:25" x14ac:dyDescent="0.25">
      <c r="A1733" t="s">
        <v>148</v>
      </c>
      <c r="B1733" t="s">
        <v>997</v>
      </c>
      <c r="C1733" t="s">
        <v>547</v>
      </c>
      <c r="D1733" t="s">
        <v>809</v>
      </c>
      <c r="E1733" t="s">
        <v>829</v>
      </c>
      <c r="F1733">
        <v>501.12779999999998</v>
      </c>
      <c r="G1733">
        <v>2705000</v>
      </c>
      <c r="H1733">
        <v>2403597.46769149</v>
      </c>
      <c r="I1733">
        <v>2702944.2545598201</v>
      </c>
      <c r="J1733">
        <v>2976128.2763410499</v>
      </c>
      <c r="K1733">
        <v>2823080.7182049099</v>
      </c>
      <c r="L1733">
        <v>2825496.9056268302</v>
      </c>
      <c r="M1733">
        <v>2883792.5058529698</v>
      </c>
      <c r="N1733" t="s">
        <v>1396</v>
      </c>
      <c r="O1733">
        <v>5.9751300000000004E-3</v>
      </c>
      <c r="P1733">
        <v>83500</v>
      </c>
      <c r="Q1733">
        <v>81100</v>
      </c>
      <c r="R1733">
        <v>0.95</v>
      </c>
      <c r="S1733">
        <v>35102045</v>
      </c>
      <c r="T1733">
        <v>1287773164.05</v>
      </c>
      <c r="U1733" t="b">
        <v>0</v>
      </c>
      <c r="V1733" t="b">
        <v>1</v>
      </c>
      <c r="W1733" t="s">
        <v>825</v>
      </c>
      <c r="X1733">
        <v>1</v>
      </c>
      <c r="Y1733" t="b">
        <v>0</v>
      </c>
    </row>
    <row r="1734" spans="1:25" x14ac:dyDescent="0.25">
      <c r="A1734" t="s">
        <v>3244</v>
      </c>
      <c r="B1734" t="s">
        <v>13068</v>
      </c>
      <c r="C1734" t="s">
        <v>8141</v>
      </c>
      <c r="D1734" t="s">
        <v>808</v>
      </c>
      <c r="E1734" t="s">
        <v>828</v>
      </c>
      <c r="F1734">
        <v>16.166429999999998</v>
      </c>
      <c r="G1734">
        <v>222622900</v>
      </c>
      <c r="H1734">
        <v>44682016.688273199</v>
      </c>
      <c r="I1734">
        <v>44322006.931756802</v>
      </c>
      <c r="J1734">
        <v>48784069.6449266</v>
      </c>
      <c r="K1734">
        <v>49832729.204229601</v>
      </c>
      <c r="L1734">
        <v>49764036.935981199</v>
      </c>
      <c r="M1734">
        <v>42848766.810564503</v>
      </c>
      <c r="N1734" t="s">
        <v>17967</v>
      </c>
      <c r="O1734">
        <v>0.86752841000000003</v>
      </c>
      <c r="P1734">
        <v>19.77</v>
      </c>
      <c r="Q1734">
        <v>18.34</v>
      </c>
      <c r="R1734">
        <v>0.65</v>
      </c>
      <c r="S1734">
        <v>50206030</v>
      </c>
      <c r="T1734">
        <v>2339361394.01055</v>
      </c>
      <c r="U1734" t="b">
        <v>1</v>
      </c>
      <c r="V1734" t="b">
        <v>1</v>
      </c>
      <c r="W1734" t="s">
        <v>825</v>
      </c>
      <c r="X1734">
        <v>1</v>
      </c>
      <c r="Y1734" t="b">
        <v>1</v>
      </c>
    </row>
    <row r="1735" spans="1:25" x14ac:dyDescent="0.25">
      <c r="A1735" t="s">
        <v>3245</v>
      </c>
      <c r="B1735" t="s">
        <v>13069</v>
      </c>
      <c r="C1735" t="s">
        <v>8142</v>
      </c>
      <c r="D1735" t="s">
        <v>821</v>
      </c>
      <c r="E1735" t="s">
        <v>828</v>
      </c>
      <c r="F1735">
        <v>101.0005</v>
      </c>
      <c r="G1735">
        <v>102555980</v>
      </c>
      <c r="H1735">
        <v>160684126.65551299</v>
      </c>
      <c r="I1735">
        <v>185730902.58597499</v>
      </c>
      <c r="J1735">
        <v>204081108.77900901</v>
      </c>
      <c r="K1735">
        <v>279024476.833655</v>
      </c>
      <c r="L1735">
        <v>260769437.63030201</v>
      </c>
      <c r="M1735">
        <v>193487150.53384</v>
      </c>
      <c r="N1735" t="s">
        <v>17968</v>
      </c>
      <c r="O1735">
        <v>0.86752841000000003</v>
      </c>
      <c r="P1735">
        <v>123.25</v>
      </c>
      <c r="Q1735">
        <v>114.58</v>
      </c>
      <c r="R1735">
        <v>1</v>
      </c>
      <c r="S1735">
        <v>50206050</v>
      </c>
      <c r="T1735">
        <v>10358205257.99</v>
      </c>
      <c r="U1735" t="b">
        <v>1</v>
      </c>
      <c r="V1735" t="b">
        <v>1</v>
      </c>
      <c r="W1735" t="s">
        <v>825</v>
      </c>
      <c r="X1735">
        <v>1</v>
      </c>
      <c r="Y1735" t="b">
        <v>1</v>
      </c>
    </row>
    <row r="1736" spans="1:25" x14ac:dyDescent="0.25">
      <c r="A1736" t="s">
        <v>3246</v>
      </c>
      <c r="B1736" t="s">
        <v>13070</v>
      </c>
      <c r="C1736" t="s">
        <v>8143</v>
      </c>
      <c r="D1736" t="s">
        <v>808</v>
      </c>
      <c r="E1736" t="s">
        <v>828</v>
      </c>
      <c r="F1736">
        <v>146.98750000000001</v>
      </c>
      <c r="G1736">
        <v>34286987</v>
      </c>
      <c r="H1736">
        <v>55192251.668186799</v>
      </c>
      <c r="I1736">
        <v>64368887.391058102</v>
      </c>
      <c r="J1736">
        <v>70999554.348911703</v>
      </c>
      <c r="K1736">
        <v>56726378.0041456</v>
      </c>
      <c r="L1736">
        <v>55010893.9562148</v>
      </c>
      <c r="M1736">
        <v>43313500.648473099</v>
      </c>
      <c r="N1736" t="s">
        <v>17969</v>
      </c>
      <c r="O1736">
        <v>0.86752841000000003</v>
      </c>
      <c r="P1736">
        <v>161.38999999999999</v>
      </c>
      <c r="Q1736">
        <v>166.75</v>
      </c>
      <c r="R1736">
        <v>1</v>
      </c>
      <c r="S1736">
        <v>50205020</v>
      </c>
      <c r="T1736">
        <v>5039758501.6625004</v>
      </c>
      <c r="U1736" t="b">
        <v>1</v>
      </c>
      <c r="V1736" t="b">
        <v>1</v>
      </c>
      <c r="W1736" t="s">
        <v>825</v>
      </c>
      <c r="X1736">
        <v>1</v>
      </c>
      <c r="Y1736" t="b">
        <v>1</v>
      </c>
    </row>
    <row r="1737" spans="1:25" x14ac:dyDescent="0.25">
      <c r="A1737" t="s">
        <v>3247</v>
      </c>
      <c r="B1737" t="s">
        <v>13071</v>
      </c>
      <c r="C1737" t="s">
        <v>8144</v>
      </c>
      <c r="D1737" t="s">
        <v>808</v>
      </c>
      <c r="E1737" t="s">
        <v>828</v>
      </c>
      <c r="F1737">
        <v>2.8736389999999998</v>
      </c>
      <c r="G1737">
        <v>341539800</v>
      </c>
      <c r="H1737">
        <v>55075965.408842601</v>
      </c>
      <c r="I1737">
        <v>53378088.9473693</v>
      </c>
      <c r="J1737">
        <v>58492506.811458297</v>
      </c>
      <c r="K1737">
        <v>128283491.769688</v>
      </c>
      <c r="L1737">
        <v>106977117.53410999</v>
      </c>
      <c r="M1737">
        <v>60166779.671876997</v>
      </c>
      <c r="N1737" t="s">
        <v>17970</v>
      </c>
      <c r="O1737">
        <v>0.86752841000000003</v>
      </c>
      <c r="P1737">
        <v>3.19</v>
      </c>
      <c r="Q1737">
        <v>3.26</v>
      </c>
      <c r="R1737">
        <v>1</v>
      </c>
      <c r="S1737">
        <v>15102010</v>
      </c>
      <c r="T1737">
        <v>981462089.33219993</v>
      </c>
      <c r="U1737" t="b">
        <v>1</v>
      </c>
      <c r="V1737" t="b">
        <v>1</v>
      </c>
      <c r="W1737" t="s">
        <v>825</v>
      </c>
      <c r="X1737">
        <v>1</v>
      </c>
      <c r="Y1737" t="b">
        <v>1</v>
      </c>
    </row>
    <row r="1738" spans="1:25" x14ac:dyDescent="0.25">
      <c r="A1738" t="s">
        <v>3248</v>
      </c>
      <c r="B1738" t="s">
        <v>13072</v>
      </c>
      <c r="C1738" t="s">
        <v>8145</v>
      </c>
      <c r="D1738" t="s">
        <v>815</v>
      </c>
      <c r="E1738" t="s">
        <v>830</v>
      </c>
      <c r="F1738">
        <v>43.66</v>
      </c>
      <c r="G1738">
        <v>65500000</v>
      </c>
      <c r="H1738">
        <v>3727668.67066667</v>
      </c>
      <c r="I1738">
        <v>6334063.4179032203</v>
      </c>
      <c r="J1738">
        <v>6933483.2039786195</v>
      </c>
      <c r="K1738">
        <v>5533225.0092000002</v>
      </c>
      <c r="L1738">
        <v>5233530.6037704898</v>
      </c>
      <c r="M1738">
        <v>4104206.05920948</v>
      </c>
      <c r="N1738" t="s">
        <v>17971</v>
      </c>
      <c r="O1738">
        <v>1</v>
      </c>
      <c r="P1738">
        <v>47</v>
      </c>
      <c r="Q1738">
        <v>43.66</v>
      </c>
      <c r="R1738">
        <v>1</v>
      </c>
      <c r="S1738">
        <v>55201020</v>
      </c>
      <c r="T1738">
        <v>2859730000</v>
      </c>
      <c r="U1738" t="b">
        <v>1</v>
      </c>
      <c r="V1738" t="b">
        <v>1</v>
      </c>
      <c r="W1738" t="s">
        <v>825</v>
      </c>
      <c r="X1738">
        <v>1</v>
      </c>
      <c r="Y1738" t="b">
        <v>1</v>
      </c>
    </row>
    <row r="1739" spans="1:25" x14ac:dyDescent="0.25">
      <c r="A1739" t="s">
        <v>3249</v>
      </c>
      <c r="B1739" t="s">
        <v>13073</v>
      </c>
      <c r="C1739" t="s">
        <v>8146</v>
      </c>
      <c r="D1739" t="s">
        <v>823</v>
      </c>
      <c r="E1739" t="s">
        <v>830</v>
      </c>
      <c r="F1739">
        <v>10.98</v>
      </c>
      <c r="G1739">
        <v>115699616</v>
      </c>
      <c r="H1739">
        <v>7521672.8530000001</v>
      </c>
      <c r="I1739">
        <v>11329558.9426613</v>
      </c>
      <c r="J1739">
        <v>12437784.1615743</v>
      </c>
      <c r="K1739">
        <v>10189890.5449</v>
      </c>
      <c r="L1739">
        <v>9723295.1206451599</v>
      </c>
      <c r="M1739">
        <v>8111505.3864313699</v>
      </c>
      <c r="N1739" t="s">
        <v>17972</v>
      </c>
      <c r="O1739">
        <v>1</v>
      </c>
      <c r="P1739">
        <v>11.79</v>
      </c>
      <c r="Q1739">
        <v>10.98</v>
      </c>
      <c r="R1739">
        <v>0.8</v>
      </c>
      <c r="S1739">
        <v>50101015</v>
      </c>
      <c r="T1739">
        <v>1016305426.944</v>
      </c>
      <c r="U1739" t="b">
        <v>1</v>
      </c>
      <c r="V1739" t="b">
        <v>1</v>
      </c>
      <c r="W1739" t="s">
        <v>825</v>
      </c>
      <c r="X1739">
        <v>1</v>
      </c>
      <c r="Y1739" t="b">
        <v>1</v>
      </c>
    </row>
    <row r="1740" spans="1:25" x14ac:dyDescent="0.25">
      <c r="A1740" t="s">
        <v>3250</v>
      </c>
      <c r="B1740" t="s">
        <v>13074</v>
      </c>
      <c r="C1740" t="s">
        <v>8147</v>
      </c>
      <c r="D1740" t="s">
        <v>809</v>
      </c>
      <c r="E1740" t="s">
        <v>829</v>
      </c>
      <c r="F1740">
        <v>12.654870000000001</v>
      </c>
      <c r="G1740">
        <v>86856960</v>
      </c>
      <c r="H1740">
        <v>827287.60142127401</v>
      </c>
      <c r="I1740">
        <v>1587880.2895573301</v>
      </c>
      <c r="J1740">
        <v>1729308.45714527</v>
      </c>
      <c r="K1740">
        <v>2006904.3880378699</v>
      </c>
      <c r="L1740">
        <v>1812247.71127116</v>
      </c>
      <c r="M1740">
        <v>1446417.1542692799</v>
      </c>
      <c r="N1740" t="s">
        <v>17973</v>
      </c>
      <c r="O1740">
        <v>5.9751300000000004E-3</v>
      </c>
      <c r="P1740">
        <v>1990</v>
      </c>
      <c r="Q1740">
        <v>2048</v>
      </c>
      <c r="R1740">
        <v>0.5</v>
      </c>
      <c r="S1740">
        <v>45201010</v>
      </c>
      <c r="T1740">
        <v>549581768.69760001</v>
      </c>
      <c r="U1740" t="b">
        <v>1</v>
      </c>
      <c r="V1740" t="b">
        <v>1</v>
      </c>
      <c r="W1740" t="s">
        <v>825</v>
      </c>
      <c r="X1740">
        <v>1</v>
      </c>
      <c r="Y1740" t="b">
        <v>1</v>
      </c>
    </row>
    <row r="1741" spans="1:25" x14ac:dyDescent="0.25">
      <c r="A1741" t="s">
        <v>3251</v>
      </c>
      <c r="B1741" t="s">
        <v>13075</v>
      </c>
      <c r="C1741" t="s">
        <v>8148</v>
      </c>
      <c r="D1741" t="s">
        <v>809</v>
      </c>
      <c r="E1741" t="s">
        <v>829</v>
      </c>
      <c r="F1741">
        <v>13.72386</v>
      </c>
      <c r="G1741">
        <v>97823746</v>
      </c>
      <c r="H1741">
        <v>5085821.1942999503</v>
      </c>
      <c r="I1741">
        <v>4047696.0030030101</v>
      </c>
      <c r="J1741">
        <v>4474585.56561366</v>
      </c>
      <c r="K1741">
        <v>4059770.74542672</v>
      </c>
      <c r="L1741">
        <v>3972972.5444496302</v>
      </c>
      <c r="M1741">
        <v>3683309.5442478298</v>
      </c>
      <c r="N1741" t="s">
        <v>17974</v>
      </c>
      <c r="O1741">
        <v>5.9751300000000004E-3</v>
      </c>
      <c r="P1741">
        <v>2514</v>
      </c>
      <c r="Q1741">
        <v>2221</v>
      </c>
      <c r="R1741">
        <v>0.9</v>
      </c>
      <c r="S1741">
        <v>50204000</v>
      </c>
      <c r="T1741">
        <v>1208267455.301604</v>
      </c>
      <c r="U1741" t="b">
        <v>1</v>
      </c>
      <c r="V1741" t="b">
        <v>1</v>
      </c>
      <c r="W1741" t="s">
        <v>825</v>
      </c>
      <c r="X1741">
        <v>1</v>
      </c>
      <c r="Y1741" t="b">
        <v>1</v>
      </c>
    </row>
    <row r="1742" spans="1:25" x14ac:dyDescent="0.25">
      <c r="A1742" t="s">
        <v>3252</v>
      </c>
      <c r="B1742" t="s">
        <v>13076</v>
      </c>
      <c r="C1742" t="s">
        <v>8149</v>
      </c>
      <c r="D1742" t="s">
        <v>809</v>
      </c>
      <c r="E1742" t="s">
        <v>829</v>
      </c>
      <c r="F1742">
        <v>39.867780000000003</v>
      </c>
      <c r="G1742">
        <v>149297000</v>
      </c>
      <c r="H1742">
        <v>33264003.481096499</v>
      </c>
      <c r="I1742">
        <v>35469982.971303403</v>
      </c>
      <c r="J1742">
        <v>39106134.685633697</v>
      </c>
      <c r="K1742">
        <v>38147505.447611101</v>
      </c>
      <c r="L1742">
        <v>36611284.022981197</v>
      </c>
      <c r="M1742">
        <v>38188242.7494938</v>
      </c>
      <c r="N1742" t="s">
        <v>17975</v>
      </c>
      <c r="O1742">
        <v>5.9751300000000004E-3</v>
      </c>
      <c r="P1742">
        <v>6481</v>
      </c>
      <c r="Q1742">
        <v>6452</v>
      </c>
      <c r="R1742">
        <v>1</v>
      </c>
      <c r="S1742">
        <v>50202010</v>
      </c>
      <c r="T1742">
        <v>5952139950.6600008</v>
      </c>
      <c r="U1742" t="b">
        <v>1</v>
      </c>
      <c r="V1742" t="b">
        <v>1</v>
      </c>
      <c r="W1742" t="s">
        <v>825</v>
      </c>
      <c r="X1742">
        <v>1</v>
      </c>
      <c r="Y1742" t="b">
        <v>1</v>
      </c>
    </row>
    <row r="1743" spans="1:25" x14ac:dyDescent="0.25">
      <c r="A1743" t="s">
        <v>3253</v>
      </c>
      <c r="B1743" t="s">
        <v>13077</v>
      </c>
      <c r="C1743" t="s">
        <v>8150</v>
      </c>
      <c r="D1743" t="s">
        <v>809</v>
      </c>
      <c r="E1743" t="s">
        <v>829</v>
      </c>
      <c r="F1743">
        <v>12.475669999999999</v>
      </c>
      <c r="G1743">
        <v>54884735</v>
      </c>
      <c r="H1743">
        <v>1804163.7491731099</v>
      </c>
      <c r="I1743">
        <v>2239296.5324850702</v>
      </c>
      <c r="J1743">
        <v>2456704.22542577</v>
      </c>
      <c r="K1743">
        <v>2046861.3952406601</v>
      </c>
      <c r="L1743">
        <v>2011519.0047866199</v>
      </c>
      <c r="M1743">
        <v>2610849.69609199</v>
      </c>
      <c r="N1743" t="s">
        <v>17976</v>
      </c>
      <c r="O1743">
        <v>5.9751300000000004E-3</v>
      </c>
      <c r="P1743">
        <v>1998</v>
      </c>
      <c r="Q1743">
        <v>2019</v>
      </c>
      <c r="R1743">
        <v>0.55000000000000004</v>
      </c>
      <c r="S1743">
        <v>40501030</v>
      </c>
      <c r="T1743">
        <v>376598113.04359752</v>
      </c>
      <c r="U1743" t="b">
        <v>1</v>
      </c>
      <c r="V1743" t="b">
        <v>1</v>
      </c>
      <c r="W1743" t="s">
        <v>825</v>
      </c>
      <c r="X1743">
        <v>1</v>
      </c>
      <c r="Y1743" t="b">
        <v>1</v>
      </c>
    </row>
    <row r="1744" spans="1:25" x14ac:dyDescent="0.25">
      <c r="A1744" t="s">
        <v>3254</v>
      </c>
      <c r="B1744" t="s">
        <v>13078</v>
      </c>
      <c r="C1744" t="s">
        <v>8151</v>
      </c>
      <c r="D1744" t="s">
        <v>809</v>
      </c>
      <c r="E1744" t="s">
        <v>829</v>
      </c>
      <c r="F1744">
        <v>18.19755</v>
      </c>
      <c r="G1744">
        <v>234194490</v>
      </c>
      <c r="H1744">
        <v>80917503.452037901</v>
      </c>
      <c r="I1744">
        <v>105646245.094054</v>
      </c>
      <c r="J1744">
        <v>117219318.277063</v>
      </c>
      <c r="K1744">
        <v>167160826.235369</v>
      </c>
      <c r="L1744">
        <v>141162290.99134201</v>
      </c>
      <c r="M1744">
        <v>71603480.217434093</v>
      </c>
      <c r="N1744" t="s">
        <v>17977</v>
      </c>
      <c r="O1744">
        <v>5.9751300000000004E-3</v>
      </c>
      <c r="P1744">
        <v>3017</v>
      </c>
      <c r="Q1744">
        <v>2945</v>
      </c>
      <c r="R1744">
        <v>0.75</v>
      </c>
      <c r="S1744">
        <v>40301035</v>
      </c>
      <c r="T1744">
        <v>3196324456.1246252</v>
      </c>
      <c r="U1744" t="b">
        <v>1</v>
      </c>
      <c r="V1744" t="b">
        <v>1</v>
      </c>
      <c r="W1744" t="s">
        <v>825</v>
      </c>
      <c r="X1744">
        <v>1</v>
      </c>
      <c r="Y1744" t="b">
        <v>1</v>
      </c>
    </row>
    <row r="1745" spans="1:25" x14ac:dyDescent="0.25">
      <c r="A1745" t="s">
        <v>3255</v>
      </c>
      <c r="B1745" t="s">
        <v>13079</v>
      </c>
      <c r="C1745" t="s">
        <v>8152</v>
      </c>
      <c r="D1745" t="s">
        <v>809</v>
      </c>
      <c r="E1745" t="s">
        <v>829</v>
      </c>
      <c r="F1745">
        <v>18.08324</v>
      </c>
      <c r="G1745">
        <v>87569380</v>
      </c>
      <c r="H1745">
        <v>10596573.137586899</v>
      </c>
      <c r="I1745">
        <v>8487229.6893891301</v>
      </c>
      <c r="J1745">
        <v>9346213.9733988997</v>
      </c>
      <c r="K1745">
        <v>7818997.9152184902</v>
      </c>
      <c r="L1745">
        <v>7426385.4394741496</v>
      </c>
      <c r="M1745">
        <v>6753914.3463328602</v>
      </c>
      <c r="N1745" t="s">
        <v>17978</v>
      </c>
      <c r="O1745">
        <v>5.9751300000000004E-3</v>
      </c>
      <c r="P1745">
        <v>2853.5</v>
      </c>
      <c r="Q1745">
        <v>2926.5</v>
      </c>
      <c r="R1745">
        <v>0.55000000000000004</v>
      </c>
      <c r="S1745">
        <v>45102020</v>
      </c>
      <c r="T1745">
        <v>870945963.35516012</v>
      </c>
      <c r="U1745" t="b">
        <v>1</v>
      </c>
      <c r="V1745" t="b">
        <v>1</v>
      </c>
      <c r="W1745" t="s">
        <v>825</v>
      </c>
      <c r="X1745">
        <v>1</v>
      </c>
      <c r="Y1745" t="b">
        <v>1</v>
      </c>
    </row>
    <row r="1746" spans="1:25" x14ac:dyDescent="0.25">
      <c r="A1746" t="s">
        <v>3256</v>
      </c>
      <c r="B1746" t="s">
        <v>13080</v>
      </c>
      <c r="C1746" t="s">
        <v>8153</v>
      </c>
      <c r="D1746" t="s">
        <v>809</v>
      </c>
      <c r="E1746" t="s">
        <v>829</v>
      </c>
      <c r="F1746">
        <v>15.81241</v>
      </c>
      <c r="G1746">
        <v>60161957</v>
      </c>
      <c r="H1746">
        <v>2240298.0934322602</v>
      </c>
      <c r="I1746">
        <v>2327563.3823484499</v>
      </c>
      <c r="J1746">
        <v>2552270.37415893</v>
      </c>
      <c r="K1746">
        <v>2167473.49890116</v>
      </c>
      <c r="L1746">
        <v>2039032.1167696901</v>
      </c>
      <c r="M1746">
        <v>1865766.57641596</v>
      </c>
      <c r="N1746" t="s">
        <v>17979</v>
      </c>
      <c r="O1746">
        <v>5.9751300000000004E-3</v>
      </c>
      <c r="P1746">
        <v>2575</v>
      </c>
      <c r="Q1746">
        <v>2559</v>
      </c>
      <c r="R1746">
        <v>0.65</v>
      </c>
      <c r="S1746">
        <v>50203030</v>
      </c>
      <c r="T1746">
        <v>618348594.81614053</v>
      </c>
      <c r="U1746" t="b">
        <v>1</v>
      </c>
      <c r="V1746" t="b">
        <v>1</v>
      </c>
      <c r="W1746" t="s">
        <v>825</v>
      </c>
      <c r="X1746">
        <v>1</v>
      </c>
      <c r="Y1746" t="b">
        <v>1</v>
      </c>
    </row>
    <row r="1747" spans="1:25" x14ac:dyDescent="0.25">
      <c r="A1747" t="s">
        <v>3257</v>
      </c>
      <c r="B1747" t="s">
        <v>13081</v>
      </c>
      <c r="C1747" t="s">
        <v>8154</v>
      </c>
      <c r="D1747" t="s">
        <v>809</v>
      </c>
      <c r="E1747" t="s">
        <v>829</v>
      </c>
      <c r="F1747">
        <v>29.999700000000001</v>
      </c>
      <c r="G1747">
        <v>11354000</v>
      </c>
      <c r="H1747">
        <v>1191011.79173347</v>
      </c>
      <c r="I1747">
        <v>958017.88254961604</v>
      </c>
      <c r="J1747">
        <v>1055377.8863110701</v>
      </c>
      <c r="K1747">
        <v>899551.14992250199</v>
      </c>
      <c r="L1747">
        <v>979597.39834152302</v>
      </c>
      <c r="M1747">
        <v>1033549.47256932</v>
      </c>
      <c r="N1747" t="s">
        <v>17980</v>
      </c>
      <c r="O1747">
        <v>5.9751300000000004E-3</v>
      </c>
      <c r="P1747">
        <v>5310</v>
      </c>
      <c r="Q1747">
        <v>4855</v>
      </c>
      <c r="R1747">
        <v>0.75</v>
      </c>
      <c r="S1747">
        <v>55101020</v>
      </c>
      <c r="T1747">
        <v>255462445.34999999</v>
      </c>
      <c r="U1747" t="b">
        <v>1</v>
      </c>
      <c r="V1747" t="b">
        <v>1</v>
      </c>
      <c r="W1747" t="s">
        <v>825</v>
      </c>
      <c r="X1747">
        <v>1</v>
      </c>
      <c r="Y1747" t="b">
        <v>1</v>
      </c>
    </row>
    <row r="1748" spans="1:25" x14ac:dyDescent="0.25">
      <c r="A1748" t="s">
        <v>3258</v>
      </c>
      <c r="B1748" t="s">
        <v>13082</v>
      </c>
      <c r="C1748" t="s">
        <v>8155</v>
      </c>
      <c r="D1748" t="s">
        <v>809</v>
      </c>
      <c r="E1748" t="s">
        <v>829</v>
      </c>
      <c r="F1748">
        <v>9.8310030000000008</v>
      </c>
      <c r="G1748">
        <v>30050758</v>
      </c>
      <c r="H1748">
        <v>493723.22087437997</v>
      </c>
      <c r="I1748">
        <v>616241.191151315</v>
      </c>
      <c r="J1748">
        <v>679519.54731578997</v>
      </c>
      <c r="K1748">
        <v>603308.19077814999</v>
      </c>
      <c r="L1748">
        <v>560525.58369610296</v>
      </c>
      <c r="M1748">
        <v>588160.425931426</v>
      </c>
      <c r="N1748" t="s">
        <v>17981</v>
      </c>
      <c r="O1748">
        <v>5.9751300000000004E-3</v>
      </c>
      <c r="P1748">
        <v>1594</v>
      </c>
      <c r="Q1748">
        <v>1591</v>
      </c>
      <c r="R1748">
        <v>0.75</v>
      </c>
      <c r="S1748">
        <v>45102020</v>
      </c>
      <c r="T1748">
        <v>221571819.03770551</v>
      </c>
      <c r="U1748" t="b">
        <v>1</v>
      </c>
      <c r="V1748" t="b">
        <v>1</v>
      </c>
      <c r="W1748" t="s">
        <v>825</v>
      </c>
      <c r="X1748">
        <v>1</v>
      </c>
      <c r="Y1748" t="b">
        <v>1</v>
      </c>
    </row>
    <row r="1749" spans="1:25" x14ac:dyDescent="0.25">
      <c r="A1749" t="s">
        <v>3259</v>
      </c>
      <c r="B1749" t="s">
        <v>13083</v>
      </c>
      <c r="C1749" t="s">
        <v>8156</v>
      </c>
      <c r="D1749" t="s">
        <v>809</v>
      </c>
      <c r="E1749" t="s">
        <v>829</v>
      </c>
      <c r="F1749">
        <v>19.59404</v>
      </c>
      <c r="G1749">
        <v>1243877200</v>
      </c>
      <c r="H1749">
        <v>89607886.761619896</v>
      </c>
      <c r="I1749">
        <v>76261635.484466597</v>
      </c>
      <c r="J1749">
        <v>84331188.9329236</v>
      </c>
      <c r="K1749">
        <v>73950844.734249294</v>
      </c>
      <c r="L1749">
        <v>71582433.069536701</v>
      </c>
      <c r="M1749">
        <v>73901500.066889897</v>
      </c>
      <c r="N1749" t="s">
        <v>17982</v>
      </c>
      <c r="O1749">
        <v>5.9751300000000004E-3</v>
      </c>
      <c r="P1749">
        <v>3111</v>
      </c>
      <c r="Q1749">
        <v>3171</v>
      </c>
      <c r="R1749">
        <v>1</v>
      </c>
      <c r="S1749">
        <v>10102035</v>
      </c>
      <c r="T1749">
        <v>24372579611.888</v>
      </c>
      <c r="U1749" t="b">
        <v>1</v>
      </c>
      <c r="V1749" t="b">
        <v>1</v>
      </c>
      <c r="W1749" t="s">
        <v>825</v>
      </c>
      <c r="X1749">
        <v>1</v>
      </c>
      <c r="Y1749" t="b">
        <v>1</v>
      </c>
    </row>
    <row r="1750" spans="1:25" x14ac:dyDescent="0.25">
      <c r="A1750" t="s">
        <v>3260</v>
      </c>
      <c r="B1750" t="s">
        <v>13084</v>
      </c>
      <c r="C1750" t="s">
        <v>8157</v>
      </c>
      <c r="D1750" t="s">
        <v>809</v>
      </c>
      <c r="E1750" t="s">
        <v>829</v>
      </c>
      <c r="F1750">
        <v>8.5704600000000006</v>
      </c>
      <c r="G1750">
        <v>23446207</v>
      </c>
      <c r="H1750">
        <v>678074.78781665198</v>
      </c>
      <c r="I1750">
        <v>685571.19180807599</v>
      </c>
      <c r="J1750">
        <v>752278.66228228901</v>
      </c>
      <c r="K1750">
        <v>836914.39825397404</v>
      </c>
      <c r="L1750">
        <v>813115.55201012897</v>
      </c>
      <c r="M1750">
        <v>874604.55544522603</v>
      </c>
      <c r="N1750" t="s">
        <v>17983</v>
      </c>
      <c r="O1750">
        <v>5.9751300000000004E-3</v>
      </c>
      <c r="P1750">
        <v>1471</v>
      </c>
      <c r="Q1750">
        <v>1387</v>
      </c>
      <c r="R1750">
        <v>0.85</v>
      </c>
      <c r="S1750">
        <v>55201020</v>
      </c>
      <c r="T1750">
        <v>170803062.358437</v>
      </c>
      <c r="U1750" t="b">
        <v>1</v>
      </c>
      <c r="V1750" t="b">
        <v>1</v>
      </c>
      <c r="W1750" t="s">
        <v>825</v>
      </c>
      <c r="X1750">
        <v>1</v>
      </c>
      <c r="Y1750" t="b">
        <v>1</v>
      </c>
    </row>
    <row r="1751" spans="1:25" x14ac:dyDescent="0.25">
      <c r="A1751" t="s">
        <v>3261</v>
      </c>
      <c r="B1751" t="s">
        <v>13085</v>
      </c>
      <c r="C1751" t="s">
        <v>8158</v>
      </c>
      <c r="D1751" t="s">
        <v>809</v>
      </c>
      <c r="E1751" t="s">
        <v>829</v>
      </c>
      <c r="F1751">
        <v>38.601059999999997</v>
      </c>
      <c r="G1751">
        <v>295863430</v>
      </c>
      <c r="H1751">
        <v>939542729.43485296</v>
      </c>
      <c r="I1751">
        <v>874151637.11464202</v>
      </c>
      <c r="J1751">
        <v>961902555.95607901</v>
      </c>
      <c r="K1751">
        <v>925151108.92918599</v>
      </c>
      <c r="L1751">
        <v>907377416.56686103</v>
      </c>
      <c r="M1751">
        <v>550438246.31300294</v>
      </c>
      <c r="N1751" t="s">
        <v>17984</v>
      </c>
      <c r="O1751">
        <v>5.9751300000000004E-3</v>
      </c>
      <c r="P1751">
        <v>6885</v>
      </c>
      <c r="Q1751">
        <v>6247</v>
      </c>
      <c r="R1751">
        <v>0.95</v>
      </c>
      <c r="S1751">
        <v>50202010</v>
      </c>
      <c r="T1751">
        <v>10849609912.574011</v>
      </c>
      <c r="U1751" t="b">
        <v>1</v>
      </c>
      <c r="V1751" t="b">
        <v>1</v>
      </c>
      <c r="W1751" t="s">
        <v>825</v>
      </c>
      <c r="X1751">
        <v>1</v>
      </c>
      <c r="Y1751" t="b">
        <v>1</v>
      </c>
    </row>
    <row r="1752" spans="1:25" x14ac:dyDescent="0.25">
      <c r="A1752" t="s">
        <v>3262</v>
      </c>
      <c r="B1752" t="s">
        <v>13086</v>
      </c>
      <c r="C1752" t="s">
        <v>8159</v>
      </c>
      <c r="D1752" t="s">
        <v>809</v>
      </c>
      <c r="E1752" t="s">
        <v>829</v>
      </c>
      <c r="F1752">
        <v>11.22749</v>
      </c>
      <c r="G1752">
        <v>80098500</v>
      </c>
      <c r="H1752">
        <v>2360991.6957184598</v>
      </c>
      <c r="I1752">
        <v>2843696.0829384602</v>
      </c>
      <c r="J1752">
        <v>3120545.33131808</v>
      </c>
      <c r="K1752">
        <v>3204001.6920761499</v>
      </c>
      <c r="L1752">
        <v>3132302.6563203498</v>
      </c>
      <c r="M1752">
        <v>3785536.23786422</v>
      </c>
      <c r="N1752" t="s">
        <v>17985</v>
      </c>
      <c r="O1752">
        <v>5.9751300000000004E-3</v>
      </c>
      <c r="P1752">
        <v>1855</v>
      </c>
      <c r="Q1752">
        <v>1817</v>
      </c>
      <c r="R1752">
        <v>0.75</v>
      </c>
      <c r="S1752">
        <v>55201020</v>
      </c>
      <c r="T1752">
        <v>674478830.82375002</v>
      </c>
      <c r="U1752" t="b">
        <v>1</v>
      </c>
      <c r="V1752" t="b">
        <v>1</v>
      </c>
      <c r="W1752" t="s">
        <v>825</v>
      </c>
      <c r="X1752">
        <v>1</v>
      </c>
      <c r="Y1752" t="b">
        <v>1</v>
      </c>
    </row>
    <row r="1753" spans="1:25" x14ac:dyDescent="0.25">
      <c r="A1753" t="s">
        <v>3263</v>
      </c>
      <c r="B1753" t="s">
        <v>13087</v>
      </c>
      <c r="C1753" t="s">
        <v>8160</v>
      </c>
      <c r="D1753" t="s">
        <v>809</v>
      </c>
      <c r="E1753" t="s">
        <v>829</v>
      </c>
      <c r="F1753">
        <v>7.4767530000000004</v>
      </c>
      <c r="G1753">
        <v>51241920</v>
      </c>
      <c r="H1753">
        <v>1014636.9280723101</v>
      </c>
      <c r="I1753">
        <v>1239051.86927369</v>
      </c>
      <c r="J1753">
        <v>1363730.0210563799</v>
      </c>
      <c r="K1753">
        <v>1383594.0503287499</v>
      </c>
      <c r="L1753">
        <v>2022818.0399800499</v>
      </c>
      <c r="M1753">
        <v>1573438.29107732</v>
      </c>
      <c r="N1753" t="s">
        <v>17986</v>
      </c>
      <c r="O1753">
        <v>5.9751300000000004E-3</v>
      </c>
      <c r="P1753">
        <v>1200</v>
      </c>
      <c r="Q1753">
        <v>1210</v>
      </c>
      <c r="R1753">
        <v>0.65</v>
      </c>
      <c r="S1753">
        <v>40501040</v>
      </c>
      <c r="T1753">
        <v>249030066.40574399</v>
      </c>
      <c r="U1753" t="b">
        <v>1</v>
      </c>
      <c r="V1753" t="b">
        <v>1</v>
      </c>
      <c r="W1753" t="s">
        <v>825</v>
      </c>
      <c r="X1753">
        <v>1</v>
      </c>
      <c r="Y1753" t="b">
        <v>1</v>
      </c>
    </row>
    <row r="1754" spans="1:25" x14ac:dyDescent="0.25">
      <c r="A1754" t="s">
        <v>3264</v>
      </c>
      <c r="B1754" t="s">
        <v>13088</v>
      </c>
      <c r="C1754" t="s">
        <v>8161</v>
      </c>
      <c r="D1754" t="s">
        <v>809</v>
      </c>
      <c r="E1754" t="s">
        <v>829</v>
      </c>
      <c r="F1754">
        <v>55.673999999999999</v>
      </c>
      <c r="G1754">
        <v>12207424</v>
      </c>
      <c r="H1754">
        <v>3298687.5454921299</v>
      </c>
      <c r="I1754">
        <v>3523717.9819293199</v>
      </c>
      <c r="J1754">
        <v>3872814.6516479799</v>
      </c>
      <c r="K1754">
        <v>4339561.4531426402</v>
      </c>
      <c r="L1754">
        <v>4424257.9781863196</v>
      </c>
      <c r="M1754">
        <v>4844623.4803283904</v>
      </c>
      <c r="N1754" t="s">
        <v>17987</v>
      </c>
      <c r="O1754">
        <v>5.9751300000000004E-3</v>
      </c>
      <c r="P1754">
        <v>9750</v>
      </c>
      <c r="Q1754">
        <v>9010</v>
      </c>
      <c r="R1754">
        <v>0.7</v>
      </c>
      <c r="S1754">
        <v>40501025</v>
      </c>
      <c r="T1754">
        <v>475745286.64319992</v>
      </c>
      <c r="U1754" t="b">
        <v>1</v>
      </c>
      <c r="V1754" t="b">
        <v>1</v>
      </c>
      <c r="W1754" t="s">
        <v>825</v>
      </c>
      <c r="X1754">
        <v>1</v>
      </c>
      <c r="Y1754" t="b">
        <v>1</v>
      </c>
    </row>
    <row r="1755" spans="1:25" x14ac:dyDescent="0.25">
      <c r="A1755" t="s">
        <v>3265</v>
      </c>
      <c r="B1755" t="s">
        <v>13089</v>
      </c>
      <c r="C1755" t="s">
        <v>8162</v>
      </c>
      <c r="D1755" t="s">
        <v>809</v>
      </c>
      <c r="E1755" t="s">
        <v>829</v>
      </c>
      <c r="F1755">
        <v>35.597999999999999</v>
      </c>
      <c r="G1755">
        <v>78900000</v>
      </c>
      <c r="H1755">
        <v>5849123.7657988695</v>
      </c>
      <c r="I1755">
        <v>7182888.8566226996</v>
      </c>
      <c r="J1755">
        <v>7871846.0685142903</v>
      </c>
      <c r="K1755">
        <v>6560140.0893755099</v>
      </c>
      <c r="L1755">
        <v>6534250.7864605598</v>
      </c>
      <c r="M1755">
        <v>5898204.6203926001</v>
      </c>
      <c r="N1755" t="s">
        <v>17988</v>
      </c>
      <c r="O1755">
        <v>5.9751300000000004E-3</v>
      </c>
      <c r="P1755">
        <v>6144</v>
      </c>
      <c r="Q1755">
        <v>5761</v>
      </c>
      <c r="R1755">
        <v>0.6</v>
      </c>
      <c r="S1755">
        <v>50204000</v>
      </c>
      <c r="T1755">
        <v>1685209320</v>
      </c>
      <c r="U1755" t="b">
        <v>1</v>
      </c>
      <c r="V1755" t="b">
        <v>1</v>
      </c>
      <c r="W1755" t="s">
        <v>825</v>
      </c>
      <c r="X1755">
        <v>1</v>
      </c>
      <c r="Y1755" t="b">
        <v>1</v>
      </c>
    </row>
    <row r="1756" spans="1:25" x14ac:dyDescent="0.25">
      <c r="A1756" t="s">
        <v>3266</v>
      </c>
      <c r="B1756" t="s">
        <v>13090</v>
      </c>
      <c r="C1756" t="s">
        <v>8163</v>
      </c>
      <c r="D1756" t="s">
        <v>809</v>
      </c>
      <c r="E1756" t="s">
        <v>829</v>
      </c>
      <c r="F1756">
        <v>20.51473</v>
      </c>
      <c r="G1756">
        <v>2071108400</v>
      </c>
      <c r="H1756">
        <v>90999193.990006894</v>
      </c>
      <c r="I1756">
        <v>103655144.06449001</v>
      </c>
      <c r="J1756">
        <v>113941037.57048801</v>
      </c>
      <c r="K1756">
        <v>100166879.846044</v>
      </c>
      <c r="L1756">
        <v>98478412.699604601</v>
      </c>
      <c r="M1756">
        <v>96139216.117093295</v>
      </c>
      <c r="N1756" t="s">
        <v>17989</v>
      </c>
      <c r="O1756">
        <v>5.9751300000000004E-3</v>
      </c>
      <c r="P1756">
        <v>3507</v>
      </c>
      <c r="Q1756">
        <v>3320</v>
      </c>
      <c r="R1756">
        <v>0.85</v>
      </c>
      <c r="S1756">
        <v>10101010</v>
      </c>
      <c r="T1756">
        <v>36114995182.722198</v>
      </c>
      <c r="U1756" t="b">
        <v>1</v>
      </c>
      <c r="V1756" t="b">
        <v>1</v>
      </c>
      <c r="W1756" t="s">
        <v>825</v>
      </c>
      <c r="X1756">
        <v>1</v>
      </c>
      <c r="Y1756" t="b">
        <v>1</v>
      </c>
    </row>
    <row r="1757" spans="1:25" x14ac:dyDescent="0.25">
      <c r="A1757" t="s">
        <v>3267</v>
      </c>
      <c r="B1757" t="s">
        <v>13091</v>
      </c>
      <c r="C1757" t="s">
        <v>8164</v>
      </c>
      <c r="D1757" t="s">
        <v>809</v>
      </c>
      <c r="E1757" t="s">
        <v>829</v>
      </c>
      <c r="F1757">
        <v>17.32629</v>
      </c>
      <c r="G1757">
        <v>109406660</v>
      </c>
      <c r="H1757">
        <v>9105191.3747624401</v>
      </c>
      <c r="I1757">
        <v>10265573.7715126</v>
      </c>
      <c r="J1757">
        <v>11389409.152687101</v>
      </c>
      <c r="K1757">
        <v>12917511.4270455</v>
      </c>
      <c r="L1757">
        <v>11518773.811744001</v>
      </c>
      <c r="M1757">
        <v>8377596.2305208296</v>
      </c>
      <c r="N1757" t="s">
        <v>17990</v>
      </c>
      <c r="O1757">
        <v>5.9751300000000004E-3</v>
      </c>
      <c r="P1757">
        <v>2794</v>
      </c>
      <c r="Q1757">
        <v>2804</v>
      </c>
      <c r="R1757">
        <v>0.6</v>
      </c>
      <c r="S1757">
        <v>50101025</v>
      </c>
      <c r="T1757">
        <v>1137366911.4548399</v>
      </c>
      <c r="U1757" t="b">
        <v>1</v>
      </c>
      <c r="V1757" t="b">
        <v>1</v>
      </c>
      <c r="W1757" t="s">
        <v>825</v>
      </c>
      <c r="X1757">
        <v>1</v>
      </c>
      <c r="Y1757" t="b">
        <v>1</v>
      </c>
    </row>
    <row r="1758" spans="1:25" x14ac:dyDescent="0.25">
      <c r="A1758" t="s">
        <v>3268</v>
      </c>
      <c r="B1758" t="s">
        <v>13092</v>
      </c>
      <c r="C1758" t="s">
        <v>8165</v>
      </c>
      <c r="D1758" t="s">
        <v>809</v>
      </c>
      <c r="E1758" t="s">
        <v>829</v>
      </c>
      <c r="F1758">
        <v>14.63219</v>
      </c>
      <c r="G1758">
        <v>25784660</v>
      </c>
      <c r="H1758">
        <v>449767.317732608</v>
      </c>
      <c r="I1758">
        <v>811994.24077678495</v>
      </c>
      <c r="J1758">
        <v>886880.11308255396</v>
      </c>
      <c r="K1758">
        <v>1075247.5715315</v>
      </c>
      <c r="L1758">
        <v>1063327.0608362099</v>
      </c>
      <c r="M1758">
        <v>781414.60077326896</v>
      </c>
      <c r="N1758" t="s">
        <v>17991</v>
      </c>
      <c r="O1758">
        <v>5.9751300000000004E-3</v>
      </c>
      <c r="P1758">
        <v>2354</v>
      </c>
      <c r="Q1758">
        <v>2368</v>
      </c>
      <c r="R1758">
        <v>0.45</v>
      </c>
      <c r="S1758">
        <v>45102020</v>
      </c>
      <c r="T1758">
        <v>169778719.89243001</v>
      </c>
      <c r="U1758" t="b">
        <v>1</v>
      </c>
      <c r="V1758" t="b">
        <v>1</v>
      </c>
      <c r="W1758" t="s">
        <v>825</v>
      </c>
      <c r="X1758">
        <v>1</v>
      </c>
      <c r="Y1758" t="b">
        <v>1</v>
      </c>
    </row>
    <row r="1759" spans="1:25" x14ac:dyDescent="0.25">
      <c r="A1759" t="s">
        <v>3269</v>
      </c>
      <c r="B1759" t="s">
        <v>13093</v>
      </c>
      <c r="C1759" t="s">
        <v>8166</v>
      </c>
      <c r="D1759" t="s">
        <v>809</v>
      </c>
      <c r="E1759" t="s">
        <v>829</v>
      </c>
      <c r="F1759">
        <v>30.772089999999999</v>
      </c>
      <c r="G1759">
        <v>8988111</v>
      </c>
      <c r="H1759">
        <v>284891.23871652997</v>
      </c>
      <c r="I1759">
        <v>346376.40401805699</v>
      </c>
      <c r="J1759">
        <v>381151.52498241101</v>
      </c>
      <c r="K1759">
        <v>507798.10138359701</v>
      </c>
      <c r="L1759">
        <v>540631.95658532996</v>
      </c>
      <c r="M1759">
        <v>405470.218777531</v>
      </c>
      <c r="N1759" t="s">
        <v>17992</v>
      </c>
      <c r="O1759">
        <v>5.9751300000000004E-3</v>
      </c>
      <c r="P1759">
        <v>4825</v>
      </c>
      <c r="Q1759">
        <v>4980</v>
      </c>
      <c r="R1759">
        <v>0.85</v>
      </c>
      <c r="S1759">
        <v>50101010</v>
      </c>
      <c r="T1759">
        <v>235095516.5286915</v>
      </c>
      <c r="U1759" t="b">
        <v>1</v>
      </c>
      <c r="V1759" t="b">
        <v>1</v>
      </c>
      <c r="W1759" t="s">
        <v>825</v>
      </c>
      <c r="X1759">
        <v>1</v>
      </c>
      <c r="Y1759" t="b">
        <v>1</v>
      </c>
    </row>
    <row r="1760" spans="1:25" x14ac:dyDescent="0.25">
      <c r="A1760" t="s">
        <v>3270</v>
      </c>
      <c r="B1760" t="s">
        <v>13094</v>
      </c>
      <c r="C1760" t="s">
        <v>8167</v>
      </c>
      <c r="D1760" t="s">
        <v>809</v>
      </c>
      <c r="E1760" t="s">
        <v>829</v>
      </c>
      <c r="F1760">
        <v>40.658709999999999</v>
      </c>
      <c r="G1760">
        <v>37747300</v>
      </c>
      <c r="H1760">
        <v>671203.45962308603</v>
      </c>
      <c r="I1760">
        <v>583256.13046487502</v>
      </c>
      <c r="J1760">
        <v>642630.01644380204</v>
      </c>
      <c r="K1760">
        <v>661827.17670857802</v>
      </c>
      <c r="L1760">
        <v>652692.40639982396</v>
      </c>
      <c r="M1760">
        <v>766654.15504976502</v>
      </c>
      <c r="N1760" t="s">
        <v>17993</v>
      </c>
      <c r="O1760">
        <v>5.9751300000000004E-3</v>
      </c>
      <c r="P1760">
        <v>6780</v>
      </c>
      <c r="Q1760">
        <v>6580</v>
      </c>
      <c r="R1760">
        <v>0.6</v>
      </c>
      <c r="S1760">
        <v>20102010</v>
      </c>
      <c r="T1760">
        <v>920853914.38979995</v>
      </c>
      <c r="U1760" t="b">
        <v>1</v>
      </c>
      <c r="V1760" t="b">
        <v>1</v>
      </c>
      <c r="W1760" t="s">
        <v>825</v>
      </c>
      <c r="X1760">
        <v>1</v>
      </c>
      <c r="Y1760" t="b">
        <v>1</v>
      </c>
    </row>
    <row r="1761" spans="1:25" x14ac:dyDescent="0.25">
      <c r="A1761" t="s">
        <v>3271</v>
      </c>
      <c r="B1761" t="s">
        <v>13095</v>
      </c>
      <c r="C1761" t="s">
        <v>8168</v>
      </c>
      <c r="D1761" t="s">
        <v>809</v>
      </c>
      <c r="E1761" t="s">
        <v>829</v>
      </c>
      <c r="F1761">
        <v>10.73934</v>
      </c>
      <c r="G1761">
        <v>24144669</v>
      </c>
      <c r="H1761">
        <v>544980.25977666501</v>
      </c>
      <c r="I1761">
        <v>654265.67658912402</v>
      </c>
      <c r="J1761">
        <v>719062.01220904803</v>
      </c>
      <c r="K1761">
        <v>576682.97819570999</v>
      </c>
      <c r="L1761">
        <v>536911.81756806502</v>
      </c>
      <c r="M1761">
        <v>457838.69138008601</v>
      </c>
      <c r="N1761" t="s">
        <v>17994</v>
      </c>
      <c r="O1761">
        <v>5.9751300000000004E-3</v>
      </c>
      <c r="P1761">
        <v>1797</v>
      </c>
      <c r="Q1761">
        <v>1738</v>
      </c>
      <c r="R1761">
        <v>1</v>
      </c>
      <c r="S1761">
        <v>30101010</v>
      </c>
      <c r="T1761">
        <v>259297809.57846001</v>
      </c>
      <c r="U1761" t="b">
        <v>1</v>
      </c>
      <c r="V1761" t="b">
        <v>1</v>
      </c>
      <c r="W1761" t="s">
        <v>825</v>
      </c>
      <c r="X1761">
        <v>1</v>
      </c>
      <c r="Y1761" t="b">
        <v>1</v>
      </c>
    </row>
    <row r="1762" spans="1:25" x14ac:dyDescent="0.25">
      <c r="A1762" t="s">
        <v>3272</v>
      </c>
      <c r="B1762" t="s">
        <v>13096</v>
      </c>
      <c r="C1762" t="s">
        <v>8169</v>
      </c>
      <c r="D1762" t="s">
        <v>809</v>
      </c>
      <c r="E1762" t="s">
        <v>829</v>
      </c>
      <c r="F1762">
        <v>18.815470000000001</v>
      </c>
      <c r="G1762">
        <v>20700000</v>
      </c>
      <c r="H1762">
        <v>1144930.43674814</v>
      </c>
      <c r="I1762">
        <v>838014.59576876997</v>
      </c>
      <c r="J1762">
        <v>923354.01337181497</v>
      </c>
      <c r="K1762">
        <v>669476.43088610296</v>
      </c>
      <c r="L1762">
        <v>668599.53129204002</v>
      </c>
      <c r="M1762">
        <v>581209.24346362799</v>
      </c>
      <c r="N1762" t="s">
        <v>17995</v>
      </c>
      <c r="O1762">
        <v>5.9751300000000004E-3</v>
      </c>
      <c r="P1762">
        <v>3040</v>
      </c>
      <c r="Q1762">
        <v>3045</v>
      </c>
      <c r="R1762">
        <v>0.55000000000000004</v>
      </c>
      <c r="S1762">
        <v>10101015</v>
      </c>
      <c r="T1762">
        <v>214214125.94999999</v>
      </c>
      <c r="U1762" t="b">
        <v>1</v>
      </c>
      <c r="V1762" t="b">
        <v>1</v>
      </c>
      <c r="W1762" t="s">
        <v>825</v>
      </c>
      <c r="X1762">
        <v>1</v>
      </c>
      <c r="Y1762" t="b">
        <v>1</v>
      </c>
    </row>
    <row r="1763" spans="1:25" x14ac:dyDescent="0.25">
      <c r="A1763" t="s">
        <v>3273</v>
      </c>
      <c r="B1763" t="s">
        <v>13097</v>
      </c>
      <c r="C1763" t="s">
        <v>8170</v>
      </c>
      <c r="D1763" t="s">
        <v>809</v>
      </c>
      <c r="E1763" t="s">
        <v>829</v>
      </c>
      <c r="F1763">
        <v>24.036829999999998</v>
      </c>
      <c r="G1763">
        <v>193029080</v>
      </c>
      <c r="H1763">
        <v>22242765.611871999</v>
      </c>
      <c r="I1763">
        <v>22239081.7715123</v>
      </c>
      <c r="J1763">
        <v>24507746.25209</v>
      </c>
      <c r="K1763">
        <v>20635940.864872798</v>
      </c>
      <c r="L1763">
        <v>20564589.513152901</v>
      </c>
      <c r="M1763">
        <v>20569658.803235099</v>
      </c>
      <c r="N1763" t="s">
        <v>17996</v>
      </c>
      <c r="O1763">
        <v>5.9751300000000004E-3</v>
      </c>
      <c r="P1763">
        <v>3950</v>
      </c>
      <c r="Q1763">
        <v>3890</v>
      </c>
      <c r="R1763">
        <v>1</v>
      </c>
      <c r="S1763">
        <v>30101010</v>
      </c>
      <c r="T1763">
        <v>4639807181.0163994</v>
      </c>
      <c r="U1763" t="b">
        <v>1</v>
      </c>
      <c r="V1763" t="b">
        <v>1</v>
      </c>
      <c r="W1763" t="s">
        <v>825</v>
      </c>
      <c r="X1763">
        <v>1</v>
      </c>
      <c r="Y1763" t="b">
        <v>1</v>
      </c>
    </row>
    <row r="1764" spans="1:25" x14ac:dyDescent="0.25">
      <c r="A1764" t="s">
        <v>149</v>
      </c>
      <c r="B1764" t="s">
        <v>998</v>
      </c>
      <c r="C1764" t="s">
        <v>548</v>
      </c>
      <c r="D1764" t="s">
        <v>809</v>
      </c>
      <c r="E1764" t="s">
        <v>829</v>
      </c>
      <c r="F1764">
        <v>1018.939</v>
      </c>
      <c r="G1764">
        <v>872000</v>
      </c>
      <c r="H1764">
        <v>2523635.7333380999</v>
      </c>
      <c r="I1764">
        <v>2236463.71441057</v>
      </c>
      <c r="J1764">
        <v>2466310.5527770398</v>
      </c>
      <c r="K1764">
        <v>2216186.5924249198</v>
      </c>
      <c r="L1764">
        <v>2167957.6053402601</v>
      </c>
      <c r="M1764">
        <v>2472239.34677639</v>
      </c>
      <c r="N1764" t="s">
        <v>1397</v>
      </c>
      <c r="O1764">
        <v>5.9751300000000004E-3</v>
      </c>
      <c r="P1764">
        <v>172300</v>
      </c>
      <c r="Q1764">
        <v>164900</v>
      </c>
      <c r="R1764">
        <v>0.8</v>
      </c>
      <c r="S1764">
        <v>35102045</v>
      </c>
      <c r="T1764">
        <v>710811846.39999998</v>
      </c>
      <c r="U1764" t="b">
        <v>0</v>
      </c>
      <c r="V1764" t="b">
        <v>1</v>
      </c>
      <c r="W1764" t="s">
        <v>825</v>
      </c>
      <c r="X1764">
        <v>1</v>
      </c>
      <c r="Y1764" t="b">
        <v>0</v>
      </c>
    </row>
    <row r="1765" spans="1:25" x14ac:dyDescent="0.25">
      <c r="A1765" t="s">
        <v>3274</v>
      </c>
      <c r="B1765" t="s">
        <v>13098</v>
      </c>
      <c r="C1765" t="s">
        <v>8171</v>
      </c>
      <c r="D1765" t="s">
        <v>809</v>
      </c>
      <c r="E1765" t="s">
        <v>829</v>
      </c>
      <c r="F1765">
        <v>18.784569999999999</v>
      </c>
      <c r="G1765">
        <v>44132320</v>
      </c>
      <c r="H1765">
        <v>1025231.44780412</v>
      </c>
      <c r="I1765">
        <v>933369.11337701697</v>
      </c>
      <c r="J1765">
        <v>1027808.21154668</v>
      </c>
      <c r="K1765">
        <v>855943.12713173695</v>
      </c>
      <c r="L1765">
        <v>825812.14207880502</v>
      </c>
      <c r="M1765">
        <v>924623.11619841994</v>
      </c>
      <c r="N1765" t="s">
        <v>17997</v>
      </c>
      <c r="O1765">
        <v>5.9751300000000004E-3</v>
      </c>
      <c r="P1765">
        <v>3075</v>
      </c>
      <c r="Q1765">
        <v>3040</v>
      </c>
      <c r="R1765">
        <v>0.65</v>
      </c>
      <c r="S1765">
        <v>50101025</v>
      </c>
      <c r="T1765">
        <v>538854325.29655993</v>
      </c>
      <c r="U1765" t="b">
        <v>1</v>
      </c>
      <c r="V1765" t="b">
        <v>1</v>
      </c>
      <c r="W1765" t="s">
        <v>825</v>
      </c>
      <c r="X1765">
        <v>1</v>
      </c>
      <c r="Y1765" t="b">
        <v>1</v>
      </c>
    </row>
    <row r="1766" spans="1:25" x14ac:dyDescent="0.25">
      <c r="A1766" t="s">
        <v>3275</v>
      </c>
      <c r="B1766" t="s">
        <v>13099</v>
      </c>
      <c r="C1766" t="s">
        <v>8172</v>
      </c>
      <c r="D1766" t="s">
        <v>809</v>
      </c>
      <c r="E1766" t="s">
        <v>829</v>
      </c>
      <c r="F1766">
        <v>20.452940000000002</v>
      </c>
      <c r="G1766">
        <v>40770363</v>
      </c>
      <c r="H1766">
        <v>1714631.47646768</v>
      </c>
      <c r="I1766">
        <v>1498783.29016902</v>
      </c>
      <c r="J1766">
        <v>1650731.15979644</v>
      </c>
      <c r="K1766">
        <v>1517824.71691623</v>
      </c>
      <c r="L1766">
        <v>1584776.1499470801</v>
      </c>
      <c r="M1766">
        <v>1771685.9779717801</v>
      </c>
      <c r="N1766" t="s">
        <v>17998</v>
      </c>
      <c r="O1766">
        <v>5.9751300000000004E-3</v>
      </c>
      <c r="P1766">
        <v>3300</v>
      </c>
      <c r="Q1766">
        <v>3310</v>
      </c>
      <c r="R1766">
        <v>0.85</v>
      </c>
      <c r="S1766">
        <v>50206010</v>
      </c>
      <c r="T1766">
        <v>708792719.98463702</v>
      </c>
      <c r="U1766" t="b">
        <v>1</v>
      </c>
      <c r="V1766" t="b">
        <v>1</v>
      </c>
      <c r="W1766" t="s">
        <v>825</v>
      </c>
      <c r="X1766">
        <v>1</v>
      </c>
      <c r="Y1766" t="b">
        <v>1</v>
      </c>
    </row>
    <row r="1767" spans="1:25" x14ac:dyDescent="0.25">
      <c r="A1767" t="s">
        <v>3276</v>
      </c>
      <c r="B1767" t="s">
        <v>13100</v>
      </c>
      <c r="C1767" t="s">
        <v>8173</v>
      </c>
      <c r="D1767" t="s">
        <v>809</v>
      </c>
      <c r="E1767" t="s">
        <v>829</v>
      </c>
      <c r="F1767">
        <v>10.838200000000001</v>
      </c>
      <c r="G1767">
        <v>35215450</v>
      </c>
      <c r="H1767">
        <v>1477893.6260943101</v>
      </c>
      <c r="I1767">
        <v>821250.71959607396</v>
      </c>
      <c r="J1767">
        <v>905549.69362685503</v>
      </c>
      <c r="K1767">
        <v>779793.84593948699</v>
      </c>
      <c r="L1767">
        <v>758981.76223575894</v>
      </c>
      <c r="M1767">
        <v>894785.69452578598</v>
      </c>
      <c r="N1767" t="s">
        <v>17999</v>
      </c>
      <c r="O1767">
        <v>5.9751300000000004E-3</v>
      </c>
      <c r="P1767">
        <v>1695</v>
      </c>
      <c r="Q1767">
        <v>1754</v>
      </c>
      <c r="R1767">
        <v>0.45</v>
      </c>
      <c r="S1767">
        <v>50205025</v>
      </c>
      <c r="T1767">
        <v>171752440.5855</v>
      </c>
      <c r="U1767" t="b">
        <v>1</v>
      </c>
      <c r="V1767" t="b">
        <v>1</v>
      </c>
      <c r="W1767" t="s">
        <v>825</v>
      </c>
      <c r="X1767">
        <v>1</v>
      </c>
      <c r="Y1767" t="b">
        <v>1</v>
      </c>
    </row>
    <row r="1768" spans="1:25" x14ac:dyDescent="0.25">
      <c r="A1768" t="s">
        <v>3277</v>
      </c>
      <c r="B1768" t="s">
        <v>13101</v>
      </c>
      <c r="C1768" t="s">
        <v>8174</v>
      </c>
      <c r="D1768" t="s">
        <v>821</v>
      </c>
      <c r="E1768" t="s">
        <v>828</v>
      </c>
      <c r="F1768">
        <v>15.12627</v>
      </c>
      <c r="G1768">
        <v>181794510</v>
      </c>
      <c r="H1768">
        <v>13918450.6747295</v>
      </c>
      <c r="I1768">
        <v>22116666.077219099</v>
      </c>
      <c r="J1768">
        <v>24405475.918228</v>
      </c>
      <c r="K1768">
        <v>23378296.837425999</v>
      </c>
      <c r="L1768">
        <v>23069907.6159021</v>
      </c>
      <c r="M1768">
        <v>24430073.980820902</v>
      </c>
      <c r="N1768" t="s">
        <v>18000</v>
      </c>
      <c r="O1768">
        <v>0.86752841000000003</v>
      </c>
      <c r="P1768">
        <v>16.93</v>
      </c>
      <c r="Q1768">
        <v>17.16</v>
      </c>
      <c r="R1768">
        <v>1</v>
      </c>
      <c r="S1768">
        <v>30101010</v>
      </c>
      <c r="T1768">
        <v>2749872842.7776999</v>
      </c>
      <c r="U1768" t="b">
        <v>1</v>
      </c>
      <c r="V1768" t="b">
        <v>1</v>
      </c>
      <c r="W1768" t="s">
        <v>825</v>
      </c>
      <c r="X1768">
        <v>1</v>
      </c>
      <c r="Y1768" t="b">
        <v>1</v>
      </c>
    </row>
    <row r="1769" spans="1:25" x14ac:dyDescent="0.25">
      <c r="A1769" t="s">
        <v>3278</v>
      </c>
      <c r="B1769" t="s">
        <v>13102</v>
      </c>
      <c r="C1769" t="s">
        <v>8175</v>
      </c>
      <c r="D1769" t="s">
        <v>809</v>
      </c>
      <c r="E1769" t="s">
        <v>829</v>
      </c>
      <c r="F1769">
        <v>14.51479</v>
      </c>
      <c r="G1769">
        <v>50000000</v>
      </c>
      <c r="H1769">
        <v>1104337.3641389799</v>
      </c>
      <c r="I1769">
        <v>1062714.48028653</v>
      </c>
      <c r="J1769">
        <v>1170906.3787982599</v>
      </c>
      <c r="K1769">
        <v>1222882.2199271501</v>
      </c>
      <c r="L1769">
        <v>1196093.7843009599</v>
      </c>
      <c r="M1769">
        <v>1181753.7653045501</v>
      </c>
      <c r="N1769" t="s">
        <v>18001</v>
      </c>
      <c r="O1769">
        <v>5.9751300000000004E-3</v>
      </c>
      <c r="P1769">
        <v>2370</v>
      </c>
      <c r="Q1769">
        <v>2349</v>
      </c>
      <c r="R1769">
        <v>0.85</v>
      </c>
      <c r="S1769">
        <v>50205020</v>
      </c>
      <c r="T1769">
        <v>616878575</v>
      </c>
      <c r="U1769" t="b">
        <v>1</v>
      </c>
      <c r="V1769" t="b">
        <v>1</v>
      </c>
      <c r="W1769" t="s">
        <v>825</v>
      </c>
      <c r="X1769">
        <v>1</v>
      </c>
      <c r="Y1769" t="b">
        <v>1</v>
      </c>
    </row>
    <row r="1770" spans="1:25" x14ac:dyDescent="0.25">
      <c r="A1770" t="s">
        <v>3279</v>
      </c>
      <c r="B1770" t="s">
        <v>13103</v>
      </c>
      <c r="C1770" t="s">
        <v>8176</v>
      </c>
      <c r="D1770" t="s">
        <v>809</v>
      </c>
      <c r="E1770" t="s">
        <v>829</v>
      </c>
      <c r="F1770">
        <v>13.27896</v>
      </c>
      <c r="G1770">
        <v>36445568</v>
      </c>
      <c r="H1770">
        <v>2034853.5214386</v>
      </c>
      <c r="I1770">
        <v>2466054.6469826102</v>
      </c>
      <c r="J1770">
        <v>2690654.4696265901</v>
      </c>
      <c r="K1770">
        <v>2850421.54952326</v>
      </c>
      <c r="L1770">
        <v>2522012.3783391002</v>
      </c>
      <c r="M1770">
        <v>1643351.0599358201</v>
      </c>
      <c r="N1770" t="s">
        <v>18002</v>
      </c>
      <c r="O1770">
        <v>5.9751300000000004E-3</v>
      </c>
      <c r="P1770">
        <v>2248</v>
      </c>
      <c r="Q1770">
        <v>2149</v>
      </c>
      <c r="R1770">
        <v>0.85</v>
      </c>
      <c r="S1770">
        <v>55102050</v>
      </c>
      <c r="T1770">
        <v>411365353.70188802</v>
      </c>
      <c r="U1770" t="b">
        <v>1</v>
      </c>
      <c r="V1770" t="b">
        <v>1</v>
      </c>
      <c r="W1770" t="s">
        <v>825</v>
      </c>
      <c r="X1770">
        <v>1</v>
      </c>
      <c r="Y1770" t="b">
        <v>1</v>
      </c>
    </row>
    <row r="1771" spans="1:25" x14ac:dyDescent="0.25">
      <c r="A1771" t="s">
        <v>3280</v>
      </c>
      <c r="B1771" t="s">
        <v>13104</v>
      </c>
      <c r="C1771" t="s">
        <v>8177</v>
      </c>
      <c r="D1771" t="s">
        <v>809</v>
      </c>
      <c r="E1771" t="s">
        <v>829</v>
      </c>
      <c r="F1771">
        <v>40.275599999999997</v>
      </c>
      <c r="G1771">
        <v>70666920</v>
      </c>
      <c r="H1771">
        <v>168561332.22874701</v>
      </c>
      <c r="I1771">
        <v>111524711.26409499</v>
      </c>
      <c r="J1771">
        <v>122584467.338213</v>
      </c>
      <c r="K1771">
        <v>143362298.788629</v>
      </c>
      <c r="L1771">
        <v>139082186.27190599</v>
      </c>
      <c r="M1771">
        <v>84928091.567160904</v>
      </c>
      <c r="N1771" t="s">
        <v>18003</v>
      </c>
      <c r="O1771">
        <v>5.9751300000000004E-3</v>
      </c>
      <c r="P1771">
        <v>6899</v>
      </c>
      <c r="Q1771">
        <v>6518</v>
      </c>
      <c r="R1771">
        <v>1</v>
      </c>
      <c r="S1771">
        <v>50202010</v>
      </c>
      <c r="T1771">
        <v>2846152603.152</v>
      </c>
      <c r="U1771" t="b">
        <v>1</v>
      </c>
      <c r="V1771" t="b">
        <v>1</v>
      </c>
      <c r="W1771" t="s">
        <v>825</v>
      </c>
      <c r="X1771">
        <v>1</v>
      </c>
      <c r="Y1771" t="b">
        <v>1</v>
      </c>
    </row>
    <row r="1772" spans="1:25" x14ac:dyDescent="0.25">
      <c r="A1772" t="s">
        <v>3281</v>
      </c>
      <c r="B1772" t="s">
        <v>13105</v>
      </c>
      <c r="C1772" t="s">
        <v>8178</v>
      </c>
      <c r="D1772" t="s">
        <v>809</v>
      </c>
      <c r="E1772" t="s">
        <v>829</v>
      </c>
      <c r="F1772">
        <v>16.442679999999999</v>
      </c>
      <c r="G1772">
        <v>31894554</v>
      </c>
      <c r="H1772">
        <v>3261248.67876756</v>
      </c>
      <c r="I1772">
        <v>5583248.8987604501</v>
      </c>
      <c r="J1772">
        <v>6135935.9580608401</v>
      </c>
      <c r="K1772">
        <v>6430388.1356507502</v>
      </c>
      <c r="L1772">
        <v>6035903.2584109101</v>
      </c>
      <c r="M1772">
        <v>4976151.3511627</v>
      </c>
      <c r="N1772" t="s">
        <v>18004</v>
      </c>
      <c r="O1772">
        <v>5.9751300000000004E-3</v>
      </c>
      <c r="P1772">
        <v>3170</v>
      </c>
      <c r="Q1772">
        <v>2661</v>
      </c>
      <c r="R1772">
        <v>0.85</v>
      </c>
      <c r="S1772">
        <v>50202025</v>
      </c>
      <c r="T1772">
        <v>445767153.39001203</v>
      </c>
      <c r="U1772" t="b">
        <v>1</v>
      </c>
      <c r="V1772" t="b">
        <v>1</v>
      </c>
      <c r="W1772" t="s">
        <v>825</v>
      </c>
      <c r="X1772">
        <v>1</v>
      </c>
      <c r="Y1772" t="b">
        <v>1</v>
      </c>
    </row>
    <row r="1773" spans="1:25" x14ac:dyDescent="0.25">
      <c r="A1773" t="s">
        <v>3282</v>
      </c>
      <c r="B1773" t="s">
        <v>13106</v>
      </c>
      <c r="C1773" t="s">
        <v>8179</v>
      </c>
      <c r="D1773" t="s">
        <v>809</v>
      </c>
      <c r="E1773" t="s">
        <v>829</v>
      </c>
      <c r="F1773">
        <v>16.146080000000001</v>
      </c>
      <c r="G1773">
        <v>25389635</v>
      </c>
      <c r="H1773">
        <v>2430936.3365781098</v>
      </c>
      <c r="I1773">
        <v>2830666.7634567502</v>
      </c>
      <c r="J1773">
        <v>3107730.6750298901</v>
      </c>
      <c r="K1773">
        <v>2686720.1157923699</v>
      </c>
      <c r="L1773">
        <v>2569018.9122662898</v>
      </c>
      <c r="M1773">
        <v>2933101.6016641501</v>
      </c>
      <c r="N1773" t="s">
        <v>18005</v>
      </c>
      <c r="O1773">
        <v>5.9751300000000004E-3</v>
      </c>
      <c r="P1773">
        <v>2495</v>
      </c>
      <c r="Q1773">
        <v>2613</v>
      </c>
      <c r="R1773">
        <v>0.75</v>
      </c>
      <c r="S1773">
        <v>10102015</v>
      </c>
      <c r="T1773">
        <v>307457308.41060001</v>
      </c>
      <c r="U1773" t="b">
        <v>1</v>
      </c>
      <c r="V1773" t="b">
        <v>1</v>
      </c>
      <c r="W1773" t="s">
        <v>825</v>
      </c>
      <c r="X1773">
        <v>1</v>
      </c>
      <c r="Y1773" t="b">
        <v>1</v>
      </c>
    </row>
    <row r="1774" spans="1:25" x14ac:dyDescent="0.25">
      <c r="A1774" t="s">
        <v>3283</v>
      </c>
      <c r="B1774" t="s">
        <v>13107</v>
      </c>
      <c r="C1774" t="s">
        <v>8180</v>
      </c>
      <c r="D1774" t="s">
        <v>809</v>
      </c>
      <c r="E1774" t="s">
        <v>829</v>
      </c>
      <c r="F1774">
        <v>22.152200000000001</v>
      </c>
      <c r="G1774">
        <v>35511000</v>
      </c>
      <c r="H1774">
        <v>1689003.55798394</v>
      </c>
      <c r="I1774">
        <v>2207537.31603884</v>
      </c>
      <c r="J1774">
        <v>2429459.24025018</v>
      </c>
      <c r="K1774">
        <v>2255028.5417530201</v>
      </c>
      <c r="L1774">
        <v>2201890.2470568698</v>
      </c>
      <c r="M1774">
        <v>2408417.72529463</v>
      </c>
      <c r="N1774" t="s">
        <v>18006</v>
      </c>
      <c r="O1774">
        <v>5.9751300000000004E-3</v>
      </c>
      <c r="P1774">
        <v>3830</v>
      </c>
      <c r="Q1774">
        <v>3585</v>
      </c>
      <c r="R1774">
        <v>0.65</v>
      </c>
      <c r="S1774">
        <v>55201000</v>
      </c>
      <c r="T1774">
        <v>511320403.23000002</v>
      </c>
      <c r="U1774" t="b">
        <v>1</v>
      </c>
      <c r="V1774" t="b">
        <v>1</v>
      </c>
      <c r="W1774" t="s">
        <v>825</v>
      </c>
      <c r="X1774">
        <v>1</v>
      </c>
      <c r="Y1774" t="b">
        <v>1</v>
      </c>
    </row>
    <row r="1775" spans="1:25" x14ac:dyDescent="0.25">
      <c r="A1775" t="s">
        <v>3284</v>
      </c>
      <c r="B1775" t="s">
        <v>13108</v>
      </c>
      <c r="C1775" t="s">
        <v>8181</v>
      </c>
      <c r="D1775" t="s">
        <v>809</v>
      </c>
      <c r="E1775" t="s">
        <v>829</v>
      </c>
      <c r="F1775">
        <v>4.6034560000000004</v>
      </c>
      <c r="G1775">
        <v>89580826</v>
      </c>
      <c r="H1775">
        <v>1118615.19879389</v>
      </c>
      <c r="I1775">
        <v>1241160.98639241</v>
      </c>
      <c r="J1775">
        <v>1375045.29995147</v>
      </c>
      <c r="K1775">
        <v>1241453.83815201</v>
      </c>
      <c r="L1775">
        <v>1193146.5253379501</v>
      </c>
      <c r="M1775">
        <v>1338192.5256213101</v>
      </c>
      <c r="N1775" t="s">
        <v>18007</v>
      </c>
      <c r="O1775">
        <v>5.9751300000000004E-3</v>
      </c>
      <c r="P1775">
        <v>713</v>
      </c>
      <c r="Q1775">
        <v>745</v>
      </c>
      <c r="R1775">
        <v>0.7</v>
      </c>
      <c r="S1775">
        <v>40101025</v>
      </c>
      <c r="T1775">
        <v>288666973.6542592</v>
      </c>
      <c r="U1775" t="b">
        <v>1</v>
      </c>
      <c r="V1775" t="b">
        <v>1</v>
      </c>
      <c r="W1775" t="s">
        <v>825</v>
      </c>
      <c r="X1775">
        <v>1</v>
      </c>
      <c r="Y1775" t="b">
        <v>1</v>
      </c>
    </row>
    <row r="1776" spans="1:25" x14ac:dyDescent="0.25">
      <c r="A1776" t="s">
        <v>3285</v>
      </c>
      <c r="B1776" t="s">
        <v>13109</v>
      </c>
      <c r="C1776" t="s">
        <v>8182</v>
      </c>
      <c r="D1776" t="s">
        <v>809</v>
      </c>
      <c r="E1776" t="s">
        <v>829</v>
      </c>
      <c r="F1776">
        <v>12.56218</v>
      </c>
      <c r="G1776">
        <v>95328000</v>
      </c>
      <c r="H1776">
        <v>2384805.0529253799</v>
      </c>
      <c r="I1776">
        <v>2074503.15188853</v>
      </c>
      <c r="J1776">
        <v>2296203.7522485801</v>
      </c>
      <c r="K1776">
        <v>2081451.5683180001</v>
      </c>
      <c r="L1776">
        <v>2085190.37280237</v>
      </c>
      <c r="M1776">
        <v>2032754.9342168199</v>
      </c>
      <c r="N1776" t="s">
        <v>18008</v>
      </c>
      <c r="O1776">
        <v>5.9751300000000004E-3</v>
      </c>
      <c r="P1776">
        <v>2282</v>
      </c>
      <c r="Q1776">
        <v>2033</v>
      </c>
      <c r="R1776">
        <v>0.5</v>
      </c>
      <c r="S1776">
        <v>10101010</v>
      </c>
      <c r="T1776">
        <v>598763747.51999998</v>
      </c>
      <c r="U1776" t="b">
        <v>1</v>
      </c>
      <c r="V1776" t="b">
        <v>1</v>
      </c>
      <c r="W1776" t="s">
        <v>825</v>
      </c>
      <c r="X1776">
        <v>1</v>
      </c>
      <c r="Y1776" t="b">
        <v>1</v>
      </c>
    </row>
    <row r="1777" spans="1:25" x14ac:dyDescent="0.25">
      <c r="A1777" t="s">
        <v>3286</v>
      </c>
      <c r="B1777" t="s">
        <v>13110</v>
      </c>
      <c r="C1777" t="s">
        <v>8183</v>
      </c>
      <c r="D1777" t="s">
        <v>816</v>
      </c>
      <c r="E1777" t="s">
        <v>835</v>
      </c>
      <c r="F1777">
        <v>8.0185469999999999</v>
      </c>
      <c r="G1777">
        <v>106070366</v>
      </c>
      <c r="H1777">
        <v>6061183.1545404904</v>
      </c>
      <c r="I1777">
        <v>4306749.8991070502</v>
      </c>
      <c r="J1777">
        <v>4758399.6607211595</v>
      </c>
      <c r="K1777">
        <v>3915298.2366663199</v>
      </c>
      <c r="L1777">
        <v>3740749.0463299998</v>
      </c>
      <c r="M1777">
        <v>3836220.9546324401</v>
      </c>
      <c r="N1777" t="s">
        <v>18009</v>
      </c>
      <c r="O1777">
        <v>1.1722639999999999E-2</v>
      </c>
      <c r="P1777">
        <v>697</v>
      </c>
      <c r="Q1777">
        <v>674</v>
      </c>
      <c r="R1777">
        <v>0.95</v>
      </c>
      <c r="S1777">
        <v>40301020</v>
      </c>
      <c r="T1777">
        <v>808003704.32429183</v>
      </c>
      <c r="U1777" t="b">
        <v>1</v>
      </c>
      <c r="V1777" t="b">
        <v>1</v>
      </c>
      <c r="W1777" t="s">
        <v>825</v>
      </c>
      <c r="X1777">
        <v>1</v>
      </c>
      <c r="Y1777" t="b">
        <v>1</v>
      </c>
    </row>
    <row r="1778" spans="1:25" x14ac:dyDescent="0.25">
      <c r="A1778" t="s">
        <v>3287</v>
      </c>
      <c r="B1778" t="s">
        <v>13111</v>
      </c>
      <c r="C1778" t="s">
        <v>8184</v>
      </c>
      <c r="D1778" t="s">
        <v>809</v>
      </c>
      <c r="E1778" t="s">
        <v>829</v>
      </c>
      <c r="F1778">
        <v>24.005939999999999</v>
      </c>
      <c r="G1778">
        <v>90863430</v>
      </c>
      <c r="H1778">
        <v>3783816.7139745001</v>
      </c>
      <c r="I1778">
        <v>4423193.5374950599</v>
      </c>
      <c r="J1778">
        <v>4857456.2048250604</v>
      </c>
      <c r="K1778">
        <v>4131252.9536395101</v>
      </c>
      <c r="L1778">
        <v>3884634.5501441401</v>
      </c>
      <c r="M1778">
        <v>3747096.3148646401</v>
      </c>
      <c r="N1778" t="s">
        <v>18010</v>
      </c>
      <c r="O1778">
        <v>5.9751300000000004E-3</v>
      </c>
      <c r="P1778">
        <v>3836</v>
      </c>
      <c r="Q1778">
        <v>3885</v>
      </c>
      <c r="R1778">
        <v>0.8</v>
      </c>
      <c r="S1778">
        <v>40201040</v>
      </c>
      <c r="T1778">
        <v>1745009639.0193601</v>
      </c>
      <c r="U1778" t="b">
        <v>1</v>
      </c>
      <c r="V1778" t="b">
        <v>1</v>
      </c>
      <c r="W1778" t="s">
        <v>825</v>
      </c>
      <c r="X1778">
        <v>1</v>
      </c>
      <c r="Y1778" t="b">
        <v>1</v>
      </c>
    </row>
    <row r="1779" spans="1:25" x14ac:dyDescent="0.25">
      <c r="A1779" t="s">
        <v>3288</v>
      </c>
      <c r="B1779" t="s">
        <v>13112</v>
      </c>
      <c r="C1779" t="s">
        <v>8185</v>
      </c>
      <c r="D1779" t="s">
        <v>11449</v>
      </c>
      <c r="E1779" t="s">
        <v>16375</v>
      </c>
      <c r="F1779">
        <v>3.2196889999999998</v>
      </c>
      <c r="G1779">
        <v>199092210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18011</v>
      </c>
      <c r="O1779">
        <v>2.4708099999999999E-3</v>
      </c>
      <c r="P1779">
        <v>1222</v>
      </c>
      <c r="Q1779">
        <v>1319</v>
      </c>
      <c r="R1779">
        <v>0.55000000000000004</v>
      </c>
      <c r="S1779">
        <v>35101010</v>
      </c>
      <c r="T1779">
        <v>352558249.18747962</v>
      </c>
      <c r="U1779" t="b">
        <v>0</v>
      </c>
      <c r="V1779" t="b">
        <v>0</v>
      </c>
      <c r="W1779" t="s">
        <v>825</v>
      </c>
      <c r="X1779">
        <v>1</v>
      </c>
      <c r="Y1779" t="b">
        <v>1</v>
      </c>
    </row>
    <row r="1780" spans="1:25" x14ac:dyDescent="0.25">
      <c r="A1780" t="s">
        <v>3289</v>
      </c>
      <c r="B1780" t="s">
        <v>13113</v>
      </c>
      <c r="C1780" t="s">
        <v>8186</v>
      </c>
      <c r="D1780" t="s">
        <v>812</v>
      </c>
      <c r="E1780" t="s">
        <v>832</v>
      </c>
      <c r="F1780">
        <v>12.919</v>
      </c>
      <c r="G1780">
        <v>225814580</v>
      </c>
      <c r="H1780">
        <v>5277130.7005105298</v>
      </c>
      <c r="I1780">
        <v>12206456.9364492</v>
      </c>
      <c r="J1780">
        <v>13354336.2866538</v>
      </c>
      <c r="K1780">
        <v>9336648.9422425795</v>
      </c>
      <c r="L1780">
        <v>7780024.5215673</v>
      </c>
      <c r="M1780">
        <v>4695596.9334805803</v>
      </c>
      <c r="N1780" t="s">
        <v>18012</v>
      </c>
      <c r="O1780">
        <v>0.63824354999999999</v>
      </c>
      <c r="P1780">
        <v>18.440000000000001</v>
      </c>
      <c r="Q1780">
        <v>20.16</v>
      </c>
      <c r="R1780">
        <v>0.75</v>
      </c>
      <c r="S1780">
        <v>55103025</v>
      </c>
      <c r="T1780">
        <v>2187973919.2649999</v>
      </c>
      <c r="U1780" t="b">
        <v>1</v>
      </c>
      <c r="V1780" t="b">
        <v>1</v>
      </c>
      <c r="W1780" t="s">
        <v>825</v>
      </c>
      <c r="X1780">
        <v>1</v>
      </c>
      <c r="Y1780" t="b">
        <v>1</v>
      </c>
    </row>
    <row r="1781" spans="1:25" x14ac:dyDescent="0.25">
      <c r="A1781" t="s">
        <v>3290</v>
      </c>
      <c r="B1781" t="s">
        <v>13114</v>
      </c>
      <c r="C1781" t="s">
        <v>8187</v>
      </c>
      <c r="D1781" t="s">
        <v>809</v>
      </c>
      <c r="E1781" t="s">
        <v>829</v>
      </c>
      <c r="F1781">
        <v>8.2553239999999999</v>
      </c>
      <c r="G1781">
        <v>44071453</v>
      </c>
      <c r="H1781">
        <v>414158.86653720698</v>
      </c>
      <c r="I1781">
        <v>427877.600779764</v>
      </c>
      <c r="J1781">
        <v>467408.15186076198</v>
      </c>
      <c r="K1781">
        <v>409229.45406721998</v>
      </c>
      <c r="L1781">
        <v>395618.87691848498</v>
      </c>
      <c r="M1781">
        <v>409144.11816826701</v>
      </c>
      <c r="N1781" t="s">
        <v>18013</v>
      </c>
      <c r="O1781">
        <v>5.9751300000000004E-3</v>
      </c>
      <c r="P1781">
        <v>1362</v>
      </c>
      <c r="Q1781">
        <v>1336</v>
      </c>
      <c r="R1781">
        <v>0.5</v>
      </c>
      <c r="S1781">
        <v>45201010</v>
      </c>
      <c r="T1781">
        <v>181912061.83288601</v>
      </c>
      <c r="U1781" t="b">
        <v>1</v>
      </c>
      <c r="V1781" t="b">
        <v>1</v>
      </c>
      <c r="W1781" t="s">
        <v>825</v>
      </c>
      <c r="X1781">
        <v>1</v>
      </c>
      <c r="Y1781" t="b">
        <v>1</v>
      </c>
    </row>
    <row r="1782" spans="1:25" x14ac:dyDescent="0.25">
      <c r="A1782" t="s">
        <v>3291</v>
      </c>
      <c r="B1782" t="s">
        <v>13115</v>
      </c>
      <c r="C1782" t="s">
        <v>8188</v>
      </c>
      <c r="D1782" t="s">
        <v>821</v>
      </c>
      <c r="E1782" t="s">
        <v>828</v>
      </c>
      <c r="F1782">
        <v>24.038080000000001</v>
      </c>
      <c r="G1782">
        <v>43293100</v>
      </c>
      <c r="H1782">
        <v>8280455.5587480497</v>
      </c>
      <c r="I1782">
        <v>14417542.219345501</v>
      </c>
      <c r="J1782">
        <v>15813359.3042902</v>
      </c>
      <c r="K1782">
        <v>13451184.1611734</v>
      </c>
      <c r="L1782">
        <v>14645709.279526999</v>
      </c>
      <c r="M1782">
        <v>14642826.5926848</v>
      </c>
      <c r="N1782" t="s">
        <v>18014</v>
      </c>
      <c r="O1782">
        <v>0.86752841000000003</v>
      </c>
      <c r="P1782">
        <v>21.58</v>
      </c>
      <c r="Q1782">
        <v>27.27</v>
      </c>
      <c r="R1782">
        <v>0.85</v>
      </c>
      <c r="S1782">
        <v>40204020</v>
      </c>
      <c r="T1782">
        <v>884580551.06080008</v>
      </c>
      <c r="U1782" t="b">
        <v>1</v>
      </c>
      <c r="V1782" t="b">
        <v>1</v>
      </c>
      <c r="W1782" t="s">
        <v>825</v>
      </c>
      <c r="X1782">
        <v>1</v>
      </c>
      <c r="Y1782" t="b">
        <v>1</v>
      </c>
    </row>
    <row r="1783" spans="1:25" x14ac:dyDescent="0.25">
      <c r="A1783" t="s">
        <v>3292</v>
      </c>
      <c r="B1783" t="s">
        <v>13116</v>
      </c>
      <c r="C1783" t="s">
        <v>8189</v>
      </c>
      <c r="D1783" t="s">
        <v>820</v>
      </c>
      <c r="E1783" t="s">
        <v>836</v>
      </c>
      <c r="F1783">
        <v>0.97819509999999998</v>
      </c>
      <c r="G1783">
        <v>450814100</v>
      </c>
      <c r="H1783">
        <v>1207120.70193502</v>
      </c>
      <c r="I1783">
        <v>506870.92450016999</v>
      </c>
      <c r="J1783">
        <v>566755.92571170803</v>
      </c>
      <c r="K1783">
        <v>342187.66485618299</v>
      </c>
      <c r="L1783">
        <v>302051.59710262797</v>
      </c>
      <c r="M1783">
        <v>179755.713927031</v>
      </c>
      <c r="N1783" t="s">
        <v>18015</v>
      </c>
      <c r="O1783">
        <v>0.11051617</v>
      </c>
      <c r="P1783">
        <v>9.5</v>
      </c>
      <c r="R1783">
        <v>0.55000000000000004</v>
      </c>
      <c r="S1783">
        <v>30202010</v>
      </c>
      <c r="T1783">
        <v>242541278.99700049</v>
      </c>
      <c r="U1783" t="b">
        <v>1</v>
      </c>
      <c r="V1783" t="b">
        <v>1</v>
      </c>
      <c r="W1783" t="s">
        <v>825</v>
      </c>
      <c r="X1783">
        <v>1</v>
      </c>
      <c r="Y1783" t="b">
        <v>1</v>
      </c>
    </row>
    <row r="1784" spans="1:25" x14ac:dyDescent="0.25">
      <c r="A1784" t="s">
        <v>3293</v>
      </c>
      <c r="B1784" t="s">
        <v>13117</v>
      </c>
      <c r="C1784" t="s">
        <v>8190</v>
      </c>
      <c r="D1784" t="s">
        <v>809</v>
      </c>
      <c r="E1784" t="s">
        <v>829</v>
      </c>
      <c r="F1784">
        <v>10.343870000000001</v>
      </c>
      <c r="G1784">
        <v>43931260</v>
      </c>
      <c r="H1784">
        <v>1619790.8737251901</v>
      </c>
      <c r="I1784">
        <v>1694740.04135215</v>
      </c>
      <c r="J1784">
        <v>1865322.6538167</v>
      </c>
      <c r="K1784">
        <v>1785158.49552269</v>
      </c>
      <c r="L1784">
        <v>1709779.8661752001</v>
      </c>
      <c r="M1784">
        <v>1286243.3544204601</v>
      </c>
      <c r="N1784" t="s">
        <v>18016</v>
      </c>
      <c r="O1784">
        <v>5.9751300000000004E-3</v>
      </c>
      <c r="P1784">
        <v>1712</v>
      </c>
      <c r="Q1784">
        <v>1674</v>
      </c>
      <c r="R1784">
        <v>0.55000000000000004</v>
      </c>
      <c r="S1784">
        <v>40101025</v>
      </c>
      <c r="T1784">
        <v>249930583.3069101</v>
      </c>
      <c r="U1784" t="b">
        <v>1</v>
      </c>
      <c r="V1784" t="b">
        <v>1</v>
      </c>
      <c r="W1784" t="s">
        <v>825</v>
      </c>
      <c r="X1784">
        <v>1</v>
      </c>
      <c r="Y1784" t="b">
        <v>1</v>
      </c>
    </row>
    <row r="1785" spans="1:25" x14ac:dyDescent="0.25">
      <c r="A1785" t="s">
        <v>3294</v>
      </c>
      <c r="B1785" t="s">
        <v>13118</v>
      </c>
      <c r="C1785" t="s">
        <v>8191</v>
      </c>
      <c r="D1785" t="s">
        <v>807</v>
      </c>
      <c r="E1785" t="s">
        <v>827</v>
      </c>
      <c r="F1785">
        <v>0.72184559999999998</v>
      </c>
      <c r="G1785">
        <v>809506100</v>
      </c>
      <c r="H1785">
        <v>1115870.5068023</v>
      </c>
      <c r="I1785">
        <v>1297606.4516014601</v>
      </c>
      <c r="J1785">
        <v>1426160.8361633599</v>
      </c>
      <c r="K1785">
        <v>1123147.7837199101</v>
      </c>
      <c r="L1785">
        <v>1079153.70149979</v>
      </c>
      <c r="M1785">
        <v>1078868.59188007</v>
      </c>
      <c r="N1785" t="s">
        <v>18017</v>
      </c>
      <c r="O1785">
        <v>0.56471651</v>
      </c>
      <c r="P1785">
        <v>1.17</v>
      </c>
      <c r="Q1785">
        <v>1.2649999999999999</v>
      </c>
      <c r="R1785">
        <v>0.8</v>
      </c>
      <c r="S1785">
        <v>40201010</v>
      </c>
      <c r="T1785">
        <v>467470733.16652799</v>
      </c>
      <c r="U1785" t="b">
        <v>1</v>
      </c>
      <c r="V1785" t="b">
        <v>1</v>
      </c>
      <c r="W1785" t="s">
        <v>825</v>
      </c>
      <c r="X1785">
        <v>1</v>
      </c>
      <c r="Y1785" t="b">
        <v>1</v>
      </c>
    </row>
    <row r="1786" spans="1:25" x14ac:dyDescent="0.25">
      <c r="A1786" t="s">
        <v>150</v>
      </c>
      <c r="B1786" t="s">
        <v>999</v>
      </c>
      <c r="C1786" t="s">
        <v>549</v>
      </c>
      <c r="D1786" t="s">
        <v>809</v>
      </c>
      <c r="E1786" t="s">
        <v>829</v>
      </c>
      <c r="F1786">
        <v>9.2687030000000004</v>
      </c>
      <c r="G1786">
        <v>41011616</v>
      </c>
      <c r="H1786">
        <v>1711850.4760714499</v>
      </c>
      <c r="I1786">
        <v>2556083.05759252</v>
      </c>
      <c r="J1786">
        <v>2807673.1894322098</v>
      </c>
      <c r="K1786">
        <v>2894854.3275932102</v>
      </c>
      <c r="L1786">
        <v>2877734.6006612098</v>
      </c>
      <c r="M1786">
        <v>2333649.4416515599</v>
      </c>
      <c r="N1786" t="s">
        <v>1398</v>
      </c>
      <c r="O1786">
        <v>5.9751300000000004E-3</v>
      </c>
      <c r="P1786">
        <v>1738</v>
      </c>
      <c r="Q1786">
        <v>1500</v>
      </c>
      <c r="R1786">
        <v>0.6</v>
      </c>
      <c r="S1786">
        <v>35101015</v>
      </c>
      <c r="T1786">
        <v>228074692.95242879</v>
      </c>
      <c r="U1786" t="b">
        <v>0</v>
      </c>
      <c r="V1786" t="b">
        <v>1</v>
      </c>
      <c r="W1786" t="s">
        <v>825</v>
      </c>
      <c r="X1786">
        <v>1</v>
      </c>
      <c r="Y1786" t="b">
        <v>0</v>
      </c>
    </row>
    <row r="1787" spans="1:25" x14ac:dyDescent="0.25">
      <c r="A1787" t="s">
        <v>3295</v>
      </c>
      <c r="B1787" t="s">
        <v>13119</v>
      </c>
      <c r="C1787" t="s">
        <v>8192</v>
      </c>
      <c r="D1787" t="s">
        <v>809</v>
      </c>
      <c r="E1787" t="s">
        <v>829</v>
      </c>
      <c r="F1787">
        <v>6.0184769999999999</v>
      </c>
      <c r="G1787">
        <v>44633232</v>
      </c>
      <c r="H1787">
        <v>422036.80260518799</v>
      </c>
      <c r="I1787">
        <v>424512.24710554699</v>
      </c>
      <c r="J1787">
        <v>467214.77502638299</v>
      </c>
      <c r="K1787">
        <v>516375.78563731199</v>
      </c>
      <c r="L1787">
        <v>508081.23788055102</v>
      </c>
      <c r="M1787">
        <v>509314.37120785599</v>
      </c>
      <c r="N1787" t="s">
        <v>18018</v>
      </c>
      <c r="O1787">
        <v>5.9751300000000004E-3</v>
      </c>
      <c r="P1787">
        <v>915</v>
      </c>
      <c r="Q1787">
        <v>974</v>
      </c>
      <c r="R1787">
        <v>0.8</v>
      </c>
      <c r="S1787">
        <v>40301030</v>
      </c>
      <c r="T1787">
        <v>214899264.1821312</v>
      </c>
      <c r="U1787" t="b">
        <v>1</v>
      </c>
      <c r="V1787" t="b">
        <v>1</v>
      </c>
      <c r="W1787" t="s">
        <v>825</v>
      </c>
      <c r="X1787">
        <v>1</v>
      </c>
      <c r="Y1787" t="b">
        <v>1</v>
      </c>
    </row>
    <row r="1788" spans="1:25" x14ac:dyDescent="0.25">
      <c r="A1788" t="s">
        <v>3296</v>
      </c>
      <c r="B1788" t="s">
        <v>13120</v>
      </c>
      <c r="C1788" t="s">
        <v>8193</v>
      </c>
      <c r="D1788" t="s">
        <v>823</v>
      </c>
      <c r="E1788" t="s">
        <v>830</v>
      </c>
      <c r="F1788">
        <v>25.5</v>
      </c>
      <c r="G1788">
        <v>65897071</v>
      </c>
      <c r="H1788">
        <v>5405831.6513333302</v>
      </c>
      <c r="I1788">
        <v>3095083.25887097</v>
      </c>
      <c r="J1788">
        <v>3437065.4671825599</v>
      </c>
      <c r="K1788">
        <v>3306772.41</v>
      </c>
      <c r="L1788">
        <v>3042666.08959678</v>
      </c>
      <c r="M1788">
        <v>2722794.9006666699</v>
      </c>
      <c r="N1788" t="s">
        <v>18019</v>
      </c>
      <c r="O1788">
        <v>1</v>
      </c>
      <c r="P1788">
        <v>24</v>
      </c>
      <c r="Q1788">
        <v>25.5</v>
      </c>
      <c r="R1788">
        <v>0.55000000000000004</v>
      </c>
      <c r="S1788">
        <v>20103010</v>
      </c>
      <c r="T1788">
        <v>924206420.7750001</v>
      </c>
      <c r="U1788" t="b">
        <v>1</v>
      </c>
      <c r="V1788" t="b">
        <v>1</v>
      </c>
      <c r="W1788" t="s">
        <v>825</v>
      </c>
      <c r="X1788">
        <v>1</v>
      </c>
      <c r="Y1788" t="b">
        <v>1</v>
      </c>
    </row>
    <row r="1789" spans="1:25" x14ac:dyDescent="0.25">
      <c r="A1789" t="s">
        <v>3297</v>
      </c>
      <c r="B1789" t="s">
        <v>13121</v>
      </c>
      <c r="C1789" t="s">
        <v>8194</v>
      </c>
      <c r="D1789" t="s">
        <v>821</v>
      </c>
      <c r="E1789" t="s">
        <v>828</v>
      </c>
      <c r="F1789">
        <v>20.230070000000001</v>
      </c>
      <c r="G1789">
        <v>133716920</v>
      </c>
      <c r="H1789">
        <v>39060538.765946202</v>
      </c>
      <c r="I1789">
        <v>11236145.0151485</v>
      </c>
      <c r="J1789">
        <v>12580454.1689549</v>
      </c>
      <c r="K1789">
        <v>8449049.2372571398</v>
      </c>
      <c r="L1789">
        <v>7500077.9647349203</v>
      </c>
      <c r="M1789">
        <v>4562618.37067571</v>
      </c>
      <c r="N1789" t="s">
        <v>18020</v>
      </c>
      <c r="O1789">
        <v>0.86752841000000003</v>
      </c>
      <c r="P1789">
        <v>18.489999999999998</v>
      </c>
      <c r="Q1789">
        <v>22.95</v>
      </c>
      <c r="R1789">
        <v>1</v>
      </c>
      <c r="S1789">
        <v>30202015</v>
      </c>
      <c r="T1789">
        <v>2705102651.7844</v>
      </c>
      <c r="U1789" t="b">
        <v>1</v>
      </c>
      <c r="V1789" t="b">
        <v>1</v>
      </c>
      <c r="W1789" t="s">
        <v>825</v>
      </c>
      <c r="X1789">
        <v>1</v>
      </c>
      <c r="Y1789" t="b">
        <v>1</v>
      </c>
    </row>
    <row r="1790" spans="1:25" x14ac:dyDescent="0.25">
      <c r="A1790" t="s">
        <v>3298</v>
      </c>
      <c r="B1790" t="s">
        <v>13122</v>
      </c>
      <c r="C1790" t="s">
        <v>8195</v>
      </c>
      <c r="D1790" t="s">
        <v>820</v>
      </c>
      <c r="E1790" t="s">
        <v>836</v>
      </c>
      <c r="F1790">
        <v>3.5345599999999999</v>
      </c>
      <c r="G1790">
        <v>4374894500</v>
      </c>
      <c r="H1790">
        <v>46271871.807067499</v>
      </c>
      <c r="I1790">
        <v>51939370.8469401</v>
      </c>
      <c r="J1790">
        <v>56959444.974076301</v>
      </c>
      <c r="K1790">
        <v>50140409.290228799</v>
      </c>
      <c r="L1790">
        <v>47121636.097265899</v>
      </c>
      <c r="M1790">
        <v>51784185.512408301</v>
      </c>
      <c r="N1790" t="s">
        <v>18021</v>
      </c>
      <c r="O1790">
        <v>0.11051617</v>
      </c>
      <c r="P1790">
        <v>33.35</v>
      </c>
      <c r="Q1790">
        <v>31.4</v>
      </c>
      <c r="R1790">
        <v>0.5</v>
      </c>
      <c r="S1790">
        <v>40501020</v>
      </c>
      <c r="T1790">
        <v>7731663551.96</v>
      </c>
      <c r="U1790" t="b">
        <v>1</v>
      </c>
      <c r="V1790" t="b">
        <v>1</v>
      </c>
      <c r="W1790" t="s">
        <v>825</v>
      </c>
      <c r="X1790">
        <v>1</v>
      </c>
      <c r="Y1790" t="b">
        <v>1</v>
      </c>
    </row>
    <row r="1791" spans="1:25" x14ac:dyDescent="0.25">
      <c r="A1791" t="s">
        <v>3299</v>
      </c>
      <c r="B1791" t="s">
        <v>13123</v>
      </c>
      <c r="C1791" t="s">
        <v>8196</v>
      </c>
      <c r="D1791" t="s">
        <v>813</v>
      </c>
      <c r="E1791" t="s">
        <v>833</v>
      </c>
      <c r="F1791">
        <v>109.69580000000001</v>
      </c>
      <c r="G1791">
        <v>237897630</v>
      </c>
      <c r="H1791">
        <v>32492845.333736598</v>
      </c>
      <c r="I1791">
        <v>70554237.548908606</v>
      </c>
      <c r="J1791">
        <v>77450419.982437193</v>
      </c>
      <c r="K1791">
        <v>57145221.954299703</v>
      </c>
      <c r="L1791">
        <v>55189606.122391701</v>
      </c>
      <c r="M1791">
        <v>50667448.6991041</v>
      </c>
      <c r="N1791" t="s">
        <v>18022</v>
      </c>
      <c r="O1791">
        <v>1.06360349</v>
      </c>
      <c r="P1791">
        <v>108.1</v>
      </c>
      <c r="Q1791">
        <v>102.2</v>
      </c>
      <c r="R1791">
        <v>0.5</v>
      </c>
      <c r="S1791">
        <v>20103015</v>
      </c>
      <c r="T1791">
        <v>13048185420.476999</v>
      </c>
      <c r="U1791" t="b">
        <v>1</v>
      </c>
      <c r="V1791" t="b">
        <v>1</v>
      </c>
      <c r="W1791" t="s">
        <v>825</v>
      </c>
      <c r="X1791">
        <v>1</v>
      </c>
      <c r="Y1791" t="b">
        <v>1</v>
      </c>
    </row>
    <row r="1792" spans="1:25" x14ac:dyDescent="0.25">
      <c r="A1792" t="s">
        <v>3300</v>
      </c>
      <c r="B1792" t="s">
        <v>13124</v>
      </c>
      <c r="C1792" t="s">
        <v>8197</v>
      </c>
      <c r="D1792" t="s">
        <v>813</v>
      </c>
      <c r="E1792" t="s">
        <v>833</v>
      </c>
      <c r="F1792">
        <v>95.205680000000001</v>
      </c>
      <c r="G1792">
        <v>50000000</v>
      </c>
      <c r="H1792">
        <v>9618225.5714601204</v>
      </c>
      <c r="I1792">
        <v>9956844.7926543597</v>
      </c>
      <c r="J1792">
        <v>10975156.525810299</v>
      </c>
      <c r="K1792">
        <v>8739863.4872405399</v>
      </c>
      <c r="L1792">
        <v>8367358.4833011804</v>
      </c>
      <c r="M1792">
        <v>6663504.12733874</v>
      </c>
      <c r="N1792" t="s">
        <v>18023</v>
      </c>
      <c r="O1792">
        <v>1.06360349</v>
      </c>
      <c r="P1792">
        <v>85.8</v>
      </c>
      <c r="Q1792">
        <v>88.7</v>
      </c>
      <c r="R1792">
        <v>1</v>
      </c>
      <c r="S1792">
        <v>45201015</v>
      </c>
      <c r="T1792">
        <v>4760284000</v>
      </c>
      <c r="U1792" t="b">
        <v>1</v>
      </c>
      <c r="V1792" t="b">
        <v>1</v>
      </c>
      <c r="W1792" t="s">
        <v>825</v>
      </c>
      <c r="X1792">
        <v>1</v>
      </c>
      <c r="Y1792" t="b">
        <v>1</v>
      </c>
    </row>
    <row r="1793" spans="1:25" x14ac:dyDescent="0.25">
      <c r="A1793" t="s">
        <v>3301</v>
      </c>
      <c r="B1793" t="s">
        <v>13125</v>
      </c>
      <c r="C1793" t="s">
        <v>8198</v>
      </c>
      <c r="D1793" t="s">
        <v>11452</v>
      </c>
      <c r="E1793" t="s">
        <v>830</v>
      </c>
      <c r="F1793">
        <v>13.72</v>
      </c>
      <c r="G1793">
        <v>695415645</v>
      </c>
      <c r="H1793">
        <v>21735568.2458333</v>
      </c>
      <c r="I1793">
        <v>27081054.383669399</v>
      </c>
      <c r="J1793">
        <v>29836203.1462937</v>
      </c>
      <c r="K1793">
        <v>23933697.32395</v>
      </c>
      <c r="L1793">
        <v>22570832.802721798</v>
      </c>
      <c r="M1793">
        <v>22121062.642333299</v>
      </c>
      <c r="N1793" t="s">
        <v>18024</v>
      </c>
      <c r="O1793">
        <v>1</v>
      </c>
      <c r="P1793">
        <v>15.904999999999999</v>
      </c>
      <c r="Q1793">
        <v>13.72</v>
      </c>
      <c r="R1793">
        <v>0.6</v>
      </c>
      <c r="S1793">
        <v>60101000</v>
      </c>
      <c r="T1793">
        <v>5724661589.6400003</v>
      </c>
      <c r="U1793" t="b">
        <v>1</v>
      </c>
      <c r="V1793" t="b">
        <v>0</v>
      </c>
      <c r="W1793" t="s">
        <v>825</v>
      </c>
      <c r="X1793">
        <v>1</v>
      </c>
      <c r="Y1793" t="b">
        <v>1</v>
      </c>
    </row>
    <row r="1794" spans="1:25" x14ac:dyDescent="0.25">
      <c r="A1794" t="s">
        <v>3302</v>
      </c>
      <c r="B1794" t="s">
        <v>13126</v>
      </c>
      <c r="C1794" t="s">
        <v>8199</v>
      </c>
      <c r="D1794" t="s">
        <v>809</v>
      </c>
      <c r="E1794" t="s">
        <v>829</v>
      </c>
      <c r="F1794">
        <v>13.86598</v>
      </c>
      <c r="G1794">
        <v>14681400</v>
      </c>
      <c r="H1794">
        <v>795266.85955539299</v>
      </c>
      <c r="I1794">
        <v>532278.38271130098</v>
      </c>
      <c r="J1794">
        <v>585940.62817715295</v>
      </c>
      <c r="K1794">
        <v>529019.88524342596</v>
      </c>
      <c r="L1794">
        <v>562498.79578227794</v>
      </c>
      <c r="M1794">
        <v>694198.67050637899</v>
      </c>
      <c r="N1794" t="s">
        <v>18025</v>
      </c>
      <c r="O1794">
        <v>5.9751300000000004E-3</v>
      </c>
      <c r="P1794">
        <v>2402</v>
      </c>
      <c r="Q1794">
        <v>2244</v>
      </c>
      <c r="R1794">
        <v>0.8</v>
      </c>
      <c r="S1794">
        <v>40501020</v>
      </c>
      <c r="T1794">
        <v>162857599.0176</v>
      </c>
      <c r="U1794" t="b">
        <v>1</v>
      </c>
      <c r="V1794" t="b">
        <v>1</v>
      </c>
      <c r="W1794" t="s">
        <v>825</v>
      </c>
      <c r="X1794">
        <v>1</v>
      </c>
      <c r="Y1794" t="b">
        <v>1</v>
      </c>
    </row>
    <row r="1795" spans="1:25" x14ac:dyDescent="0.25">
      <c r="A1795" t="s">
        <v>3303</v>
      </c>
      <c r="B1795" t="s">
        <v>13127</v>
      </c>
      <c r="C1795" t="s">
        <v>8200</v>
      </c>
      <c r="D1795" t="s">
        <v>816</v>
      </c>
      <c r="E1795" t="s">
        <v>835</v>
      </c>
      <c r="F1795">
        <v>183.57</v>
      </c>
      <c r="G1795">
        <v>32971714</v>
      </c>
      <c r="H1795">
        <v>8454290.6810672507</v>
      </c>
      <c r="I1795">
        <v>9737943.3325867709</v>
      </c>
      <c r="J1795">
        <v>10726839.777294099</v>
      </c>
      <c r="K1795">
        <v>9675355.9630988091</v>
      </c>
      <c r="L1795">
        <v>10890253.887228301</v>
      </c>
      <c r="M1795">
        <v>7943304.0569840102</v>
      </c>
      <c r="N1795" t="s">
        <v>18026</v>
      </c>
      <c r="O1795">
        <v>1.1722639999999999E-2</v>
      </c>
      <c r="P1795">
        <v>16390</v>
      </c>
      <c r="Q1795">
        <v>15430</v>
      </c>
      <c r="R1795">
        <v>1</v>
      </c>
      <c r="S1795">
        <v>40203045</v>
      </c>
      <c r="T1795">
        <v>6052617538.9799995</v>
      </c>
      <c r="U1795" t="b">
        <v>1</v>
      </c>
      <c r="V1795" t="b">
        <v>1</v>
      </c>
      <c r="W1795" t="s">
        <v>825</v>
      </c>
      <c r="X1795">
        <v>1</v>
      </c>
      <c r="Y1795" t="b">
        <v>1</v>
      </c>
    </row>
    <row r="1796" spans="1:25" x14ac:dyDescent="0.25">
      <c r="A1796" t="s">
        <v>3304</v>
      </c>
      <c r="B1796" t="s">
        <v>13128</v>
      </c>
      <c r="C1796" t="s">
        <v>8201</v>
      </c>
      <c r="D1796" t="s">
        <v>808</v>
      </c>
      <c r="E1796" t="s">
        <v>828</v>
      </c>
      <c r="F1796">
        <v>29.11543</v>
      </c>
      <c r="G1796">
        <v>447300500</v>
      </c>
      <c r="H1796">
        <v>256664973.08650699</v>
      </c>
      <c r="I1796">
        <v>248059574.058512</v>
      </c>
      <c r="J1796">
        <v>273476643.62718999</v>
      </c>
      <c r="K1796">
        <v>224308557.28024799</v>
      </c>
      <c r="L1796">
        <v>257780964.256879</v>
      </c>
      <c r="M1796">
        <v>431222794.33967</v>
      </c>
      <c r="N1796" t="s">
        <v>18027</v>
      </c>
      <c r="O1796">
        <v>0.86752841000000003</v>
      </c>
      <c r="P1796">
        <v>22.99</v>
      </c>
      <c r="Q1796">
        <v>33.03</v>
      </c>
      <c r="R1796">
        <v>0.9</v>
      </c>
      <c r="S1796">
        <v>40401030</v>
      </c>
      <c r="T1796">
        <v>11721011757.043501</v>
      </c>
      <c r="U1796" t="b">
        <v>1</v>
      </c>
      <c r="V1796" t="b">
        <v>1</v>
      </c>
      <c r="W1796" t="s">
        <v>825</v>
      </c>
      <c r="X1796">
        <v>1</v>
      </c>
      <c r="Y1796" t="b">
        <v>1</v>
      </c>
    </row>
    <row r="1797" spans="1:25" x14ac:dyDescent="0.25">
      <c r="A1797" t="s">
        <v>151</v>
      </c>
      <c r="B1797" t="s">
        <v>1000</v>
      </c>
      <c r="C1797" t="s">
        <v>550</v>
      </c>
      <c r="D1797" t="s">
        <v>821</v>
      </c>
      <c r="E1797" t="s">
        <v>828</v>
      </c>
      <c r="F1797">
        <v>40.75103</v>
      </c>
      <c r="G1797">
        <v>274833000</v>
      </c>
      <c r="H1797">
        <v>72312970.896920905</v>
      </c>
      <c r="I1797">
        <v>69192986.979531705</v>
      </c>
      <c r="J1797">
        <v>76463209.782468095</v>
      </c>
      <c r="K1797">
        <v>61464453.8638466</v>
      </c>
      <c r="L1797">
        <v>60600214.103693403</v>
      </c>
      <c r="M1797">
        <v>58657507.4719612</v>
      </c>
      <c r="N1797" t="s">
        <v>1399</v>
      </c>
      <c r="O1797">
        <v>0.86752841000000003</v>
      </c>
      <c r="P1797">
        <v>46.1</v>
      </c>
      <c r="Q1797">
        <v>46.23</v>
      </c>
      <c r="R1797">
        <v>1</v>
      </c>
      <c r="S1797">
        <v>35102070</v>
      </c>
      <c r="T1797">
        <v>11199727827.99</v>
      </c>
      <c r="U1797" t="b">
        <v>0</v>
      </c>
      <c r="V1797" t="b">
        <v>1</v>
      </c>
      <c r="W1797" t="s">
        <v>825</v>
      </c>
      <c r="X1797">
        <v>1</v>
      </c>
      <c r="Y1797" t="b">
        <v>0</v>
      </c>
    </row>
    <row r="1798" spans="1:25" x14ac:dyDescent="0.25">
      <c r="A1798" t="s">
        <v>3305</v>
      </c>
      <c r="B1798" t="s">
        <v>13129</v>
      </c>
      <c r="C1798" t="s">
        <v>8202</v>
      </c>
      <c r="D1798" t="s">
        <v>816</v>
      </c>
      <c r="E1798" t="s">
        <v>835</v>
      </c>
      <c r="F1798">
        <v>13.96702</v>
      </c>
      <c r="G1798">
        <v>93269990</v>
      </c>
      <c r="H1798">
        <v>8175803.1728765499</v>
      </c>
      <c r="I1798">
        <v>9640735.6665520407</v>
      </c>
      <c r="J1798">
        <v>10718406.4542225</v>
      </c>
      <c r="K1798">
        <v>7198528.3313008295</v>
      </c>
      <c r="L1798">
        <v>6420520.9096455397</v>
      </c>
      <c r="M1798">
        <v>5042719.6487356201</v>
      </c>
      <c r="N1798" t="s">
        <v>18028</v>
      </c>
      <c r="O1798">
        <v>1.1722639999999999E-2</v>
      </c>
      <c r="P1798">
        <v>1144</v>
      </c>
      <c r="Q1798">
        <v>1174</v>
      </c>
      <c r="R1798">
        <v>1</v>
      </c>
      <c r="S1798">
        <v>15102015</v>
      </c>
      <c r="T1798">
        <v>1302703815.7298</v>
      </c>
      <c r="U1798" t="b">
        <v>1</v>
      </c>
      <c r="V1798" t="b">
        <v>1</v>
      </c>
      <c r="W1798" t="s">
        <v>825</v>
      </c>
      <c r="X1798">
        <v>1</v>
      </c>
      <c r="Y1798" t="b">
        <v>1</v>
      </c>
    </row>
    <row r="1799" spans="1:25" x14ac:dyDescent="0.25">
      <c r="A1799" t="s">
        <v>3306</v>
      </c>
      <c r="B1799" t="s">
        <v>13130</v>
      </c>
      <c r="C1799" t="s">
        <v>8203</v>
      </c>
      <c r="D1799" t="s">
        <v>11449</v>
      </c>
      <c r="E1799" t="s">
        <v>16375</v>
      </c>
      <c r="F1799">
        <v>7.5183030000000004</v>
      </c>
      <c r="G1799">
        <v>15842352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18029</v>
      </c>
      <c r="O1799">
        <v>2.4708099999999999E-3</v>
      </c>
      <c r="P1799">
        <v>3309</v>
      </c>
      <c r="Q1799">
        <v>3080</v>
      </c>
      <c r="R1799">
        <v>1</v>
      </c>
      <c r="S1799">
        <v>45101020</v>
      </c>
      <c r="T1799">
        <v>119107602.568656</v>
      </c>
      <c r="U1799" t="b">
        <v>1</v>
      </c>
      <c r="V1799" t="b">
        <v>0</v>
      </c>
      <c r="W1799" t="s">
        <v>825</v>
      </c>
      <c r="X1799">
        <v>1</v>
      </c>
      <c r="Y1799" t="b">
        <v>1</v>
      </c>
    </row>
    <row r="1800" spans="1:25" x14ac:dyDescent="0.25">
      <c r="A1800" t="s">
        <v>3307</v>
      </c>
      <c r="B1800" t="s">
        <v>13131</v>
      </c>
      <c r="C1800" t="s">
        <v>8204</v>
      </c>
      <c r="D1800" t="s">
        <v>808</v>
      </c>
      <c r="E1800" t="s">
        <v>828</v>
      </c>
      <c r="F1800">
        <v>25.087050000000001</v>
      </c>
      <c r="G1800">
        <v>373066500</v>
      </c>
      <c r="H1800">
        <v>212879854.70953</v>
      </c>
      <c r="I1800">
        <v>199351761.05463499</v>
      </c>
      <c r="J1800">
        <v>219773338.33563599</v>
      </c>
      <c r="K1800">
        <v>165089056.78221601</v>
      </c>
      <c r="L1800">
        <v>160625858.85768101</v>
      </c>
      <c r="M1800">
        <v>155147030.40311399</v>
      </c>
      <c r="N1800" t="s">
        <v>18030</v>
      </c>
      <c r="O1800">
        <v>0.86752841000000003</v>
      </c>
      <c r="P1800">
        <v>20.99</v>
      </c>
      <c r="Q1800">
        <v>28.46</v>
      </c>
      <c r="R1800">
        <v>0.65</v>
      </c>
      <c r="S1800">
        <v>40401020</v>
      </c>
      <c r="T1800">
        <v>6083439660.2362499</v>
      </c>
      <c r="U1800" t="b">
        <v>1</v>
      </c>
      <c r="V1800" t="b">
        <v>1</v>
      </c>
      <c r="W1800" t="s">
        <v>825</v>
      </c>
      <c r="X1800">
        <v>1</v>
      </c>
      <c r="Y1800" t="b">
        <v>1</v>
      </c>
    </row>
    <row r="1801" spans="1:25" x14ac:dyDescent="0.25">
      <c r="A1801" t="s">
        <v>3308</v>
      </c>
      <c r="B1801" t="s">
        <v>13132</v>
      </c>
      <c r="C1801" t="s">
        <v>8205</v>
      </c>
      <c r="D1801" t="s">
        <v>808</v>
      </c>
      <c r="E1801" t="s">
        <v>828</v>
      </c>
      <c r="F1801">
        <v>176.81700000000001</v>
      </c>
      <c r="G1801">
        <v>192541460</v>
      </c>
      <c r="H1801">
        <v>128274936.99175601</v>
      </c>
      <c r="I1801">
        <v>194335313.75587499</v>
      </c>
      <c r="J1801">
        <v>213600160.967446</v>
      </c>
      <c r="K1801">
        <v>186989989.33313701</v>
      </c>
      <c r="L1801">
        <v>183840730.02406901</v>
      </c>
      <c r="M1801">
        <v>157187816.65001899</v>
      </c>
      <c r="N1801" t="s">
        <v>18031</v>
      </c>
      <c r="O1801">
        <v>0.86752841000000003</v>
      </c>
      <c r="P1801">
        <v>197.78</v>
      </c>
      <c r="Q1801">
        <v>200.59</v>
      </c>
      <c r="R1801">
        <v>0.85</v>
      </c>
      <c r="S1801">
        <v>40203010</v>
      </c>
      <c r="T1801">
        <v>28937912832.896999</v>
      </c>
      <c r="U1801" t="b">
        <v>1</v>
      </c>
      <c r="V1801" t="b">
        <v>1</v>
      </c>
      <c r="W1801" t="s">
        <v>825</v>
      </c>
      <c r="X1801">
        <v>1</v>
      </c>
      <c r="Y1801" t="b">
        <v>1</v>
      </c>
    </row>
    <row r="1802" spans="1:25" x14ac:dyDescent="0.25">
      <c r="A1802" t="s">
        <v>3309</v>
      </c>
      <c r="B1802" t="s">
        <v>13133</v>
      </c>
      <c r="C1802" t="s">
        <v>8206</v>
      </c>
      <c r="D1802" t="s">
        <v>821</v>
      </c>
      <c r="E1802" t="s">
        <v>828</v>
      </c>
      <c r="F1802">
        <v>9.6610700000000005</v>
      </c>
      <c r="G1802">
        <v>202484950</v>
      </c>
      <c r="H1802">
        <v>22912808.551978402</v>
      </c>
      <c r="I1802">
        <v>16488148.8552792</v>
      </c>
      <c r="J1802">
        <v>18275142.600676902</v>
      </c>
      <c r="K1802">
        <v>13255076.7941912</v>
      </c>
      <c r="L1802">
        <v>12308926.2589594</v>
      </c>
      <c r="M1802">
        <v>9328223.3736133501</v>
      </c>
      <c r="N1802" t="s">
        <v>18032</v>
      </c>
      <c r="O1802">
        <v>0.86752841000000003</v>
      </c>
      <c r="P1802">
        <v>10.210000000000001</v>
      </c>
      <c r="Q1802">
        <v>10.96</v>
      </c>
      <c r="R1802">
        <v>0.65</v>
      </c>
      <c r="S1802">
        <v>40101025</v>
      </c>
      <c r="T1802">
        <v>1271543829.332725</v>
      </c>
      <c r="U1802" t="b">
        <v>1</v>
      </c>
      <c r="V1802" t="b">
        <v>1</v>
      </c>
      <c r="W1802" t="s">
        <v>825</v>
      </c>
      <c r="X1802">
        <v>1</v>
      </c>
      <c r="Y1802" t="b">
        <v>1</v>
      </c>
    </row>
    <row r="1803" spans="1:25" x14ac:dyDescent="0.25">
      <c r="A1803" t="s">
        <v>3310</v>
      </c>
      <c r="B1803" t="s">
        <v>13134</v>
      </c>
      <c r="C1803" t="s">
        <v>8207</v>
      </c>
      <c r="D1803" t="s">
        <v>808</v>
      </c>
      <c r="E1803" t="s">
        <v>828</v>
      </c>
      <c r="F1803">
        <v>386.40750000000003</v>
      </c>
      <c r="G1803">
        <v>76966934</v>
      </c>
      <c r="H1803">
        <v>199246223.49613199</v>
      </c>
      <c r="I1803">
        <v>265461448.40026</v>
      </c>
      <c r="J1803">
        <v>291689704.89635497</v>
      </c>
      <c r="K1803">
        <v>255112475.45630801</v>
      </c>
      <c r="L1803">
        <v>246044523.13651299</v>
      </c>
      <c r="M1803">
        <v>199315532.16835299</v>
      </c>
      <c r="N1803" t="s">
        <v>18033</v>
      </c>
      <c r="O1803">
        <v>0.86752841000000003</v>
      </c>
      <c r="P1803">
        <v>404.68</v>
      </c>
      <c r="Q1803">
        <v>438.36</v>
      </c>
      <c r="R1803">
        <v>1</v>
      </c>
      <c r="S1803">
        <v>10101010</v>
      </c>
      <c r="T1803">
        <v>29740600549.605</v>
      </c>
      <c r="U1803" t="b">
        <v>1</v>
      </c>
      <c r="V1803" t="b">
        <v>1</v>
      </c>
      <c r="W1803" t="s">
        <v>825</v>
      </c>
      <c r="X1803">
        <v>1</v>
      </c>
      <c r="Y1803" t="b">
        <v>1</v>
      </c>
    </row>
    <row r="1804" spans="1:25" x14ac:dyDescent="0.25">
      <c r="A1804" t="s">
        <v>3311</v>
      </c>
      <c r="B1804" t="s">
        <v>13135</v>
      </c>
      <c r="C1804" t="s">
        <v>8208</v>
      </c>
      <c r="D1804" t="s">
        <v>808</v>
      </c>
      <c r="E1804" t="s">
        <v>828</v>
      </c>
      <c r="F1804">
        <v>18.458279999999998</v>
      </c>
      <c r="G1804">
        <v>257771180</v>
      </c>
      <c r="H1804">
        <v>38453482.604755104</v>
      </c>
      <c r="I1804">
        <v>48310884.832504198</v>
      </c>
      <c r="J1804">
        <v>53056343.115435801</v>
      </c>
      <c r="K1804">
        <v>48267013.3779248</v>
      </c>
      <c r="L1804">
        <v>48629812.100180097</v>
      </c>
      <c r="M1804">
        <v>50692791.560086802</v>
      </c>
      <c r="N1804" t="s">
        <v>18034</v>
      </c>
      <c r="O1804">
        <v>0.86752841000000003</v>
      </c>
      <c r="P1804">
        <v>21.72</v>
      </c>
      <c r="Q1804">
        <v>20.94</v>
      </c>
      <c r="R1804">
        <v>1</v>
      </c>
      <c r="S1804">
        <v>50205010</v>
      </c>
      <c r="T1804">
        <v>4758012616.3703995</v>
      </c>
      <c r="U1804" t="b">
        <v>1</v>
      </c>
      <c r="V1804" t="b">
        <v>1</v>
      </c>
      <c r="W1804" t="s">
        <v>825</v>
      </c>
      <c r="X1804">
        <v>1</v>
      </c>
      <c r="Y1804" t="b">
        <v>1</v>
      </c>
    </row>
    <row r="1805" spans="1:25" x14ac:dyDescent="0.25">
      <c r="A1805" t="s">
        <v>3312</v>
      </c>
      <c r="B1805" t="s">
        <v>13136</v>
      </c>
      <c r="C1805" t="s">
        <v>8209</v>
      </c>
      <c r="D1805" t="s">
        <v>808</v>
      </c>
      <c r="E1805" t="s">
        <v>828</v>
      </c>
      <c r="F1805">
        <v>127.18940000000001</v>
      </c>
      <c r="G1805">
        <v>35700000</v>
      </c>
      <c r="H1805">
        <v>20963702.877118502</v>
      </c>
      <c r="I1805">
        <v>24614617.950672399</v>
      </c>
      <c r="J1805">
        <v>27219929.4768884</v>
      </c>
      <c r="K1805">
        <v>23552853.0613897</v>
      </c>
      <c r="L1805">
        <v>24770370.191572499</v>
      </c>
      <c r="M1805">
        <v>22475385.768962398</v>
      </c>
      <c r="N1805" t="s">
        <v>18035</v>
      </c>
      <c r="O1805">
        <v>0.86752841000000003</v>
      </c>
      <c r="P1805">
        <v>151.51</v>
      </c>
      <c r="Q1805">
        <v>144.29</v>
      </c>
      <c r="R1805">
        <v>1</v>
      </c>
      <c r="S1805">
        <v>50206050</v>
      </c>
      <c r="T1805">
        <v>4540661580</v>
      </c>
      <c r="U1805" t="b">
        <v>1</v>
      </c>
      <c r="V1805" t="b">
        <v>1</v>
      </c>
      <c r="W1805" t="s">
        <v>825</v>
      </c>
      <c r="X1805">
        <v>1</v>
      </c>
      <c r="Y1805" t="b">
        <v>1</v>
      </c>
    </row>
    <row r="1806" spans="1:25" x14ac:dyDescent="0.25">
      <c r="A1806" t="s">
        <v>3313</v>
      </c>
      <c r="B1806" t="s">
        <v>13137</v>
      </c>
      <c r="C1806" t="s">
        <v>8210</v>
      </c>
      <c r="D1806" t="s">
        <v>11449</v>
      </c>
      <c r="E1806" t="s">
        <v>16375</v>
      </c>
      <c r="F1806">
        <v>7.4938929999999999</v>
      </c>
      <c r="G1806">
        <v>220315870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18036</v>
      </c>
      <c r="O1806">
        <v>0.24708135000000001</v>
      </c>
      <c r="P1806">
        <v>3199</v>
      </c>
      <c r="R1806">
        <v>0.2</v>
      </c>
      <c r="S1806">
        <v>35101010</v>
      </c>
      <c r="T1806">
        <v>330204711.19638199</v>
      </c>
      <c r="U1806" t="b">
        <v>0</v>
      </c>
      <c r="V1806" t="b">
        <v>0</v>
      </c>
      <c r="W1806" t="s">
        <v>825</v>
      </c>
      <c r="X1806">
        <v>1</v>
      </c>
      <c r="Y1806" t="b">
        <v>1</v>
      </c>
    </row>
    <row r="1807" spans="1:25" x14ac:dyDescent="0.25">
      <c r="A1807" t="s">
        <v>3314</v>
      </c>
      <c r="B1807" t="s">
        <v>13138</v>
      </c>
      <c r="C1807" t="s">
        <v>8211</v>
      </c>
      <c r="D1807" t="s">
        <v>816</v>
      </c>
      <c r="E1807" t="s">
        <v>835</v>
      </c>
      <c r="F1807">
        <v>3.1943320000000002</v>
      </c>
      <c r="G1807">
        <v>250375820</v>
      </c>
      <c r="H1807">
        <v>4295970.3942915397</v>
      </c>
      <c r="I1807">
        <v>2982307.0070114802</v>
      </c>
      <c r="J1807">
        <v>3317923.4798053</v>
      </c>
      <c r="K1807">
        <v>2573059.78501043</v>
      </c>
      <c r="L1807">
        <v>2399363.3542320002</v>
      </c>
      <c r="M1807">
        <v>2260128.6219290001</v>
      </c>
      <c r="N1807" t="s">
        <v>18037</v>
      </c>
      <c r="O1807">
        <v>1.1722639999999999E-2</v>
      </c>
      <c r="P1807">
        <v>240</v>
      </c>
      <c r="Q1807">
        <v>268.5</v>
      </c>
      <c r="R1807">
        <v>1</v>
      </c>
      <c r="S1807">
        <v>10101010</v>
      </c>
      <c r="T1807">
        <v>799783493.85224009</v>
      </c>
      <c r="U1807" t="b">
        <v>1</v>
      </c>
      <c r="V1807" t="b">
        <v>1</v>
      </c>
      <c r="W1807" t="s">
        <v>825</v>
      </c>
      <c r="X1807">
        <v>1</v>
      </c>
      <c r="Y1807" t="b">
        <v>1</v>
      </c>
    </row>
    <row r="1808" spans="1:25" x14ac:dyDescent="0.25">
      <c r="A1808" t="s">
        <v>3315</v>
      </c>
      <c r="B1808" t="s">
        <v>13139</v>
      </c>
      <c r="C1808" t="s">
        <v>8212</v>
      </c>
      <c r="D1808" t="s">
        <v>810</v>
      </c>
      <c r="E1808" t="s">
        <v>830</v>
      </c>
      <c r="F1808">
        <v>71.45</v>
      </c>
      <c r="G1808">
        <v>133200000</v>
      </c>
      <c r="H1808">
        <v>7543273.415</v>
      </c>
      <c r="I1808">
        <v>9269433.7790322602</v>
      </c>
      <c r="J1808">
        <v>10195760.0177988</v>
      </c>
      <c r="K1808">
        <v>8372215.2309999997</v>
      </c>
      <c r="L1808">
        <v>8086303.8330645198</v>
      </c>
      <c r="M1808">
        <v>7193521.4716666704</v>
      </c>
      <c r="N1808" t="s">
        <v>18038</v>
      </c>
      <c r="O1808">
        <v>1</v>
      </c>
      <c r="P1808">
        <v>71.95</v>
      </c>
      <c r="Q1808">
        <v>71.45</v>
      </c>
      <c r="R1808">
        <v>0.6</v>
      </c>
      <c r="S1808">
        <v>30202000</v>
      </c>
      <c r="T1808">
        <v>5710284000</v>
      </c>
      <c r="U1808" t="b">
        <v>1</v>
      </c>
      <c r="V1808" t="b">
        <v>1</v>
      </c>
      <c r="W1808" t="s">
        <v>825</v>
      </c>
      <c r="X1808">
        <v>1</v>
      </c>
      <c r="Y1808" t="b">
        <v>1</v>
      </c>
    </row>
    <row r="1809" spans="1:25" x14ac:dyDescent="0.25">
      <c r="A1809" t="s">
        <v>3316</v>
      </c>
      <c r="B1809" t="s">
        <v>13140</v>
      </c>
      <c r="C1809" t="s">
        <v>8213</v>
      </c>
      <c r="D1809" t="s">
        <v>808</v>
      </c>
      <c r="E1809" t="s">
        <v>828</v>
      </c>
      <c r="F1809">
        <v>205.20079999999999</v>
      </c>
      <c r="G1809">
        <v>1066386600</v>
      </c>
      <c r="H1809">
        <v>998446994.322456</v>
      </c>
      <c r="I1809">
        <v>1062291003.4896899</v>
      </c>
      <c r="J1809">
        <v>1173235456.39186</v>
      </c>
      <c r="K1809">
        <v>1036454923.16133</v>
      </c>
      <c r="L1809">
        <v>1003187254.52738</v>
      </c>
      <c r="M1809">
        <v>896807192.29163802</v>
      </c>
      <c r="N1809" t="s">
        <v>18039</v>
      </c>
      <c r="O1809">
        <v>0.86752841000000003</v>
      </c>
      <c r="P1809">
        <v>235.75</v>
      </c>
      <c r="Q1809">
        <v>232.79</v>
      </c>
      <c r="R1809">
        <v>1</v>
      </c>
      <c r="S1809">
        <v>50201010</v>
      </c>
      <c r="T1809">
        <v>218823383429.28</v>
      </c>
      <c r="U1809" t="b">
        <v>1</v>
      </c>
      <c r="V1809" t="b">
        <v>1</v>
      </c>
      <c r="W1809" t="s">
        <v>825</v>
      </c>
      <c r="X1809">
        <v>1</v>
      </c>
      <c r="Y1809" t="b">
        <v>1</v>
      </c>
    </row>
    <row r="1810" spans="1:25" x14ac:dyDescent="0.25">
      <c r="A1810" t="s">
        <v>3317</v>
      </c>
      <c r="B1810" t="s">
        <v>13141</v>
      </c>
      <c r="C1810" t="s">
        <v>8214</v>
      </c>
      <c r="D1810" t="s">
        <v>821</v>
      </c>
      <c r="E1810" t="s">
        <v>828</v>
      </c>
      <c r="F1810">
        <v>60.963470000000001</v>
      </c>
      <c r="G1810">
        <v>457885000</v>
      </c>
      <c r="H1810">
        <v>279651941.65953702</v>
      </c>
      <c r="I1810">
        <v>321450009.31346297</v>
      </c>
      <c r="J1810">
        <v>355567500.552755</v>
      </c>
      <c r="K1810">
        <v>292176735.12279701</v>
      </c>
      <c r="L1810">
        <v>278683725.38510799</v>
      </c>
      <c r="M1810">
        <v>253143336.491283</v>
      </c>
      <c r="N1810" t="s">
        <v>18040</v>
      </c>
      <c r="O1810">
        <v>0.86752841000000003</v>
      </c>
      <c r="P1810">
        <v>71.14</v>
      </c>
      <c r="Q1810">
        <v>69.16</v>
      </c>
      <c r="R1810">
        <v>1</v>
      </c>
      <c r="S1810">
        <v>20102010</v>
      </c>
      <c r="T1810">
        <v>27914258460.950001</v>
      </c>
      <c r="U1810" t="b">
        <v>1</v>
      </c>
      <c r="V1810" t="b">
        <v>1</v>
      </c>
      <c r="W1810" t="s">
        <v>825</v>
      </c>
      <c r="X1810">
        <v>1</v>
      </c>
      <c r="Y1810" t="b">
        <v>1</v>
      </c>
    </row>
    <row r="1811" spans="1:25" x14ac:dyDescent="0.25">
      <c r="A1811" t="s">
        <v>3318</v>
      </c>
      <c r="B1811" t="s">
        <v>13142</v>
      </c>
      <c r="C1811" t="s">
        <v>8215</v>
      </c>
      <c r="D1811" t="s">
        <v>808</v>
      </c>
      <c r="E1811" t="s">
        <v>828</v>
      </c>
      <c r="F1811">
        <v>409.3526</v>
      </c>
      <c r="G1811">
        <v>272934750</v>
      </c>
      <c r="H1811">
        <v>1138876773.6452</v>
      </c>
      <c r="I1811">
        <v>1242265108.3471301</v>
      </c>
      <c r="J1811">
        <v>1366609622.0682399</v>
      </c>
      <c r="K1811">
        <v>1262974563.83793</v>
      </c>
      <c r="L1811">
        <v>1201593956.3250599</v>
      </c>
      <c r="M1811">
        <v>889558685.76350498</v>
      </c>
      <c r="N1811" t="s">
        <v>18041</v>
      </c>
      <c r="O1811">
        <v>0.86752841000000003</v>
      </c>
      <c r="P1811">
        <v>488.66</v>
      </c>
      <c r="Q1811">
        <v>464.39</v>
      </c>
      <c r="R1811">
        <v>1</v>
      </c>
      <c r="S1811">
        <v>50203000</v>
      </c>
      <c r="T1811">
        <v>111726549542.85001</v>
      </c>
      <c r="U1811" t="b">
        <v>1</v>
      </c>
      <c r="V1811" t="b">
        <v>1</v>
      </c>
      <c r="W1811" t="s">
        <v>825</v>
      </c>
      <c r="X1811">
        <v>1</v>
      </c>
      <c r="Y1811" t="b">
        <v>1</v>
      </c>
    </row>
    <row r="1812" spans="1:25" x14ac:dyDescent="0.25">
      <c r="A1812" t="s">
        <v>3319</v>
      </c>
      <c r="B1812" t="s">
        <v>13143</v>
      </c>
      <c r="C1812" t="s">
        <v>8216</v>
      </c>
      <c r="D1812" t="s">
        <v>815</v>
      </c>
      <c r="E1812" t="s">
        <v>830</v>
      </c>
      <c r="F1812">
        <v>57.7</v>
      </c>
      <c r="G1812">
        <v>162801670</v>
      </c>
      <c r="H1812">
        <v>22827929.831666701</v>
      </c>
      <c r="I1812">
        <v>27690651.699838702</v>
      </c>
      <c r="J1812">
        <v>30413966.412644599</v>
      </c>
      <c r="K1812">
        <v>22571476.034400001</v>
      </c>
      <c r="L1812">
        <v>21322182.257622998</v>
      </c>
      <c r="M1812">
        <v>16322850.3341107</v>
      </c>
      <c r="N1812" t="s">
        <v>18042</v>
      </c>
      <c r="O1812">
        <v>1</v>
      </c>
      <c r="P1812">
        <v>59.6</v>
      </c>
      <c r="Q1812">
        <v>57.7</v>
      </c>
      <c r="R1812">
        <v>0.85</v>
      </c>
      <c r="S1812">
        <v>50204000</v>
      </c>
      <c r="T1812">
        <v>7984607905.1500006</v>
      </c>
      <c r="U1812" t="b">
        <v>1</v>
      </c>
      <c r="V1812" t="b">
        <v>1</v>
      </c>
      <c r="W1812" t="s">
        <v>825</v>
      </c>
      <c r="X1812">
        <v>1</v>
      </c>
      <c r="Y1812" t="b">
        <v>1</v>
      </c>
    </row>
    <row r="1813" spans="1:25" x14ac:dyDescent="0.25">
      <c r="A1813" t="s">
        <v>3320</v>
      </c>
      <c r="B1813" t="s">
        <v>13144</v>
      </c>
      <c r="C1813" t="s">
        <v>8217</v>
      </c>
      <c r="D1813" t="s">
        <v>813</v>
      </c>
      <c r="E1813" t="s">
        <v>833</v>
      </c>
      <c r="F1813">
        <v>640.35749999999996</v>
      </c>
      <c r="G1813">
        <v>33922405</v>
      </c>
      <c r="H1813">
        <v>52193758.728524603</v>
      </c>
      <c r="I1813">
        <v>63789219.051918499</v>
      </c>
      <c r="J1813">
        <v>70166976.746144503</v>
      </c>
      <c r="K1813">
        <v>57093720.255077504</v>
      </c>
      <c r="L1813">
        <v>54427303.169986598</v>
      </c>
      <c r="M1813">
        <v>45760239.565592296</v>
      </c>
      <c r="N1813" t="s">
        <v>18043</v>
      </c>
      <c r="O1813">
        <v>1.06360349</v>
      </c>
      <c r="P1813">
        <v>627.20000000000005</v>
      </c>
      <c r="Q1813">
        <v>596.6</v>
      </c>
      <c r="R1813">
        <v>0.95</v>
      </c>
      <c r="S1813">
        <v>50101020</v>
      </c>
      <c r="T1813">
        <v>20636343136.798119</v>
      </c>
      <c r="U1813" t="b">
        <v>1</v>
      </c>
      <c r="V1813" t="b">
        <v>1</v>
      </c>
      <c r="W1813" t="s">
        <v>825</v>
      </c>
      <c r="X1813">
        <v>1</v>
      </c>
      <c r="Y1813" t="b">
        <v>1</v>
      </c>
    </row>
    <row r="1814" spans="1:25" x14ac:dyDescent="0.25">
      <c r="A1814" t="s">
        <v>152</v>
      </c>
      <c r="B1814" t="s">
        <v>1001</v>
      </c>
      <c r="C1814" t="s">
        <v>551</v>
      </c>
      <c r="D1814" t="s">
        <v>818</v>
      </c>
      <c r="E1814" t="s">
        <v>830</v>
      </c>
      <c r="F1814">
        <v>92.7</v>
      </c>
      <c r="G1814">
        <v>76738691</v>
      </c>
      <c r="H1814">
        <v>9615562.9499999993</v>
      </c>
      <c r="I1814">
        <v>12414251.2245968</v>
      </c>
      <c r="J1814">
        <v>13651640.0623868</v>
      </c>
      <c r="K1814">
        <v>11661915.21575</v>
      </c>
      <c r="L1814">
        <v>11517890.017338701</v>
      </c>
      <c r="M1814">
        <v>11744652.986470601</v>
      </c>
      <c r="N1814" t="s">
        <v>1400</v>
      </c>
      <c r="O1814">
        <v>1</v>
      </c>
      <c r="P1814">
        <v>94.2</v>
      </c>
      <c r="Q1814">
        <v>92.7</v>
      </c>
      <c r="R1814">
        <v>0.6</v>
      </c>
      <c r="S1814">
        <v>35102030</v>
      </c>
      <c r="T1814">
        <v>4268205993.4200001</v>
      </c>
      <c r="U1814" t="b">
        <v>0</v>
      </c>
      <c r="V1814" t="b">
        <v>1</v>
      </c>
      <c r="W1814" t="s">
        <v>825</v>
      </c>
      <c r="X1814">
        <v>1</v>
      </c>
      <c r="Y1814" t="b">
        <v>0</v>
      </c>
    </row>
    <row r="1815" spans="1:25" x14ac:dyDescent="0.25">
      <c r="A1815" t="s">
        <v>3321</v>
      </c>
      <c r="B1815" t="s">
        <v>13145</v>
      </c>
      <c r="C1815" t="s">
        <v>8218</v>
      </c>
      <c r="D1815" t="s">
        <v>821</v>
      </c>
      <c r="E1815" t="s">
        <v>828</v>
      </c>
      <c r="F1815">
        <v>24.320160000000001</v>
      </c>
      <c r="G1815">
        <v>620229740</v>
      </c>
      <c r="H1815">
        <v>125389331.350137</v>
      </c>
      <c r="I1815">
        <v>108247574.08195101</v>
      </c>
      <c r="J1815">
        <v>119325089.39531</v>
      </c>
      <c r="K1815">
        <v>99232367.559264407</v>
      </c>
      <c r="L1815">
        <v>100244219.047755</v>
      </c>
      <c r="M1815">
        <v>95035128.957155898</v>
      </c>
      <c r="N1815" t="s">
        <v>18044</v>
      </c>
      <c r="O1815">
        <v>0.86752841000000003</v>
      </c>
      <c r="P1815">
        <v>29.77</v>
      </c>
      <c r="Q1815">
        <v>27.59</v>
      </c>
      <c r="R1815">
        <v>0.9</v>
      </c>
      <c r="S1815">
        <v>10101015</v>
      </c>
      <c r="T1815">
        <v>13575677862.20256</v>
      </c>
      <c r="U1815" t="b">
        <v>1</v>
      </c>
      <c r="V1815" t="b">
        <v>1</v>
      </c>
      <c r="W1815" t="s">
        <v>825</v>
      </c>
      <c r="X1815">
        <v>1</v>
      </c>
      <c r="Y1815" t="b">
        <v>1</v>
      </c>
    </row>
    <row r="1816" spans="1:25" x14ac:dyDescent="0.25">
      <c r="A1816" t="s">
        <v>3322</v>
      </c>
      <c r="B1816" t="s">
        <v>13146</v>
      </c>
      <c r="C1816" t="s">
        <v>8219</v>
      </c>
      <c r="D1816" t="s">
        <v>809</v>
      </c>
      <c r="E1816" t="s">
        <v>829</v>
      </c>
      <c r="F1816">
        <v>5.8763569999999996</v>
      </c>
      <c r="G1816">
        <v>162675700</v>
      </c>
      <c r="H1816">
        <v>15798247.5768198</v>
      </c>
      <c r="I1816">
        <v>16336736.653940599</v>
      </c>
      <c r="J1816">
        <v>18004586.951965</v>
      </c>
      <c r="K1816">
        <v>18414933.6390137</v>
      </c>
      <c r="L1816">
        <v>20699022.118206099</v>
      </c>
      <c r="M1816">
        <v>21796511.5407659</v>
      </c>
      <c r="N1816" t="s">
        <v>18045</v>
      </c>
      <c r="O1816">
        <v>5.9751300000000004E-3</v>
      </c>
      <c r="P1816">
        <v>818</v>
      </c>
      <c r="Q1816">
        <v>951</v>
      </c>
      <c r="R1816">
        <v>0.4</v>
      </c>
      <c r="S1816">
        <v>40501030</v>
      </c>
      <c r="T1816">
        <v>382376195.36996001</v>
      </c>
      <c r="U1816" t="b">
        <v>1</v>
      </c>
      <c r="V1816" t="b">
        <v>1</v>
      </c>
      <c r="W1816" t="s">
        <v>825</v>
      </c>
      <c r="X1816">
        <v>1</v>
      </c>
      <c r="Y1816" t="b">
        <v>1</v>
      </c>
    </row>
    <row r="1817" spans="1:25" x14ac:dyDescent="0.25">
      <c r="A1817" t="s">
        <v>3323</v>
      </c>
      <c r="B1817" t="s">
        <v>13147</v>
      </c>
      <c r="C1817" t="s">
        <v>8220</v>
      </c>
      <c r="D1817" t="s">
        <v>821</v>
      </c>
      <c r="E1817" t="s">
        <v>828</v>
      </c>
      <c r="F1817">
        <v>63.114280000000001</v>
      </c>
      <c r="G1817">
        <v>28533203</v>
      </c>
      <c r="H1817">
        <v>77521647.706174001</v>
      </c>
      <c r="I1817">
        <v>83595357.062443495</v>
      </c>
      <c r="J1817">
        <v>92584627.868422002</v>
      </c>
      <c r="K1817">
        <v>88070020.330030799</v>
      </c>
      <c r="L1817">
        <v>78099049.0732833</v>
      </c>
      <c r="M1817">
        <v>49475708.666983098</v>
      </c>
      <c r="N1817" t="s">
        <v>18046</v>
      </c>
      <c r="O1817">
        <v>0.86752841000000003</v>
      </c>
      <c r="P1817">
        <v>64.040000000000006</v>
      </c>
      <c r="Q1817">
        <v>71.599999999999994</v>
      </c>
      <c r="R1817">
        <v>0.75</v>
      </c>
      <c r="S1817">
        <v>20101025</v>
      </c>
      <c r="T1817">
        <v>1350639422.5791299</v>
      </c>
      <c r="U1817" t="b">
        <v>1</v>
      </c>
      <c r="V1817" t="b">
        <v>1</v>
      </c>
      <c r="W1817" t="s">
        <v>825</v>
      </c>
      <c r="X1817">
        <v>1</v>
      </c>
      <c r="Y1817" t="b">
        <v>1</v>
      </c>
    </row>
    <row r="1818" spans="1:25" x14ac:dyDescent="0.25">
      <c r="A1818" t="s">
        <v>3324</v>
      </c>
      <c r="B1818" t="s">
        <v>13148</v>
      </c>
      <c r="C1818" t="s">
        <v>8221</v>
      </c>
      <c r="D1818" t="s">
        <v>808</v>
      </c>
      <c r="E1818" t="s">
        <v>828</v>
      </c>
      <c r="F1818">
        <v>108.9074</v>
      </c>
      <c r="G1818">
        <v>59081650</v>
      </c>
      <c r="H1818">
        <v>82798623.711591199</v>
      </c>
      <c r="I1818">
        <v>95766755.267653793</v>
      </c>
      <c r="J1818">
        <v>105484387.012536</v>
      </c>
      <c r="K1818">
        <v>107027437.60064299</v>
      </c>
      <c r="L1818">
        <v>107429893.563723</v>
      </c>
      <c r="M1818">
        <v>115284946.58706801</v>
      </c>
      <c r="N1818" t="s">
        <v>18047</v>
      </c>
      <c r="O1818">
        <v>0.86752841000000003</v>
      </c>
      <c r="P1818">
        <v>124.01</v>
      </c>
      <c r="Q1818">
        <v>123.55</v>
      </c>
      <c r="R1818">
        <v>1</v>
      </c>
      <c r="S1818">
        <v>50204030</v>
      </c>
      <c r="T1818">
        <v>6434428889.21</v>
      </c>
      <c r="U1818" t="b">
        <v>1</v>
      </c>
      <c r="V1818" t="b">
        <v>1</v>
      </c>
      <c r="W1818" t="s">
        <v>825</v>
      </c>
      <c r="X1818">
        <v>1</v>
      </c>
      <c r="Y1818" t="b">
        <v>1</v>
      </c>
    </row>
    <row r="1819" spans="1:25" x14ac:dyDescent="0.25">
      <c r="A1819" t="s">
        <v>3325</v>
      </c>
      <c r="B1819" t="s">
        <v>13149</v>
      </c>
      <c r="C1819" t="s">
        <v>8222</v>
      </c>
      <c r="D1819" t="s">
        <v>808</v>
      </c>
      <c r="E1819" t="s">
        <v>828</v>
      </c>
      <c r="F1819">
        <v>242.18790000000001</v>
      </c>
      <c r="G1819">
        <v>268396150</v>
      </c>
      <c r="H1819">
        <v>254375033.80109501</v>
      </c>
      <c r="I1819">
        <v>375115809.09267402</v>
      </c>
      <c r="J1819">
        <v>413183975.69875699</v>
      </c>
      <c r="K1819">
        <v>392660938.869335</v>
      </c>
      <c r="L1819">
        <v>399939988.61371702</v>
      </c>
      <c r="M1819">
        <v>353631707.72566801</v>
      </c>
      <c r="N1819" t="s">
        <v>18048</v>
      </c>
      <c r="O1819">
        <v>0.86752841000000003</v>
      </c>
      <c r="P1819">
        <v>281.3</v>
      </c>
      <c r="Q1819">
        <v>274.75</v>
      </c>
      <c r="R1819">
        <v>0.9</v>
      </c>
      <c r="S1819">
        <v>50201020</v>
      </c>
      <c r="T1819">
        <v>58502069942.926514</v>
      </c>
      <c r="U1819" t="b">
        <v>1</v>
      </c>
      <c r="V1819" t="b">
        <v>1</v>
      </c>
      <c r="W1819" t="s">
        <v>825</v>
      </c>
      <c r="X1819">
        <v>1</v>
      </c>
      <c r="Y1819" t="b">
        <v>1</v>
      </c>
    </row>
    <row r="1820" spans="1:25" x14ac:dyDescent="0.25">
      <c r="A1820" t="s">
        <v>3326</v>
      </c>
      <c r="B1820" t="s">
        <v>13150</v>
      </c>
      <c r="C1820" t="s">
        <v>8223</v>
      </c>
      <c r="D1820" t="s">
        <v>808</v>
      </c>
      <c r="E1820" t="s">
        <v>828</v>
      </c>
      <c r="F1820">
        <v>47.053640000000001</v>
      </c>
      <c r="G1820">
        <v>547600500</v>
      </c>
      <c r="H1820">
        <v>236377209.732802</v>
      </c>
      <c r="I1820">
        <v>318219272.27951598</v>
      </c>
      <c r="J1820">
        <v>349014856.62764001</v>
      </c>
      <c r="K1820">
        <v>299519984.05082703</v>
      </c>
      <c r="L1820">
        <v>293857133.95538199</v>
      </c>
      <c r="M1820">
        <v>266359117.56006899</v>
      </c>
      <c r="N1820" t="s">
        <v>18049</v>
      </c>
      <c r="O1820">
        <v>0.86752841000000003</v>
      </c>
      <c r="P1820">
        <v>53.08</v>
      </c>
      <c r="Q1820">
        <v>53.38</v>
      </c>
      <c r="R1820">
        <v>1</v>
      </c>
      <c r="S1820">
        <v>45102020</v>
      </c>
      <c r="T1820">
        <v>25766596790.82</v>
      </c>
      <c r="U1820" t="b">
        <v>1</v>
      </c>
      <c r="V1820" t="b">
        <v>1</v>
      </c>
      <c r="W1820" t="s">
        <v>825</v>
      </c>
      <c r="X1820">
        <v>1</v>
      </c>
      <c r="Y1820" t="b">
        <v>1</v>
      </c>
    </row>
    <row r="1821" spans="1:25" x14ac:dyDescent="0.25">
      <c r="A1821" t="s">
        <v>3327</v>
      </c>
      <c r="B1821" t="s">
        <v>13151</v>
      </c>
      <c r="C1821" t="s">
        <v>8224</v>
      </c>
      <c r="D1821" t="s">
        <v>808</v>
      </c>
      <c r="E1821" t="s">
        <v>828</v>
      </c>
      <c r="F1821">
        <v>42.91948</v>
      </c>
      <c r="G1821">
        <v>961434750</v>
      </c>
      <c r="H1821">
        <v>376400766.77657998</v>
      </c>
      <c r="I1821">
        <v>631527672.97528696</v>
      </c>
      <c r="J1821">
        <v>692938831.46265996</v>
      </c>
      <c r="K1821">
        <v>585369277.81404996</v>
      </c>
      <c r="L1821">
        <v>586688163.22772503</v>
      </c>
      <c r="M1821">
        <v>596933077.72009695</v>
      </c>
      <c r="N1821" t="s">
        <v>18050</v>
      </c>
      <c r="O1821">
        <v>0.86752841000000003</v>
      </c>
      <c r="P1821">
        <v>48.28</v>
      </c>
      <c r="Q1821">
        <v>48.69</v>
      </c>
      <c r="R1821">
        <v>1</v>
      </c>
      <c r="S1821">
        <v>40101020</v>
      </c>
      <c r="T1821">
        <v>41264279523.93</v>
      </c>
      <c r="U1821" t="b">
        <v>1</v>
      </c>
      <c r="V1821" t="b">
        <v>1</v>
      </c>
      <c r="W1821" t="s">
        <v>825</v>
      </c>
      <c r="X1821">
        <v>1</v>
      </c>
      <c r="Y1821" t="b">
        <v>1</v>
      </c>
    </row>
    <row r="1822" spans="1:25" x14ac:dyDescent="0.25">
      <c r="A1822" t="s">
        <v>3328</v>
      </c>
      <c r="B1822" t="s">
        <v>13152</v>
      </c>
      <c r="C1822" t="s">
        <v>8225</v>
      </c>
      <c r="D1822" t="s">
        <v>11448</v>
      </c>
      <c r="E1822" t="s">
        <v>830</v>
      </c>
      <c r="F1822">
        <v>33.03</v>
      </c>
      <c r="G1822">
        <v>1549784923</v>
      </c>
      <c r="H1822">
        <v>131285506.092667</v>
      </c>
      <c r="I1822">
        <v>151859323.03919399</v>
      </c>
      <c r="J1822">
        <v>167471573.42082801</v>
      </c>
      <c r="K1822">
        <v>136151156.51010001</v>
      </c>
      <c r="L1822">
        <v>128909603.94291</v>
      </c>
      <c r="M1822">
        <v>99840574.418908805</v>
      </c>
      <c r="N1822" t="s">
        <v>18051</v>
      </c>
      <c r="O1822">
        <v>1</v>
      </c>
      <c r="P1822">
        <v>30.28</v>
      </c>
      <c r="Q1822">
        <v>33.03</v>
      </c>
      <c r="R1822">
        <v>0.65</v>
      </c>
      <c r="S1822">
        <v>30302010</v>
      </c>
      <c r="T1822">
        <v>33273107404.348499</v>
      </c>
      <c r="U1822" t="b">
        <v>1</v>
      </c>
      <c r="V1822" t="b">
        <v>1</v>
      </c>
      <c r="W1822" t="s">
        <v>825</v>
      </c>
      <c r="X1822">
        <v>1</v>
      </c>
      <c r="Y1822" t="b">
        <v>1</v>
      </c>
    </row>
    <row r="1823" spans="1:25" x14ac:dyDescent="0.25">
      <c r="A1823" t="s">
        <v>3329</v>
      </c>
      <c r="B1823" t="s">
        <v>13153</v>
      </c>
      <c r="C1823" t="s">
        <v>8226</v>
      </c>
      <c r="D1823" t="s">
        <v>11449</v>
      </c>
      <c r="E1823" t="s">
        <v>16375</v>
      </c>
      <c r="F1823">
        <v>0.20406820000000001</v>
      </c>
      <c r="G1823">
        <v>1269955600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18052</v>
      </c>
      <c r="O1823">
        <v>2.4708099999999999E-3</v>
      </c>
      <c r="P1823">
        <v>91.2</v>
      </c>
      <c r="Q1823">
        <v>83.6</v>
      </c>
      <c r="R1823">
        <v>0.95</v>
      </c>
      <c r="S1823">
        <v>30202010</v>
      </c>
      <c r="T1823">
        <v>246199675.70332399</v>
      </c>
      <c r="U1823" t="b">
        <v>1</v>
      </c>
      <c r="V1823" t="b">
        <v>0</v>
      </c>
      <c r="W1823" t="s">
        <v>825</v>
      </c>
      <c r="X1823">
        <v>1</v>
      </c>
      <c r="Y1823" t="b">
        <v>1</v>
      </c>
    </row>
    <row r="1824" spans="1:25" x14ac:dyDescent="0.25">
      <c r="A1824" t="s">
        <v>3330</v>
      </c>
      <c r="B1824" t="s">
        <v>13154</v>
      </c>
      <c r="C1824" t="s">
        <v>8227</v>
      </c>
      <c r="D1824" t="s">
        <v>807</v>
      </c>
      <c r="E1824" t="s">
        <v>827</v>
      </c>
      <c r="F1824">
        <v>2.8987949999999998</v>
      </c>
      <c r="G1824">
        <v>392804780</v>
      </c>
      <c r="H1824">
        <v>3599219.4361863201</v>
      </c>
      <c r="I1824">
        <v>6532023.4395926204</v>
      </c>
      <c r="J1824">
        <v>7195225.0903220698</v>
      </c>
      <c r="K1824">
        <v>4953604.7731862096</v>
      </c>
      <c r="L1824">
        <v>4162884.4420908899</v>
      </c>
      <c r="M1824">
        <v>2349293.2902274099</v>
      </c>
      <c r="N1824" t="s">
        <v>18053</v>
      </c>
      <c r="O1824">
        <v>0.56471651</v>
      </c>
      <c r="P1824">
        <v>5.68</v>
      </c>
      <c r="Q1824">
        <v>5.08</v>
      </c>
      <c r="R1824">
        <v>0.95</v>
      </c>
      <c r="S1824">
        <v>30202000</v>
      </c>
      <c r="T1824">
        <v>1081727505.6280949</v>
      </c>
      <c r="U1824" t="b">
        <v>1</v>
      </c>
      <c r="V1824" t="b">
        <v>1</v>
      </c>
      <c r="W1824" t="s">
        <v>825</v>
      </c>
      <c r="X1824">
        <v>1</v>
      </c>
      <c r="Y1824" t="b">
        <v>1</v>
      </c>
    </row>
    <row r="1825" spans="1:25" x14ac:dyDescent="0.25">
      <c r="A1825" t="s">
        <v>3331</v>
      </c>
      <c r="B1825" t="s">
        <v>13155</v>
      </c>
      <c r="C1825" t="s">
        <v>8228</v>
      </c>
      <c r="D1825" t="s">
        <v>807</v>
      </c>
      <c r="E1825" t="s">
        <v>827</v>
      </c>
      <c r="F1825">
        <v>2.4765299999999999</v>
      </c>
      <c r="G1825">
        <v>1129692700</v>
      </c>
      <c r="H1825">
        <v>10918154.7422469</v>
      </c>
      <c r="I1825">
        <v>11288610.551764101</v>
      </c>
      <c r="J1825">
        <v>12484511.7726117</v>
      </c>
      <c r="K1825">
        <v>9074833.7649402395</v>
      </c>
      <c r="L1825">
        <v>8266166.5115249902</v>
      </c>
      <c r="M1825">
        <v>7267874.8537691003</v>
      </c>
      <c r="N1825" t="s">
        <v>18054</v>
      </c>
      <c r="O1825">
        <v>0.56471651</v>
      </c>
      <c r="P1825">
        <v>4.67</v>
      </c>
      <c r="Q1825">
        <v>4.34</v>
      </c>
      <c r="R1825">
        <v>1</v>
      </c>
      <c r="S1825">
        <v>55103025</v>
      </c>
      <c r="T1825">
        <v>2797717862.3309999</v>
      </c>
      <c r="U1825" t="b">
        <v>1</v>
      </c>
      <c r="V1825" t="b">
        <v>1</v>
      </c>
      <c r="W1825" t="s">
        <v>825</v>
      </c>
      <c r="X1825">
        <v>1</v>
      </c>
      <c r="Y1825" t="b">
        <v>1</v>
      </c>
    </row>
    <row r="1826" spans="1:25" x14ac:dyDescent="0.25">
      <c r="A1826" t="s">
        <v>3332</v>
      </c>
      <c r="B1826" t="s">
        <v>13156</v>
      </c>
      <c r="C1826" t="s">
        <v>8229</v>
      </c>
      <c r="D1826" t="s">
        <v>808</v>
      </c>
      <c r="E1826" t="s">
        <v>828</v>
      </c>
      <c r="F1826">
        <v>8.9029930000000004</v>
      </c>
      <c r="G1826">
        <v>239817500</v>
      </c>
      <c r="H1826">
        <v>50118115.524324603</v>
      </c>
      <c r="I1826">
        <v>38278608.658995703</v>
      </c>
      <c r="J1826">
        <v>42304459.233154103</v>
      </c>
      <c r="K1826">
        <v>31795496.2743451</v>
      </c>
      <c r="L1826">
        <v>29540250.429584701</v>
      </c>
      <c r="M1826">
        <v>23064265.139614001</v>
      </c>
      <c r="N1826" t="s">
        <v>18055</v>
      </c>
      <c r="O1826">
        <v>0.86752841000000003</v>
      </c>
      <c r="P1826">
        <v>9.6199999999999992</v>
      </c>
      <c r="Q1826">
        <v>10.1</v>
      </c>
      <c r="R1826">
        <v>0.85</v>
      </c>
      <c r="S1826">
        <v>40501020</v>
      </c>
      <c r="T1826">
        <v>1814829495.210875</v>
      </c>
      <c r="U1826" t="b">
        <v>1</v>
      </c>
      <c r="V1826" t="b">
        <v>1</v>
      </c>
      <c r="W1826" t="s">
        <v>825</v>
      </c>
      <c r="X1826">
        <v>1</v>
      </c>
      <c r="Y1826" t="b">
        <v>1</v>
      </c>
    </row>
    <row r="1827" spans="1:25" x14ac:dyDescent="0.25">
      <c r="A1827" t="s">
        <v>3333</v>
      </c>
      <c r="B1827" t="s">
        <v>13157</v>
      </c>
      <c r="C1827" t="s">
        <v>8230</v>
      </c>
      <c r="D1827" t="s">
        <v>809</v>
      </c>
      <c r="E1827" t="s">
        <v>829</v>
      </c>
      <c r="F1827">
        <v>24.592960000000001</v>
      </c>
      <c r="G1827">
        <v>17765816</v>
      </c>
      <c r="H1827">
        <v>2353848.2630788898</v>
      </c>
      <c r="I1827">
        <v>1691747.7037257401</v>
      </c>
      <c r="J1827">
        <v>1862458.9547969401</v>
      </c>
      <c r="K1827">
        <v>1643203.79821128</v>
      </c>
      <c r="L1827">
        <v>1619222.4821512999</v>
      </c>
      <c r="M1827">
        <v>1684340.53885488</v>
      </c>
      <c r="N1827" t="s">
        <v>18056</v>
      </c>
      <c r="O1827">
        <v>5.9751300000000004E-3</v>
      </c>
      <c r="P1827">
        <v>4185</v>
      </c>
      <c r="Q1827">
        <v>3980</v>
      </c>
      <c r="R1827">
        <v>0.6</v>
      </c>
      <c r="S1827">
        <v>40501040</v>
      </c>
      <c r="T1827">
        <v>262148401.35321599</v>
      </c>
      <c r="U1827" t="b">
        <v>1</v>
      </c>
      <c r="V1827" t="b">
        <v>1</v>
      </c>
      <c r="W1827" t="s">
        <v>825</v>
      </c>
      <c r="X1827">
        <v>1</v>
      </c>
      <c r="Y1827" t="b">
        <v>1</v>
      </c>
    </row>
    <row r="1828" spans="1:25" x14ac:dyDescent="0.25">
      <c r="A1828" t="s">
        <v>3334</v>
      </c>
      <c r="B1828" t="s">
        <v>13158</v>
      </c>
      <c r="C1828" t="s">
        <v>8231</v>
      </c>
      <c r="D1828" t="s">
        <v>809</v>
      </c>
      <c r="E1828" t="s">
        <v>829</v>
      </c>
      <c r="F1828">
        <v>21.657869999999999</v>
      </c>
      <c r="G1828">
        <v>30996967</v>
      </c>
      <c r="H1828">
        <v>1347796.7630836901</v>
      </c>
      <c r="I1828">
        <v>1222839.39919835</v>
      </c>
      <c r="J1828">
        <v>1363572.09429381</v>
      </c>
      <c r="K1828">
        <v>1179837.6988280001</v>
      </c>
      <c r="L1828">
        <v>1149620.6395741999</v>
      </c>
      <c r="M1828">
        <v>1385306.0086355601</v>
      </c>
      <c r="N1828" t="s">
        <v>18057</v>
      </c>
      <c r="O1828">
        <v>5.9751300000000004E-3</v>
      </c>
      <c r="P1828">
        <v>3670</v>
      </c>
      <c r="Q1828">
        <v>3505</v>
      </c>
      <c r="R1828">
        <v>0.55000000000000004</v>
      </c>
      <c r="S1828">
        <v>45201015</v>
      </c>
      <c r="T1828">
        <v>369230554.92415953</v>
      </c>
      <c r="U1828" t="b">
        <v>1</v>
      </c>
      <c r="V1828" t="b">
        <v>1</v>
      </c>
      <c r="W1828" t="s">
        <v>825</v>
      </c>
      <c r="X1828">
        <v>1</v>
      </c>
      <c r="Y1828" t="b">
        <v>1</v>
      </c>
    </row>
    <row r="1829" spans="1:25" x14ac:dyDescent="0.25">
      <c r="A1829" t="s">
        <v>3335</v>
      </c>
      <c r="B1829" t="s">
        <v>13159</v>
      </c>
      <c r="C1829" t="s">
        <v>8232</v>
      </c>
      <c r="D1829" t="s">
        <v>11451</v>
      </c>
      <c r="E1829" t="s">
        <v>16376</v>
      </c>
      <c r="F1829">
        <v>182.32570000000001</v>
      </c>
      <c r="G1829">
        <v>64122140</v>
      </c>
      <c r="H1829">
        <v>36951741.803315997</v>
      </c>
      <c r="I1829">
        <v>36548517.662165403</v>
      </c>
      <c r="J1829">
        <v>40305252.810102098</v>
      </c>
      <c r="K1829">
        <v>32107146.453258201</v>
      </c>
      <c r="L1829">
        <v>30286954.430706602</v>
      </c>
      <c r="M1829">
        <v>29343647.490880098</v>
      </c>
      <c r="N1829" t="s">
        <v>18058</v>
      </c>
      <c r="O1829">
        <v>0.13407432</v>
      </c>
      <c r="P1829">
        <v>1441</v>
      </c>
      <c r="Q1829">
        <v>1360</v>
      </c>
      <c r="R1829">
        <v>1</v>
      </c>
      <c r="S1829">
        <v>20103010</v>
      </c>
      <c r="T1829">
        <v>11691114060.997999</v>
      </c>
      <c r="U1829" t="b">
        <v>1</v>
      </c>
      <c r="V1829" t="b">
        <v>1</v>
      </c>
      <c r="W1829" t="s">
        <v>825</v>
      </c>
      <c r="X1829">
        <v>1</v>
      </c>
      <c r="Y1829" t="b">
        <v>1</v>
      </c>
    </row>
    <row r="1830" spans="1:25" x14ac:dyDescent="0.25">
      <c r="A1830" t="s">
        <v>3336</v>
      </c>
      <c r="B1830" t="s">
        <v>13160</v>
      </c>
      <c r="C1830" t="s">
        <v>8233</v>
      </c>
      <c r="D1830" t="s">
        <v>808</v>
      </c>
      <c r="E1830" t="s">
        <v>828</v>
      </c>
      <c r="F1830">
        <v>38.353389999999997</v>
      </c>
      <c r="G1830">
        <v>174874360</v>
      </c>
      <c r="H1830">
        <v>88310729.858681202</v>
      </c>
      <c r="I1830">
        <v>70315518.844305798</v>
      </c>
      <c r="J1830">
        <v>77475614.0652318</v>
      </c>
      <c r="K1830">
        <v>70613553.490736201</v>
      </c>
      <c r="L1830">
        <v>70039194.205322295</v>
      </c>
      <c r="M1830">
        <v>54637022.051823199</v>
      </c>
      <c r="N1830" t="s">
        <v>18059</v>
      </c>
      <c r="O1830">
        <v>0.86752841000000003</v>
      </c>
      <c r="P1830">
        <v>43.18</v>
      </c>
      <c r="Q1830">
        <v>43.51</v>
      </c>
      <c r="R1830">
        <v>0.95</v>
      </c>
      <c r="S1830">
        <v>50205020</v>
      </c>
      <c r="T1830">
        <v>6371673303.5763798</v>
      </c>
      <c r="U1830" t="b">
        <v>1</v>
      </c>
      <c r="V1830" t="b">
        <v>1</v>
      </c>
      <c r="W1830" t="s">
        <v>825</v>
      </c>
      <c r="X1830">
        <v>1</v>
      </c>
      <c r="Y1830" t="b">
        <v>1</v>
      </c>
    </row>
    <row r="1831" spans="1:25" x14ac:dyDescent="0.25">
      <c r="A1831" t="s">
        <v>3337</v>
      </c>
      <c r="B1831" t="s">
        <v>13161</v>
      </c>
      <c r="C1831" t="s">
        <v>8234</v>
      </c>
      <c r="D1831" t="s">
        <v>821</v>
      </c>
      <c r="E1831" t="s">
        <v>828</v>
      </c>
      <c r="F1831">
        <v>19.057700000000001</v>
      </c>
      <c r="G1831">
        <v>224803330</v>
      </c>
      <c r="H1831">
        <v>45229027.699494399</v>
      </c>
      <c r="I1831">
        <v>51893859.006381601</v>
      </c>
      <c r="J1831">
        <v>57175893.798450798</v>
      </c>
      <c r="K1831">
        <v>50749275.428053796</v>
      </c>
      <c r="L1831">
        <v>48230307.596666597</v>
      </c>
      <c r="M1831">
        <v>45840627.949559502</v>
      </c>
      <c r="N1831" t="s">
        <v>18060</v>
      </c>
      <c r="O1831">
        <v>0.86752841000000003</v>
      </c>
      <c r="P1831">
        <v>21.45</v>
      </c>
      <c r="Q1831">
        <v>21.62</v>
      </c>
      <c r="R1831">
        <v>1</v>
      </c>
      <c r="S1831">
        <v>40101025</v>
      </c>
      <c r="T1831">
        <v>4284234422.1409998</v>
      </c>
      <c r="U1831" t="b">
        <v>1</v>
      </c>
      <c r="V1831" t="b">
        <v>1</v>
      </c>
      <c r="W1831" t="s">
        <v>825</v>
      </c>
      <c r="X1831">
        <v>1</v>
      </c>
      <c r="Y1831" t="b">
        <v>1</v>
      </c>
    </row>
    <row r="1832" spans="1:25" x14ac:dyDescent="0.25">
      <c r="A1832" t="s">
        <v>3338</v>
      </c>
      <c r="B1832" t="s">
        <v>13162</v>
      </c>
      <c r="C1832" t="s">
        <v>8235</v>
      </c>
      <c r="D1832" t="s">
        <v>811</v>
      </c>
      <c r="E1832" t="s">
        <v>831</v>
      </c>
      <c r="F1832">
        <v>0.48697000000000001</v>
      </c>
      <c r="G1832">
        <v>12094026000</v>
      </c>
      <c r="H1832">
        <v>12049968.5661106</v>
      </c>
      <c r="I1832">
        <v>17362980.8874522</v>
      </c>
      <c r="J1832">
        <v>19041575.495786101</v>
      </c>
      <c r="K1832">
        <v>15592453.3817569</v>
      </c>
      <c r="L1832">
        <v>15354766.5275033</v>
      </c>
      <c r="M1832">
        <v>15879969.1140961</v>
      </c>
      <c r="N1832" t="s">
        <v>18061</v>
      </c>
      <c r="O1832">
        <v>0.67606396000000002</v>
      </c>
      <c r="P1832">
        <v>0.70499999999999996</v>
      </c>
      <c r="Q1832">
        <v>0.71</v>
      </c>
      <c r="R1832">
        <v>0.45</v>
      </c>
      <c r="S1832">
        <v>40501020</v>
      </c>
      <c r="T1832">
        <v>2650242528.5489998</v>
      </c>
      <c r="U1832" t="b">
        <v>1</v>
      </c>
      <c r="V1832" t="b">
        <v>1</v>
      </c>
      <c r="W1832" t="s">
        <v>825</v>
      </c>
      <c r="X1832">
        <v>1</v>
      </c>
      <c r="Y1832" t="b">
        <v>1</v>
      </c>
    </row>
    <row r="1833" spans="1:25" x14ac:dyDescent="0.25">
      <c r="A1833" t="s">
        <v>3339</v>
      </c>
      <c r="B1833" t="s">
        <v>13163</v>
      </c>
      <c r="C1833" t="s">
        <v>8236</v>
      </c>
      <c r="D1833" t="s">
        <v>814</v>
      </c>
      <c r="E1833" t="s">
        <v>834</v>
      </c>
      <c r="F1833">
        <v>6.1870180000000001</v>
      </c>
      <c r="G1833">
        <v>107721890</v>
      </c>
      <c r="H1833">
        <v>299557.527183022</v>
      </c>
      <c r="I1833">
        <v>837017.37269178894</v>
      </c>
      <c r="J1833">
        <v>913807.94211699802</v>
      </c>
      <c r="K1833">
        <v>677638.82564883004</v>
      </c>
      <c r="L1833">
        <v>799225.99091328599</v>
      </c>
      <c r="M1833">
        <v>674170.57003593503</v>
      </c>
      <c r="N1833" t="s">
        <v>18062</v>
      </c>
      <c r="O1833">
        <v>0.52464520999999997</v>
      </c>
      <c r="P1833">
        <v>11.1</v>
      </c>
      <c r="Q1833">
        <v>11.75</v>
      </c>
      <c r="R1833">
        <v>1</v>
      </c>
      <c r="S1833">
        <v>10101015</v>
      </c>
      <c r="T1833">
        <v>666477272.42402005</v>
      </c>
      <c r="U1833" t="b">
        <v>1</v>
      </c>
      <c r="V1833" t="b">
        <v>1</v>
      </c>
      <c r="W1833" t="s">
        <v>825</v>
      </c>
      <c r="X1833">
        <v>1</v>
      </c>
      <c r="Y1833" t="b">
        <v>1</v>
      </c>
    </row>
    <row r="1834" spans="1:25" x14ac:dyDescent="0.25">
      <c r="A1834" t="s">
        <v>3340</v>
      </c>
      <c r="B1834" t="s">
        <v>13164</v>
      </c>
      <c r="C1834" t="s">
        <v>8237</v>
      </c>
      <c r="D1834" t="s">
        <v>808</v>
      </c>
      <c r="E1834" t="s">
        <v>828</v>
      </c>
      <c r="F1834">
        <v>111.2522</v>
      </c>
      <c r="G1834">
        <v>138789640</v>
      </c>
      <c r="H1834">
        <v>140671108.838375</v>
      </c>
      <c r="I1834">
        <v>165533510.92517</v>
      </c>
      <c r="J1834">
        <v>182258378.42132899</v>
      </c>
      <c r="K1834">
        <v>171601223.28112701</v>
      </c>
      <c r="L1834">
        <v>165778525.26688099</v>
      </c>
      <c r="M1834">
        <v>148673606.75895301</v>
      </c>
      <c r="N1834" t="s">
        <v>18063</v>
      </c>
      <c r="O1834">
        <v>0.86752841000000003</v>
      </c>
      <c r="P1834">
        <v>119.33</v>
      </c>
      <c r="Q1834">
        <v>126.21</v>
      </c>
      <c r="R1834">
        <v>1</v>
      </c>
      <c r="S1834">
        <v>40101025</v>
      </c>
      <c r="T1834">
        <v>15440652787.208</v>
      </c>
      <c r="U1834" t="b">
        <v>1</v>
      </c>
      <c r="V1834" t="b">
        <v>1</v>
      </c>
      <c r="W1834" t="s">
        <v>825</v>
      </c>
      <c r="X1834">
        <v>1</v>
      </c>
      <c r="Y1834" t="b">
        <v>1</v>
      </c>
    </row>
    <row r="1835" spans="1:25" x14ac:dyDescent="0.25">
      <c r="A1835" t="s">
        <v>3341</v>
      </c>
      <c r="B1835" t="s">
        <v>13165</v>
      </c>
      <c r="C1835" t="s">
        <v>8238</v>
      </c>
      <c r="D1835" t="s">
        <v>816</v>
      </c>
      <c r="E1835" t="s">
        <v>835</v>
      </c>
      <c r="F1835">
        <v>4.6041210000000001</v>
      </c>
      <c r="G1835">
        <v>249169880</v>
      </c>
      <c r="H1835">
        <v>3237575.9092927901</v>
      </c>
      <c r="I1835">
        <v>2437658.9480459802</v>
      </c>
      <c r="J1835">
        <v>2683221.6628237301</v>
      </c>
      <c r="K1835">
        <v>2664246.2114462401</v>
      </c>
      <c r="L1835">
        <v>2819675.3884904501</v>
      </c>
      <c r="M1835">
        <v>2779177.0199966598</v>
      </c>
      <c r="N1835" t="s">
        <v>18064</v>
      </c>
      <c r="O1835">
        <v>1.1722639999999999E-2</v>
      </c>
      <c r="P1835">
        <v>376.5</v>
      </c>
      <c r="Q1835">
        <v>387</v>
      </c>
      <c r="R1835">
        <v>1</v>
      </c>
      <c r="S1835">
        <v>50101020</v>
      </c>
      <c r="T1835">
        <v>1147208277.07548</v>
      </c>
      <c r="U1835" t="b">
        <v>1</v>
      </c>
      <c r="V1835" t="b">
        <v>1</v>
      </c>
      <c r="W1835" t="s">
        <v>825</v>
      </c>
      <c r="X1835">
        <v>1</v>
      </c>
      <c r="Y1835" t="b">
        <v>1</v>
      </c>
    </row>
    <row r="1836" spans="1:25" x14ac:dyDescent="0.25">
      <c r="A1836" t="s">
        <v>3342</v>
      </c>
      <c r="B1836" t="s">
        <v>13166</v>
      </c>
      <c r="C1836" t="s">
        <v>8239</v>
      </c>
      <c r="D1836" t="s">
        <v>816</v>
      </c>
      <c r="E1836" t="s">
        <v>835</v>
      </c>
      <c r="F1836">
        <v>24.15082</v>
      </c>
      <c r="G1836">
        <v>66036770</v>
      </c>
      <c r="H1836">
        <v>1995268.52935282</v>
      </c>
      <c r="I1836">
        <v>2311321.3023994798</v>
      </c>
      <c r="J1836">
        <v>2544061.8707157602</v>
      </c>
      <c r="K1836">
        <v>2201293.75604345</v>
      </c>
      <c r="L1836">
        <v>2214595.25713572</v>
      </c>
      <c r="M1836">
        <v>1927013.9249251899</v>
      </c>
      <c r="N1836" t="s">
        <v>18065</v>
      </c>
      <c r="O1836">
        <v>1.1722639999999999E-2</v>
      </c>
      <c r="P1836">
        <v>1942</v>
      </c>
      <c r="Q1836">
        <v>2030</v>
      </c>
      <c r="R1836">
        <v>0.95</v>
      </c>
      <c r="S1836">
        <v>20103010</v>
      </c>
      <c r="T1836">
        <v>1515100038.36883</v>
      </c>
      <c r="U1836" t="b">
        <v>1</v>
      </c>
      <c r="V1836" t="b">
        <v>1</v>
      </c>
      <c r="W1836" t="s">
        <v>825</v>
      </c>
      <c r="X1836">
        <v>1</v>
      </c>
      <c r="Y1836" t="b">
        <v>1</v>
      </c>
    </row>
    <row r="1837" spans="1:25" x14ac:dyDescent="0.25">
      <c r="A1837" t="s">
        <v>3343</v>
      </c>
      <c r="B1837" t="s">
        <v>13167</v>
      </c>
      <c r="C1837" t="s">
        <v>8240</v>
      </c>
      <c r="D1837" t="s">
        <v>808</v>
      </c>
      <c r="E1837" t="s">
        <v>828</v>
      </c>
      <c r="F1837">
        <v>5.9852800000000004</v>
      </c>
      <c r="G1837">
        <v>414456970</v>
      </c>
      <c r="H1837">
        <v>50489409.309155099</v>
      </c>
      <c r="I1837">
        <v>41815899.658518501</v>
      </c>
      <c r="J1837">
        <v>46330000.083464198</v>
      </c>
      <c r="K1837">
        <v>37119520.436701603</v>
      </c>
      <c r="L1837">
        <v>34532354.825499997</v>
      </c>
      <c r="M1837">
        <v>25645078.641963098</v>
      </c>
      <c r="N1837" t="s">
        <v>18066</v>
      </c>
      <c r="O1837">
        <v>0.86752841000000003</v>
      </c>
      <c r="P1837">
        <v>6.84</v>
      </c>
      <c r="Q1837">
        <v>6.79</v>
      </c>
      <c r="R1837">
        <v>0.95</v>
      </c>
      <c r="S1837">
        <v>30301010</v>
      </c>
      <c r="T1837">
        <v>2356608962.7315202</v>
      </c>
      <c r="U1837" t="b">
        <v>1</v>
      </c>
      <c r="V1837" t="b">
        <v>1</v>
      </c>
      <c r="W1837" t="s">
        <v>825</v>
      </c>
      <c r="X1837">
        <v>1</v>
      </c>
      <c r="Y1837" t="b">
        <v>1</v>
      </c>
    </row>
    <row r="1838" spans="1:25" x14ac:dyDescent="0.25">
      <c r="A1838" t="s">
        <v>153</v>
      </c>
      <c r="B1838" t="s">
        <v>1002</v>
      </c>
      <c r="C1838" t="s">
        <v>552</v>
      </c>
      <c r="D1838" t="s">
        <v>808</v>
      </c>
      <c r="E1838" t="s">
        <v>828</v>
      </c>
      <c r="F1838">
        <v>23.650230000000001</v>
      </c>
      <c r="G1838">
        <v>141342670</v>
      </c>
      <c r="H1838">
        <v>87291228.481770203</v>
      </c>
      <c r="I1838">
        <v>78878831.4491781</v>
      </c>
      <c r="J1838">
        <v>87155291.846839905</v>
      </c>
      <c r="K1838">
        <v>80798135.797583595</v>
      </c>
      <c r="L1838">
        <v>78962522.009526893</v>
      </c>
      <c r="M1838">
        <v>60755330.703349598</v>
      </c>
      <c r="N1838" t="s">
        <v>1401</v>
      </c>
      <c r="O1838">
        <v>0.86752841000000003</v>
      </c>
      <c r="P1838">
        <v>24.07</v>
      </c>
      <c r="Q1838">
        <v>26.83</v>
      </c>
      <c r="R1838">
        <v>0.9</v>
      </c>
      <c r="S1838">
        <v>35101010</v>
      </c>
      <c r="T1838">
        <v>3008507988.88269</v>
      </c>
      <c r="U1838" t="b">
        <v>0</v>
      </c>
      <c r="V1838" t="b">
        <v>1</v>
      </c>
      <c r="W1838" t="s">
        <v>825</v>
      </c>
      <c r="X1838">
        <v>1</v>
      </c>
      <c r="Y1838" t="b">
        <v>0</v>
      </c>
    </row>
    <row r="1839" spans="1:25" x14ac:dyDescent="0.25">
      <c r="A1839" t="s">
        <v>3344</v>
      </c>
      <c r="B1839" t="s">
        <v>13168</v>
      </c>
      <c r="C1839" t="s">
        <v>8241</v>
      </c>
      <c r="D1839" t="s">
        <v>809</v>
      </c>
      <c r="E1839" t="s">
        <v>829</v>
      </c>
      <c r="F1839">
        <v>9.6641659999999998</v>
      </c>
      <c r="G1839">
        <v>39721050</v>
      </c>
      <c r="H1839">
        <v>6358444.1358283702</v>
      </c>
      <c r="I1839">
        <v>3317045.8776658298</v>
      </c>
      <c r="J1839">
        <v>3686218.10079769</v>
      </c>
      <c r="K1839">
        <v>2967771.5721199601</v>
      </c>
      <c r="L1839">
        <v>2873742.6282265098</v>
      </c>
      <c r="M1839">
        <v>2452198.2792299599</v>
      </c>
      <c r="N1839" t="s">
        <v>18067</v>
      </c>
      <c r="O1839">
        <v>5.9751300000000004E-3</v>
      </c>
      <c r="P1839">
        <v>1568</v>
      </c>
      <c r="Q1839">
        <v>1564</v>
      </c>
      <c r="R1839">
        <v>0.65</v>
      </c>
      <c r="S1839">
        <v>40401030</v>
      </c>
      <c r="T1839">
        <v>249516033.58129501</v>
      </c>
      <c r="U1839" t="b">
        <v>1</v>
      </c>
      <c r="V1839" t="b">
        <v>1</v>
      </c>
      <c r="W1839" t="s">
        <v>825</v>
      </c>
      <c r="X1839">
        <v>1</v>
      </c>
      <c r="Y1839" t="b">
        <v>1</v>
      </c>
    </row>
    <row r="1840" spans="1:25" x14ac:dyDescent="0.25">
      <c r="A1840" t="s">
        <v>3345</v>
      </c>
      <c r="B1840" t="s">
        <v>13169</v>
      </c>
      <c r="C1840" t="s">
        <v>8242</v>
      </c>
      <c r="D1840" t="s">
        <v>813</v>
      </c>
      <c r="E1840" t="s">
        <v>833</v>
      </c>
      <c r="F1840">
        <v>67.459720000000004</v>
      </c>
      <c r="G1840">
        <v>82017960</v>
      </c>
      <c r="H1840">
        <v>11928707.416847</v>
      </c>
      <c r="I1840">
        <v>13832951.8300111</v>
      </c>
      <c r="J1840">
        <v>15226938.891390599</v>
      </c>
      <c r="K1840">
        <v>13118449.207729001</v>
      </c>
      <c r="L1840">
        <v>13260532.286071001</v>
      </c>
      <c r="M1840">
        <v>11977999.2334108</v>
      </c>
      <c r="N1840" t="s">
        <v>18068</v>
      </c>
      <c r="O1840">
        <v>1.06360349</v>
      </c>
      <c r="P1840">
        <v>63.3</v>
      </c>
      <c r="Q1840">
        <v>62.85</v>
      </c>
      <c r="R1840">
        <v>0.95</v>
      </c>
      <c r="S1840">
        <v>50101020</v>
      </c>
      <c r="T1840">
        <v>5256263185.7426395</v>
      </c>
      <c r="U1840" t="b">
        <v>1</v>
      </c>
      <c r="V1840" t="b">
        <v>1</v>
      </c>
      <c r="W1840" t="s">
        <v>825</v>
      </c>
      <c r="X1840">
        <v>1</v>
      </c>
      <c r="Y1840" t="b">
        <v>1</v>
      </c>
    </row>
    <row r="1841" spans="1:25" x14ac:dyDescent="0.25">
      <c r="A1841" t="s">
        <v>3346</v>
      </c>
      <c r="B1841" t="s">
        <v>13170</v>
      </c>
      <c r="C1841" t="s">
        <v>8243</v>
      </c>
      <c r="D1841" t="s">
        <v>812</v>
      </c>
      <c r="E1841" t="s">
        <v>832</v>
      </c>
      <c r="F1841">
        <v>173.14400000000001</v>
      </c>
      <c r="G1841">
        <v>128928480</v>
      </c>
      <c r="H1841">
        <v>23468429.176085699</v>
      </c>
      <c r="I1841">
        <v>23607894.0864188</v>
      </c>
      <c r="J1841">
        <v>26011370.497404002</v>
      </c>
      <c r="K1841">
        <v>21384182.882268101</v>
      </c>
      <c r="L1841">
        <v>21286684.709979501</v>
      </c>
      <c r="M1841">
        <v>20688391.275276899</v>
      </c>
      <c r="N1841" t="s">
        <v>18069</v>
      </c>
      <c r="O1841">
        <v>0.63824354999999999</v>
      </c>
      <c r="P1841">
        <v>265.8</v>
      </c>
      <c r="Q1841">
        <v>270.19</v>
      </c>
      <c r="R1841">
        <v>0.4</v>
      </c>
      <c r="S1841">
        <v>45201010</v>
      </c>
      <c r="T1841">
        <v>8929277096.448</v>
      </c>
      <c r="U1841" t="b">
        <v>1</v>
      </c>
      <c r="V1841" t="b">
        <v>1</v>
      </c>
      <c r="W1841" t="s">
        <v>825</v>
      </c>
      <c r="X1841">
        <v>1</v>
      </c>
      <c r="Y1841" t="b">
        <v>1</v>
      </c>
    </row>
    <row r="1842" spans="1:25" x14ac:dyDescent="0.25">
      <c r="A1842" t="s">
        <v>3347</v>
      </c>
      <c r="B1842" t="s">
        <v>13171</v>
      </c>
      <c r="C1842" t="s">
        <v>8244</v>
      </c>
      <c r="D1842" t="s">
        <v>816</v>
      </c>
      <c r="E1842" t="s">
        <v>835</v>
      </c>
      <c r="F1842">
        <v>22.62801</v>
      </c>
      <c r="G1842">
        <v>37223618</v>
      </c>
      <c r="H1842">
        <v>1923682.12225651</v>
      </c>
      <c r="I1842">
        <v>1692485.29714362</v>
      </c>
      <c r="J1842">
        <v>1873616.83775226</v>
      </c>
      <c r="K1842">
        <v>1380615.8002579799</v>
      </c>
      <c r="L1842">
        <v>1380560.9334833701</v>
      </c>
      <c r="M1842">
        <v>1312809.5932636</v>
      </c>
      <c r="N1842" t="s">
        <v>18070</v>
      </c>
      <c r="O1842">
        <v>1.1722639999999999E-2</v>
      </c>
      <c r="P1842">
        <v>1880</v>
      </c>
      <c r="Q1842">
        <v>1902</v>
      </c>
      <c r="R1842">
        <v>0.7</v>
      </c>
      <c r="S1842">
        <v>30202010</v>
      </c>
      <c r="T1842">
        <v>589607480.23812592</v>
      </c>
      <c r="U1842" t="b">
        <v>1</v>
      </c>
      <c r="V1842" t="b">
        <v>1</v>
      </c>
      <c r="W1842" t="s">
        <v>825</v>
      </c>
      <c r="X1842">
        <v>1</v>
      </c>
      <c r="Y1842" t="b">
        <v>1</v>
      </c>
    </row>
    <row r="1843" spans="1:25" x14ac:dyDescent="0.25">
      <c r="A1843" t="s">
        <v>3348</v>
      </c>
      <c r="B1843" t="s">
        <v>13172</v>
      </c>
      <c r="C1843" t="s">
        <v>8245</v>
      </c>
      <c r="D1843" t="s">
        <v>821</v>
      </c>
      <c r="E1843" t="s">
        <v>828</v>
      </c>
      <c r="F1843">
        <v>33.408259999999999</v>
      </c>
      <c r="G1843">
        <v>37480694</v>
      </c>
      <c r="H1843">
        <v>3463519.0052351099</v>
      </c>
      <c r="I1843">
        <v>4308138.0614364697</v>
      </c>
      <c r="J1843">
        <v>4735332.2194642099</v>
      </c>
      <c r="K1843">
        <v>4329618.1799315196</v>
      </c>
      <c r="L1843">
        <v>4348838.51798773</v>
      </c>
      <c r="M1843">
        <v>3928990.5705985199</v>
      </c>
      <c r="N1843" t="s">
        <v>18071</v>
      </c>
      <c r="O1843">
        <v>0.86752841000000003</v>
      </c>
      <c r="P1843">
        <v>36.86</v>
      </c>
      <c r="Q1843">
        <v>37.9</v>
      </c>
      <c r="R1843">
        <v>1</v>
      </c>
      <c r="S1843">
        <v>30101010</v>
      </c>
      <c r="T1843">
        <v>1252164770.1324401</v>
      </c>
      <c r="U1843" t="b">
        <v>1</v>
      </c>
      <c r="V1843" t="b">
        <v>1</v>
      </c>
      <c r="W1843" t="s">
        <v>825</v>
      </c>
      <c r="X1843">
        <v>1</v>
      </c>
      <c r="Y1843" t="b">
        <v>1</v>
      </c>
    </row>
    <row r="1844" spans="1:25" x14ac:dyDescent="0.25">
      <c r="A1844" t="s">
        <v>3349</v>
      </c>
      <c r="B1844" t="s">
        <v>13173</v>
      </c>
      <c r="C1844" t="s">
        <v>8246</v>
      </c>
      <c r="D1844" t="s">
        <v>815</v>
      </c>
      <c r="E1844" t="s">
        <v>830</v>
      </c>
      <c r="F1844">
        <v>58.5</v>
      </c>
      <c r="G1844">
        <v>34540000</v>
      </c>
      <c r="H1844">
        <v>7794582.1983333305</v>
      </c>
      <c r="I1844">
        <v>16230287.6266129</v>
      </c>
      <c r="J1844">
        <v>17810875.631435402</v>
      </c>
      <c r="K1844">
        <v>16156787.2985</v>
      </c>
      <c r="L1844">
        <v>15162064.720901599</v>
      </c>
      <c r="M1844">
        <v>13003419.459881401</v>
      </c>
      <c r="N1844" t="s">
        <v>18072</v>
      </c>
      <c r="O1844">
        <v>1</v>
      </c>
      <c r="P1844">
        <v>43.02</v>
      </c>
      <c r="Q1844">
        <v>58.5</v>
      </c>
      <c r="R1844">
        <v>1</v>
      </c>
      <c r="S1844">
        <v>20102015</v>
      </c>
      <c r="T1844">
        <v>2020590000</v>
      </c>
      <c r="U1844" t="b">
        <v>1</v>
      </c>
      <c r="V1844" t="b">
        <v>1</v>
      </c>
      <c r="W1844" t="s">
        <v>825</v>
      </c>
      <c r="X1844">
        <v>1</v>
      </c>
      <c r="Y1844" t="b">
        <v>1</v>
      </c>
    </row>
    <row r="1845" spans="1:25" x14ac:dyDescent="0.25">
      <c r="A1845" t="s">
        <v>3350</v>
      </c>
      <c r="B1845" t="s">
        <v>13174</v>
      </c>
      <c r="C1845" t="s">
        <v>8247</v>
      </c>
      <c r="D1845" t="s">
        <v>806</v>
      </c>
      <c r="E1845" t="s">
        <v>826</v>
      </c>
      <c r="F1845">
        <v>16.943529999999999</v>
      </c>
      <c r="G1845">
        <v>254152370</v>
      </c>
      <c r="H1845">
        <v>13860098.343102699</v>
      </c>
      <c r="I1845">
        <v>23703069.307495501</v>
      </c>
      <c r="J1845">
        <v>25863639.203039601</v>
      </c>
      <c r="K1845">
        <v>21784646.126520801</v>
      </c>
      <c r="L1845">
        <v>20336796.242426801</v>
      </c>
      <c r="M1845">
        <v>16800908.690643501</v>
      </c>
      <c r="N1845" t="s">
        <v>18073</v>
      </c>
      <c r="O1845">
        <v>9.1291689999999995E-2</v>
      </c>
      <c r="P1845">
        <v>183.9</v>
      </c>
      <c r="Q1845">
        <v>183.05</v>
      </c>
      <c r="R1845">
        <v>0.85</v>
      </c>
      <c r="S1845">
        <v>20102010</v>
      </c>
      <c r="T1845">
        <v>3660302559.816185</v>
      </c>
      <c r="U1845" t="b">
        <v>1</v>
      </c>
      <c r="V1845" t="b">
        <v>1</v>
      </c>
      <c r="W1845" t="s">
        <v>825</v>
      </c>
      <c r="X1845">
        <v>1</v>
      </c>
      <c r="Y1845" t="b">
        <v>1</v>
      </c>
    </row>
    <row r="1846" spans="1:25" x14ac:dyDescent="0.25">
      <c r="A1846" t="s">
        <v>3351</v>
      </c>
      <c r="B1846" t="s">
        <v>13175</v>
      </c>
      <c r="C1846" t="s">
        <v>8248</v>
      </c>
      <c r="D1846" t="s">
        <v>818</v>
      </c>
      <c r="E1846" t="s">
        <v>830</v>
      </c>
      <c r="F1846">
        <v>17.28</v>
      </c>
      <c r="G1846">
        <v>550000000</v>
      </c>
      <c r="H1846">
        <v>10857677.5033333</v>
      </c>
      <c r="I1846">
        <v>11346356.8754839</v>
      </c>
      <c r="J1846">
        <v>12470120.9002796</v>
      </c>
      <c r="K1846">
        <v>10026583.908624999</v>
      </c>
      <c r="L1846">
        <v>10490366.161512099</v>
      </c>
      <c r="M1846">
        <v>10941694.808313699</v>
      </c>
      <c r="N1846" t="s">
        <v>18074</v>
      </c>
      <c r="O1846">
        <v>1</v>
      </c>
      <c r="P1846">
        <v>16.350000000000001</v>
      </c>
      <c r="Q1846">
        <v>17.28</v>
      </c>
      <c r="R1846">
        <v>0.55000000000000004</v>
      </c>
      <c r="S1846">
        <v>50206020</v>
      </c>
      <c r="T1846">
        <v>5227200000</v>
      </c>
      <c r="U1846" t="b">
        <v>1</v>
      </c>
      <c r="V1846" t="b">
        <v>1</v>
      </c>
      <c r="W1846" t="s">
        <v>825</v>
      </c>
      <c r="X1846">
        <v>1</v>
      </c>
      <c r="Y1846" t="b">
        <v>1</v>
      </c>
    </row>
    <row r="1847" spans="1:25" x14ac:dyDescent="0.25">
      <c r="A1847" t="s">
        <v>154</v>
      </c>
      <c r="B1847" t="s">
        <v>1003</v>
      </c>
      <c r="C1847" t="s">
        <v>553</v>
      </c>
      <c r="D1847" t="s">
        <v>808</v>
      </c>
      <c r="E1847" t="s">
        <v>828</v>
      </c>
      <c r="F1847">
        <v>25.1752</v>
      </c>
      <c r="G1847">
        <v>55441948</v>
      </c>
      <c r="H1847">
        <v>8579886.9060393292</v>
      </c>
      <c r="I1847">
        <v>10414479.8329177</v>
      </c>
      <c r="J1847">
        <v>11491974.8160617</v>
      </c>
      <c r="K1847">
        <v>10324758.090167001</v>
      </c>
      <c r="L1847">
        <v>9907451.4566191006</v>
      </c>
      <c r="M1847">
        <v>9144738.3698718306</v>
      </c>
      <c r="N1847" t="s">
        <v>1402</v>
      </c>
      <c r="O1847">
        <v>0.86752841000000003</v>
      </c>
      <c r="P1847">
        <v>28.81</v>
      </c>
      <c r="Q1847">
        <v>28.56</v>
      </c>
      <c r="R1847">
        <v>0.9</v>
      </c>
      <c r="S1847">
        <v>35102045</v>
      </c>
      <c r="T1847">
        <v>1256185916.36064</v>
      </c>
      <c r="U1847" t="b">
        <v>0</v>
      </c>
      <c r="V1847" t="b">
        <v>1</v>
      </c>
      <c r="W1847" t="s">
        <v>825</v>
      </c>
      <c r="X1847">
        <v>1</v>
      </c>
      <c r="Y1847" t="b">
        <v>0</v>
      </c>
    </row>
    <row r="1848" spans="1:25" x14ac:dyDescent="0.25">
      <c r="A1848" t="s">
        <v>3352</v>
      </c>
      <c r="B1848" t="s">
        <v>13176</v>
      </c>
      <c r="C1848" t="s">
        <v>8249</v>
      </c>
      <c r="D1848" t="s">
        <v>812</v>
      </c>
      <c r="E1848" t="s">
        <v>832</v>
      </c>
      <c r="F1848">
        <v>43.229930000000003</v>
      </c>
      <c r="G1848">
        <v>354894230</v>
      </c>
      <c r="H1848">
        <v>19189284.9637952</v>
      </c>
      <c r="I1848">
        <v>16007052.9192314</v>
      </c>
      <c r="J1848">
        <v>17612167.366423499</v>
      </c>
      <c r="K1848">
        <v>14320607.777610401</v>
      </c>
      <c r="L1848">
        <v>13932875.9419413</v>
      </c>
      <c r="M1848">
        <v>12047970.741154701</v>
      </c>
      <c r="N1848" t="s">
        <v>18075</v>
      </c>
      <c r="O1848">
        <v>0.63824354999999999</v>
      </c>
      <c r="P1848">
        <v>67.61</v>
      </c>
      <c r="Q1848">
        <v>67.459999999999994</v>
      </c>
      <c r="R1848">
        <v>0.7</v>
      </c>
      <c r="S1848">
        <v>65103035</v>
      </c>
      <c r="T1848">
        <v>10739436904.21273</v>
      </c>
      <c r="U1848" t="b">
        <v>1</v>
      </c>
      <c r="V1848" t="b">
        <v>1</v>
      </c>
      <c r="W1848" t="s">
        <v>825</v>
      </c>
      <c r="X1848">
        <v>1</v>
      </c>
      <c r="Y1848" t="b">
        <v>1</v>
      </c>
    </row>
    <row r="1849" spans="1:25" x14ac:dyDescent="0.25">
      <c r="A1849" t="s">
        <v>3353</v>
      </c>
      <c r="B1849" t="s">
        <v>13177</v>
      </c>
      <c r="C1849" t="s">
        <v>8250</v>
      </c>
      <c r="D1849" t="s">
        <v>821</v>
      </c>
      <c r="E1849" t="s">
        <v>828</v>
      </c>
      <c r="F1849">
        <v>52.078099999999999</v>
      </c>
      <c r="G1849">
        <v>29490360</v>
      </c>
      <c r="H1849">
        <v>18851525.165992402</v>
      </c>
      <c r="I1849">
        <v>18448031.617809601</v>
      </c>
      <c r="J1849">
        <v>20260784.627737802</v>
      </c>
      <c r="K1849">
        <v>16090779.68069</v>
      </c>
      <c r="L1849">
        <v>15733802.4102669</v>
      </c>
      <c r="M1849">
        <v>13642056.0331444</v>
      </c>
      <c r="N1849" t="s">
        <v>18076</v>
      </c>
      <c r="O1849">
        <v>0.86752841000000003</v>
      </c>
      <c r="P1849">
        <v>57.35</v>
      </c>
      <c r="Q1849">
        <v>59.08</v>
      </c>
      <c r="R1849">
        <v>1</v>
      </c>
      <c r="S1849">
        <v>50101035</v>
      </c>
      <c r="T1849">
        <v>1535801917.1159999</v>
      </c>
      <c r="U1849" t="b">
        <v>1</v>
      </c>
      <c r="V1849" t="b">
        <v>1</v>
      </c>
      <c r="W1849" t="s">
        <v>825</v>
      </c>
      <c r="X1849">
        <v>1</v>
      </c>
      <c r="Y1849" t="b">
        <v>1</v>
      </c>
    </row>
    <row r="1850" spans="1:25" x14ac:dyDescent="0.25">
      <c r="A1850" t="s">
        <v>3354</v>
      </c>
      <c r="B1850" t="s">
        <v>13178</v>
      </c>
      <c r="C1850" t="s">
        <v>8251</v>
      </c>
      <c r="D1850" t="s">
        <v>812</v>
      </c>
      <c r="E1850" t="s">
        <v>832</v>
      </c>
      <c r="F1850">
        <v>14.431340000000001</v>
      </c>
      <c r="G1850">
        <v>163700000</v>
      </c>
      <c r="H1850">
        <v>6475753.5011388604</v>
      </c>
      <c r="I1850">
        <v>11111904.630059499</v>
      </c>
      <c r="J1850">
        <v>12207430.7431571</v>
      </c>
      <c r="K1850">
        <v>11551449.4258545</v>
      </c>
      <c r="L1850">
        <v>11824093.1538931</v>
      </c>
      <c r="M1850">
        <v>10565583.621189499</v>
      </c>
      <c r="N1850" t="s">
        <v>18077</v>
      </c>
      <c r="O1850">
        <v>0.63824354999999999</v>
      </c>
      <c r="P1850">
        <v>24.27</v>
      </c>
      <c r="Q1850">
        <v>22.52</v>
      </c>
      <c r="R1850">
        <v>1</v>
      </c>
      <c r="S1850">
        <v>60101020</v>
      </c>
      <c r="T1850">
        <v>2362410358</v>
      </c>
      <c r="U1850" t="b">
        <v>1</v>
      </c>
      <c r="V1850" t="b">
        <v>1</v>
      </c>
      <c r="W1850" t="s">
        <v>825</v>
      </c>
      <c r="X1850">
        <v>1</v>
      </c>
      <c r="Y1850" t="b">
        <v>1</v>
      </c>
    </row>
    <row r="1851" spans="1:25" x14ac:dyDescent="0.25">
      <c r="A1851" t="s">
        <v>3355</v>
      </c>
      <c r="B1851" t="s">
        <v>13179</v>
      </c>
      <c r="C1851" t="s">
        <v>8252</v>
      </c>
      <c r="D1851" t="s">
        <v>809</v>
      </c>
      <c r="E1851" t="s">
        <v>829</v>
      </c>
      <c r="F1851">
        <v>21.688759999999998</v>
      </c>
      <c r="G1851">
        <v>19995432</v>
      </c>
      <c r="H1851">
        <v>2038981.7422591499</v>
      </c>
      <c r="I1851">
        <v>4323831.9681304703</v>
      </c>
      <c r="J1851">
        <v>4769195.8469601702</v>
      </c>
      <c r="K1851">
        <v>3337330.2180975401</v>
      </c>
      <c r="L1851">
        <v>3137041.1512214099</v>
      </c>
      <c r="M1851">
        <v>2900052.77495339</v>
      </c>
      <c r="N1851" t="s">
        <v>18078</v>
      </c>
      <c r="O1851">
        <v>5.9751300000000004E-3</v>
      </c>
      <c r="P1851">
        <v>3615</v>
      </c>
      <c r="Q1851">
        <v>3510</v>
      </c>
      <c r="R1851">
        <v>0.45</v>
      </c>
      <c r="S1851">
        <v>40501040</v>
      </c>
      <c r="T1851">
        <v>195154256.58494401</v>
      </c>
      <c r="U1851" t="b">
        <v>1</v>
      </c>
      <c r="V1851" t="b">
        <v>1</v>
      </c>
      <c r="W1851" t="s">
        <v>825</v>
      </c>
      <c r="X1851">
        <v>1</v>
      </c>
      <c r="Y1851" t="b">
        <v>1</v>
      </c>
    </row>
    <row r="1852" spans="1:25" x14ac:dyDescent="0.25">
      <c r="A1852" t="s">
        <v>3356</v>
      </c>
      <c r="B1852" t="s">
        <v>13180</v>
      </c>
      <c r="C1852" t="s">
        <v>8253</v>
      </c>
      <c r="D1852" t="s">
        <v>809</v>
      </c>
      <c r="E1852" t="s">
        <v>829</v>
      </c>
      <c r="F1852">
        <v>10.57868</v>
      </c>
      <c r="G1852">
        <v>29682503</v>
      </c>
      <c r="H1852">
        <v>5331764.6734598698</v>
      </c>
      <c r="I1852">
        <v>3379321.1209170599</v>
      </c>
      <c r="J1852">
        <v>3738199.4728347198</v>
      </c>
      <c r="K1852">
        <v>3190080.36014697</v>
      </c>
      <c r="L1852">
        <v>3319592.6138182199</v>
      </c>
      <c r="M1852">
        <v>2950502.77727381</v>
      </c>
      <c r="N1852" t="s">
        <v>18079</v>
      </c>
      <c r="O1852">
        <v>5.9751300000000004E-3</v>
      </c>
      <c r="P1852">
        <v>1857</v>
      </c>
      <c r="Q1852">
        <v>1712</v>
      </c>
      <c r="R1852">
        <v>0.65</v>
      </c>
      <c r="S1852">
        <v>10101020</v>
      </c>
      <c r="T1852">
        <v>204101105.54342601</v>
      </c>
      <c r="U1852" t="b">
        <v>1</v>
      </c>
      <c r="V1852" t="b">
        <v>1</v>
      </c>
      <c r="W1852" t="s">
        <v>825</v>
      </c>
      <c r="X1852">
        <v>1</v>
      </c>
      <c r="Y1852" t="b">
        <v>1</v>
      </c>
    </row>
    <row r="1853" spans="1:25" x14ac:dyDescent="0.25">
      <c r="A1853" t="s">
        <v>3357</v>
      </c>
      <c r="B1853" t="s">
        <v>13181</v>
      </c>
      <c r="C1853" t="s">
        <v>8254</v>
      </c>
      <c r="D1853" t="s">
        <v>809</v>
      </c>
      <c r="E1853" t="s">
        <v>829</v>
      </c>
      <c r="F1853">
        <v>8.6137139999999999</v>
      </c>
      <c r="G1853">
        <v>28194729</v>
      </c>
      <c r="H1853">
        <v>496854.817610675</v>
      </c>
      <c r="I1853">
        <v>537997.09801722295</v>
      </c>
      <c r="J1853">
        <v>594658.53232271795</v>
      </c>
      <c r="K1853">
        <v>592197.76947204</v>
      </c>
      <c r="L1853">
        <v>575839.46849233902</v>
      </c>
      <c r="M1853">
        <v>757488.97684660403</v>
      </c>
      <c r="N1853" t="s">
        <v>18080</v>
      </c>
      <c r="O1853">
        <v>5.9751300000000004E-3</v>
      </c>
      <c r="P1853">
        <v>1452</v>
      </c>
      <c r="Q1853">
        <v>1394</v>
      </c>
      <c r="R1853">
        <v>0.7</v>
      </c>
      <c r="S1853">
        <v>50204020</v>
      </c>
      <c r="T1853">
        <v>170002932.3394542</v>
      </c>
      <c r="U1853" t="b">
        <v>1</v>
      </c>
      <c r="V1853" t="b">
        <v>1</v>
      </c>
      <c r="W1853" t="s">
        <v>825</v>
      </c>
      <c r="X1853">
        <v>1</v>
      </c>
      <c r="Y1853" t="b">
        <v>1</v>
      </c>
    </row>
    <row r="1854" spans="1:25" x14ac:dyDescent="0.25">
      <c r="A1854" t="s">
        <v>3358</v>
      </c>
      <c r="B1854" t="s">
        <v>13182</v>
      </c>
      <c r="C1854" t="s">
        <v>8255</v>
      </c>
      <c r="D1854" t="s">
        <v>11449</v>
      </c>
      <c r="E1854" t="s">
        <v>16375</v>
      </c>
      <c r="F1854">
        <v>5.0821779999999999</v>
      </c>
      <c r="G1854">
        <v>57017033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18081</v>
      </c>
      <c r="O1854">
        <v>2.4708099999999999E-3</v>
      </c>
      <c r="P1854">
        <v>2229</v>
      </c>
      <c r="Q1854">
        <v>2082</v>
      </c>
      <c r="R1854">
        <v>1</v>
      </c>
      <c r="S1854">
        <v>15101010</v>
      </c>
      <c r="T1854">
        <v>289770710.73787397</v>
      </c>
      <c r="U1854" t="b">
        <v>1</v>
      </c>
      <c r="V1854" t="b">
        <v>0</v>
      </c>
      <c r="W1854" t="s">
        <v>825</v>
      </c>
      <c r="X1854">
        <v>1</v>
      </c>
      <c r="Y1854" t="b">
        <v>1</v>
      </c>
    </row>
    <row r="1855" spans="1:25" x14ac:dyDescent="0.25">
      <c r="A1855" t="s">
        <v>3359</v>
      </c>
      <c r="B1855" t="s">
        <v>13183</v>
      </c>
      <c r="C1855" t="s">
        <v>8256</v>
      </c>
      <c r="D1855" t="s">
        <v>812</v>
      </c>
      <c r="E1855" t="s">
        <v>832</v>
      </c>
      <c r="F1855">
        <v>43.108179999999997</v>
      </c>
      <c r="G1855">
        <v>151200130</v>
      </c>
      <c r="H1855">
        <v>17024969.915279299</v>
      </c>
      <c r="I1855">
        <v>20945225.290715698</v>
      </c>
      <c r="J1855">
        <v>23068997.281619702</v>
      </c>
      <c r="K1855">
        <v>18942944.434475701</v>
      </c>
      <c r="L1855">
        <v>19472342.480116099</v>
      </c>
      <c r="M1855">
        <v>17675713.3258214</v>
      </c>
      <c r="N1855" t="s">
        <v>18082</v>
      </c>
      <c r="O1855">
        <v>0.63824354999999999</v>
      </c>
      <c r="P1855">
        <v>64.42</v>
      </c>
      <c r="Q1855">
        <v>67.27</v>
      </c>
      <c r="R1855">
        <v>1</v>
      </c>
      <c r="S1855">
        <v>40204020</v>
      </c>
      <c r="T1855">
        <v>6517962420.0633993</v>
      </c>
      <c r="U1855" t="b">
        <v>1</v>
      </c>
      <c r="V1855" t="b">
        <v>1</v>
      </c>
      <c r="W1855" t="s">
        <v>825</v>
      </c>
      <c r="X1855">
        <v>1</v>
      </c>
      <c r="Y1855" t="b">
        <v>1</v>
      </c>
    </row>
    <row r="1856" spans="1:25" x14ac:dyDescent="0.25">
      <c r="A1856" t="s">
        <v>3360</v>
      </c>
      <c r="B1856" t="s">
        <v>13184</v>
      </c>
      <c r="C1856" t="s">
        <v>8257</v>
      </c>
      <c r="D1856" t="s">
        <v>821</v>
      </c>
      <c r="E1856" t="s">
        <v>828</v>
      </c>
      <c r="F1856">
        <v>94.644990000000007</v>
      </c>
      <c r="G1856">
        <v>1243929100</v>
      </c>
      <c r="H1856">
        <v>838810171.37471998</v>
      </c>
      <c r="I1856">
        <v>956136960.38191104</v>
      </c>
      <c r="J1856">
        <v>1052534456.8252</v>
      </c>
      <c r="K1856">
        <v>860637035.61589897</v>
      </c>
      <c r="L1856">
        <v>810065354.65864301</v>
      </c>
      <c r="M1856">
        <v>651012517.16786397</v>
      </c>
      <c r="N1856" t="s">
        <v>18083</v>
      </c>
      <c r="O1856">
        <v>0.86752841000000003</v>
      </c>
      <c r="P1856">
        <v>108</v>
      </c>
      <c r="Q1856">
        <v>107.37</v>
      </c>
      <c r="R1856">
        <v>1</v>
      </c>
      <c r="S1856">
        <v>20103015</v>
      </c>
      <c r="T1856">
        <v>117731657230.209</v>
      </c>
      <c r="U1856" t="b">
        <v>1</v>
      </c>
      <c r="V1856" t="b">
        <v>1</v>
      </c>
      <c r="W1856" t="s">
        <v>825</v>
      </c>
      <c r="X1856">
        <v>1</v>
      </c>
      <c r="Y1856" t="b">
        <v>1</v>
      </c>
    </row>
    <row r="1857" spans="1:25" x14ac:dyDescent="0.25">
      <c r="A1857" t="s">
        <v>3361</v>
      </c>
      <c r="B1857" t="s">
        <v>13185</v>
      </c>
      <c r="C1857" t="s">
        <v>8258</v>
      </c>
      <c r="D1857" t="s">
        <v>810</v>
      </c>
      <c r="E1857" t="s">
        <v>830</v>
      </c>
      <c r="F1857">
        <v>45.35</v>
      </c>
      <c r="G1857">
        <v>35767300</v>
      </c>
      <c r="H1857">
        <v>1692542.83</v>
      </c>
      <c r="I1857">
        <v>1709482.15201613</v>
      </c>
      <c r="J1857">
        <v>1875182.3556548001</v>
      </c>
      <c r="K1857">
        <v>1646911.9665000001</v>
      </c>
      <c r="L1857">
        <v>1493269.90504032</v>
      </c>
      <c r="M1857">
        <v>1054336.73294118</v>
      </c>
      <c r="N1857" t="s">
        <v>18084</v>
      </c>
      <c r="O1857">
        <v>1</v>
      </c>
      <c r="P1857">
        <v>44</v>
      </c>
      <c r="Q1857">
        <v>45.35</v>
      </c>
      <c r="R1857">
        <v>0.7</v>
      </c>
      <c r="S1857">
        <v>30202010</v>
      </c>
      <c r="T1857">
        <v>1135432938.5</v>
      </c>
      <c r="U1857" t="b">
        <v>1</v>
      </c>
      <c r="V1857" t="b">
        <v>1</v>
      </c>
      <c r="W1857" t="s">
        <v>825</v>
      </c>
      <c r="X1857">
        <v>1</v>
      </c>
      <c r="Y1857" t="b">
        <v>1</v>
      </c>
    </row>
    <row r="1858" spans="1:25" x14ac:dyDescent="0.25">
      <c r="A1858" t="s">
        <v>3362</v>
      </c>
      <c r="B1858" t="s">
        <v>13186</v>
      </c>
      <c r="C1858" t="s">
        <v>8259</v>
      </c>
      <c r="D1858" t="s">
        <v>821</v>
      </c>
      <c r="E1858" t="s">
        <v>828</v>
      </c>
      <c r="F1858">
        <v>41.870510000000003</v>
      </c>
      <c r="G1858">
        <v>145834730</v>
      </c>
      <c r="H1858">
        <v>106735819.960489</v>
      </c>
      <c r="I1858">
        <v>125427996.383808</v>
      </c>
      <c r="J1858">
        <v>137542380.064509</v>
      </c>
      <c r="K1858">
        <v>143474805.38989401</v>
      </c>
      <c r="L1858">
        <v>156526306.21220601</v>
      </c>
      <c r="M1858">
        <v>131327903.76697201</v>
      </c>
      <c r="N1858" t="s">
        <v>18085</v>
      </c>
      <c r="O1858">
        <v>0.86752841000000003</v>
      </c>
      <c r="P1858">
        <v>41.87</v>
      </c>
      <c r="Q1858">
        <v>47.5</v>
      </c>
      <c r="R1858">
        <v>1</v>
      </c>
      <c r="S1858">
        <v>10101015</v>
      </c>
      <c r="T1858">
        <v>6106174520.8123007</v>
      </c>
      <c r="U1858" t="b">
        <v>1</v>
      </c>
      <c r="V1858" t="b">
        <v>1</v>
      </c>
      <c r="W1858" t="s">
        <v>825</v>
      </c>
      <c r="X1858">
        <v>1</v>
      </c>
      <c r="Y1858" t="b">
        <v>1</v>
      </c>
    </row>
    <row r="1859" spans="1:25" x14ac:dyDescent="0.25">
      <c r="A1859" t="s">
        <v>3363</v>
      </c>
      <c r="B1859" t="s">
        <v>13187</v>
      </c>
      <c r="C1859" t="s">
        <v>8260</v>
      </c>
      <c r="D1859" t="s">
        <v>813</v>
      </c>
      <c r="E1859" t="s">
        <v>833</v>
      </c>
      <c r="F1859">
        <v>4397.4939999999997</v>
      </c>
      <c r="G1859">
        <v>9233586</v>
      </c>
      <c r="H1859">
        <v>62920135.178024501</v>
      </c>
      <c r="I1859">
        <v>82399302.076901197</v>
      </c>
      <c r="J1859">
        <v>90689125.164854005</v>
      </c>
      <c r="K1859">
        <v>77801741.987268105</v>
      </c>
      <c r="L1859">
        <v>78113190.288210705</v>
      </c>
      <c r="M1859">
        <v>73129170.662658304</v>
      </c>
      <c r="N1859" t="s">
        <v>18086</v>
      </c>
      <c r="O1859">
        <v>1.06360349</v>
      </c>
      <c r="P1859">
        <v>4106</v>
      </c>
      <c r="Q1859">
        <v>4097</v>
      </c>
      <c r="R1859">
        <v>0.9</v>
      </c>
      <c r="S1859">
        <v>55201020</v>
      </c>
      <c r="T1859">
        <v>36544175130.135597</v>
      </c>
      <c r="U1859" t="b">
        <v>1</v>
      </c>
      <c r="V1859" t="b">
        <v>1</v>
      </c>
      <c r="W1859" t="s">
        <v>825</v>
      </c>
      <c r="X1859">
        <v>1</v>
      </c>
      <c r="Y1859" t="b">
        <v>1</v>
      </c>
    </row>
    <row r="1860" spans="1:25" x14ac:dyDescent="0.25">
      <c r="A1860" t="s">
        <v>3364</v>
      </c>
      <c r="B1860" t="s">
        <v>13188</v>
      </c>
      <c r="C1860" t="s">
        <v>8261</v>
      </c>
      <c r="D1860" t="s">
        <v>822</v>
      </c>
      <c r="E1860" t="s">
        <v>837</v>
      </c>
      <c r="F1860">
        <v>22.735610000000001</v>
      </c>
      <c r="G1860">
        <v>500000000</v>
      </c>
      <c r="H1860">
        <v>7412006.0378411803</v>
      </c>
      <c r="I1860">
        <v>7549853.4828954404</v>
      </c>
      <c r="J1860">
        <v>8316714.0189462602</v>
      </c>
      <c r="K1860">
        <v>7153030.0937681803</v>
      </c>
      <c r="L1860">
        <v>6994362.7317761602</v>
      </c>
      <c r="M1860">
        <v>5682562.5705445204</v>
      </c>
      <c r="N1860" t="s">
        <v>18087</v>
      </c>
      <c r="O1860">
        <v>8.7600189999999994E-2</v>
      </c>
      <c r="P1860">
        <v>247</v>
      </c>
      <c r="Q1860">
        <v>260.8</v>
      </c>
      <c r="R1860">
        <v>0.4</v>
      </c>
      <c r="S1860">
        <v>30302010</v>
      </c>
      <c r="T1860">
        <v>4547122000</v>
      </c>
      <c r="U1860" t="b">
        <v>1</v>
      </c>
      <c r="V1860" t="b">
        <v>1</v>
      </c>
      <c r="W1860" t="s">
        <v>825</v>
      </c>
      <c r="X1860">
        <v>1</v>
      </c>
      <c r="Y1860" t="b">
        <v>1</v>
      </c>
    </row>
    <row r="1861" spans="1:25" x14ac:dyDescent="0.25">
      <c r="A1861" t="s">
        <v>3365</v>
      </c>
      <c r="B1861" t="s">
        <v>13189</v>
      </c>
      <c r="C1861" t="s">
        <v>8262</v>
      </c>
      <c r="D1861" t="s">
        <v>808</v>
      </c>
      <c r="E1861" t="s">
        <v>828</v>
      </c>
      <c r="F1861">
        <v>35.849969999999999</v>
      </c>
      <c r="G1861">
        <v>113517944</v>
      </c>
      <c r="H1861">
        <v>24465377.703416798</v>
      </c>
      <c r="I1861">
        <v>28052361.458922099</v>
      </c>
      <c r="J1861">
        <v>30830926.112197399</v>
      </c>
      <c r="K1861">
        <v>28248562.7616538</v>
      </c>
      <c r="L1861">
        <v>28617440.571204498</v>
      </c>
      <c r="M1861">
        <v>26912146.907025199</v>
      </c>
      <c r="N1861" t="s">
        <v>18088</v>
      </c>
      <c r="O1861">
        <v>0.86752841000000003</v>
      </c>
      <c r="P1861">
        <v>40.19</v>
      </c>
      <c r="Q1861">
        <v>40.67</v>
      </c>
      <c r="R1861">
        <v>1</v>
      </c>
      <c r="S1861">
        <v>30101010</v>
      </c>
      <c r="T1861">
        <v>4069614886.86168</v>
      </c>
      <c r="U1861" t="b">
        <v>1</v>
      </c>
      <c r="V1861" t="b">
        <v>1</v>
      </c>
      <c r="W1861" t="s">
        <v>825</v>
      </c>
      <c r="X1861">
        <v>1</v>
      </c>
      <c r="Y1861" t="b">
        <v>1</v>
      </c>
    </row>
    <row r="1862" spans="1:25" x14ac:dyDescent="0.25">
      <c r="A1862" t="s">
        <v>3366</v>
      </c>
      <c r="B1862" t="s">
        <v>13190</v>
      </c>
      <c r="C1862" t="s">
        <v>8263</v>
      </c>
      <c r="D1862" t="s">
        <v>11450</v>
      </c>
      <c r="E1862" t="s">
        <v>830</v>
      </c>
      <c r="F1862">
        <v>12.23</v>
      </c>
      <c r="G1862">
        <v>255562399</v>
      </c>
      <c r="H1862">
        <v>7159830.8702357197</v>
      </c>
      <c r="I1862">
        <v>8493258.2684360594</v>
      </c>
      <c r="J1862">
        <v>9276836.2003736403</v>
      </c>
      <c r="K1862">
        <v>7888425.5194699997</v>
      </c>
      <c r="L1862">
        <v>7397783.6408292698</v>
      </c>
      <c r="M1862">
        <v>7562966.3207452698</v>
      </c>
      <c r="N1862" t="s">
        <v>18089</v>
      </c>
      <c r="O1862">
        <v>1</v>
      </c>
      <c r="P1862">
        <v>12.6</v>
      </c>
      <c r="Q1862">
        <v>12.23</v>
      </c>
      <c r="R1862">
        <v>0.75</v>
      </c>
      <c r="S1862">
        <v>45102020</v>
      </c>
      <c r="T1862">
        <v>2344146104.8274999</v>
      </c>
      <c r="U1862" t="b">
        <v>1</v>
      </c>
      <c r="V1862" t="b">
        <v>1</v>
      </c>
      <c r="W1862" t="s">
        <v>825</v>
      </c>
      <c r="X1862">
        <v>1</v>
      </c>
      <c r="Y1862" t="b">
        <v>1</v>
      </c>
    </row>
    <row r="1863" spans="1:25" x14ac:dyDescent="0.25">
      <c r="A1863" t="s">
        <v>3367</v>
      </c>
      <c r="B1863" t="s">
        <v>13191</v>
      </c>
      <c r="C1863" t="s">
        <v>8264</v>
      </c>
      <c r="D1863" t="s">
        <v>808</v>
      </c>
      <c r="E1863" t="s">
        <v>828</v>
      </c>
      <c r="F1863">
        <v>84.640140000000002</v>
      </c>
      <c r="G1863">
        <v>57140526</v>
      </c>
      <c r="H1863">
        <v>66009716.383349001</v>
      </c>
      <c r="I1863">
        <v>93472159.563682497</v>
      </c>
      <c r="J1863">
        <v>102781031.960252</v>
      </c>
      <c r="K1863">
        <v>95259594.944957495</v>
      </c>
      <c r="L1863">
        <v>92435655.432153001</v>
      </c>
      <c r="M1863">
        <v>76714421.881250203</v>
      </c>
      <c r="N1863" t="s">
        <v>18090</v>
      </c>
      <c r="O1863">
        <v>0.86752841000000003</v>
      </c>
      <c r="P1863">
        <v>99.81</v>
      </c>
      <c r="Q1863">
        <v>96.02</v>
      </c>
      <c r="R1863">
        <v>1</v>
      </c>
      <c r="S1863">
        <v>20102010</v>
      </c>
      <c r="T1863">
        <v>4836382120.3136406</v>
      </c>
      <c r="U1863" t="b">
        <v>1</v>
      </c>
      <c r="V1863" t="b">
        <v>1</v>
      </c>
      <c r="W1863" t="s">
        <v>825</v>
      </c>
      <c r="X1863">
        <v>1</v>
      </c>
      <c r="Y1863" t="b">
        <v>1</v>
      </c>
    </row>
    <row r="1864" spans="1:25" x14ac:dyDescent="0.25">
      <c r="A1864" t="s">
        <v>3368</v>
      </c>
      <c r="B1864" t="s">
        <v>13192</v>
      </c>
      <c r="C1864" t="s">
        <v>8265</v>
      </c>
      <c r="D1864" t="s">
        <v>816</v>
      </c>
      <c r="E1864" t="s">
        <v>835</v>
      </c>
      <c r="F1864">
        <v>3.2020650000000002</v>
      </c>
      <c r="G1864">
        <v>11980212000</v>
      </c>
      <c r="H1864">
        <v>94574630.634022906</v>
      </c>
      <c r="I1864">
        <v>121079560.723891</v>
      </c>
      <c r="J1864">
        <v>133309388.88756</v>
      </c>
      <c r="K1864">
        <v>118237289.755178</v>
      </c>
      <c r="L1864">
        <v>112461487.96527199</v>
      </c>
      <c r="M1864">
        <v>107598838.464836</v>
      </c>
      <c r="N1864" t="s">
        <v>18091</v>
      </c>
      <c r="O1864">
        <v>1.1722639999999999E-2</v>
      </c>
      <c r="P1864">
        <v>286.55</v>
      </c>
      <c r="Q1864">
        <v>269.14999999999998</v>
      </c>
      <c r="R1864">
        <v>0.8</v>
      </c>
      <c r="S1864">
        <v>55102000</v>
      </c>
      <c r="T1864">
        <v>30689134030.223999</v>
      </c>
      <c r="U1864" t="b">
        <v>1</v>
      </c>
      <c r="V1864" t="b">
        <v>1</v>
      </c>
      <c r="W1864" t="s">
        <v>825</v>
      </c>
      <c r="X1864">
        <v>1</v>
      </c>
      <c r="Y1864" t="b">
        <v>1</v>
      </c>
    </row>
    <row r="1865" spans="1:25" x14ac:dyDescent="0.25">
      <c r="A1865" t="s">
        <v>3369</v>
      </c>
      <c r="B1865" t="s">
        <v>13193</v>
      </c>
      <c r="C1865" t="s">
        <v>8266</v>
      </c>
      <c r="D1865" t="s">
        <v>11450</v>
      </c>
      <c r="E1865" t="s">
        <v>830</v>
      </c>
      <c r="F1865">
        <v>1.73</v>
      </c>
      <c r="G1865">
        <v>543053111</v>
      </c>
      <c r="H1865">
        <v>1714326.1038571401</v>
      </c>
      <c r="I1865">
        <v>2272381.7569049201</v>
      </c>
      <c r="J1865">
        <v>2488315.5546893198</v>
      </c>
      <c r="K1865">
        <v>2558877.344207</v>
      </c>
      <c r="L1865">
        <v>2379592.7946804902</v>
      </c>
      <c r="M1865">
        <v>1880008.5103374</v>
      </c>
      <c r="N1865" t="s">
        <v>18092</v>
      </c>
      <c r="O1865">
        <v>1</v>
      </c>
      <c r="P1865">
        <v>1.766</v>
      </c>
      <c r="Q1865">
        <v>1.73</v>
      </c>
      <c r="R1865">
        <v>0.8</v>
      </c>
      <c r="S1865">
        <v>40202010</v>
      </c>
      <c r="T1865">
        <v>751585505.62400007</v>
      </c>
      <c r="U1865" t="b">
        <v>1</v>
      </c>
      <c r="V1865" t="b">
        <v>1</v>
      </c>
      <c r="W1865" t="s">
        <v>825</v>
      </c>
      <c r="X1865">
        <v>1</v>
      </c>
      <c r="Y1865" t="b">
        <v>1</v>
      </c>
    </row>
    <row r="1866" spans="1:25" x14ac:dyDescent="0.25">
      <c r="A1866" t="s">
        <v>155</v>
      </c>
      <c r="B1866" t="s">
        <v>1004</v>
      </c>
      <c r="C1866" t="s">
        <v>554</v>
      </c>
      <c r="D1866" t="s">
        <v>808</v>
      </c>
      <c r="E1866" t="s">
        <v>828</v>
      </c>
      <c r="F1866">
        <v>6.8138750000000003</v>
      </c>
      <c r="G1866">
        <v>223208720</v>
      </c>
      <c r="H1866">
        <v>11046021.8117218</v>
      </c>
      <c r="I1866">
        <v>13594569.402770501</v>
      </c>
      <c r="J1866">
        <v>14945170.6490751</v>
      </c>
      <c r="K1866">
        <v>11938530.1675776</v>
      </c>
      <c r="L1866">
        <v>11705141.587977299</v>
      </c>
      <c r="M1866">
        <v>11020446.271932499</v>
      </c>
      <c r="N1866" t="s">
        <v>1403</v>
      </c>
      <c r="O1866">
        <v>0.86752841000000003</v>
      </c>
      <c r="P1866">
        <v>7.24</v>
      </c>
      <c r="Q1866">
        <v>7.73</v>
      </c>
      <c r="R1866">
        <v>0.85</v>
      </c>
      <c r="S1866">
        <v>35102030</v>
      </c>
      <c r="T1866">
        <v>1292778869.4414999</v>
      </c>
      <c r="U1866" t="b">
        <v>0</v>
      </c>
      <c r="V1866" t="b">
        <v>1</v>
      </c>
      <c r="W1866" t="s">
        <v>825</v>
      </c>
      <c r="X1866">
        <v>1</v>
      </c>
      <c r="Y1866" t="b">
        <v>0</v>
      </c>
    </row>
    <row r="1867" spans="1:25" x14ac:dyDescent="0.25">
      <c r="A1867" t="s">
        <v>156</v>
      </c>
      <c r="B1867" t="s">
        <v>1005</v>
      </c>
      <c r="C1867" t="s">
        <v>555</v>
      </c>
      <c r="D1867" t="s">
        <v>809</v>
      </c>
      <c r="E1867" t="s">
        <v>829</v>
      </c>
      <c r="F1867">
        <v>782.27840000000003</v>
      </c>
      <c r="G1867">
        <v>1003137</v>
      </c>
      <c r="H1867">
        <v>2897607.3812220199</v>
      </c>
      <c r="I1867">
        <v>3806442.7754057799</v>
      </c>
      <c r="J1867">
        <v>4190478.63087716</v>
      </c>
      <c r="K1867">
        <v>3062413.8951654602</v>
      </c>
      <c r="L1867">
        <v>2898845.6059590802</v>
      </c>
      <c r="M1867">
        <v>2455178.7681690501</v>
      </c>
      <c r="N1867" t="s">
        <v>1404</v>
      </c>
      <c r="O1867">
        <v>5.9751300000000004E-3</v>
      </c>
      <c r="P1867">
        <v>134900</v>
      </c>
      <c r="Q1867">
        <v>126600</v>
      </c>
      <c r="R1867">
        <v>1</v>
      </c>
      <c r="S1867">
        <v>35102030</v>
      </c>
      <c r="T1867">
        <v>784732407.34080005</v>
      </c>
      <c r="U1867" t="b">
        <v>0</v>
      </c>
      <c r="V1867" t="b">
        <v>1</v>
      </c>
      <c r="W1867" t="s">
        <v>825</v>
      </c>
      <c r="X1867">
        <v>1</v>
      </c>
      <c r="Y1867" t="b">
        <v>0</v>
      </c>
    </row>
    <row r="1868" spans="1:25" x14ac:dyDescent="0.25">
      <c r="A1868" t="s">
        <v>3370</v>
      </c>
      <c r="B1868" t="s">
        <v>13194</v>
      </c>
      <c r="C1868" t="s">
        <v>8267</v>
      </c>
      <c r="D1868" t="s">
        <v>808</v>
      </c>
      <c r="E1868" t="s">
        <v>828</v>
      </c>
      <c r="F1868">
        <v>65.309179999999998</v>
      </c>
      <c r="G1868">
        <v>243880020</v>
      </c>
      <c r="H1868">
        <v>248180892.254738</v>
      </c>
      <c r="I1868">
        <v>266264690.85462701</v>
      </c>
      <c r="J1868">
        <v>294879200.64792901</v>
      </c>
      <c r="K1868">
        <v>235837350.90362599</v>
      </c>
      <c r="L1868">
        <v>227766238.26240301</v>
      </c>
      <c r="M1868">
        <v>221826496.10282701</v>
      </c>
      <c r="N1868" t="s">
        <v>18093</v>
      </c>
      <c r="O1868">
        <v>0.86752841000000003</v>
      </c>
      <c r="P1868">
        <v>76</v>
      </c>
      <c r="Q1868">
        <v>74.09</v>
      </c>
      <c r="R1868">
        <v>1</v>
      </c>
      <c r="S1868">
        <v>50205015</v>
      </c>
      <c r="T1868">
        <v>15927604124.583599</v>
      </c>
      <c r="U1868" t="b">
        <v>1</v>
      </c>
      <c r="V1868" t="b">
        <v>1</v>
      </c>
      <c r="W1868" t="s">
        <v>825</v>
      </c>
      <c r="X1868">
        <v>1</v>
      </c>
      <c r="Y1868" t="b">
        <v>1</v>
      </c>
    </row>
    <row r="1869" spans="1:25" x14ac:dyDescent="0.25">
      <c r="A1869" t="s">
        <v>3371</v>
      </c>
      <c r="B1869" t="s">
        <v>13195</v>
      </c>
      <c r="C1869" t="s">
        <v>8268</v>
      </c>
      <c r="D1869" t="s">
        <v>821</v>
      </c>
      <c r="E1869" t="s">
        <v>828</v>
      </c>
      <c r="F1869">
        <v>27.83728</v>
      </c>
      <c r="G1869">
        <v>169435300</v>
      </c>
      <c r="H1869">
        <v>74077591.302120894</v>
      </c>
      <c r="I1869">
        <v>71068741.955674201</v>
      </c>
      <c r="J1869">
        <v>78105468.227841496</v>
      </c>
      <c r="K1869">
        <v>74098265.513731599</v>
      </c>
      <c r="L1869">
        <v>72703994.466942593</v>
      </c>
      <c r="M1869">
        <v>53954146.545237102</v>
      </c>
      <c r="N1869" t="s">
        <v>18094</v>
      </c>
      <c r="O1869">
        <v>0.86752841000000003</v>
      </c>
      <c r="P1869">
        <v>31.16</v>
      </c>
      <c r="Q1869">
        <v>31.58</v>
      </c>
      <c r="R1869">
        <v>0.7</v>
      </c>
      <c r="S1869">
        <v>10101020</v>
      </c>
      <c r="T1869">
        <v>3301632521.588799</v>
      </c>
      <c r="U1869" t="b">
        <v>1</v>
      </c>
      <c r="V1869" t="b">
        <v>1</v>
      </c>
      <c r="W1869" t="s">
        <v>825</v>
      </c>
      <c r="X1869">
        <v>1</v>
      </c>
      <c r="Y1869" t="b">
        <v>1</v>
      </c>
    </row>
    <row r="1870" spans="1:25" x14ac:dyDescent="0.25">
      <c r="A1870" t="s">
        <v>3372</v>
      </c>
      <c r="B1870" t="s">
        <v>13196</v>
      </c>
      <c r="C1870" t="s">
        <v>8269</v>
      </c>
      <c r="D1870" t="s">
        <v>816</v>
      </c>
      <c r="E1870" t="s">
        <v>835</v>
      </c>
      <c r="F1870">
        <v>2.2544729999999999</v>
      </c>
      <c r="G1870">
        <v>806534100</v>
      </c>
      <c r="H1870">
        <v>3506744.4919890901</v>
      </c>
      <c r="I1870">
        <v>3662231.3902192502</v>
      </c>
      <c r="J1870">
        <v>4048998.8646593802</v>
      </c>
      <c r="K1870">
        <v>3045645.8206518102</v>
      </c>
      <c r="L1870">
        <v>2690611.4437926998</v>
      </c>
      <c r="M1870">
        <v>2016519.4601706499</v>
      </c>
      <c r="N1870" t="s">
        <v>18095</v>
      </c>
      <c r="O1870">
        <v>1.1722639999999999E-2</v>
      </c>
      <c r="P1870">
        <v>148.5</v>
      </c>
      <c r="Q1870">
        <v>189.5</v>
      </c>
      <c r="R1870">
        <v>0.4</v>
      </c>
      <c r="S1870">
        <v>50205020</v>
      </c>
      <c r="T1870">
        <v>727323740.81172001</v>
      </c>
      <c r="U1870" t="b">
        <v>1</v>
      </c>
      <c r="V1870" t="b">
        <v>1</v>
      </c>
      <c r="W1870" t="s">
        <v>825</v>
      </c>
      <c r="X1870">
        <v>1</v>
      </c>
      <c r="Y1870" t="b">
        <v>1</v>
      </c>
    </row>
    <row r="1871" spans="1:25" x14ac:dyDescent="0.25">
      <c r="A1871" t="s">
        <v>3373</v>
      </c>
      <c r="B1871" t="s">
        <v>13197</v>
      </c>
      <c r="C1871" t="s">
        <v>8270</v>
      </c>
      <c r="D1871" t="s">
        <v>821</v>
      </c>
      <c r="E1871" t="s">
        <v>828</v>
      </c>
      <c r="F1871">
        <v>32.218249999999998</v>
      </c>
      <c r="G1871">
        <v>552912840</v>
      </c>
      <c r="H1871">
        <v>53731306.2690975</v>
      </c>
      <c r="I1871">
        <v>70864129.656158701</v>
      </c>
      <c r="J1871">
        <v>77837420.861180604</v>
      </c>
      <c r="K1871">
        <v>77274836.214515105</v>
      </c>
      <c r="L1871">
        <v>74861611.484220996</v>
      </c>
      <c r="M1871">
        <v>71771487.448815197</v>
      </c>
      <c r="N1871" t="s">
        <v>18096</v>
      </c>
      <c r="O1871">
        <v>0.86752841000000003</v>
      </c>
      <c r="P1871">
        <v>36.6</v>
      </c>
      <c r="Q1871">
        <v>36.549999999999997</v>
      </c>
      <c r="R1871">
        <v>0.2</v>
      </c>
      <c r="S1871">
        <v>10102010</v>
      </c>
      <c r="T1871">
        <v>3562776821.4660001</v>
      </c>
      <c r="U1871" t="b">
        <v>1</v>
      </c>
      <c r="V1871" t="b">
        <v>1</v>
      </c>
      <c r="W1871" t="s">
        <v>825</v>
      </c>
      <c r="X1871">
        <v>1</v>
      </c>
      <c r="Y1871" t="b">
        <v>1</v>
      </c>
    </row>
    <row r="1872" spans="1:25" x14ac:dyDescent="0.25">
      <c r="A1872" t="s">
        <v>3374</v>
      </c>
      <c r="B1872" t="s">
        <v>13198</v>
      </c>
      <c r="C1872" t="s">
        <v>8271</v>
      </c>
      <c r="D1872" t="s">
        <v>808</v>
      </c>
      <c r="E1872" t="s">
        <v>828</v>
      </c>
      <c r="F1872">
        <v>88.694969999999998</v>
      </c>
      <c r="G1872">
        <v>44045560</v>
      </c>
      <c r="H1872">
        <v>189043110.50011799</v>
      </c>
      <c r="I1872">
        <v>132296025.59263401</v>
      </c>
      <c r="J1872">
        <v>145283439.095934</v>
      </c>
      <c r="K1872">
        <v>128455156.13750499</v>
      </c>
      <c r="L1872">
        <v>118860634.578089</v>
      </c>
      <c r="M1872">
        <v>103174041.86595599</v>
      </c>
      <c r="N1872" t="s">
        <v>18097</v>
      </c>
      <c r="O1872">
        <v>0.86752841000000003</v>
      </c>
      <c r="P1872">
        <v>92.62</v>
      </c>
      <c r="Q1872">
        <v>100.62</v>
      </c>
      <c r="R1872">
        <v>0.95</v>
      </c>
      <c r="S1872">
        <v>10101010</v>
      </c>
      <c r="T1872">
        <v>3711288641.6915398</v>
      </c>
      <c r="U1872" t="b">
        <v>1</v>
      </c>
      <c r="V1872" t="b">
        <v>1</v>
      </c>
      <c r="W1872" t="s">
        <v>825</v>
      </c>
      <c r="X1872">
        <v>1</v>
      </c>
      <c r="Y1872" t="b">
        <v>1</v>
      </c>
    </row>
    <row r="1873" spans="1:25" x14ac:dyDescent="0.25">
      <c r="A1873" t="s">
        <v>3375</v>
      </c>
      <c r="B1873" t="s">
        <v>13199</v>
      </c>
      <c r="C1873" t="s">
        <v>8272</v>
      </c>
      <c r="D1873" t="s">
        <v>808</v>
      </c>
      <c r="E1873" t="s">
        <v>828</v>
      </c>
      <c r="F1873">
        <v>105.2581</v>
      </c>
      <c r="G1873">
        <v>82542880</v>
      </c>
      <c r="H1873">
        <v>67330718.276071295</v>
      </c>
      <c r="I1873">
        <v>79270273.052748501</v>
      </c>
      <c r="J1873">
        <v>87299443.2888491</v>
      </c>
      <c r="K1873">
        <v>74888518.579929307</v>
      </c>
      <c r="L1873">
        <v>76386909.896148801</v>
      </c>
      <c r="M1873">
        <v>79606237.594415203</v>
      </c>
      <c r="N1873" t="s">
        <v>18098</v>
      </c>
      <c r="O1873">
        <v>0.86752841000000003</v>
      </c>
      <c r="P1873">
        <v>119.41</v>
      </c>
      <c r="Q1873">
        <v>119.41</v>
      </c>
      <c r="R1873">
        <v>1</v>
      </c>
      <c r="S1873">
        <v>30301010</v>
      </c>
      <c r="T1873">
        <v>8688306717.3279991</v>
      </c>
      <c r="U1873" t="b">
        <v>1</v>
      </c>
      <c r="V1873" t="b">
        <v>1</v>
      </c>
      <c r="W1873" t="s">
        <v>825</v>
      </c>
      <c r="X1873">
        <v>1</v>
      </c>
      <c r="Y1873" t="b">
        <v>1</v>
      </c>
    </row>
    <row r="1874" spans="1:25" x14ac:dyDescent="0.25">
      <c r="A1874" t="s">
        <v>3376</v>
      </c>
      <c r="B1874" t="s">
        <v>13200</v>
      </c>
      <c r="C1874" t="s">
        <v>8273</v>
      </c>
      <c r="D1874" t="s">
        <v>809</v>
      </c>
      <c r="E1874" t="s">
        <v>829</v>
      </c>
      <c r="F1874">
        <v>11.9628</v>
      </c>
      <c r="G1874">
        <v>24000000</v>
      </c>
      <c r="H1874">
        <v>641988.77241017402</v>
      </c>
      <c r="I1874">
        <v>859437.76576595195</v>
      </c>
      <c r="J1874">
        <v>942054.99461333104</v>
      </c>
      <c r="K1874">
        <v>679261.94658201002</v>
      </c>
      <c r="L1874">
        <v>638429.79277668695</v>
      </c>
      <c r="M1874">
        <v>771126.39381945005</v>
      </c>
      <c r="N1874" t="s">
        <v>18099</v>
      </c>
      <c r="O1874">
        <v>5.9751300000000004E-3</v>
      </c>
      <c r="P1874">
        <v>2031</v>
      </c>
      <c r="Q1874">
        <v>1936</v>
      </c>
      <c r="R1874">
        <v>1</v>
      </c>
      <c r="S1874">
        <v>40203050</v>
      </c>
      <c r="T1874">
        <v>287107200</v>
      </c>
      <c r="U1874" t="b">
        <v>1</v>
      </c>
      <c r="V1874" t="b">
        <v>1</v>
      </c>
      <c r="W1874" t="s">
        <v>825</v>
      </c>
      <c r="X1874">
        <v>1</v>
      </c>
      <c r="Y1874" t="b">
        <v>1</v>
      </c>
    </row>
    <row r="1875" spans="1:25" x14ac:dyDescent="0.25">
      <c r="A1875" t="s">
        <v>3377</v>
      </c>
      <c r="B1875" t="s">
        <v>13201</v>
      </c>
      <c r="C1875" t="s">
        <v>8274</v>
      </c>
      <c r="D1875" t="s">
        <v>808</v>
      </c>
      <c r="E1875" t="s">
        <v>828</v>
      </c>
      <c r="F1875">
        <v>51.972320000000003</v>
      </c>
      <c r="G1875">
        <v>112949280</v>
      </c>
      <c r="H1875">
        <v>138229216.47933301</v>
      </c>
      <c r="I1875">
        <v>96167039.769362003</v>
      </c>
      <c r="J1875">
        <v>106106981.761729</v>
      </c>
      <c r="K1875">
        <v>100583371.570723</v>
      </c>
      <c r="L1875">
        <v>93995709.350053102</v>
      </c>
      <c r="M1875">
        <v>76045974.462033302</v>
      </c>
      <c r="N1875" t="s">
        <v>18100</v>
      </c>
      <c r="O1875">
        <v>0.86752841000000003</v>
      </c>
      <c r="P1875">
        <v>58.14</v>
      </c>
      <c r="Q1875">
        <v>58.96</v>
      </c>
      <c r="R1875">
        <v>1</v>
      </c>
      <c r="S1875">
        <v>20102010</v>
      </c>
      <c r="T1875">
        <v>5870236123.9296007</v>
      </c>
      <c r="U1875" t="b">
        <v>1</v>
      </c>
      <c r="V1875" t="b">
        <v>1</v>
      </c>
      <c r="W1875" t="s">
        <v>825</v>
      </c>
      <c r="X1875">
        <v>1</v>
      </c>
      <c r="Y1875" t="b">
        <v>1</v>
      </c>
    </row>
    <row r="1876" spans="1:25" x14ac:dyDescent="0.25">
      <c r="A1876" t="s">
        <v>3378</v>
      </c>
      <c r="B1876" t="s">
        <v>13202</v>
      </c>
      <c r="C1876" t="s">
        <v>8275</v>
      </c>
      <c r="D1876" t="s">
        <v>809</v>
      </c>
      <c r="E1876" t="s">
        <v>829</v>
      </c>
      <c r="F1876">
        <v>18.225359999999998</v>
      </c>
      <c r="G1876">
        <v>58938210</v>
      </c>
      <c r="H1876">
        <v>4819285.3268975103</v>
      </c>
      <c r="I1876">
        <v>2945670.80583217</v>
      </c>
      <c r="J1876">
        <v>3257685.6466790498</v>
      </c>
      <c r="K1876">
        <v>2775798.2914153598</v>
      </c>
      <c r="L1876">
        <v>2757768.3418754502</v>
      </c>
      <c r="M1876">
        <v>2810897.5767418402</v>
      </c>
      <c r="N1876" t="s">
        <v>18101</v>
      </c>
      <c r="O1876">
        <v>5.9751300000000004E-3</v>
      </c>
      <c r="P1876">
        <v>3295</v>
      </c>
      <c r="Q1876">
        <v>2949.5</v>
      </c>
      <c r="R1876">
        <v>0.95</v>
      </c>
      <c r="S1876">
        <v>50204050</v>
      </c>
      <c r="T1876">
        <v>1020461590.25532</v>
      </c>
      <c r="U1876" t="b">
        <v>1</v>
      </c>
      <c r="V1876" t="b">
        <v>1</v>
      </c>
      <c r="W1876" t="s">
        <v>825</v>
      </c>
      <c r="X1876">
        <v>1</v>
      </c>
      <c r="Y1876" t="b">
        <v>1</v>
      </c>
    </row>
    <row r="1877" spans="1:25" x14ac:dyDescent="0.25">
      <c r="A1877" t="s">
        <v>157</v>
      </c>
      <c r="B1877" t="s">
        <v>1006</v>
      </c>
      <c r="C1877" t="s">
        <v>556</v>
      </c>
      <c r="D1877" t="s">
        <v>809</v>
      </c>
      <c r="E1877" t="s">
        <v>829</v>
      </c>
      <c r="F1877">
        <v>774.86350000000004</v>
      </c>
      <c r="G1877">
        <v>4797731</v>
      </c>
      <c r="H1877">
        <v>9934385.9097639006</v>
      </c>
      <c r="I1877">
        <v>9958385.53138794</v>
      </c>
      <c r="J1877">
        <v>10929774.497076301</v>
      </c>
      <c r="K1877">
        <v>9137131.6145496592</v>
      </c>
      <c r="L1877">
        <v>9266768.9851392508</v>
      </c>
      <c r="M1877">
        <v>11029729.3285955</v>
      </c>
      <c r="N1877" t="s">
        <v>1405</v>
      </c>
      <c r="O1877">
        <v>5.9751300000000004E-3</v>
      </c>
      <c r="P1877">
        <v>129700</v>
      </c>
      <c r="Q1877">
        <v>125400</v>
      </c>
      <c r="R1877">
        <v>1</v>
      </c>
      <c r="S1877">
        <v>35102020</v>
      </c>
      <c r="T1877">
        <v>3717586634.7185001</v>
      </c>
      <c r="U1877" t="b">
        <v>0</v>
      </c>
      <c r="V1877" t="b">
        <v>1</v>
      </c>
      <c r="W1877" t="s">
        <v>825</v>
      </c>
      <c r="X1877">
        <v>1</v>
      </c>
      <c r="Y1877" t="b">
        <v>0</v>
      </c>
    </row>
    <row r="1878" spans="1:25" x14ac:dyDescent="0.25">
      <c r="A1878" t="s">
        <v>3379</v>
      </c>
      <c r="B1878" t="s">
        <v>13203</v>
      </c>
      <c r="C1878" t="s">
        <v>8276</v>
      </c>
      <c r="D1878" t="s">
        <v>809</v>
      </c>
      <c r="E1878" t="s">
        <v>829</v>
      </c>
      <c r="F1878">
        <v>17.28304</v>
      </c>
      <c r="G1878">
        <v>13681230</v>
      </c>
      <c r="H1878">
        <v>332509.899168731</v>
      </c>
      <c r="I1878">
        <v>323972.964065145</v>
      </c>
      <c r="J1878">
        <v>354926.10417263099</v>
      </c>
      <c r="K1878">
        <v>310228.911714249</v>
      </c>
      <c r="L1878">
        <v>297583.542698131</v>
      </c>
      <c r="M1878">
        <v>302357.926426291</v>
      </c>
      <c r="N1878" t="s">
        <v>18102</v>
      </c>
      <c r="O1878">
        <v>5.9751300000000004E-3</v>
      </c>
      <c r="P1878">
        <v>2921</v>
      </c>
      <c r="Q1878">
        <v>2797</v>
      </c>
      <c r="R1878">
        <v>1</v>
      </c>
      <c r="S1878">
        <v>50204000</v>
      </c>
      <c r="T1878">
        <v>236453245.33919999</v>
      </c>
      <c r="U1878" t="b">
        <v>1</v>
      </c>
      <c r="V1878" t="b">
        <v>1</v>
      </c>
      <c r="W1878" t="s">
        <v>825</v>
      </c>
      <c r="X1878">
        <v>1</v>
      </c>
      <c r="Y1878" t="b">
        <v>1</v>
      </c>
    </row>
    <row r="1879" spans="1:25" x14ac:dyDescent="0.25">
      <c r="A1879" t="s">
        <v>3380</v>
      </c>
      <c r="B1879" t="s">
        <v>13204</v>
      </c>
      <c r="C1879" t="s">
        <v>8277</v>
      </c>
      <c r="D1879" t="s">
        <v>809</v>
      </c>
      <c r="E1879" t="s">
        <v>829</v>
      </c>
      <c r="F1879">
        <v>4.8753380000000002</v>
      </c>
      <c r="G1879">
        <v>122091900</v>
      </c>
      <c r="H1879">
        <v>1268141.6488241199</v>
      </c>
      <c r="I1879">
        <v>1089890.07748538</v>
      </c>
      <c r="J1879">
        <v>1201484.94912516</v>
      </c>
      <c r="K1879">
        <v>1015503.89027685</v>
      </c>
      <c r="L1879">
        <v>1033530.8283421299</v>
      </c>
      <c r="M1879">
        <v>1039930.89188013</v>
      </c>
      <c r="N1879" t="s">
        <v>18103</v>
      </c>
      <c r="O1879">
        <v>5.9751300000000004E-3</v>
      </c>
      <c r="P1879">
        <v>785</v>
      </c>
      <c r="Q1879">
        <v>789</v>
      </c>
      <c r="R1879">
        <v>0.35</v>
      </c>
      <c r="S1879">
        <v>30202015</v>
      </c>
      <c r="T1879">
        <v>208333747.84676999</v>
      </c>
      <c r="U1879" t="b">
        <v>1</v>
      </c>
      <c r="V1879" t="b">
        <v>1</v>
      </c>
      <c r="W1879" t="s">
        <v>825</v>
      </c>
      <c r="X1879">
        <v>1</v>
      </c>
      <c r="Y1879" t="b">
        <v>1</v>
      </c>
    </row>
    <row r="1880" spans="1:25" x14ac:dyDescent="0.25">
      <c r="A1880" t="s">
        <v>3381</v>
      </c>
      <c r="B1880" t="s">
        <v>13205</v>
      </c>
      <c r="C1880" t="s">
        <v>8278</v>
      </c>
      <c r="D1880" t="s">
        <v>809</v>
      </c>
      <c r="E1880" t="s">
        <v>829</v>
      </c>
      <c r="F1880">
        <v>22.714500000000001</v>
      </c>
      <c r="G1880">
        <v>108273680</v>
      </c>
      <c r="H1880">
        <v>7008453.5269428203</v>
      </c>
      <c r="I1880">
        <v>7319309.3106265804</v>
      </c>
      <c r="J1880">
        <v>8115153.1039745603</v>
      </c>
      <c r="K1880">
        <v>6141602.8316521198</v>
      </c>
      <c r="L1880">
        <v>5805814.5135877002</v>
      </c>
      <c r="M1880">
        <v>5251562.20294376</v>
      </c>
      <c r="N1880" t="s">
        <v>18104</v>
      </c>
      <c r="O1880">
        <v>5.9751300000000004E-3</v>
      </c>
      <c r="P1880">
        <v>3533</v>
      </c>
      <c r="Q1880">
        <v>3676</v>
      </c>
      <c r="R1880">
        <v>0.55000000000000004</v>
      </c>
      <c r="S1880">
        <v>10101020</v>
      </c>
      <c r="T1880">
        <v>1352660377.398</v>
      </c>
      <c r="U1880" t="b">
        <v>1</v>
      </c>
      <c r="V1880" t="b">
        <v>1</v>
      </c>
      <c r="W1880" t="s">
        <v>825</v>
      </c>
      <c r="X1880">
        <v>1</v>
      </c>
      <c r="Y1880" t="b">
        <v>1</v>
      </c>
    </row>
    <row r="1881" spans="1:25" x14ac:dyDescent="0.25">
      <c r="A1881" t="s">
        <v>3382</v>
      </c>
      <c r="B1881" t="s">
        <v>13206</v>
      </c>
      <c r="C1881" t="s">
        <v>8279</v>
      </c>
      <c r="D1881" t="s">
        <v>809</v>
      </c>
      <c r="E1881" t="s">
        <v>829</v>
      </c>
      <c r="F1881">
        <v>19.649650000000001</v>
      </c>
      <c r="G1881">
        <v>274698520</v>
      </c>
      <c r="H1881">
        <v>12713212.8076979</v>
      </c>
      <c r="I1881">
        <v>15607864.876627401</v>
      </c>
      <c r="J1881">
        <v>17651134.344702698</v>
      </c>
      <c r="K1881">
        <v>10678778.383370601</v>
      </c>
      <c r="L1881">
        <v>9195306.7286434602</v>
      </c>
      <c r="M1881">
        <v>4701246.3370632101</v>
      </c>
      <c r="N1881" t="s">
        <v>18105</v>
      </c>
      <c r="O1881">
        <v>5.9751300000000004E-3</v>
      </c>
      <c r="P1881">
        <v>2505</v>
      </c>
      <c r="R1881">
        <v>0.05</v>
      </c>
      <c r="S1881">
        <v>40301020</v>
      </c>
      <c r="T1881">
        <v>269886488.67589998</v>
      </c>
      <c r="U1881" t="b">
        <v>1</v>
      </c>
      <c r="V1881" t="b">
        <v>1</v>
      </c>
      <c r="W1881" t="s">
        <v>825</v>
      </c>
      <c r="X1881">
        <v>1</v>
      </c>
      <c r="Y1881" t="b">
        <v>1</v>
      </c>
    </row>
    <row r="1882" spans="1:25" x14ac:dyDescent="0.25">
      <c r="A1882" t="s">
        <v>3383</v>
      </c>
      <c r="B1882" t="s">
        <v>13207</v>
      </c>
      <c r="C1882" t="s">
        <v>8280</v>
      </c>
      <c r="D1882" t="s">
        <v>809</v>
      </c>
      <c r="E1882" t="s">
        <v>829</v>
      </c>
      <c r="F1882">
        <v>51.849119999999999</v>
      </c>
      <c r="G1882">
        <v>76557550</v>
      </c>
      <c r="H1882">
        <v>14340788.528610099</v>
      </c>
      <c r="I1882">
        <v>15375512.441395599</v>
      </c>
      <c r="J1882">
        <v>17006399.027145501</v>
      </c>
      <c r="K1882">
        <v>14853534.043566</v>
      </c>
      <c r="L1882">
        <v>15135769.9634284</v>
      </c>
      <c r="M1882">
        <v>17420034.3946812</v>
      </c>
      <c r="N1882" t="s">
        <v>18106</v>
      </c>
      <c r="O1882">
        <v>5.9751300000000004E-3</v>
      </c>
      <c r="P1882">
        <v>8952</v>
      </c>
      <c r="Q1882">
        <v>8391</v>
      </c>
      <c r="R1882">
        <v>0.6</v>
      </c>
      <c r="S1882">
        <v>50205015</v>
      </c>
      <c r="T1882">
        <v>2381664958.1135998</v>
      </c>
      <c r="U1882" t="b">
        <v>1</v>
      </c>
      <c r="V1882" t="b">
        <v>1</v>
      </c>
      <c r="W1882" t="s">
        <v>825</v>
      </c>
      <c r="X1882">
        <v>1</v>
      </c>
      <c r="Y1882" t="b">
        <v>1</v>
      </c>
    </row>
    <row r="1883" spans="1:25" x14ac:dyDescent="0.25">
      <c r="A1883" t="s">
        <v>3384</v>
      </c>
      <c r="B1883" t="s">
        <v>13208</v>
      </c>
      <c r="C1883" t="s">
        <v>8281</v>
      </c>
      <c r="D1883" t="s">
        <v>808</v>
      </c>
      <c r="E1883" t="s">
        <v>828</v>
      </c>
      <c r="F1883">
        <v>64.894890000000004</v>
      </c>
      <c r="G1883">
        <v>38389076</v>
      </c>
      <c r="H1883">
        <v>20495078.291163001</v>
      </c>
      <c r="I1883">
        <v>28840661.190119099</v>
      </c>
      <c r="J1883">
        <v>31608960.9684297</v>
      </c>
      <c r="K1883">
        <v>28523210.776222099</v>
      </c>
      <c r="L1883">
        <v>31772331.9750222</v>
      </c>
      <c r="M1883">
        <v>32730401.3370912</v>
      </c>
      <c r="N1883" t="s">
        <v>18107</v>
      </c>
      <c r="O1883">
        <v>0.86752841000000003</v>
      </c>
      <c r="P1883">
        <v>73.239999999999995</v>
      </c>
      <c r="Q1883">
        <v>73.62</v>
      </c>
      <c r="R1883">
        <v>0.9</v>
      </c>
      <c r="S1883">
        <v>50101020</v>
      </c>
      <c r="T1883">
        <v>2242129377.7994761</v>
      </c>
      <c r="U1883" t="b">
        <v>1</v>
      </c>
      <c r="V1883" t="b">
        <v>1</v>
      </c>
      <c r="W1883" t="s">
        <v>825</v>
      </c>
      <c r="X1883">
        <v>1</v>
      </c>
      <c r="Y1883" t="b">
        <v>1</v>
      </c>
    </row>
    <row r="1884" spans="1:25" x14ac:dyDescent="0.25">
      <c r="A1884" t="s">
        <v>3385</v>
      </c>
      <c r="B1884" t="s">
        <v>13209</v>
      </c>
      <c r="C1884" t="s">
        <v>8282</v>
      </c>
      <c r="D1884" t="s">
        <v>11451</v>
      </c>
      <c r="E1884" t="s">
        <v>16376</v>
      </c>
      <c r="F1884">
        <v>12.004</v>
      </c>
      <c r="G1884">
        <v>150912720</v>
      </c>
      <c r="H1884">
        <v>12490775.215407399</v>
      </c>
      <c r="I1884">
        <v>15046533.447923001</v>
      </c>
      <c r="J1884">
        <v>16562379.885179</v>
      </c>
      <c r="K1884">
        <v>14950494.7077384</v>
      </c>
      <c r="L1884">
        <v>14389333.820250001</v>
      </c>
      <c r="M1884">
        <v>14173555.2514359</v>
      </c>
      <c r="N1884" t="s">
        <v>18108</v>
      </c>
      <c r="O1884">
        <v>0.13407432</v>
      </c>
      <c r="P1884">
        <v>98.34</v>
      </c>
      <c r="Q1884">
        <v>89.54</v>
      </c>
      <c r="R1884">
        <v>0.9</v>
      </c>
      <c r="S1884">
        <v>20102010</v>
      </c>
      <c r="T1884">
        <v>1630400661.7920001</v>
      </c>
      <c r="U1884" t="b">
        <v>1</v>
      </c>
      <c r="V1884" t="b">
        <v>1</v>
      </c>
      <c r="W1884" t="s">
        <v>825</v>
      </c>
      <c r="X1884">
        <v>1</v>
      </c>
      <c r="Y1884" t="b">
        <v>1</v>
      </c>
    </row>
    <row r="1885" spans="1:25" x14ac:dyDescent="0.25">
      <c r="A1885" t="s">
        <v>3386</v>
      </c>
      <c r="B1885" t="s">
        <v>13210</v>
      </c>
      <c r="C1885" t="s">
        <v>8283</v>
      </c>
      <c r="D1885" t="s">
        <v>809</v>
      </c>
      <c r="E1885" t="s">
        <v>829</v>
      </c>
      <c r="F1885">
        <v>18.35821</v>
      </c>
      <c r="G1885">
        <v>50526943</v>
      </c>
      <c r="H1885">
        <v>21005489.3101722</v>
      </c>
      <c r="I1885">
        <v>33122495.0546414</v>
      </c>
      <c r="J1885">
        <v>36353901.332593597</v>
      </c>
      <c r="K1885">
        <v>26930305.193109199</v>
      </c>
      <c r="L1885">
        <v>25773774.228899602</v>
      </c>
      <c r="M1885">
        <v>21945567.9776081</v>
      </c>
      <c r="N1885" t="s">
        <v>18109</v>
      </c>
      <c r="O1885">
        <v>5.9751300000000004E-3</v>
      </c>
      <c r="P1885">
        <v>3780</v>
      </c>
      <c r="Q1885">
        <v>2971</v>
      </c>
      <c r="R1885">
        <v>1</v>
      </c>
      <c r="S1885">
        <v>20103010</v>
      </c>
      <c r="T1885">
        <v>927584230.25203001</v>
      </c>
      <c r="U1885" t="b">
        <v>1</v>
      </c>
      <c r="V1885" t="b">
        <v>1</v>
      </c>
      <c r="W1885" t="s">
        <v>825</v>
      </c>
      <c r="X1885">
        <v>1</v>
      </c>
      <c r="Y1885" t="b">
        <v>1</v>
      </c>
    </row>
    <row r="1886" spans="1:25" x14ac:dyDescent="0.25">
      <c r="A1886" t="s">
        <v>3387</v>
      </c>
      <c r="B1886" t="s">
        <v>13211</v>
      </c>
      <c r="C1886" t="s">
        <v>8284</v>
      </c>
      <c r="D1886" t="s">
        <v>808</v>
      </c>
      <c r="E1886" t="s">
        <v>828</v>
      </c>
      <c r="F1886">
        <v>161.17060000000001</v>
      </c>
      <c r="G1886">
        <v>142488190</v>
      </c>
      <c r="H1886">
        <v>198034492.23416099</v>
      </c>
      <c r="I1886">
        <v>259923592.27802101</v>
      </c>
      <c r="J1886">
        <v>286228625.260023</v>
      </c>
      <c r="K1886">
        <v>257736136.48965299</v>
      </c>
      <c r="L1886">
        <v>257264813.514505</v>
      </c>
      <c r="M1886">
        <v>232677509.42769</v>
      </c>
      <c r="N1886" t="s">
        <v>18110</v>
      </c>
      <c r="O1886">
        <v>0.86752841000000003</v>
      </c>
      <c r="P1886">
        <v>178.04</v>
      </c>
      <c r="Q1886">
        <v>182.84</v>
      </c>
      <c r="R1886">
        <v>1</v>
      </c>
      <c r="S1886">
        <v>10101020</v>
      </c>
      <c r="T1886">
        <v>22964907075.214001</v>
      </c>
      <c r="U1886" t="b">
        <v>1</v>
      </c>
      <c r="V1886" t="b">
        <v>1</v>
      </c>
      <c r="W1886" t="s">
        <v>825</v>
      </c>
      <c r="X1886">
        <v>1</v>
      </c>
      <c r="Y1886" t="b">
        <v>1</v>
      </c>
    </row>
    <row r="1887" spans="1:25" x14ac:dyDescent="0.25">
      <c r="A1887" t="s">
        <v>3388</v>
      </c>
      <c r="B1887" t="s">
        <v>13212</v>
      </c>
      <c r="C1887" t="s">
        <v>8285</v>
      </c>
      <c r="D1887" t="s">
        <v>809</v>
      </c>
      <c r="E1887" t="s">
        <v>829</v>
      </c>
      <c r="F1887">
        <v>22.955490000000001</v>
      </c>
      <c r="G1887">
        <v>17145212</v>
      </c>
      <c r="H1887">
        <v>1365222.0166035299</v>
      </c>
      <c r="I1887">
        <v>2816705.6668444802</v>
      </c>
      <c r="J1887">
        <v>3080150.0644344999</v>
      </c>
      <c r="K1887">
        <v>2951613.6604241701</v>
      </c>
      <c r="L1887">
        <v>2832222.2105947901</v>
      </c>
      <c r="M1887">
        <v>2596528.12244295</v>
      </c>
      <c r="N1887" t="s">
        <v>18111</v>
      </c>
      <c r="O1887">
        <v>5.9751300000000004E-3</v>
      </c>
      <c r="P1887">
        <v>3740</v>
      </c>
      <c r="Q1887">
        <v>3715</v>
      </c>
      <c r="R1887">
        <v>0.7</v>
      </c>
      <c r="S1887">
        <v>55102010</v>
      </c>
      <c r="T1887">
        <v>275503719.82971603</v>
      </c>
      <c r="U1887" t="b">
        <v>1</v>
      </c>
      <c r="V1887" t="b">
        <v>1</v>
      </c>
      <c r="W1887" t="s">
        <v>825</v>
      </c>
      <c r="X1887">
        <v>1</v>
      </c>
      <c r="Y1887" t="b">
        <v>1</v>
      </c>
    </row>
    <row r="1888" spans="1:25" x14ac:dyDescent="0.25">
      <c r="A1888" t="s">
        <v>3389</v>
      </c>
      <c r="B1888" t="s">
        <v>13213</v>
      </c>
      <c r="C1888" t="s">
        <v>8286</v>
      </c>
      <c r="D1888" t="s">
        <v>812</v>
      </c>
      <c r="E1888" t="s">
        <v>832</v>
      </c>
      <c r="F1888">
        <v>94.668819999999997</v>
      </c>
      <c r="G1888">
        <v>16244513</v>
      </c>
      <c r="H1888">
        <v>7683295.9491367498</v>
      </c>
      <c r="I1888">
        <v>6987170.6060153199</v>
      </c>
      <c r="J1888">
        <v>7690963.81409021</v>
      </c>
      <c r="K1888">
        <v>7692751.8322039796</v>
      </c>
      <c r="L1888">
        <v>7335601.4715162301</v>
      </c>
      <c r="M1888">
        <v>7099628.3204462696</v>
      </c>
      <c r="N1888" t="s">
        <v>18112</v>
      </c>
      <c r="O1888">
        <v>0.63824354999999999</v>
      </c>
      <c r="P1888">
        <v>156</v>
      </c>
      <c r="Q1888">
        <v>147.72999999999999</v>
      </c>
      <c r="R1888">
        <v>0.8</v>
      </c>
      <c r="S1888">
        <v>30201020</v>
      </c>
      <c r="T1888">
        <v>1230279101.7477281</v>
      </c>
      <c r="U1888" t="b">
        <v>1</v>
      </c>
      <c r="V1888" t="b">
        <v>1</v>
      </c>
      <c r="W1888" t="s">
        <v>825</v>
      </c>
      <c r="X1888">
        <v>1</v>
      </c>
      <c r="Y1888" t="b">
        <v>1</v>
      </c>
    </row>
    <row r="1889" spans="1:25" x14ac:dyDescent="0.25">
      <c r="A1889" t="s">
        <v>3390</v>
      </c>
      <c r="B1889" t="s">
        <v>13214</v>
      </c>
      <c r="C1889" t="s">
        <v>8287</v>
      </c>
      <c r="D1889" t="s">
        <v>820</v>
      </c>
      <c r="E1889" t="s">
        <v>836</v>
      </c>
      <c r="F1889">
        <v>0.15308920000000001</v>
      </c>
      <c r="G1889">
        <v>7689975000</v>
      </c>
      <c r="H1889">
        <v>641970.13529280096</v>
      </c>
      <c r="I1889">
        <v>688840.13523451996</v>
      </c>
      <c r="J1889">
        <v>760422.14235774602</v>
      </c>
      <c r="K1889">
        <v>616723.21454389102</v>
      </c>
      <c r="L1889">
        <v>532603.449413097</v>
      </c>
      <c r="M1889">
        <v>435858.265730899</v>
      </c>
      <c r="N1889" t="s">
        <v>18113</v>
      </c>
      <c r="O1889">
        <v>0.11051617</v>
      </c>
      <c r="P1889">
        <v>1.44</v>
      </c>
      <c r="Q1889">
        <v>1.36</v>
      </c>
      <c r="R1889">
        <v>0.65</v>
      </c>
      <c r="S1889">
        <v>30202000</v>
      </c>
      <c r="T1889">
        <v>765213878.50050008</v>
      </c>
      <c r="U1889" t="b">
        <v>1</v>
      </c>
      <c r="V1889" t="b">
        <v>1</v>
      </c>
      <c r="W1889" t="s">
        <v>825</v>
      </c>
      <c r="X1889">
        <v>1</v>
      </c>
      <c r="Y1889" t="b">
        <v>1</v>
      </c>
    </row>
    <row r="1890" spans="1:25" x14ac:dyDescent="0.25">
      <c r="A1890" t="s">
        <v>3391</v>
      </c>
      <c r="B1890" t="s">
        <v>13215</v>
      </c>
      <c r="C1890" t="s">
        <v>8288</v>
      </c>
      <c r="D1890" t="s">
        <v>821</v>
      </c>
      <c r="E1890" t="s">
        <v>828</v>
      </c>
      <c r="F1890">
        <v>33.258409999999998</v>
      </c>
      <c r="G1890">
        <v>104622475</v>
      </c>
      <c r="H1890">
        <v>57511370.778784797</v>
      </c>
      <c r="I1890">
        <v>67435754.843462005</v>
      </c>
      <c r="J1890">
        <v>74306695.988661796</v>
      </c>
      <c r="K1890">
        <v>58431248.847035199</v>
      </c>
      <c r="L1890">
        <v>58840217.874463499</v>
      </c>
      <c r="M1890">
        <v>48527475.687499098</v>
      </c>
      <c r="N1890" t="s">
        <v>18114</v>
      </c>
      <c r="O1890">
        <v>0.86752841000000003</v>
      </c>
      <c r="P1890">
        <v>42.625</v>
      </c>
      <c r="Q1890">
        <v>37.729999999999997</v>
      </c>
      <c r="R1890">
        <v>0.85</v>
      </c>
      <c r="S1890">
        <v>60101030</v>
      </c>
      <c r="T1890">
        <v>2957640593.450037</v>
      </c>
      <c r="U1890" t="b">
        <v>1</v>
      </c>
      <c r="V1890" t="b">
        <v>1</v>
      </c>
      <c r="W1890" t="s">
        <v>825</v>
      </c>
      <c r="X1890">
        <v>1</v>
      </c>
      <c r="Y1890" t="b">
        <v>1</v>
      </c>
    </row>
    <row r="1891" spans="1:25" x14ac:dyDescent="0.25">
      <c r="A1891" t="s">
        <v>3392</v>
      </c>
      <c r="B1891" t="s">
        <v>13216</v>
      </c>
      <c r="C1891" t="s">
        <v>8289</v>
      </c>
      <c r="D1891" t="s">
        <v>807</v>
      </c>
      <c r="E1891" t="s">
        <v>827</v>
      </c>
      <c r="F1891">
        <v>1.917313</v>
      </c>
      <c r="G1891">
        <v>1086399000</v>
      </c>
      <c r="H1891">
        <v>26318083.453702401</v>
      </c>
      <c r="I1891">
        <v>14418438.5148081</v>
      </c>
      <c r="J1891">
        <v>16028933.1985553</v>
      </c>
      <c r="K1891">
        <v>11287745.744284701</v>
      </c>
      <c r="L1891">
        <v>10175362.0129542</v>
      </c>
      <c r="M1891">
        <v>7448867.3679377204</v>
      </c>
      <c r="N1891" t="s">
        <v>18115</v>
      </c>
      <c r="O1891">
        <v>0.56471651</v>
      </c>
      <c r="P1891">
        <v>3.38</v>
      </c>
      <c r="Q1891">
        <v>3.36</v>
      </c>
      <c r="R1891">
        <v>1</v>
      </c>
      <c r="S1891">
        <v>55103025</v>
      </c>
      <c r="T1891">
        <v>2082966925.8870001</v>
      </c>
      <c r="U1891" t="b">
        <v>1</v>
      </c>
      <c r="V1891" t="b">
        <v>1</v>
      </c>
      <c r="W1891" t="s">
        <v>825</v>
      </c>
      <c r="X1891">
        <v>1</v>
      </c>
      <c r="Y1891" t="b">
        <v>1</v>
      </c>
    </row>
    <row r="1892" spans="1:25" x14ac:dyDescent="0.25">
      <c r="A1892" t="s">
        <v>158</v>
      </c>
      <c r="B1892" t="s">
        <v>1007</v>
      </c>
      <c r="C1892" t="s">
        <v>557</v>
      </c>
      <c r="D1892" t="s">
        <v>809</v>
      </c>
      <c r="E1892" t="s">
        <v>829</v>
      </c>
      <c r="F1892">
        <v>20.731000000000002</v>
      </c>
      <c r="G1892">
        <v>35784000</v>
      </c>
      <c r="H1892">
        <v>686453.78048338206</v>
      </c>
      <c r="I1892">
        <v>653543.31550610799</v>
      </c>
      <c r="J1892">
        <v>722875.63416960998</v>
      </c>
      <c r="K1892">
        <v>695140.54568935896</v>
      </c>
      <c r="L1892">
        <v>716617.07795654098</v>
      </c>
      <c r="M1892">
        <v>810349.25227880105</v>
      </c>
      <c r="N1892" t="s">
        <v>1406</v>
      </c>
      <c r="O1892">
        <v>5.9751300000000004E-3</v>
      </c>
      <c r="P1892">
        <v>3415</v>
      </c>
      <c r="Q1892">
        <v>3355</v>
      </c>
      <c r="R1892">
        <v>0.25</v>
      </c>
      <c r="S1892">
        <v>35101010</v>
      </c>
      <c r="T1892">
        <v>185459526</v>
      </c>
      <c r="U1892" t="b">
        <v>0</v>
      </c>
      <c r="V1892" t="b">
        <v>1</v>
      </c>
      <c r="W1892" t="s">
        <v>825</v>
      </c>
      <c r="X1892">
        <v>1</v>
      </c>
      <c r="Y1892" t="b">
        <v>0</v>
      </c>
    </row>
    <row r="1893" spans="1:25" x14ac:dyDescent="0.25">
      <c r="A1893" t="s">
        <v>3393</v>
      </c>
      <c r="B1893" t="s">
        <v>13217</v>
      </c>
      <c r="C1893" t="s">
        <v>8290</v>
      </c>
      <c r="D1893" t="s">
        <v>811</v>
      </c>
      <c r="E1893" t="s">
        <v>831</v>
      </c>
      <c r="F1893">
        <v>0.16803899999999999</v>
      </c>
      <c r="G1893">
        <v>12837549000</v>
      </c>
      <c r="H1893">
        <v>422237.93091970898</v>
      </c>
      <c r="I1893">
        <v>965983.67933430197</v>
      </c>
      <c r="J1893">
        <v>1052790.6872459201</v>
      </c>
      <c r="K1893">
        <v>1048548.0144326499</v>
      </c>
      <c r="L1893">
        <v>1289670.9412369099</v>
      </c>
      <c r="M1893">
        <v>1686129.59251583</v>
      </c>
      <c r="N1893" t="s">
        <v>18116</v>
      </c>
      <c r="O1893">
        <v>0.67606396000000002</v>
      </c>
      <c r="P1893">
        <v>0.25</v>
      </c>
      <c r="Q1893">
        <v>0.245</v>
      </c>
      <c r="R1893">
        <v>0.4</v>
      </c>
      <c r="S1893">
        <v>45102010</v>
      </c>
      <c r="T1893">
        <v>862883558.56439996</v>
      </c>
      <c r="U1893" t="b">
        <v>1</v>
      </c>
      <c r="V1893" t="b">
        <v>1</v>
      </c>
      <c r="W1893" t="s">
        <v>825</v>
      </c>
      <c r="X1893">
        <v>1</v>
      </c>
      <c r="Y1893" t="b">
        <v>1</v>
      </c>
    </row>
    <row r="1894" spans="1:25" x14ac:dyDescent="0.25">
      <c r="A1894" t="s">
        <v>3394</v>
      </c>
      <c r="B1894" t="s">
        <v>13218</v>
      </c>
      <c r="C1894" t="s">
        <v>8291</v>
      </c>
      <c r="D1894" t="s">
        <v>822</v>
      </c>
      <c r="E1894" t="s">
        <v>837</v>
      </c>
      <c r="F1894">
        <v>6.3246510000000002</v>
      </c>
      <c r="G1894">
        <v>201165621</v>
      </c>
      <c r="H1894">
        <v>1740508.50875178</v>
      </c>
      <c r="I1894">
        <v>4924719.5322491201</v>
      </c>
      <c r="J1894">
        <v>5360253.7978976099</v>
      </c>
      <c r="K1894">
        <v>4288866.3549388098</v>
      </c>
      <c r="L1894">
        <v>4219496.6094752699</v>
      </c>
      <c r="M1894">
        <v>4493001.5766012399</v>
      </c>
      <c r="N1894" t="s">
        <v>18117</v>
      </c>
      <c r="O1894">
        <v>8.7600189999999994E-2</v>
      </c>
      <c r="P1894">
        <v>78</v>
      </c>
      <c r="Q1894">
        <v>72.55</v>
      </c>
      <c r="R1894">
        <v>0.6</v>
      </c>
      <c r="S1894">
        <v>50206030</v>
      </c>
      <c r="T1894">
        <v>763381407.61396265</v>
      </c>
      <c r="U1894" t="b">
        <v>1</v>
      </c>
      <c r="V1894" t="b">
        <v>1</v>
      </c>
      <c r="W1894" t="s">
        <v>825</v>
      </c>
      <c r="X1894">
        <v>1</v>
      </c>
      <c r="Y1894" t="b">
        <v>1</v>
      </c>
    </row>
    <row r="1895" spans="1:25" x14ac:dyDescent="0.25">
      <c r="A1895" t="s">
        <v>3395</v>
      </c>
      <c r="B1895" t="s">
        <v>13219</v>
      </c>
      <c r="C1895" t="s">
        <v>8292</v>
      </c>
      <c r="D1895" t="s">
        <v>808</v>
      </c>
      <c r="E1895" t="s">
        <v>828</v>
      </c>
      <c r="F1895">
        <v>527.6037</v>
      </c>
      <c r="G1895">
        <v>306841130</v>
      </c>
      <c r="H1895">
        <v>1216854380.3257699</v>
      </c>
      <c r="I1895">
        <v>1491707925.34044</v>
      </c>
      <c r="J1895">
        <v>1641694970.96755</v>
      </c>
      <c r="K1895">
        <v>1498848378.4272001</v>
      </c>
      <c r="L1895">
        <v>1416734059.60868</v>
      </c>
      <c r="M1895">
        <v>1191437366.2838399</v>
      </c>
      <c r="N1895" t="s">
        <v>18118</v>
      </c>
      <c r="O1895">
        <v>0.86752841000000003</v>
      </c>
      <c r="P1895">
        <v>624.64</v>
      </c>
      <c r="Q1895">
        <v>598.54</v>
      </c>
      <c r="R1895">
        <v>1</v>
      </c>
      <c r="S1895">
        <v>30202015</v>
      </c>
      <c r="T1895">
        <v>161890515500.181</v>
      </c>
      <c r="U1895" t="b">
        <v>1</v>
      </c>
      <c r="V1895" t="b">
        <v>1</v>
      </c>
      <c r="W1895" t="s">
        <v>825</v>
      </c>
      <c r="X1895">
        <v>1</v>
      </c>
      <c r="Y1895" t="b">
        <v>1</v>
      </c>
    </row>
    <row r="1896" spans="1:25" x14ac:dyDescent="0.25">
      <c r="A1896" t="s">
        <v>3396</v>
      </c>
      <c r="B1896" t="s">
        <v>13220</v>
      </c>
      <c r="C1896" t="s">
        <v>8293</v>
      </c>
      <c r="D1896" t="s">
        <v>809</v>
      </c>
      <c r="E1896" t="s">
        <v>829</v>
      </c>
      <c r="F1896">
        <v>51.632849999999998</v>
      </c>
      <c r="G1896">
        <v>47448174</v>
      </c>
      <c r="H1896">
        <v>10792968.9420505</v>
      </c>
      <c r="I1896">
        <v>8147447.5533078201</v>
      </c>
      <c r="J1896">
        <v>8961367.6074533407</v>
      </c>
      <c r="K1896">
        <v>8635508.6326559596</v>
      </c>
      <c r="L1896">
        <v>8320448.05864878</v>
      </c>
      <c r="M1896">
        <v>7759457.85212625</v>
      </c>
      <c r="N1896" t="s">
        <v>18119</v>
      </c>
      <c r="O1896">
        <v>5.9751300000000004E-3</v>
      </c>
      <c r="P1896">
        <v>8166</v>
      </c>
      <c r="Q1896">
        <v>8356</v>
      </c>
      <c r="R1896">
        <v>0.8</v>
      </c>
      <c r="S1896">
        <v>40204020</v>
      </c>
      <c r="T1896">
        <v>1959907560.7327199</v>
      </c>
      <c r="U1896" t="b">
        <v>1</v>
      </c>
      <c r="V1896" t="b">
        <v>1</v>
      </c>
      <c r="W1896" t="s">
        <v>825</v>
      </c>
      <c r="X1896">
        <v>1</v>
      </c>
      <c r="Y1896" t="b">
        <v>1</v>
      </c>
    </row>
    <row r="1897" spans="1:25" x14ac:dyDescent="0.25">
      <c r="A1897" t="s">
        <v>3397</v>
      </c>
      <c r="B1897" t="s">
        <v>13221</v>
      </c>
      <c r="C1897" t="s">
        <v>8294</v>
      </c>
      <c r="D1897" t="s">
        <v>11449</v>
      </c>
      <c r="E1897" t="s">
        <v>16375</v>
      </c>
      <c r="F1897">
        <v>1.735312</v>
      </c>
      <c r="G1897">
        <v>44279200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18120</v>
      </c>
      <c r="O1897">
        <v>0.24708135000000001</v>
      </c>
      <c r="P1897">
        <v>683.2</v>
      </c>
      <c r="R1897">
        <v>1</v>
      </c>
      <c r="S1897">
        <v>40202025</v>
      </c>
      <c r="T1897">
        <v>76838227.110399991</v>
      </c>
      <c r="U1897" t="b">
        <v>1</v>
      </c>
      <c r="V1897" t="b">
        <v>0</v>
      </c>
      <c r="W1897" t="s">
        <v>825</v>
      </c>
      <c r="X1897">
        <v>1</v>
      </c>
      <c r="Y1897" t="b">
        <v>1</v>
      </c>
    </row>
    <row r="1898" spans="1:25" x14ac:dyDescent="0.25">
      <c r="A1898" t="s">
        <v>3398</v>
      </c>
      <c r="B1898" t="s">
        <v>13222</v>
      </c>
      <c r="C1898" t="s">
        <v>8295</v>
      </c>
      <c r="D1898" t="s">
        <v>821</v>
      </c>
      <c r="E1898" t="s">
        <v>828</v>
      </c>
      <c r="F1898">
        <v>13.178190000000001</v>
      </c>
      <c r="G1898">
        <v>266387600</v>
      </c>
      <c r="H1898">
        <v>17407822.044504002</v>
      </c>
      <c r="I1898">
        <v>21487324.345161699</v>
      </c>
      <c r="J1898">
        <v>23660394.3573745</v>
      </c>
      <c r="K1898">
        <v>21161756.941861</v>
      </c>
      <c r="L1898">
        <v>20862937.0515838</v>
      </c>
      <c r="M1898">
        <v>20337653.7794801</v>
      </c>
      <c r="N1898" t="s">
        <v>18121</v>
      </c>
      <c r="O1898">
        <v>0.86752841000000003</v>
      </c>
      <c r="P1898">
        <v>14.54</v>
      </c>
      <c r="Q1898">
        <v>14.95</v>
      </c>
      <c r="R1898">
        <v>0.95</v>
      </c>
      <c r="S1898">
        <v>30202010</v>
      </c>
      <c r="T1898">
        <v>3334981086.1217999</v>
      </c>
      <c r="U1898" t="b">
        <v>1</v>
      </c>
      <c r="V1898" t="b">
        <v>1</v>
      </c>
      <c r="W1898" t="s">
        <v>825</v>
      </c>
      <c r="X1898">
        <v>1</v>
      </c>
      <c r="Y1898" t="b">
        <v>1</v>
      </c>
    </row>
    <row r="1899" spans="1:25" x14ac:dyDescent="0.25">
      <c r="A1899" t="s">
        <v>159</v>
      </c>
      <c r="B1899" t="s">
        <v>1008</v>
      </c>
      <c r="C1899" t="s">
        <v>558</v>
      </c>
      <c r="D1899" t="s">
        <v>807</v>
      </c>
      <c r="E1899" t="s">
        <v>827</v>
      </c>
      <c r="F1899">
        <v>18.648150000000001</v>
      </c>
      <c r="G1899">
        <v>2031151500</v>
      </c>
      <c r="H1899">
        <v>58758208.518660598</v>
      </c>
      <c r="I1899">
        <v>97981418.970339507</v>
      </c>
      <c r="J1899">
        <v>106505340.954477</v>
      </c>
      <c r="K1899">
        <v>87751067.427292302</v>
      </c>
      <c r="L1899">
        <v>88949687.076970205</v>
      </c>
      <c r="M1899">
        <v>79960292.431816995</v>
      </c>
      <c r="N1899" t="s">
        <v>1407</v>
      </c>
      <c r="O1899">
        <v>0.56471651</v>
      </c>
      <c r="P1899">
        <v>34.53</v>
      </c>
      <c r="Q1899">
        <v>32.68</v>
      </c>
      <c r="R1899">
        <v>1</v>
      </c>
      <c r="S1899">
        <v>35102020</v>
      </c>
      <c r="T1899">
        <v>37877217844.724998</v>
      </c>
      <c r="U1899" t="b">
        <v>0</v>
      </c>
      <c r="V1899" t="b">
        <v>1</v>
      </c>
      <c r="W1899" t="s">
        <v>825</v>
      </c>
      <c r="X1899">
        <v>1</v>
      </c>
      <c r="Y1899" t="b">
        <v>0</v>
      </c>
    </row>
    <row r="1900" spans="1:25" x14ac:dyDescent="0.25">
      <c r="A1900" t="s">
        <v>160</v>
      </c>
      <c r="B1900" t="s">
        <v>1009</v>
      </c>
      <c r="C1900" t="s">
        <v>559</v>
      </c>
      <c r="D1900" t="s">
        <v>814</v>
      </c>
      <c r="E1900" t="s">
        <v>834</v>
      </c>
      <c r="F1900">
        <v>1.0083519999999999</v>
      </c>
      <c r="G1900">
        <v>1538768600</v>
      </c>
      <c r="H1900">
        <v>871350.45578827802</v>
      </c>
      <c r="I1900">
        <v>1156214.9958452401</v>
      </c>
      <c r="J1900">
        <v>1281835.00164029</v>
      </c>
      <c r="K1900">
        <v>914591.42629629106</v>
      </c>
      <c r="L1900">
        <v>948797.78195329395</v>
      </c>
      <c r="M1900">
        <v>1018742.69559675</v>
      </c>
      <c r="N1900" t="s">
        <v>1408</v>
      </c>
      <c r="O1900">
        <v>0.52464520999999997</v>
      </c>
      <c r="P1900">
        <v>1.92</v>
      </c>
      <c r="Q1900">
        <v>1.915</v>
      </c>
      <c r="R1900">
        <v>0.85</v>
      </c>
      <c r="S1900">
        <v>35102020</v>
      </c>
      <c r="T1900">
        <v>1318877336.04512</v>
      </c>
      <c r="U1900" t="b">
        <v>0</v>
      </c>
      <c r="V1900" t="b">
        <v>1</v>
      </c>
      <c r="W1900" t="s">
        <v>825</v>
      </c>
      <c r="X1900">
        <v>1</v>
      </c>
      <c r="Y1900" t="b">
        <v>0</v>
      </c>
    </row>
    <row r="1901" spans="1:25" x14ac:dyDescent="0.25">
      <c r="A1901" t="s">
        <v>3399</v>
      </c>
      <c r="B1901" t="s">
        <v>13223</v>
      </c>
      <c r="C1901" t="s">
        <v>8296</v>
      </c>
      <c r="D1901" t="s">
        <v>821</v>
      </c>
      <c r="E1901" t="s">
        <v>828</v>
      </c>
      <c r="F1901">
        <v>9.6522539999999992</v>
      </c>
      <c r="G1901">
        <v>285703220</v>
      </c>
      <c r="H1901">
        <v>62396543.667011499</v>
      </c>
      <c r="I1901">
        <v>55658708.493438102</v>
      </c>
      <c r="J1901">
        <v>61517519.943824403</v>
      </c>
      <c r="K1901">
        <v>53646845.873139203</v>
      </c>
      <c r="L1901">
        <v>51711806.046095297</v>
      </c>
      <c r="M1901">
        <v>46347494.1848014</v>
      </c>
      <c r="N1901" t="s">
        <v>18122</v>
      </c>
      <c r="O1901">
        <v>0.86752841000000003</v>
      </c>
      <c r="P1901">
        <v>10.36</v>
      </c>
      <c r="Q1901">
        <v>10.95</v>
      </c>
      <c r="R1901">
        <v>0.9</v>
      </c>
      <c r="S1901">
        <v>40101015</v>
      </c>
      <c r="T1901">
        <v>2481912043.2520919</v>
      </c>
      <c r="U1901" t="b">
        <v>1</v>
      </c>
      <c r="V1901" t="b">
        <v>1</v>
      </c>
      <c r="W1901" t="s">
        <v>825</v>
      </c>
      <c r="X1901">
        <v>1</v>
      </c>
      <c r="Y1901" t="b">
        <v>1</v>
      </c>
    </row>
    <row r="1902" spans="1:25" x14ac:dyDescent="0.25">
      <c r="A1902" t="s">
        <v>3400</v>
      </c>
      <c r="B1902" t="s">
        <v>13224</v>
      </c>
      <c r="C1902" t="s">
        <v>8297</v>
      </c>
      <c r="D1902" t="s">
        <v>821</v>
      </c>
      <c r="E1902" t="s">
        <v>828</v>
      </c>
      <c r="F1902">
        <v>95.905510000000007</v>
      </c>
      <c r="G1902">
        <v>25057907</v>
      </c>
      <c r="H1902">
        <v>28083818.6257728</v>
      </c>
      <c r="I1902">
        <v>32077863.283421699</v>
      </c>
      <c r="J1902">
        <v>35249007.019170903</v>
      </c>
      <c r="K1902">
        <v>28925484.2364881</v>
      </c>
      <c r="L1902">
        <v>27977186.796265598</v>
      </c>
      <c r="M1902">
        <v>24404868.7473239</v>
      </c>
      <c r="N1902" t="s">
        <v>18123</v>
      </c>
      <c r="O1902">
        <v>0.86752841000000003</v>
      </c>
      <c r="P1902">
        <v>99.34</v>
      </c>
      <c r="Q1902">
        <v>108.8</v>
      </c>
      <c r="R1902">
        <v>0.95</v>
      </c>
      <c r="S1902">
        <v>30302015</v>
      </c>
      <c r="T1902">
        <v>2283031782.8491921</v>
      </c>
      <c r="U1902" t="b">
        <v>1</v>
      </c>
      <c r="V1902" t="b">
        <v>1</v>
      </c>
      <c r="W1902" t="s">
        <v>825</v>
      </c>
      <c r="X1902">
        <v>1</v>
      </c>
      <c r="Y1902" t="b">
        <v>1</v>
      </c>
    </row>
    <row r="1903" spans="1:25" x14ac:dyDescent="0.25">
      <c r="A1903" t="s">
        <v>161</v>
      </c>
      <c r="B1903" t="s">
        <v>1010</v>
      </c>
      <c r="C1903" t="s">
        <v>560</v>
      </c>
      <c r="D1903" t="s">
        <v>807</v>
      </c>
      <c r="E1903" t="s">
        <v>827</v>
      </c>
      <c r="F1903">
        <v>2.681956</v>
      </c>
      <c r="G1903">
        <v>1915577400</v>
      </c>
      <c r="H1903">
        <v>25579343.055204399</v>
      </c>
      <c r="I1903">
        <v>20395108.380875301</v>
      </c>
      <c r="J1903">
        <v>22495522.7948776</v>
      </c>
      <c r="K1903">
        <v>18572344.918784901</v>
      </c>
      <c r="L1903">
        <v>18973067.206963498</v>
      </c>
      <c r="M1903">
        <v>18542822.419954699</v>
      </c>
      <c r="N1903" t="s">
        <v>1409</v>
      </c>
      <c r="O1903">
        <v>0.56471651</v>
      </c>
      <c r="P1903">
        <v>4.96</v>
      </c>
      <c r="Q1903">
        <v>4.7</v>
      </c>
      <c r="R1903">
        <v>1</v>
      </c>
      <c r="S1903">
        <v>35102000</v>
      </c>
      <c r="T1903">
        <v>5137494301.3943996</v>
      </c>
      <c r="U1903" t="b">
        <v>0</v>
      </c>
      <c r="V1903" t="b">
        <v>1</v>
      </c>
      <c r="W1903" t="s">
        <v>825</v>
      </c>
      <c r="X1903">
        <v>1</v>
      </c>
      <c r="Y1903" t="b">
        <v>0</v>
      </c>
    </row>
    <row r="1904" spans="1:25" x14ac:dyDescent="0.25">
      <c r="A1904" t="s">
        <v>3401</v>
      </c>
      <c r="B1904" t="s">
        <v>13225</v>
      </c>
      <c r="C1904" t="s">
        <v>8298</v>
      </c>
      <c r="D1904" t="s">
        <v>807</v>
      </c>
      <c r="E1904" t="s">
        <v>827</v>
      </c>
      <c r="F1904">
        <v>1.2439709999999999</v>
      </c>
      <c r="G1904">
        <v>2955290800</v>
      </c>
      <c r="H1904">
        <v>4993814.9155463204</v>
      </c>
      <c r="I1904">
        <v>3907317.0036640898</v>
      </c>
      <c r="J1904">
        <v>4310826.7546618599</v>
      </c>
      <c r="K1904">
        <v>4440929.37620153</v>
      </c>
      <c r="L1904">
        <v>5118181.2534992704</v>
      </c>
      <c r="M1904">
        <v>5209651.3895616997</v>
      </c>
      <c r="N1904" t="s">
        <v>18124</v>
      </c>
      <c r="O1904">
        <v>0.56471651</v>
      </c>
      <c r="P1904">
        <v>2.1</v>
      </c>
      <c r="Q1904">
        <v>2.1800000000000002</v>
      </c>
      <c r="R1904">
        <v>1</v>
      </c>
      <c r="S1904">
        <v>30202010</v>
      </c>
      <c r="T1904">
        <v>3676296051.7667999</v>
      </c>
      <c r="U1904" t="b">
        <v>1</v>
      </c>
      <c r="V1904" t="b">
        <v>1</v>
      </c>
      <c r="W1904" t="s">
        <v>825</v>
      </c>
      <c r="X1904">
        <v>1</v>
      </c>
      <c r="Y1904" t="b">
        <v>1</v>
      </c>
    </row>
    <row r="1905" spans="1:25" x14ac:dyDescent="0.25">
      <c r="A1905" t="s">
        <v>3402</v>
      </c>
      <c r="B1905" t="s">
        <v>13226</v>
      </c>
      <c r="C1905" t="s">
        <v>8299</v>
      </c>
      <c r="D1905" t="s">
        <v>821</v>
      </c>
      <c r="E1905" t="s">
        <v>828</v>
      </c>
      <c r="F1905">
        <v>4.3633480000000002</v>
      </c>
      <c r="G1905">
        <v>3954639400</v>
      </c>
      <c r="H1905">
        <v>131765571.427927</v>
      </c>
      <c r="I1905">
        <v>145089830.61078501</v>
      </c>
      <c r="J1905">
        <v>159720706.07293499</v>
      </c>
      <c r="K1905">
        <v>152407659.25834799</v>
      </c>
      <c r="L1905">
        <v>151084669.22716799</v>
      </c>
      <c r="M1905">
        <v>123809316.055942</v>
      </c>
      <c r="N1905" t="s">
        <v>18125</v>
      </c>
      <c r="O1905">
        <v>0.86752841000000003</v>
      </c>
      <c r="P1905">
        <v>4.8</v>
      </c>
      <c r="Q1905">
        <v>4.95</v>
      </c>
      <c r="R1905">
        <v>0.7</v>
      </c>
      <c r="S1905">
        <v>40201070</v>
      </c>
      <c r="T1905">
        <v>12078827541.69784</v>
      </c>
      <c r="U1905" t="b">
        <v>1</v>
      </c>
      <c r="V1905" t="b">
        <v>1</v>
      </c>
      <c r="W1905" t="s">
        <v>825</v>
      </c>
      <c r="X1905">
        <v>1</v>
      </c>
      <c r="Y1905" t="b">
        <v>1</v>
      </c>
    </row>
    <row r="1906" spans="1:25" x14ac:dyDescent="0.25">
      <c r="A1906" t="s">
        <v>3403</v>
      </c>
      <c r="B1906" t="s">
        <v>13227</v>
      </c>
      <c r="C1906" t="s">
        <v>8300</v>
      </c>
      <c r="D1906" t="s">
        <v>808</v>
      </c>
      <c r="E1906" t="s">
        <v>828</v>
      </c>
      <c r="F1906">
        <v>73.727360000000004</v>
      </c>
      <c r="G1906">
        <v>167132860</v>
      </c>
      <c r="H1906">
        <v>53697459.368386403</v>
      </c>
      <c r="I1906">
        <v>69173505.577816993</v>
      </c>
      <c r="J1906">
        <v>76189430.825360104</v>
      </c>
      <c r="K1906">
        <v>66705715.456190102</v>
      </c>
      <c r="L1906">
        <v>65240087.912004501</v>
      </c>
      <c r="M1906">
        <v>63329468.965902999</v>
      </c>
      <c r="N1906" t="s">
        <v>18126</v>
      </c>
      <c r="O1906">
        <v>0.86752841000000003</v>
      </c>
      <c r="P1906">
        <v>83.6</v>
      </c>
      <c r="Q1906">
        <v>83.64</v>
      </c>
      <c r="R1906">
        <v>1</v>
      </c>
      <c r="S1906">
        <v>50204050</v>
      </c>
      <c r="T1906">
        <v>12322264537.049601</v>
      </c>
      <c r="U1906" t="b">
        <v>1</v>
      </c>
      <c r="V1906" t="b">
        <v>1</v>
      </c>
      <c r="W1906" t="s">
        <v>825</v>
      </c>
      <c r="X1906">
        <v>1</v>
      </c>
      <c r="Y1906" t="b">
        <v>1</v>
      </c>
    </row>
    <row r="1907" spans="1:25" x14ac:dyDescent="0.25">
      <c r="A1907" t="s">
        <v>3404</v>
      </c>
      <c r="B1907" t="s">
        <v>13228</v>
      </c>
      <c r="C1907" t="s">
        <v>8301</v>
      </c>
      <c r="D1907" t="s">
        <v>816</v>
      </c>
      <c r="E1907" t="s">
        <v>835</v>
      </c>
      <c r="F1907">
        <v>11.87078</v>
      </c>
      <c r="G1907">
        <v>194694750</v>
      </c>
      <c r="H1907">
        <v>3376929.35187543</v>
      </c>
      <c r="I1907">
        <v>3461469.4388479101</v>
      </c>
      <c r="J1907">
        <v>3807944.3850752399</v>
      </c>
      <c r="K1907">
        <v>3018074.0354971299</v>
      </c>
      <c r="L1907">
        <v>2970798.39505486</v>
      </c>
      <c r="M1907">
        <v>3689121.0727791898</v>
      </c>
      <c r="N1907" t="s">
        <v>18127</v>
      </c>
      <c r="O1907">
        <v>1.1722639999999999E-2</v>
      </c>
      <c r="P1907">
        <v>1003.6</v>
      </c>
      <c r="Q1907">
        <v>997.8</v>
      </c>
      <c r="R1907">
        <v>0.9</v>
      </c>
      <c r="S1907">
        <v>50205010</v>
      </c>
      <c r="T1907">
        <v>2080060689.9645</v>
      </c>
      <c r="U1907" t="b">
        <v>1</v>
      </c>
      <c r="V1907" t="b">
        <v>1</v>
      </c>
      <c r="W1907" t="s">
        <v>825</v>
      </c>
      <c r="X1907">
        <v>1</v>
      </c>
      <c r="Y1907" t="b">
        <v>1</v>
      </c>
    </row>
    <row r="1908" spans="1:25" x14ac:dyDescent="0.25">
      <c r="A1908" t="s">
        <v>3405</v>
      </c>
      <c r="B1908" t="s">
        <v>13229</v>
      </c>
      <c r="C1908" t="s">
        <v>8302</v>
      </c>
      <c r="D1908" t="s">
        <v>808</v>
      </c>
      <c r="E1908" t="s">
        <v>828</v>
      </c>
      <c r="F1908">
        <v>812.2174</v>
      </c>
      <c r="G1908">
        <v>3395988</v>
      </c>
      <c r="H1908">
        <v>16940981.364422999</v>
      </c>
      <c r="I1908">
        <v>20835745.019282199</v>
      </c>
      <c r="J1908">
        <v>22994907.7604484</v>
      </c>
      <c r="K1908">
        <v>18268538.567510199</v>
      </c>
      <c r="L1908">
        <v>17414048.587352902</v>
      </c>
      <c r="M1908">
        <v>14132078.285443399</v>
      </c>
      <c r="N1908" t="s">
        <v>18128</v>
      </c>
      <c r="O1908">
        <v>0.86752841000000003</v>
      </c>
      <c r="P1908">
        <v>949.93</v>
      </c>
      <c r="Q1908">
        <v>921.42</v>
      </c>
      <c r="R1908">
        <v>0.95</v>
      </c>
      <c r="S1908">
        <v>40201010</v>
      </c>
      <c r="T1908">
        <v>2620366516.6016402</v>
      </c>
      <c r="U1908" t="b">
        <v>1</v>
      </c>
      <c r="V1908" t="b">
        <v>1</v>
      </c>
      <c r="W1908" t="s">
        <v>825</v>
      </c>
      <c r="X1908">
        <v>1</v>
      </c>
      <c r="Y1908" t="b">
        <v>1</v>
      </c>
    </row>
    <row r="1909" spans="1:25" x14ac:dyDescent="0.25">
      <c r="A1909" t="s">
        <v>3406</v>
      </c>
      <c r="B1909" t="s">
        <v>13230</v>
      </c>
      <c r="C1909" t="s">
        <v>8303</v>
      </c>
      <c r="D1909" t="s">
        <v>821</v>
      </c>
      <c r="E1909" t="s">
        <v>828</v>
      </c>
      <c r="F1909">
        <v>35.418050000000001</v>
      </c>
      <c r="G1909">
        <v>35973495</v>
      </c>
      <c r="H1909">
        <v>54937457.332305901</v>
      </c>
      <c r="I1909">
        <v>42884037.2420597</v>
      </c>
      <c r="J1909">
        <v>47225880.224609397</v>
      </c>
      <c r="K1909">
        <v>45342108.4903225</v>
      </c>
      <c r="L1909">
        <v>40506932.088769197</v>
      </c>
      <c r="M1909">
        <v>28302670.192384101</v>
      </c>
      <c r="N1909" t="s">
        <v>18129</v>
      </c>
      <c r="O1909">
        <v>0.86752841000000003</v>
      </c>
      <c r="P1909">
        <v>42.05</v>
      </c>
      <c r="Q1909">
        <v>40.18</v>
      </c>
      <c r="R1909">
        <v>0.8</v>
      </c>
      <c r="S1909">
        <v>20103010</v>
      </c>
      <c r="T1909">
        <v>1019288835.6677999</v>
      </c>
      <c r="U1909" t="b">
        <v>1</v>
      </c>
      <c r="V1909" t="b">
        <v>1</v>
      </c>
      <c r="W1909" t="s">
        <v>825</v>
      </c>
      <c r="X1909">
        <v>1</v>
      </c>
      <c r="Y1909" t="b">
        <v>1</v>
      </c>
    </row>
    <row r="1910" spans="1:25" x14ac:dyDescent="0.25">
      <c r="A1910" t="s">
        <v>3407</v>
      </c>
      <c r="B1910" t="s">
        <v>13231</v>
      </c>
      <c r="C1910" t="s">
        <v>8304</v>
      </c>
      <c r="D1910" t="s">
        <v>807</v>
      </c>
      <c r="E1910" t="s">
        <v>827</v>
      </c>
      <c r="F1910">
        <v>4.3653120000000003</v>
      </c>
      <c r="G1910">
        <v>221808320</v>
      </c>
      <c r="H1910">
        <v>5472273.3227302898</v>
      </c>
      <c r="I1910">
        <v>3507683.5547886598</v>
      </c>
      <c r="J1910">
        <v>3867593.7901395299</v>
      </c>
      <c r="K1910">
        <v>3639829.4853377701</v>
      </c>
      <c r="L1910">
        <v>3733200.2566387402</v>
      </c>
      <c r="M1910">
        <v>3675492.9234134099</v>
      </c>
      <c r="N1910" t="s">
        <v>18130</v>
      </c>
      <c r="O1910">
        <v>0.56471651</v>
      </c>
      <c r="P1910">
        <v>7.9</v>
      </c>
      <c r="Q1910">
        <v>7.65</v>
      </c>
      <c r="R1910">
        <v>0.8</v>
      </c>
      <c r="S1910">
        <v>45102030</v>
      </c>
      <c r="T1910">
        <v>774610016.79667211</v>
      </c>
      <c r="U1910" t="b">
        <v>1</v>
      </c>
      <c r="V1910" t="b">
        <v>1</v>
      </c>
      <c r="W1910" t="s">
        <v>825</v>
      </c>
      <c r="X1910">
        <v>1</v>
      </c>
      <c r="Y1910" t="b">
        <v>1</v>
      </c>
    </row>
    <row r="1911" spans="1:25" x14ac:dyDescent="0.25">
      <c r="A1911" t="s">
        <v>162</v>
      </c>
      <c r="B1911" t="s">
        <v>1011</v>
      </c>
      <c r="C1911" t="s">
        <v>561</v>
      </c>
      <c r="D1911" t="s">
        <v>816</v>
      </c>
      <c r="E1911" t="s">
        <v>835</v>
      </c>
      <c r="F1911">
        <v>2.5518969999999999</v>
      </c>
      <c r="G1911">
        <v>741609000</v>
      </c>
      <c r="H1911">
        <v>4908263.1917240201</v>
      </c>
      <c r="I1911">
        <v>3505216.96747173</v>
      </c>
      <c r="J1911">
        <v>3864462.7185456301</v>
      </c>
      <c r="K1911">
        <v>3483883.3718676898</v>
      </c>
      <c r="L1911">
        <v>3429531.77424167</v>
      </c>
      <c r="M1911">
        <v>3122409.0243122601</v>
      </c>
      <c r="N1911" t="s">
        <v>1410</v>
      </c>
      <c r="O1911">
        <v>1.1722639999999999E-2</v>
      </c>
      <c r="P1911">
        <v>218</v>
      </c>
      <c r="Q1911">
        <v>214.5</v>
      </c>
      <c r="R1911">
        <v>0.9</v>
      </c>
      <c r="S1911">
        <v>35101010</v>
      </c>
      <c r="T1911">
        <v>1703258804.0457001</v>
      </c>
      <c r="U1911" t="b">
        <v>0</v>
      </c>
      <c r="V1911" t="b">
        <v>1</v>
      </c>
      <c r="W1911" t="s">
        <v>825</v>
      </c>
      <c r="X1911">
        <v>1</v>
      </c>
      <c r="Y1911" t="b">
        <v>0</v>
      </c>
    </row>
    <row r="1912" spans="1:25" x14ac:dyDescent="0.25">
      <c r="A1912" t="s">
        <v>3408</v>
      </c>
      <c r="B1912" t="s">
        <v>13232</v>
      </c>
      <c r="C1912" t="s">
        <v>8305</v>
      </c>
      <c r="D1912" t="s">
        <v>821</v>
      </c>
      <c r="E1912" t="s">
        <v>828</v>
      </c>
      <c r="F1912">
        <v>171.15780000000001</v>
      </c>
      <c r="G1912">
        <v>28374510</v>
      </c>
      <c r="H1912">
        <v>38727667.614131898</v>
      </c>
      <c r="I1912">
        <v>36577075.492972396</v>
      </c>
      <c r="J1912">
        <v>40350381.761935003</v>
      </c>
      <c r="K1912">
        <v>32697129.4476524</v>
      </c>
      <c r="L1912">
        <v>30951736.342652399</v>
      </c>
      <c r="M1912">
        <v>26813133.8420351</v>
      </c>
      <c r="N1912" t="s">
        <v>18131</v>
      </c>
      <c r="O1912">
        <v>0.86752841000000003</v>
      </c>
      <c r="P1912">
        <v>185.66</v>
      </c>
      <c r="Q1912">
        <v>194.17</v>
      </c>
      <c r="R1912">
        <v>1</v>
      </c>
      <c r="S1912">
        <v>40201010</v>
      </c>
      <c r="T1912">
        <v>4856518707.6780005</v>
      </c>
      <c r="U1912" t="b">
        <v>1</v>
      </c>
      <c r="V1912" t="b">
        <v>1</v>
      </c>
      <c r="W1912" t="s">
        <v>825</v>
      </c>
      <c r="X1912">
        <v>1</v>
      </c>
      <c r="Y1912" t="b">
        <v>1</v>
      </c>
    </row>
    <row r="1913" spans="1:25" x14ac:dyDescent="0.25">
      <c r="A1913" t="s">
        <v>3409</v>
      </c>
      <c r="B1913" t="s">
        <v>13233</v>
      </c>
      <c r="C1913" t="s">
        <v>8306</v>
      </c>
      <c r="D1913" t="s">
        <v>806</v>
      </c>
      <c r="E1913" t="s">
        <v>826</v>
      </c>
      <c r="F1913">
        <v>11.26483</v>
      </c>
      <c r="G1913">
        <v>106308620</v>
      </c>
      <c r="H1913">
        <v>1501614.21422737</v>
      </c>
      <c r="I1913">
        <v>2100233.0536108101</v>
      </c>
      <c r="J1913">
        <v>2317689.7445973</v>
      </c>
      <c r="K1913">
        <v>2166837.6180419601</v>
      </c>
      <c r="L1913">
        <v>1974867.95335407</v>
      </c>
      <c r="M1913">
        <v>1601249.3869942301</v>
      </c>
      <c r="N1913" t="s">
        <v>18132</v>
      </c>
      <c r="O1913">
        <v>9.1291689999999995E-2</v>
      </c>
      <c r="P1913">
        <v>118.7</v>
      </c>
      <c r="Q1913">
        <v>121.7</v>
      </c>
      <c r="R1913">
        <v>0.9</v>
      </c>
      <c r="S1913">
        <v>55102035</v>
      </c>
      <c r="T1913">
        <v>1077793678.65114</v>
      </c>
      <c r="U1913" t="b">
        <v>1</v>
      </c>
      <c r="V1913" t="b">
        <v>1</v>
      </c>
      <c r="W1913" t="s">
        <v>825</v>
      </c>
      <c r="X1913">
        <v>1</v>
      </c>
      <c r="Y1913" t="b">
        <v>1</v>
      </c>
    </row>
    <row r="1914" spans="1:25" x14ac:dyDescent="0.25">
      <c r="A1914" t="s">
        <v>3410</v>
      </c>
      <c r="B1914" t="s">
        <v>13234</v>
      </c>
      <c r="C1914" t="s">
        <v>8307</v>
      </c>
      <c r="D1914" t="s">
        <v>808</v>
      </c>
      <c r="E1914" t="s">
        <v>828</v>
      </c>
      <c r="F1914">
        <v>77.605890000000002</v>
      </c>
      <c r="G1914">
        <v>43737843</v>
      </c>
      <c r="H1914">
        <v>43054991.426809497</v>
      </c>
      <c r="I1914">
        <v>50033477.982073903</v>
      </c>
      <c r="J1914">
        <v>55131743.061056897</v>
      </c>
      <c r="K1914">
        <v>49710072.964928202</v>
      </c>
      <c r="L1914">
        <v>50602111.684217602</v>
      </c>
      <c r="M1914">
        <v>47582436.967394002</v>
      </c>
      <c r="N1914" t="s">
        <v>18133</v>
      </c>
      <c r="O1914">
        <v>0.86752841000000003</v>
      </c>
      <c r="P1914">
        <v>88.77</v>
      </c>
      <c r="Q1914">
        <v>88.04</v>
      </c>
      <c r="R1914">
        <v>1</v>
      </c>
      <c r="S1914">
        <v>50101010</v>
      </c>
      <c r="T1914">
        <v>3394314232.6952701</v>
      </c>
      <c r="U1914" t="b">
        <v>1</v>
      </c>
      <c r="V1914" t="b">
        <v>1</v>
      </c>
      <c r="W1914" t="s">
        <v>825</v>
      </c>
      <c r="X1914">
        <v>1</v>
      </c>
      <c r="Y1914" t="b">
        <v>1</v>
      </c>
    </row>
    <row r="1915" spans="1:25" x14ac:dyDescent="0.25">
      <c r="A1915" t="s">
        <v>3411</v>
      </c>
      <c r="B1915" t="s">
        <v>13235</v>
      </c>
      <c r="C1915" t="s">
        <v>8308</v>
      </c>
      <c r="D1915" t="s">
        <v>808</v>
      </c>
      <c r="E1915" t="s">
        <v>828</v>
      </c>
      <c r="F1915">
        <v>19.91273</v>
      </c>
      <c r="G1915">
        <v>301760200</v>
      </c>
      <c r="H1915">
        <v>62751214.100079097</v>
      </c>
      <c r="I1915">
        <v>68837999.808094501</v>
      </c>
      <c r="J1915">
        <v>76007268.5000754</v>
      </c>
      <c r="K1915">
        <v>66243054.556689903</v>
      </c>
      <c r="L1915">
        <v>64132611.6062271</v>
      </c>
      <c r="M1915">
        <v>62902556.541987002</v>
      </c>
      <c r="N1915" t="s">
        <v>18134</v>
      </c>
      <c r="O1915">
        <v>0.86752841000000003</v>
      </c>
      <c r="P1915">
        <v>21.22</v>
      </c>
      <c r="Q1915">
        <v>22.59</v>
      </c>
      <c r="R1915">
        <v>1</v>
      </c>
      <c r="S1915">
        <v>50203030</v>
      </c>
      <c r="T1915">
        <v>6008869387.3459997</v>
      </c>
      <c r="U1915" t="b">
        <v>1</v>
      </c>
      <c r="V1915" t="b">
        <v>1</v>
      </c>
      <c r="W1915" t="s">
        <v>825</v>
      </c>
      <c r="X1915">
        <v>1</v>
      </c>
      <c r="Y1915" t="b">
        <v>1</v>
      </c>
    </row>
    <row r="1916" spans="1:25" x14ac:dyDescent="0.25">
      <c r="A1916" t="s">
        <v>3412</v>
      </c>
      <c r="B1916" t="s">
        <v>13236</v>
      </c>
      <c r="C1916" t="s">
        <v>8309</v>
      </c>
      <c r="D1916" t="s">
        <v>820</v>
      </c>
      <c r="E1916" t="s">
        <v>836</v>
      </c>
      <c r="F1916">
        <v>1.5173840000000001</v>
      </c>
      <c r="G1916">
        <v>747723300</v>
      </c>
      <c r="H1916">
        <v>1013158.94538466</v>
      </c>
      <c r="I1916">
        <v>838108.54824562895</v>
      </c>
      <c r="J1916">
        <v>923951.92539192003</v>
      </c>
      <c r="K1916">
        <v>569790.94485056202</v>
      </c>
      <c r="L1916">
        <v>531976.67112719</v>
      </c>
      <c r="M1916">
        <v>453328.37797124998</v>
      </c>
      <c r="N1916" t="s">
        <v>18135</v>
      </c>
      <c r="O1916">
        <v>0.11051617</v>
      </c>
      <c r="P1916">
        <v>13.72</v>
      </c>
      <c r="R1916">
        <v>0.25</v>
      </c>
      <c r="S1916">
        <v>40501025</v>
      </c>
      <c r="T1916">
        <v>283645842.96179998</v>
      </c>
      <c r="U1916" t="b">
        <v>1</v>
      </c>
      <c r="V1916" t="b">
        <v>1</v>
      </c>
      <c r="W1916" t="s">
        <v>825</v>
      </c>
      <c r="X1916">
        <v>1</v>
      </c>
      <c r="Y1916" t="b">
        <v>1</v>
      </c>
    </row>
    <row r="1917" spans="1:25" x14ac:dyDescent="0.25">
      <c r="A1917" t="s">
        <v>163</v>
      </c>
      <c r="B1917" t="s">
        <v>1012</v>
      </c>
      <c r="C1917" t="s">
        <v>562</v>
      </c>
      <c r="D1917" t="s">
        <v>816</v>
      </c>
      <c r="E1917" t="s">
        <v>835</v>
      </c>
      <c r="F1917">
        <v>3.8665099999999999</v>
      </c>
      <c r="G1917">
        <v>406188660</v>
      </c>
      <c r="H1917">
        <v>3536265.1278677499</v>
      </c>
      <c r="I1917">
        <v>4551075.7490084302</v>
      </c>
      <c r="J1917">
        <v>4968540.1611530902</v>
      </c>
      <c r="K1917">
        <v>3641896.38292241</v>
      </c>
      <c r="L1917">
        <v>3369524.7682447201</v>
      </c>
      <c r="M1917">
        <v>3035088.5030657798</v>
      </c>
      <c r="N1917" t="s">
        <v>1411</v>
      </c>
      <c r="O1917">
        <v>1.1722639999999999E-2</v>
      </c>
      <c r="P1917">
        <v>353</v>
      </c>
      <c r="Q1917">
        <v>325</v>
      </c>
      <c r="R1917">
        <v>0.9</v>
      </c>
      <c r="S1917">
        <v>35102030</v>
      </c>
      <c r="T1917">
        <v>1413479264.19894</v>
      </c>
      <c r="U1917" t="b">
        <v>0</v>
      </c>
      <c r="V1917" t="b">
        <v>1</v>
      </c>
      <c r="W1917" t="s">
        <v>825</v>
      </c>
      <c r="X1917">
        <v>1</v>
      </c>
      <c r="Y1917" t="b">
        <v>0</v>
      </c>
    </row>
    <row r="1918" spans="1:25" x14ac:dyDescent="0.25">
      <c r="A1918" t="s">
        <v>3413</v>
      </c>
      <c r="B1918" t="s">
        <v>13237</v>
      </c>
      <c r="C1918" t="s">
        <v>8310</v>
      </c>
      <c r="D1918" t="s">
        <v>812</v>
      </c>
      <c r="E1918" t="s">
        <v>832</v>
      </c>
      <c r="F1918">
        <v>32.976759999999999</v>
      </c>
      <c r="G1918">
        <v>930708100</v>
      </c>
      <c r="H1918">
        <v>115333208.16257501</v>
      </c>
      <c r="I1918">
        <v>115174973.918336</v>
      </c>
      <c r="J1918">
        <v>126024686.647337</v>
      </c>
      <c r="K1918">
        <v>98574882.446932703</v>
      </c>
      <c r="L1918">
        <v>104345599.92688601</v>
      </c>
      <c r="M1918">
        <v>93601181.690269902</v>
      </c>
      <c r="N1918" t="s">
        <v>18136</v>
      </c>
      <c r="O1918">
        <v>0.63824354999999999</v>
      </c>
      <c r="P1918">
        <v>50.06</v>
      </c>
      <c r="Q1918">
        <v>51.46</v>
      </c>
      <c r="R1918">
        <v>0.3</v>
      </c>
      <c r="S1918">
        <v>30301010</v>
      </c>
      <c r="T1918">
        <v>9207521293.1268005</v>
      </c>
      <c r="U1918" t="b">
        <v>1</v>
      </c>
      <c r="V1918" t="b">
        <v>1</v>
      </c>
      <c r="W1918" t="s">
        <v>825</v>
      </c>
      <c r="X1918">
        <v>1</v>
      </c>
      <c r="Y1918" t="b">
        <v>1</v>
      </c>
    </row>
    <row r="1919" spans="1:25" x14ac:dyDescent="0.25">
      <c r="A1919" t="s">
        <v>3414</v>
      </c>
      <c r="B1919" t="s">
        <v>13238</v>
      </c>
      <c r="C1919" t="s">
        <v>8311</v>
      </c>
      <c r="E1919" t="s">
        <v>835</v>
      </c>
      <c r="F1919">
        <v>0.16179859999999999</v>
      </c>
      <c r="G1919">
        <v>13218544000</v>
      </c>
      <c r="H1919">
        <v>9217294.4607451893</v>
      </c>
      <c r="I1919">
        <v>10359028.8749591</v>
      </c>
      <c r="J1919">
        <v>11505148.843945</v>
      </c>
      <c r="K1919">
        <v>7712515.1947262799</v>
      </c>
      <c r="L1919">
        <v>6943690.0633487403</v>
      </c>
      <c r="M1919">
        <v>4437286.9716400905</v>
      </c>
      <c r="N1919" t="s">
        <v>18137</v>
      </c>
      <c r="O1919">
        <v>1.1722639999999999E-2</v>
      </c>
      <c r="P1919">
        <v>17</v>
      </c>
      <c r="Q1919">
        <v>13.6</v>
      </c>
      <c r="R1919">
        <v>0.65</v>
      </c>
      <c r="S1919">
        <v>55103025</v>
      </c>
      <c r="T1919">
        <v>1390182243.60496</v>
      </c>
      <c r="U1919" t="b">
        <v>1</v>
      </c>
      <c r="V1919" t="b">
        <v>1</v>
      </c>
      <c r="W1919" t="s">
        <v>825</v>
      </c>
      <c r="X1919">
        <v>1</v>
      </c>
      <c r="Y1919" t="b">
        <v>1</v>
      </c>
    </row>
    <row r="1920" spans="1:25" x14ac:dyDescent="0.25">
      <c r="A1920" t="s">
        <v>3415</v>
      </c>
      <c r="B1920" t="s">
        <v>13239</v>
      </c>
      <c r="C1920" t="s">
        <v>8312</v>
      </c>
      <c r="D1920" t="s">
        <v>809</v>
      </c>
      <c r="E1920" t="s">
        <v>829</v>
      </c>
      <c r="F1920">
        <v>3.2069709999999998</v>
      </c>
      <c r="G1920">
        <v>179749700</v>
      </c>
      <c r="H1920">
        <v>1306704.58670411</v>
      </c>
      <c r="I1920">
        <v>1609269.19164927</v>
      </c>
      <c r="J1920">
        <v>1765384.6329757799</v>
      </c>
      <c r="K1920">
        <v>1386164.67784313</v>
      </c>
      <c r="L1920">
        <v>1323070.5488567101</v>
      </c>
      <c r="M1920">
        <v>1157571.97071531</v>
      </c>
      <c r="N1920" t="s">
        <v>18138</v>
      </c>
      <c r="O1920">
        <v>5.9751300000000004E-3</v>
      </c>
      <c r="P1920">
        <v>513</v>
      </c>
      <c r="Q1920">
        <v>519</v>
      </c>
      <c r="R1920">
        <v>0.35</v>
      </c>
      <c r="S1920">
        <v>40203040</v>
      </c>
      <c r="T1920">
        <v>201758226.305545</v>
      </c>
      <c r="U1920" t="b">
        <v>1</v>
      </c>
      <c r="V1920" t="b">
        <v>1</v>
      </c>
      <c r="W1920" t="s">
        <v>825</v>
      </c>
      <c r="X1920">
        <v>1</v>
      </c>
      <c r="Y1920" t="b">
        <v>1</v>
      </c>
    </row>
    <row r="1921" spans="1:25" x14ac:dyDescent="0.25">
      <c r="A1921" t="s">
        <v>3416</v>
      </c>
      <c r="B1921" t="s">
        <v>13240</v>
      </c>
      <c r="C1921" t="s">
        <v>8313</v>
      </c>
      <c r="D1921" t="s">
        <v>808</v>
      </c>
      <c r="E1921" t="s">
        <v>828</v>
      </c>
      <c r="F1921">
        <v>52.086919999999999</v>
      </c>
      <c r="G1921">
        <v>43926290</v>
      </c>
      <c r="H1921">
        <v>14111824.6484235</v>
      </c>
      <c r="I1921">
        <v>17879021.286529601</v>
      </c>
      <c r="J1921">
        <v>19613825.065201402</v>
      </c>
      <c r="K1921">
        <v>17113049.513907</v>
      </c>
      <c r="L1921">
        <v>17422749.942665201</v>
      </c>
      <c r="M1921">
        <v>22248576.833237</v>
      </c>
      <c r="N1921" t="s">
        <v>18139</v>
      </c>
      <c r="O1921">
        <v>0.86752841000000003</v>
      </c>
      <c r="P1921">
        <v>59.06</v>
      </c>
      <c r="Q1921">
        <v>59.09</v>
      </c>
      <c r="R1921">
        <v>0.9</v>
      </c>
      <c r="S1921">
        <v>40202010</v>
      </c>
      <c r="T1921">
        <v>2059186637.8141201</v>
      </c>
      <c r="U1921" t="b">
        <v>1</v>
      </c>
      <c r="V1921" t="b">
        <v>1</v>
      </c>
      <c r="W1921" t="s">
        <v>825</v>
      </c>
      <c r="X1921">
        <v>1</v>
      </c>
      <c r="Y1921" t="b">
        <v>1</v>
      </c>
    </row>
    <row r="1922" spans="1:25" x14ac:dyDescent="0.25">
      <c r="A1922" t="s">
        <v>3417</v>
      </c>
      <c r="B1922" t="s">
        <v>13241</v>
      </c>
      <c r="C1922" t="s">
        <v>8314</v>
      </c>
      <c r="D1922" t="s">
        <v>806</v>
      </c>
      <c r="E1922" t="s">
        <v>826</v>
      </c>
      <c r="F1922">
        <v>5.7666300000000001</v>
      </c>
      <c r="G1922">
        <v>56695770</v>
      </c>
      <c r="H1922">
        <v>137737.82810273801</v>
      </c>
      <c r="I1922">
        <v>182948.64241363801</v>
      </c>
      <c r="J1922">
        <v>201906.98663077599</v>
      </c>
      <c r="K1922">
        <v>307930.19324352802</v>
      </c>
      <c r="L1922">
        <v>348504.48855865799</v>
      </c>
      <c r="M1922">
        <v>314792.85998245701</v>
      </c>
      <c r="N1922" t="s">
        <v>18140</v>
      </c>
      <c r="O1922">
        <v>9.1291689999999995E-2</v>
      </c>
      <c r="P1922">
        <v>63.1</v>
      </c>
      <c r="Q1922">
        <v>62.3</v>
      </c>
      <c r="R1922">
        <v>0.6</v>
      </c>
      <c r="S1922">
        <v>50101010</v>
      </c>
      <c r="T1922">
        <v>196166116.89306</v>
      </c>
      <c r="U1922" t="b">
        <v>1</v>
      </c>
      <c r="V1922" t="b">
        <v>1</v>
      </c>
      <c r="W1922" t="s">
        <v>825</v>
      </c>
      <c r="X1922">
        <v>1</v>
      </c>
      <c r="Y1922" t="b">
        <v>1</v>
      </c>
    </row>
    <row r="1923" spans="1:25" x14ac:dyDescent="0.25">
      <c r="A1923" t="s">
        <v>3418</v>
      </c>
      <c r="B1923" t="s">
        <v>13242</v>
      </c>
      <c r="C1923" t="s">
        <v>8315</v>
      </c>
      <c r="D1923" t="s">
        <v>808</v>
      </c>
      <c r="E1923" t="s">
        <v>828</v>
      </c>
      <c r="F1923">
        <v>39.08502</v>
      </c>
      <c r="G1923">
        <v>31389406</v>
      </c>
      <c r="H1923">
        <v>10444328.9834102</v>
      </c>
      <c r="I1923">
        <v>21955740.2623544</v>
      </c>
      <c r="J1923">
        <v>24134620.535810601</v>
      </c>
      <c r="K1923">
        <v>23613267.372587401</v>
      </c>
      <c r="L1923">
        <v>22359442.947667699</v>
      </c>
      <c r="M1923">
        <v>18845610.050202299</v>
      </c>
      <c r="N1923" t="s">
        <v>18141</v>
      </c>
      <c r="O1923">
        <v>0.86752841000000003</v>
      </c>
      <c r="P1923">
        <v>45.13</v>
      </c>
      <c r="Q1923">
        <v>44.34</v>
      </c>
      <c r="R1923">
        <v>1</v>
      </c>
      <c r="S1923">
        <v>50206025</v>
      </c>
      <c r="T1923">
        <v>1226855561.29812</v>
      </c>
      <c r="U1923" t="b">
        <v>1</v>
      </c>
      <c r="V1923" t="b">
        <v>1</v>
      </c>
      <c r="W1923" t="s">
        <v>825</v>
      </c>
      <c r="X1923">
        <v>1</v>
      </c>
      <c r="Y1923" t="b">
        <v>1</v>
      </c>
    </row>
    <row r="1924" spans="1:25" x14ac:dyDescent="0.25">
      <c r="A1924" t="s">
        <v>3419</v>
      </c>
      <c r="B1924" t="s">
        <v>13243</v>
      </c>
      <c r="C1924" t="s">
        <v>8316</v>
      </c>
      <c r="D1924" t="s">
        <v>11455</v>
      </c>
      <c r="E1924" t="s">
        <v>830</v>
      </c>
      <c r="F1924">
        <v>0.71799999999999997</v>
      </c>
      <c r="G1924">
        <v>1113535009</v>
      </c>
      <c r="H1924">
        <v>1597987.9802000001</v>
      </c>
      <c r="I1924">
        <v>1439520.2450770501</v>
      </c>
      <c r="J1924">
        <v>1587824.50050573</v>
      </c>
      <c r="K1924">
        <v>1274079.3528519999</v>
      </c>
      <c r="L1924">
        <v>1285436.9541308901</v>
      </c>
      <c r="M1924">
        <v>1369611.5615433101</v>
      </c>
      <c r="N1924" t="s">
        <v>18142</v>
      </c>
      <c r="O1924">
        <v>1</v>
      </c>
      <c r="P1924">
        <v>0.77</v>
      </c>
      <c r="Q1924">
        <v>0.71799999999999997</v>
      </c>
      <c r="R1924">
        <v>1</v>
      </c>
      <c r="S1924">
        <v>65101010</v>
      </c>
      <c r="T1924">
        <v>799518136.46200001</v>
      </c>
      <c r="U1924" t="b">
        <v>1</v>
      </c>
      <c r="V1924" t="b">
        <v>1</v>
      </c>
      <c r="W1924" t="s">
        <v>825</v>
      </c>
      <c r="X1924">
        <v>1</v>
      </c>
      <c r="Y1924" t="b">
        <v>1</v>
      </c>
    </row>
    <row r="1925" spans="1:25" x14ac:dyDescent="0.25">
      <c r="A1925" t="s">
        <v>3420</v>
      </c>
      <c r="B1925" t="s">
        <v>13244</v>
      </c>
      <c r="C1925" t="s">
        <v>8317</v>
      </c>
      <c r="D1925" t="s">
        <v>816</v>
      </c>
      <c r="E1925" t="s">
        <v>835</v>
      </c>
      <c r="F1925">
        <v>2.6113819999999999</v>
      </c>
      <c r="G1925">
        <v>441621770</v>
      </c>
      <c r="H1925">
        <v>2981806.45696508</v>
      </c>
      <c r="I1925">
        <v>2452723.2972887601</v>
      </c>
      <c r="J1925">
        <v>2711453.76044606</v>
      </c>
      <c r="K1925">
        <v>2889811.0061081499</v>
      </c>
      <c r="L1925">
        <v>3107352.2103744098</v>
      </c>
      <c r="M1925">
        <v>2931702.3508507102</v>
      </c>
      <c r="N1925" t="s">
        <v>18143</v>
      </c>
      <c r="O1925">
        <v>1.1722639999999999E-2</v>
      </c>
      <c r="P1925">
        <v>228</v>
      </c>
      <c r="Q1925">
        <v>219.5</v>
      </c>
      <c r="R1925">
        <v>1</v>
      </c>
      <c r="S1925">
        <v>45102020</v>
      </c>
      <c r="T1925">
        <v>1153243140.98614</v>
      </c>
      <c r="U1925" t="b">
        <v>1</v>
      </c>
      <c r="V1925" t="b">
        <v>1</v>
      </c>
      <c r="W1925" t="s">
        <v>825</v>
      </c>
      <c r="X1925">
        <v>1</v>
      </c>
      <c r="Y1925" t="b">
        <v>1</v>
      </c>
    </row>
    <row r="1926" spans="1:25" x14ac:dyDescent="0.25">
      <c r="A1926" t="s">
        <v>3421</v>
      </c>
      <c r="B1926" t="s">
        <v>13245</v>
      </c>
      <c r="C1926" t="s">
        <v>8318</v>
      </c>
      <c r="D1926" t="s">
        <v>816</v>
      </c>
      <c r="E1926" t="s">
        <v>835</v>
      </c>
      <c r="F1926">
        <v>24.698080000000001</v>
      </c>
      <c r="G1926">
        <v>102255680</v>
      </c>
      <c r="H1926">
        <v>9556633.6823107097</v>
      </c>
      <c r="I1926">
        <v>8819325.0489975698</v>
      </c>
      <c r="J1926">
        <v>9655425.1382110696</v>
      </c>
      <c r="K1926">
        <v>8727227.9641411398</v>
      </c>
      <c r="L1926">
        <v>7891895.3023880096</v>
      </c>
      <c r="M1926">
        <v>6902245.5290130004</v>
      </c>
      <c r="N1926" t="s">
        <v>18144</v>
      </c>
      <c r="O1926">
        <v>1.1722639999999999E-2</v>
      </c>
      <c r="P1926">
        <v>1939</v>
      </c>
      <c r="Q1926">
        <v>2076</v>
      </c>
      <c r="R1926">
        <v>1</v>
      </c>
      <c r="S1926">
        <v>45201010</v>
      </c>
      <c r="T1926">
        <v>2525518965.0943999</v>
      </c>
      <c r="U1926" t="b">
        <v>1</v>
      </c>
      <c r="V1926" t="b">
        <v>1</v>
      </c>
      <c r="W1926" t="s">
        <v>825</v>
      </c>
      <c r="X1926">
        <v>1</v>
      </c>
      <c r="Y1926" t="b">
        <v>1</v>
      </c>
    </row>
    <row r="1927" spans="1:25" x14ac:dyDescent="0.25">
      <c r="A1927" t="s">
        <v>3422</v>
      </c>
      <c r="B1927" t="s">
        <v>13246</v>
      </c>
      <c r="C1927" t="s">
        <v>8319</v>
      </c>
      <c r="D1927" t="s">
        <v>808</v>
      </c>
      <c r="E1927" t="s">
        <v>828</v>
      </c>
      <c r="F1927">
        <v>48.2789</v>
      </c>
      <c r="G1927">
        <v>26105959</v>
      </c>
      <c r="H1927">
        <v>5396813.7740407903</v>
      </c>
      <c r="I1927">
        <v>7760196.6871092599</v>
      </c>
      <c r="J1927">
        <v>8498659.6123209093</v>
      </c>
      <c r="K1927">
        <v>8218253.4720467702</v>
      </c>
      <c r="L1927">
        <v>9196944.9964147396</v>
      </c>
      <c r="M1927">
        <v>9649243.34049608</v>
      </c>
      <c r="N1927" t="s">
        <v>18145</v>
      </c>
      <c r="O1927">
        <v>0.86752841000000003</v>
      </c>
      <c r="P1927">
        <v>63.25</v>
      </c>
      <c r="Q1927">
        <v>54.77</v>
      </c>
      <c r="R1927">
        <v>1</v>
      </c>
      <c r="S1927">
        <v>50203030</v>
      </c>
      <c r="T1927">
        <v>1260366983.9651</v>
      </c>
      <c r="U1927" t="b">
        <v>1</v>
      </c>
      <c r="V1927" t="b">
        <v>1</v>
      </c>
      <c r="W1927" t="s">
        <v>825</v>
      </c>
      <c r="X1927">
        <v>1</v>
      </c>
      <c r="Y1927" t="b">
        <v>1</v>
      </c>
    </row>
    <row r="1928" spans="1:25" x14ac:dyDescent="0.25">
      <c r="A1928" t="s">
        <v>3423</v>
      </c>
      <c r="B1928" t="s">
        <v>13247</v>
      </c>
      <c r="C1928" t="s">
        <v>8320</v>
      </c>
      <c r="D1928" t="s">
        <v>821</v>
      </c>
      <c r="E1928" t="s">
        <v>828</v>
      </c>
      <c r="F1928">
        <v>11.31826</v>
      </c>
      <c r="G1928">
        <v>84547650</v>
      </c>
      <c r="H1928">
        <v>8012515.1926051201</v>
      </c>
      <c r="I1928">
        <v>10369234.032896399</v>
      </c>
      <c r="J1928">
        <v>11351654.302691201</v>
      </c>
      <c r="K1928">
        <v>14996725.4960745</v>
      </c>
      <c r="L1928">
        <v>15306813.1043684</v>
      </c>
      <c r="M1928">
        <v>10255056.258787099</v>
      </c>
      <c r="N1928" t="s">
        <v>18146</v>
      </c>
      <c r="O1928">
        <v>0.86752841000000003</v>
      </c>
      <c r="P1928">
        <v>11.51</v>
      </c>
      <c r="Q1928">
        <v>12.84</v>
      </c>
      <c r="R1928">
        <v>0.95</v>
      </c>
      <c r="S1928">
        <v>10101010</v>
      </c>
      <c r="T1928">
        <v>909085670.83455002</v>
      </c>
      <c r="U1928" t="b">
        <v>1</v>
      </c>
      <c r="V1928" t="b">
        <v>1</v>
      </c>
      <c r="W1928" t="s">
        <v>825</v>
      </c>
      <c r="X1928">
        <v>1</v>
      </c>
      <c r="Y1928" t="b">
        <v>1</v>
      </c>
    </row>
    <row r="1929" spans="1:25" x14ac:dyDescent="0.25">
      <c r="A1929" t="s">
        <v>3424</v>
      </c>
      <c r="B1929" t="s">
        <v>13248</v>
      </c>
      <c r="C1929" t="s">
        <v>8321</v>
      </c>
      <c r="D1929" t="s">
        <v>822</v>
      </c>
      <c r="E1929" t="s">
        <v>837</v>
      </c>
      <c r="F1929">
        <v>6.5818209999999997</v>
      </c>
      <c r="G1929">
        <v>113447042</v>
      </c>
      <c r="H1929">
        <v>2592024.3647141801</v>
      </c>
      <c r="I1929">
        <v>2010878.6179953199</v>
      </c>
      <c r="J1929">
        <v>2222548.3164330702</v>
      </c>
      <c r="K1929">
        <v>2205093.6409078198</v>
      </c>
      <c r="L1929">
        <v>2258569.39921722</v>
      </c>
      <c r="M1929">
        <v>2243944.9726018501</v>
      </c>
      <c r="N1929" t="s">
        <v>18147</v>
      </c>
      <c r="O1929">
        <v>8.7600189999999994E-2</v>
      </c>
      <c r="P1929">
        <v>67.25</v>
      </c>
      <c r="Q1929">
        <v>75.5</v>
      </c>
      <c r="R1929">
        <v>0.4</v>
      </c>
      <c r="S1929">
        <v>45102010</v>
      </c>
      <c r="T1929">
        <v>298675249.36939281</v>
      </c>
      <c r="U1929" t="b">
        <v>1</v>
      </c>
      <c r="V1929" t="b">
        <v>1</v>
      </c>
      <c r="W1929" t="s">
        <v>825</v>
      </c>
      <c r="X1929">
        <v>1</v>
      </c>
      <c r="Y1929" t="b">
        <v>1</v>
      </c>
    </row>
    <row r="1930" spans="1:25" x14ac:dyDescent="0.25">
      <c r="A1930" t="s">
        <v>3425</v>
      </c>
      <c r="B1930" t="s">
        <v>13249</v>
      </c>
      <c r="C1930" t="s">
        <v>8322</v>
      </c>
      <c r="D1930" t="s">
        <v>808</v>
      </c>
      <c r="E1930" t="s">
        <v>828</v>
      </c>
      <c r="F1930">
        <v>59.235750000000003</v>
      </c>
      <c r="G1930">
        <v>47025920</v>
      </c>
      <c r="H1930">
        <v>25018758.856994499</v>
      </c>
      <c r="I1930">
        <v>28053351.166453399</v>
      </c>
      <c r="J1930">
        <v>30937561.395804498</v>
      </c>
      <c r="K1930">
        <v>26616675.440627601</v>
      </c>
      <c r="L1930">
        <v>27021446.3861758</v>
      </c>
      <c r="M1930">
        <v>28441995.907795601</v>
      </c>
      <c r="N1930" t="s">
        <v>18148</v>
      </c>
      <c r="O1930">
        <v>0.86752841000000003</v>
      </c>
      <c r="P1930">
        <v>67.37</v>
      </c>
      <c r="Q1930">
        <v>67.2</v>
      </c>
      <c r="R1930">
        <v>0.85</v>
      </c>
      <c r="S1930">
        <v>50101035</v>
      </c>
      <c r="T1930">
        <v>2367773294.5440001</v>
      </c>
      <c r="U1930" t="b">
        <v>1</v>
      </c>
      <c r="V1930" t="b">
        <v>1</v>
      </c>
      <c r="W1930" t="s">
        <v>825</v>
      </c>
      <c r="X1930">
        <v>1</v>
      </c>
      <c r="Y1930" t="b">
        <v>1</v>
      </c>
    </row>
    <row r="1931" spans="1:25" x14ac:dyDescent="0.25">
      <c r="A1931" t="s">
        <v>3426</v>
      </c>
      <c r="B1931" t="s">
        <v>13250</v>
      </c>
      <c r="C1931" t="s">
        <v>8323</v>
      </c>
      <c r="D1931" t="s">
        <v>824</v>
      </c>
      <c r="E1931" t="s">
        <v>830</v>
      </c>
      <c r="F1931">
        <v>7.2149999999999999</v>
      </c>
      <c r="G1931">
        <v>261425100</v>
      </c>
      <c r="H1931">
        <v>1077382.986</v>
      </c>
      <c r="I1931">
        <v>1489427.0380645201</v>
      </c>
      <c r="J1931">
        <v>1624917.7013496801</v>
      </c>
      <c r="K1931">
        <v>1286339.0926999999</v>
      </c>
      <c r="L1931">
        <v>1534860.4996774199</v>
      </c>
      <c r="M1931">
        <v>1764924.3230000001</v>
      </c>
      <c r="N1931" t="s">
        <v>18149</v>
      </c>
      <c r="O1931">
        <v>1</v>
      </c>
      <c r="P1931">
        <v>7.81</v>
      </c>
      <c r="Q1931">
        <v>7.2149999999999999</v>
      </c>
      <c r="R1931">
        <v>1</v>
      </c>
      <c r="S1931">
        <v>20103010</v>
      </c>
      <c r="T1931">
        <v>1886182096.5</v>
      </c>
      <c r="U1931" t="b">
        <v>1</v>
      </c>
      <c r="V1931" t="b">
        <v>1</v>
      </c>
      <c r="W1931" t="s">
        <v>825</v>
      </c>
      <c r="X1931">
        <v>1</v>
      </c>
      <c r="Y1931" t="b">
        <v>1</v>
      </c>
    </row>
    <row r="1932" spans="1:25" x14ac:dyDescent="0.25">
      <c r="A1932" t="s">
        <v>3427</v>
      </c>
      <c r="B1932" t="s">
        <v>13251</v>
      </c>
      <c r="C1932" t="s">
        <v>8324</v>
      </c>
      <c r="D1932" t="s">
        <v>824</v>
      </c>
      <c r="E1932" t="s">
        <v>830</v>
      </c>
      <c r="F1932">
        <v>9.3059999999999992</v>
      </c>
      <c r="G1932">
        <v>426129800</v>
      </c>
      <c r="H1932">
        <v>22364850.8631333</v>
      </c>
      <c r="I1932">
        <v>24970710.6646774</v>
      </c>
      <c r="J1932">
        <v>27298866.530372102</v>
      </c>
      <c r="K1932">
        <v>21283984.860640001</v>
      </c>
      <c r="L1932">
        <v>21470262.4904355</v>
      </c>
      <c r="M1932">
        <v>20167832.714435302</v>
      </c>
      <c r="N1932" t="s">
        <v>18150</v>
      </c>
      <c r="O1932">
        <v>1</v>
      </c>
      <c r="P1932">
        <v>10.505000000000001</v>
      </c>
      <c r="Q1932">
        <v>9.3059999999999992</v>
      </c>
      <c r="R1932">
        <v>0.7</v>
      </c>
      <c r="S1932">
        <v>20103010</v>
      </c>
      <c r="T1932">
        <v>2775894743.1599998</v>
      </c>
      <c r="U1932" t="b">
        <v>1</v>
      </c>
      <c r="V1932" t="b">
        <v>1</v>
      </c>
      <c r="W1932" t="s">
        <v>825</v>
      </c>
      <c r="X1932">
        <v>1</v>
      </c>
      <c r="Y1932" t="b">
        <v>1</v>
      </c>
    </row>
    <row r="1933" spans="1:25" x14ac:dyDescent="0.25">
      <c r="A1933" t="s">
        <v>3428</v>
      </c>
      <c r="B1933" t="s">
        <v>13252</v>
      </c>
      <c r="C1933" t="s">
        <v>8325</v>
      </c>
      <c r="D1933" t="s">
        <v>819</v>
      </c>
      <c r="E1933" t="s">
        <v>830</v>
      </c>
      <c r="F1933">
        <v>10.95</v>
      </c>
      <c r="G1933">
        <v>43281322</v>
      </c>
      <c r="H1933">
        <v>347263.174</v>
      </c>
      <c r="I1933">
        <v>2671710.5868571401</v>
      </c>
      <c r="J1933">
        <v>2912448.6882909299</v>
      </c>
      <c r="K1933">
        <v>2671710.5868571401</v>
      </c>
      <c r="L1933">
        <v>2671710.5868571401</v>
      </c>
      <c r="M1933">
        <v>2671710.5868571401</v>
      </c>
      <c r="N1933" t="s">
        <v>18151</v>
      </c>
      <c r="O1933">
        <v>1</v>
      </c>
      <c r="P1933">
        <v>11.57</v>
      </c>
      <c r="R1933">
        <v>1</v>
      </c>
      <c r="S1933">
        <v>50101010</v>
      </c>
      <c r="T1933">
        <v>473930475.89999998</v>
      </c>
      <c r="U1933" t="b">
        <v>1</v>
      </c>
      <c r="V1933" t="b">
        <v>1</v>
      </c>
      <c r="W1933" t="s">
        <v>825</v>
      </c>
      <c r="X1933">
        <v>1</v>
      </c>
      <c r="Y1933" t="b">
        <v>1</v>
      </c>
    </row>
    <row r="1934" spans="1:25" x14ac:dyDescent="0.25">
      <c r="A1934" t="s">
        <v>3429</v>
      </c>
      <c r="B1934" t="s">
        <v>13253</v>
      </c>
      <c r="C1934" t="s">
        <v>8326</v>
      </c>
      <c r="D1934" t="s">
        <v>821</v>
      </c>
      <c r="E1934" t="s">
        <v>828</v>
      </c>
      <c r="F1934">
        <v>11.714930000000001</v>
      </c>
      <c r="G1934">
        <v>98034550</v>
      </c>
      <c r="H1934">
        <v>55638726.179713197</v>
      </c>
      <c r="I1934">
        <v>45399886.986602098</v>
      </c>
      <c r="J1934">
        <v>50221685.488550901</v>
      </c>
      <c r="K1934">
        <v>40039225.552948304</v>
      </c>
      <c r="L1934">
        <v>37465885.9417217</v>
      </c>
      <c r="M1934">
        <v>37031467.913289301</v>
      </c>
      <c r="N1934" t="s">
        <v>18152</v>
      </c>
      <c r="O1934">
        <v>0.86752841000000003</v>
      </c>
      <c r="P1934">
        <v>12.91</v>
      </c>
      <c r="Q1934">
        <v>13.29</v>
      </c>
      <c r="R1934">
        <v>0.95</v>
      </c>
      <c r="S1934">
        <v>45201010</v>
      </c>
      <c r="T1934">
        <v>1091044496.2899251</v>
      </c>
      <c r="U1934" t="b">
        <v>1</v>
      </c>
      <c r="V1934" t="b">
        <v>1</v>
      </c>
      <c r="W1934" t="s">
        <v>825</v>
      </c>
      <c r="X1934">
        <v>1</v>
      </c>
      <c r="Y1934" t="b">
        <v>1</v>
      </c>
    </row>
    <row r="1935" spans="1:25" x14ac:dyDescent="0.25">
      <c r="A1935" t="s">
        <v>3430</v>
      </c>
      <c r="B1935" t="s">
        <v>13254</v>
      </c>
      <c r="C1935" t="s">
        <v>8327</v>
      </c>
      <c r="D1935" t="s">
        <v>808</v>
      </c>
      <c r="E1935" t="s">
        <v>828</v>
      </c>
      <c r="F1935">
        <v>375.45949999999999</v>
      </c>
      <c r="G1935">
        <v>12934719</v>
      </c>
      <c r="H1935">
        <v>46782647.1156068</v>
      </c>
      <c r="I1935">
        <v>65301369.538655497</v>
      </c>
      <c r="J1935">
        <v>71866997.171966597</v>
      </c>
      <c r="K1935">
        <v>63084954.123513199</v>
      </c>
      <c r="L1935">
        <v>60794190.807310298</v>
      </c>
      <c r="M1935">
        <v>51623048.118844397</v>
      </c>
      <c r="N1935" t="s">
        <v>18153</v>
      </c>
      <c r="O1935">
        <v>0.86752841000000003</v>
      </c>
      <c r="P1935">
        <v>434.39</v>
      </c>
      <c r="Q1935">
        <v>425.94</v>
      </c>
      <c r="R1935">
        <v>1</v>
      </c>
      <c r="S1935">
        <v>40401030</v>
      </c>
      <c r="T1935">
        <v>4856463128.3804998</v>
      </c>
      <c r="U1935" t="b">
        <v>1</v>
      </c>
      <c r="V1935" t="b">
        <v>1</v>
      </c>
      <c r="W1935" t="s">
        <v>825</v>
      </c>
      <c r="X1935">
        <v>1</v>
      </c>
      <c r="Y1935" t="b">
        <v>1</v>
      </c>
    </row>
    <row r="1936" spans="1:25" x14ac:dyDescent="0.25">
      <c r="A1936" t="s">
        <v>164</v>
      </c>
      <c r="B1936" t="s">
        <v>1013</v>
      </c>
      <c r="C1936" t="s">
        <v>563</v>
      </c>
      <c r="D1936" t="s">
        <v>807</v>
      </c>
      <c r="E1936" t="s">
        <v>827</v>
      </c>
      <c r="F1936">
        <v>1.386628</v>
      </c>
      <c r="G1936">
        <v>754184270</v>
      </c>
      <c r="H1936">
        <v>924005.071260344</v>
      </c>
      <c r="I1936">
        <v>739955.342282756</v>
      </c>
      <c r="J1936">
        <v>815159.46237990505</v>
      </c>
      <c r="K1936">
        <v>698835.34680099098</v>
      </c>
      <c r="L1936">
        <v>746307.416265912</v>
      </c>
      <c r="M1936">
        <v>804594.03913111496</v>
      </c>
      <c r="N1936" t="s">
        <v>1412</v>
      </c>
      <c r="O1936">
        <v>0.56471651</v>
      </c>
      <c r="P1936">
        <v>2.52</v>
      </c>
      <c r="Q1936">
        <v>2.4300000000000002</v>
      </c>
      <c r="R1936">
        <v>0.35</v>
      </c>
      <c r="S1936">
        <v>35102030</v>
      </c>
      <c r="T1936">
        <v>366020559.07954597</v>
      </c>
      <c r="U1936" t="b">
        <v>0</v>
      </c>
      <c r="V1936" t="b">
        <v>1</v>
      </c>
      <c r="W1936" t="s">
        <v>825</v>
      </c>
      <c r="X1936">
        <v>1</v>
      </c>
      <c r="Y1936" t="b">
        <v>0</v>
      </c>
    </row>
    <row r="1937" spans="1:25" x14ac:dyDescent="0.25">
      <c r="A1937" t="s">
        <v>3431</v>
      </c>
      <c r="B1937" t="s">
        <v>13255</v>
      </c>
      <c r="C1937" t="s">
        <v>8328</v>
      </c>
      <c r="D1937" t="s">
        <v>824</v>
      </c>
      <c r="E1937" t="s">
        <v>830</v>
      </c>
      <c r="F1937">
        <v>49.05</v>
      </c>
      <c r="G1937">
        <v>120000000</v>
      </c>
      <c r="H1937">
        <v>4901711.7666666703</v>
      </c>
      <c r="I1937">
        <v>7451653.7587419301</v>
      </c>
      <c r="J1937">
        <v>8301720.9970228802</v>
      </c>
      <c r="K1937">
        <v>4852331.2344199996</v>
      </c>
      <c r="L1937">
        <v>4051797.82158871</v>
      </c>
      <c r="M1937">
        <v>2428125.4383411799</v>
      </c>
      <c r="N1937" t="s">
        <v>18154</v>
      </c>
      <c r="O1937">
        <v>1</v>
      </c>
      <c r="P1937">
        <v>49.1</v>
      </c>
      <c r="Q1937">
        <v>49.05</v>
      </c>
      <c r="R1937">
        <v>0.4</v>
      </c>
      <c r="S1937">
        <v>30302025</v>
      </c>
      <c r="T1937">
        <v>2354400000</v>
      </c>
      <c r="U1937" t="b">
        <v>1</v>
      </c>
      <c r="V1937" t="b">
        <v>1</v>
      </c>
      <c r="W1937" t="s">
        <v>825</v>
      </c>
      <c r="X1937">
        <v>1</v>
      </c>
      <c r="Y1937" t="b">
        <v>1</v>
      </c>
    </row>
    <row r="1938" spans="1:25" x14ac:dyDescent="0.25">
      <c r="A1938" t="s">
        <v>3432</v>
      </c>
      <c r="B1938" t="s">
        <v>13256</v>
      </c>
      <c r="C1938" t="s">
        <v>8329</v>
      </c>
      <c r="D1938" t="s">
        <v>809</v>
      </c>
      <c r="E1938" t="s">
        <v>829</v>
      </c>
      <c r="F1938">
        <v>15.73826</v>
      </c>
      <c r="G1938">
        <v>100446440</v>
      </c>
      <c r="H1938">
        <v>9120613.1081197392</v>
      </c>
      <c r="I1938">
        <v>7265385.5524774203</v>
      </c>
      <c r="J1938">
        <v>8015979.0108043598</v>
      </c>
      <c r="K1938">
        <v>7358709.91585017</v>
      </c>
      <c r="L1938">
        <v>7536896.1691399403</v>
      </c>
      <c r="M1938">
        <v>9363410.2667285595</v>
      </c>
      <c r="N1938" t="s">
        <v>18155</v>
      </c>
      <c r="O1938">
        <v>5.9751300000000004E-3</v>
      </c>
      <c r="P1938">
        <v>2525</v>
      </c>
      <c r="Q1938">
        <v>2547</v>
      </c>
      <c r="R1938">
        <v>1</v>
      </c>
      <c r="S1938">
        <v>40101025</v>
      </c>
      <c r="T1938">
        <v>1580852188.7944</v>
      </c>
      <c r="U1938" t="b">
        <v>1</v>
      </c>
      <c r="V1938" t="b">
        <v>1</v>
      </c>
      <c r="W1938" t="s">
        <v>825</v>
      </c>
      <c r="X1938">
        <v>1</v>
      </c>
      <c r="Y1938" t="b">
        <v>1</v>
      </c>
    </row>
    <row r="1939" spans="1:25" x14ac:dyDescent="0.25">
      <c r="A1939" t="s">
        <v>3433</v>
      </c>
      <c r="B1939" t="s">
        <v>13257</v>
      </c>
      <c r="C1939" t="s">
        <v>8330</v>
      </c>
      <c r="D1939" t="s">
        <v>809</v>
      </c>
      <c r="E1939" t="s">
        <v>829</v>
      </c>
      <c r="F1939">
        <v>12.54982</v>
      </c>
      <c r="G1939">
        <v>12629942</v>
      </c>
      <c r="H1939">
        <v>479016.57960584998</v>
      </c>
      <c r="I1939">
        <v>615767.97623084905</v>
      </c>
      <c r="J1939">
        <v>673948.86723277601</v>
      </c>
      <c r="K1939">
        <v>502440.67208561901</v>
      </c>
      <c r="L1939">
        <v>458501.551490182</v>
      </c>
      <c r="M1939">
        <v>464037.56320890202</v>
      </c>
      <c r="N1939" t="s">
        <v>18156</v>
      </c>
      <c r="O1939">
        <v>5.9751300000000004E-3</v>
      </c>
      <c r="P1939">
        <v>2038</v>
      </c>
      <c r="Q1939">
        <v>2031</v>
      </c>
      <c r="R1939">
        <v>1</v>
      </c>
      <c r="S1939">
        <v>55101020</v>
      </c>
      <c r="T1939">
        <v>158503498.71044001</v>
      </c>
      <c r="U1939" t="b">
        <v>1</v>
      </c>
      <c r="V1939" t="b">
        <v>1</v>
      </c>
      <c r="W1939" t="s">
        <v>825</v>
      </c>
      <c r="X1939">
        <v>1</v>
      </c>
      <c r="Y1939" t="b">
        <v>1</v>
      </c>
    </row>
    <row r="1940" spans="1:25" x14ac:dyDescent="0.25">
      <c r="A1940" t="s">
        <v>3434</v>
      </c>
      <c r="B1940" t="s">
        <v>13258</v>
      </c>
      <c r="C1940" t="s">
        <v>8331</v>
      </c>
      <c r="D1940" t="s">
        <v>816</v>
      </c>
      <c r="E1940" t="s">
        <v>835</v>
      </c>
      <c r="F1940">
        <v>16.959109999999999</v>
      </c>
      <c r="G1940">
        <v>4100763000</v>
      </c>
      <c r="H1940">
        <v>115261939.81498399</v>
      </c>
      <c r="I1940">
        <v>137496178.40789399</v>
      </c>
      <c r="J1940">
        <v>151557610.04041001</v>
      </c>
      <c r="K1940">
        <v>122252718.469676</v>
      </c>
      <c r="L1940">
        <v>115938634.56201001</v>
      </c>
      <c r="M1940">
        <v>109481994.597257</v>
      </c>
      <c r="N1940" t="s">
        <v>18157</v>
      </c>
      <c r="O1940">
        <v>1.1722639999999999E-2</v>
      </c>
      <c r="P1940">
        <v>1480</v>
      </c>
      <c r="Q1940">
        <v>1425.5</v>
      </c>
      <c r="R1940">
        <v>1</v>
      </c>
      <c r="S1940">
        <v>20103015</v>
      </c>
      <c r="T1940">
        <v>69545290800.929993</v>
      </c>
      <c r="U1940" t="b">
        <v>1</v>
      </c>
      <c r="V1940" t="b">
        <v>1</v>
      </c>
      <c r="W1940" t="s">
        <v>825</v>
      </c>
      <c r="X1940">
        <v>1</v>
      </c>
      <c r="Y1940" t="b">
        <v>1</v>
      </c>
    </row>
    <row r="1941" spans="1:25" x14ac:dyDescent="0.25">
      <c r="A1941" t="s">
        <v>3435</v>
      </c>
      <c r="B1941" t="s">
        <v>13259</v>
      </c>
      <c r="C1941" t="s">
        <v>8332</v>
      </c>
      <c r="D1941" t="s">
        <v>818</v>
      </c>
      <c r="E1941" t="s">
        <v>830</v>
      </c>
      <c r="F1941">
        <v>160.80000000000001</v>
      </c>
      <c r="G1941">
        <v>37117772</v>
      </c>
      <c r="H1941">
        <v>14345612.8433333</v>
      </c>
      <c r="I1941">
        <v>16509266.923387101</v>
      </c>
      <c r="J1941">
        <v>18123124.854416601</v>
      </c>
      <c r="K1941">
        <v>16378358.622</v>
      </c>
      <c r="L1941">
        <v>15370292.591532299</v>
      </c>
      <c r="M1941">
        <v>13180729.8117647</v>
      </c>
      <c r="N1941" t="s">
        <v>18158</v>
      </c>
      <c r="O1941">
        <v>1</v>
      </c>
      <c r="P1941">
        <v>165.9</v>
      </c>
      <c r="Q1941">
        <v>160.80000000000001</v>
      </c>
      <c r="R1941">
        <v>0.95</v>
      </c>
      <c r="S1941">
        <v>60101030</v>
      </c>
      <c r="T1941">
        <v>5670110850.7200003</v>
      </c>
      <c r="U1941" t="b">
        <v>1</v>
      </c>
      <c r="V1941" t="b">
        <v>1</v>
      </c>
      <c r="W1941" t="s">
        <v>825</v>
      </c>
      <c r="X1941">
        <v>1</v>
      </c>
      <c r="Y1941" t="b">
        <v>1</v>
      </c>
    </row>
    <row r="1942" spans="1:25" x14ac:dyDescent="0.25">
      <c r="A1942" t="s">
        <v>3436</v>
      </c>
      <c r="B1942" t="s">
        <v>13260</v>
      </c>
      <c r="C1942" t="s">
        <v>8333</v>
      </c>
      <c r="D1942" t="s">
        <v>820</v>
      </c>
      <c r="E1942" t="s">
        <v>836</v>
      </c>
      <c r="F1942">
        <v>0.49753999999999998</v>
      </c>
      <c r="G1942">
        <v>561506100</v>
      </c>
      <c r="H1942">
        <v>1198148.35083482</v>
      </c>
      <c r="I1942">
        <v>749875.63679961895</v>
      </c>
      <c r="J1942">
        <v>828495.491522506</v>
      </c>
      <c r="K1942">
        <v>496958.19148390403</v>
      </c>
      <c r="L1942">
        <v>436552.77579998702</v>
      </c>
      <c r="M1942">
        <v>270381.40678198403</v>
      </c>
      <c r="N1942" t="s">
        <v>18159</v>
      </c>
      <c r="O1942">
        <v>0.11051617</v>
      </c>
      <c r="P1942">
        <v>4.04</v>
      </c>
      <c r="R1942">
        <v>0.95</v>
      </c>
      <c r="S1942">
        <v>40401030</v>
      </c>
      <c r="T1942">
        <v>265403157.74430001</v>
      </c>
      <c r="U1942" t="b">
        <v>1</v>
      </c>
      <c r="V1942" t="b">
        <v>1</v>
      </c>
      <c r="W1942" t="s">
        <v>825</v>
      </c>
      <c r="X1942">
        <v>1</v>
      </c>
      <c r="Y1942" t="b">
        <v>1</v>
      </c>
    </row>
    <row r="1943" spans="1:25" x14ac:dyDescent="0.25">
      <c r="A1943" t="s">
        <v>3437</v>
      </c>
      <c r="B1943" t="s">
        <v>13261</v>
      </c>
      <c r="C1943" t="s">
        <v>8334</v>
      </c>
      <c r="D1943" t="s">
        <v>821</v>
      </c>
      <c r="E1943" t="s">
        <v>828</v>
      </c>
      <c r="F1943">
        <v>33.496409999999997</v>
      </c>
      <c r="G1943">
        <v>123888050</v>
      </c>
      <c r="H1943">
        <v>82783213.880884394</v>
      </c>
      <c r="I1943">
        <v>86667004.101649106</v>
      </c>
      <c r="J1943">
        <v>95838947.694701493</v>
      </c>
      <c r="K1943">
        <v>93577060.119801402</v>
      </c>
      <c r="L1943">
        <v>85102273.824751496</v>
      </c>
      <c r="M1943">
        <v>69477135.180874199</v>
      </c>
      <c r="N1943" t="s">
        <v>18160</v>
      </c>
      <c r="O1943">
        <v>0.86752841000000003</v>
      </c>
      <c r="P1943">
        <v>49.53</v>
      </c>
      <c r="Q1943">
        <v>38</v>
      </c>
      <c r="R1943">
        <v>1</v>
      </c>
      <c r="S1943">
        <v>20103010</v>
      </c>
      <c r="T1943">
        <v>4149804916.9004998</v>
      </c>
      <c r="U1943" t="b">
        <v>1</v>
      </c>
      <c r="V1943" t="b">
        <v>1</v>
      </c>
      <c r="W1943" t="s">
        <v>825</v>
      </c>
      <c r="X1943">
        <v>1</v>
      </c>
      <c r="Y1943" t="b">
        <v>1</v>
      </c>
    </row>
    <row r="1944" spans="1:25" x14ac:dyDescent="0.25">
      <c r="A1944" t="s">
        <v>3438</v>
      </c>
      <c r="B1944" t="s">
        <v>13262</v>
      </c>
      <c r="C1944" t="s">
        <v>8335</v>
      </c>
      <c r="D1944" t="s">
        <v>11451</v>
      </c>
      <c r="E1944" t="s">
        <v>16376</v>
      </c>
      <c r="F1944">
        <v>51.507010000000001</v>
      </c>
      <c r="G1944">
        <v>16349703</v>
      </c>
      <c r="H1944">
        <v>1899714.45360586</v>
      </c>
      <c r="I1944">
        <v>4103678.0960279601</v>
      </c>
      <c r="J1944">
        <v>4448594.9052995099</v>
      </c>
      <c r="K1944">
        <v>3516315.7334272498</v>
      </c>
      <c r="L1944">
        <v>3695599.3702883199</v>
      </c>
      <c r="M1944">
        <v>4167816.3424143801</v>
      </c>
      <c r="N1944" t="s">
        <v>18161</v>
      </c>
      <c r="O1944">
        <v>0.13407432</v>
      </c>
      <c r="P1944">
        <v>532</v>
      </c>
      <c r="Q1944">
        <v>384.2</v>
      </c>
      <c r="R1944">
        <v>1</v>
      </c>
      <c r="S1944">
        <v>20103010</v>
      </c>
      <c r="T1944">
        <v>842124315.91803002</v>
      </c>
      <c r="U1944" t="b">
        <v>1</v>
      </c>
      <c r="V1944" t="b">
        <v>1</v>
      </c>
      <c r="W1944" t="s">
        <v>825</v>
      </c>
      <c r="X1944">
        <v>1</v>
      </c>
      <c r="Y1944" t="b">
        <v>1</v>
      </c>
    </row>
    <row r="1945" spans="1:25" x14ac:dyDescent="0.25">
      <c r="A1945" t="s">
        <v>3439</v>
      </c>
      <c r="B1945" t="s">
        <v>13263</v>
      </c>
      <c r="C1945" t="s">
        <v>8336</v>
      </c>
      <c r="D1945" t="s">
        <v>808</v>
      </c>
      <c r="E1945" t="s">
        <v>828</v>
      </c>
      <c r="F1945">
        <v>185.05889999999999</v>
      </c>
      <c r="G1945">
        <v>83880714</v>
      </c>
      <c r="H1945">
        <v>123075879.798383</v>
      </c>
      <c r="I1945">
        <v>151735554.90604401</v>
      </c>
      <c r="J1945">
        <v>166581700.52533799</v>
      </c>
      <c r="K1945">
        <v>189548213.214838</v>
      </c>
      <c r="L1945">
        <v>194266651.221174</v>
      </c>
      <c r="M1945">
        <v>154356415.08269399</v>
      </c>
      <c r="N1945" t="s">
        <v>18162</v>
      </c>
      <c r="O1945">
        <v>0.86752841000000003</v>
      </c>
      <c r="P1945">
        <v>248.24</v>
      </c>
      <c r="Q1945">
        <v>209.94</v>
      </c>
      <c r="R1945">
        <v>1</v>
      </c>
      <c r="S1945">
        <v>10101015</v>
      </c>
      <c r="T1945">
        <v>15522872664.0546</v>
      </c>
      <c r="U1945" t="b">
        <v>1</v>
      </c>
      <c r="V1945" t="b">
        <v>1</v>
      </c>
      <c r="W1945" t="s">
        <v>825</v>
      </c>
      <c r="X1945">
        <v>1</v>
      </c>
      <c r="Y1945" t="b">
        <v>1</v>
      </c>
    </row>
    <row r="1946" spans="1:25" x14ac:dyDescent="0.25">
      <c r="A1946" t="s">
        <v>3440</v>
      </c>
      <c r="B1946" t="s">
        <v>13264</v>
      </c>
      <c r="C1946" t="s">
        <v>8337</v>
      </c>
      <c r="D1946" t="s">
        <v>808</v>
      </c>
      <c r="E1946" t="s">
        <v>828</v>
      </c>
      <c r="F1946">
        <v>171.60740000000001</v>
      </c>
      <c r="G1946">
        <v>17765743</v>
      </c>
      <c r="H1946">
        <v>42810970.364108801</v>
      </c>
      <c r="I1946">
        <v>40120344.6304226</v>
      </c>
      <c r="J1946">
        <v>44147663.229736499</v>
      </c>
      <c r="K1946">
        <v>42859089.8281959</v>
      </c>
      <c r="L1946">
        <v>42620256.489866897</v>
      </c>
      <c r="M1946">
        <v>36408380.3011747</v>
      </c>
      <c r="N1946" t="s">
        <v>18163</v>
      </c>
      <c r="O1946">
        <v>0.86752841000000003</v>
      </c>
      <c r="P1946">
        <v>199.93</v>
      </c>
      <c r="Q1946">
        <v>194.68</v>
      </c>
      <c r="R1946">
        <v>0.85</v>
      </c>
      <c r="S1946">
        <v>60101010</v>
      </c>
      <c r="T1946">
        <v>2591423020.5034699</v>
      </c>
      <c r="U1946" t="b">
        <v>1</v>
      </c>
      <c r="V1946" t="b">
        <v>1</v>
      </c>
      <c r="W1946" t="s">
        <v>825</v>
      </c>
      <c r="X1946">
        <v>1</v>
      </c>
      <c r="Y1946" t="b">
        <v>1</v>
      </c>
    </row>
    <row r="1947" spans="1:25" x14ac:dyDescent="0.25">
      <c r="A1947" t="s">
        <v>3441</v>
      </c>
      <c r="B1947" t="s">
        <v>13265</v>
      </c>
      <c r="C1947" t="s">
        <v>8338</v>
      </c>
      <c r="D1947" t="s">
        <v>809</v>
      </c>
      <c r="E1947" t="s">
        <v>829</v>
      </c>
      <c r="F1947">
        <v>16.983350000000002</v>
      </c>
      <c r="G1947">
        <v>69161415</v>
      </c>
      <c r="H1947">
        <v>3245692.8516591699</v>
      </c>
      <c r="I1947">
        <v>5126660.5539693898</v>
      </c>
      <c r="J1947">
        <v>5654008.44498167</v>
      </c>
      <c r="K1947">
        <v>5324140.2026901199</v>
      </c>
      <c r="L1947">
        <v>5178718.3461910998</v>
      </c>
      <c r="M1947">
        <v>5876291.4335748404</v>
      </c>
      <c r="N1947" t="s">
        <v>18164</v>
      </c>
      <c r="O1947">
        <v>5.9751300000000004E-3</v>
      </c>
      <c r="P1947">
        <v>2786.5</v>
      </c>
      <c r="Q1947">
        <v>2748.5</v>
      </c>
      <c r="R1947">
        <v>0.55000000000000004</v>
      </c>
      <c r="S1947">
        <v>40203040</v>
      </c>
      <c r="T1947">
        <v>646025884.59213758</v>
      </c>
      <c r="U1947" t="b">
        <v>1</v>
      </c>
      <c r="V1947" t="b">
        <v>1</v>
      </c>
      <c r="W1947" t="s">
        <v>825</v>
      </c>
      <c r="X1947">
        <v>1</v>
      </c>
      <c r="Y1947" t="b">
        <v>1</v>
      </c>
    </row>
    <row r="1948" spans="1:25" x14ac:dyDescent="0.25">
      <c r="A1948" t="s">
        <v>3442</v>
      </c>
      <c r="B1948" t="s">
        <v>13266</v>
      </c>
      <c r="C1948" t="s">
        <v>8339</v>
      </c>
      <c r="D1948" t="s">
        <v>809</v>
      </c>
      <c r="E1948" t="s">
        <v>829</v>
      </c>
      <c r="F1948">
        <v>7.3717079999999999</v>
      </c>
      <c r="G1948">
        <v>405888180</v>
      </c>
      <c r="H1948">
        <v>10150110.311300499</v>
      </c>
      <c r="I1948">
        <v>11205642.069010301</v>
      </c>
      <c r="J1948">
        <v>12312314.0160568</v>
      </c>
      <c r="K1948">
        <v>9467894.4822756108</v>
      </c>
      <c r="L1948">
        <v>9329336.2334161997</v>
      </c>
      <c r="M1948">
        <v>9031614.0994617194</v>
      </c>
      <c r="N1948" t="s">
        <v>18165</v>
      </c>
      <c r="O1948">
        <v>5.9751300000000004E-3</v>
      </c>
      <c r="P1948">
        <v>1202</v>
      </c>
      <c r="Q1948">
        <v>1193</v>
      </c>
      <c r="R1948">
        <v>0.9</v>
      </c>
      <c r="S1948">
        <v>30101010</v>
      </c>
      <c r="T1948">
        <v>2692880229.2502961</v>
      </c>
      <c r="U1948" t="b">
        <v>1</v>
      </c>
      <c r="V1948" t="b">
        <v>1</v>
      </c>
      <c r="W1948" t="s">
        <v>825</v>
      </c>
      <c r="X1948">
        <v>1</v>
      </c>
      <c r="Y1948" t="b">
        <v>1</v>
      </c>
    </row>
    <row r="1949" spans="1:25" x14ac:dyDescent="0.25">
      <c r="A1949" t="s">
        <v>3443</v>
      </c>
      <c r="B1949" t="s">
        <v>13267</v>
      </c>
      <c r="C1949" t="s">
        <v>8340</v>
      </c>
      <c r="D1949" t="s">
        <v>809</v>
      </c>
      <c r="E1949" t="s">
        <v>829</v>
      </c>
      <c r="F1949">
        <v>19.371590000000001</v>
      </c>
      <c r="G1949">
        <v>34587032</v>
      </c>
      <c r="H1949">
        <v>3141631.9529324998</v>
      </c>
      <c r="I1949">
        <v>1774066.3725945</v>
      </c>
      <c r="J1949">
        <v>1957661.3905466499</v>
      </c>
      <c r="K1949">
        <v>1666305.9966921699</v>
      </c>
      <c r="L1949">
        <v>1579149.8005492799</v>
      </c>
      <c r="M1949">
        <v>1490500.9549867399</v>
      </c>
      <c r="N1949" t="s">
        <v>18166</v>
      </c>
      <c r="O1949">
        <v>5.9751300000000004E-3</v>
      </c>
      <c r="P1949">
        <v>3535</v>
      </c>
      <c r="Q1949">
        <v>3135</v>
      </c>
      <c r="R1949">
        <v>1</v>
      </c>
      <c r="S1949">
        <v>40204020</v>
      </c>
      <c r="T1949">
        <v>670005803.22088003</v>
      </c>
      <c r="U1949" t="b">
        <v>1</v>
      </c>
      <c r="V1949" t="b">
        <v>1</v>
      </c>
      <c r="W1949" t="s">
        <v>825</v>
      </c>
      <c r="X1949">
        <v>1</v>
      </c>
      <c r="Y1949" t="b">
        <v>1</v>
      </c>
    </row>
    <row r="1950" spans="1:25" x14ac:dyDescent="0.25">
      <c r="A1950" t="s">
        <v>3444</v>
      </c>
      <c r="B1950" t="s">
        <v>13268</v>
      </c>
      <c r="C1950" t="s">
        <v>8341</v>
      </c>
      <c r="D1950" t="s">
        <v>807</v>
      </c>
      <c r="E1950" t="s">
        <v>827</v>
      </c>
      <c r="F1950">
        <v>17.860690000000002</v>
      </c>
      <c r="G1950">
        <v>102667915</v>
      </c>
      <c r="H1950">
        <v>3920963.7912718598</v>
      </c>
      <c r="I1950">
        <v>5340546.8419746896</v>
      </c>
      <c r="J1950">
        <v>5880410.72626503</v>
      </c>
      <c r="K1950">
        <v>4788923.0270814104</v>
      </c>
      <c r="L1950">
        <v>5436295.7678734902</v>
      </c>
      <c r="M1950">
        <v>5911881.1155029098</v>
      </c>
      <c r="N1950" t="s">
        <v>18167</v>
      </c>
      <c r="O1950">
        <v>0.56471651</v>
      </c>
      <c r="P1950">
        <v>28.94</v>
      </c>
      <c r="Q1950">
        <v>31.3</v>
      </c>
      <c r="R1950">
        <v>0.65</v>
      </c>
      <c r="S1950">
        <v>40501040</v>
      </c>
      <c r="T1950">
        <v>1191917871.794878</v>
      </c>
      <c r="U1950" t="b">
        <v>1</v>
      </c>
      <c r="V1950" t="b">
        <v>1</v>
      </c>
      <c r="W1950" t="s">
        <v>825</v>
      </c>
      <c r="X1950">
        <v>1</v>
      </c>
      <c r="Y1950" t="b">
        <v>1</v>
      </c>
    </row>
    <row r="1951" spans="1:25" x14ac:dyDescent="0.25">
      <c r="A1951" t="s">
        <v>3445</v>
      </c>
      <c r="B1951" t="s">
        <v>13269</v>
      </c>
      <c r="C1951" t="s">
        <v>8342</v>
      </c>
      <c r="D1951" t="s">
        <v>11448</v>
      </c>
      <c r="E1951" t="s">
        <v>830</v>
      </c>
      <c r="F1951">
        <v>4.25</v>
      </c>
      <c r="G1951">
        <v>189177693</v>
      </c>
      <c r="H1951">
        <v>820513.473</v>
      </c>
      <c r="I1951">
        <v>837974.50741935498</v>
      </c>
      <c r="J1951">
        <v>916978.27051997196</v>
      </c>
      <c r="K1951">
        <v>830511.39549999998</v>
      </c>
      <c r="L1951">
        <v>848302.26319672097</v>
      </c>
      <c r="M1951">
        <v>649341.31194444397</v>
      </c>
      <c r="N1951" t="s">
        <v>18168</v>
      </c>
      <c r="O1951">
        <v>1</v>
      </c>
      <c r="P1951">
        <v>4.51</v>
      </c>
      <c r="Q1951">
        <v>4.25</v>
      </c>
      <c r="R1951">
        <v>0.45</v>
      </c>
      <c r="S1951">
        <v>50203015</v>
      </c>
      <c r="T1951">
        <v>361802337.86250001</v>
      </c>
      <c r="U1951" t="b">
        <v>1</v>
      </c>
      <c r="V1951" t="b">
        <v>1</v>
      </c>
      <c r="W1951" t="s">
        <v>825</v>
      </c>
      <c r="X1951">
        <v>1</v>
      </c>
      <c r="Y1951" t="b">
        <v>1</v>
      </c>
    </row>
    <row r="1952" spans="1:25" x14ac:dyDescent="0.25">
      <c r="A1952" t="s">
        <v>3446</v>
      </c>
      <c r="B1952" t="s">
        <v>13270</v>
      </c>
      <c r="C1952" t="s">
        <v>8343</v>
      </c>
      <c r="D1952" t="s">
        <v>807</v>
      </c>
      <c r="E1952" t="s">
        <v>827</v>
      </c>
      <c r="F1952">
        <v>1.3580970000000001</v>
      </c>
      <c r="G1952">
        <v>265205100</v>
      </c>
      <c r="H1952">
        <v>150010.838928104</v>
      </c>
      <c r="I1952">
        <v>230653.40541346799</v>
      </c>
      <c r="J1952">
        <v>252317.33523859899</v>
      </c>
      <c r="K1952">
        <v>241932.83925495399</v>
      </c>
      <c r="L1952">
        <v>237431.277412842</v>
      </c>
      <c r="M1952">
        <v>323775.79951394402</v>
      </c>
      <c r="N1952" t="s">
        <v>18169</v>
      </c>
      <c r="O1952">
        <v>0.56471651</v>
      </c>
      <c r="P1952">
        <v>2.25</v>
      </c>
      <c r="Q1952">
        <v>2.38</v>
      </c>
      <c r="R1952">
        <v>1</v>
      </c>
      <c r="S1952">
        <v>50101035</v>
      </c>
      <c r="T1952">
        <v>360174250.6947</v>
      </c>
      <c r="U1952" t="b">
        <v>1</v>
      </c>
      <c r="V1952" t="b">
        <v>1</v>
      </c>
      <c r="W1952" t="s">
        <v>825</v>
      </c>
      <c r="X1952">
        <v>1</v>
      </c>
      <c r="Y1952" t="b">
        <v>1</v>
      </c>
    </row>
    <row r="1953" spans="1:25" x14ac:dyDescent="0.25">
      <c r="A1953" t="s">
        <v>3447</v>
      </c>
      <c r="B1953" t="s">
        <v>13271</v>
      </c>
      <c r="C1953" t="s">
        <v>8344</v>
      </c>
      <c r="D1953" t="s">
        <v>808</v>
      </c>
      <c r="E1953" t="s">
        <v>828</v>
      </c>
      <c r="F1953">
        <v>34.933230000000002</v>
      </c>
      <c r="G1953">
        <v>114418990</v>
      </c>
      <c r="H1953">
        <v>45508953.857100502</v>
      </c>
      <c r="I1953">
        <v>52126701.065171897</v>
      </c>
      <c r="J1953">
        <v>57343101.794329204</v>
      </c>
      <c r="K1953">
        <v>56489878.292549498</v>
      </c>
      <c r="L1953">
        <v>60441907.840565003</v>
      </c>
      <c r="M1953">
        <v>54764859.475758202</v>
      </c>
      <c r="N1953" t="s">
        <v>18170</v>
      </c>
      <c r="O1953">
        <v>0.86752841000000003</v>
      </c>
      <c r="P1953">
        <v>42.75</v>
      </c>
      <c r="Q1953">
        <v>39.630000000000003</v>
      </c>
      <c r="R1953">
        <v>1</v>
      </c>
      <c r="S1953">
        <v>50206060</v>
      </c>
      <c r="T1953">
        <v>3997024894.0377002</v>
      </c>
      <c r="U1953" t="b">
        <v>1</v>
      </c>
      <c r="V1953" t="b">
        <v>1</v>
      </c>
      <c r="W1953" t="s">
        <v>825</v>
      </c>
      <c r="X1953">
        <v>1</v>
      </c>
      <c r="Y1953" t="b">
        <v>1</v>
      </c>
    </row>
    <row r="1954" spans="1:25" x14ac:dyDescent="0.25">
      <c r="A1954" t="s">
        <v>3448</v>
      </c>
      <c r="B1954" t="s">
        <v>13272</v>
      </c>
      <c r="C1954" t="s">
        <v>8345</v>
      </c>
      <c r="D1954" t="s">
        <v>11451</v>
      </c>
      <c r="E1954" t="s">
        <v>16376</v>
      </c>
      <c r="F1954">
        <v>4.9764179999999998</v>
      </c>
      <c r="G1954">
        <v>796592900</v>
      </c>
      <c r="H1954">
        <v>3889322.3235701299</v>
      </c>
      <c r="I1954">
        <v>2628946.9958414999</v>
      </c>
      <c r="J1954">
        <v>2899035.1130570802</v>
      </c>
      <c r="K1954">
        <v>2722846.3014607299</v>
      </c>
      <c r="L1954">
        <v>2693295.5412738002</v>
      </c>
      <c r="M1954">
        <v>3143501.2940868302</v>
      </c>
      <c r="N1954" t="s">
        <v>18171</v>
      </c>
      <c r="O1954">
        <v>0.13407432</v>
      </c>
      <c r="P1954">
        <v>37.26</v>
      </c>
      <c r="Q1954">
        <v>37.119999999999997</v>
      </c>
      <c r="R1954">
        <v>0.35</v>
      </c>
      <c r="S1954">
        <v>20103015</v>
      </c>
      <c r="T1954">
        <v>1387462736.1812699</v>
      </c>
      <c r="U1954" t="b">
        <v>1</v>
      </c>
      <c r="V1954" t="b">
        <v>1</v>
      </c>
      <c r="W1954" t="s">
        <v>825</v>
      </c>
      <c r="X1954">
        <v>1</v>
      </c>
      <c r="Y1954" t="b">
        <v>1</v>
      </c>
    </row>
    <row r="1955" spans="1:25" x14ac:dyDescent="0.25">
      <c r="A1955" t="s">
        <v>3449</v>
      </c>
      <c r="B1955" t="s">
        <v>13273</v>
      </c>
      <c r="C1955" t="s">
        <v>8346</v>
      </c>
      <c r="D1955" t="s">
        <v>808</v>
      </c>
      <c r="E1955" t="s">
        <v>828</v>
      </c>
      <c r="F1955">
        <v>50.914540000000002</v>
      </c>
      <c r="G1955">
        <v>133880420</v>
      </c>
      <c r="H1955">
        <v>80049252.547596902</v>
      </c>
      <c r="I1955">
        <v>90660085.226930305</v>
      </c>
      <c r="J1955">
        <v>100176032.45681</v>
      </c>
      <c r="K1955">
        <v>80534031.894415393</v>
      </c>
      <c r="L1955">
        <v>77721039.262209803</v>
      </c>
      <c r="M1955">
        <v>72996722.274717599</v>
      </c>
      <c r="N1955" t="s">
        <v>18172</v>
      </c>
      <c r="O1955">
        <v>0.86752841000000003</v>
      </c>
      <c r="P1955">
        <v>55.1</v>
      </c>
      <c r="Q1955">
        <v>57.76</v>
      </c>
      <c r="R1955">
        <v>1</v>
      </c>
      <c r="S1955">
        <v>40201070</v>
      </c>
      <c r="T1955">
        <v>6816459999.3067999</v>
      </c>
      <c r="U1955" t="b">
        <v>1</v>
      </c>
      <c r="V1955" t="b">
        <v>1</v>
      </c>
      <c r="W1955" t="s">
        <v>825</v>
      </c>
      <c r="X1955">
        <v>1</v>
      </c>
      <c r="Y1955" t="b">
        <v>1</v>
      </c>
    </row>
    <row r="1956" spans="1:25" x14ac:dyDescent="0.25">
      <c r="A1956" t="s">
        <v>165</v>
      </c>
      <c r="B1956" t="s">
        <v>1014</v>
      </c>
      <c r="C1956" t="s">
        <v>564</v>
      </c>
      <c r="D1956" t="s">
        <v>812</v>
      </c>
      <c r="E1956" t="s">
        <v>832</v>
      </c>
      <c r="F1956">
        <v>6.305701</v>
      </c>
      <c r="G1956">
        <v>262565580</v>
      </c>
      <c r="H1956">
        <v>3005838.60937203</v>
      </c>
      <c r="I1956">
        <v>3277827.3013311201</v>
      </c>
      <c r="J1956">
        <v>3607721.5645694002</v>
      </c>
      <c r="K1956">
        <v>3418478.0567082502</v>
      </c>
      <c r="L1956">
        <v>3743986.5718400199</v>
      </c>
      <c r="M1956">
        <v>3390812.1184555702</v>
      </c>
      <c r="N1956" t="s">
        <v>1413</v>
      </c>
      <c r="O1956">
        <v>0.63824354999999999</v>
      </c>
      <c r="P1956">
        <v>10.82</v>
      </c>
      <c r="Q1956">
        <v>9.84</v>
      </c>
      <c r="R1956">
        <v>1</v>
      </c>
      <c r="S1956">
        <v>35102030</v>
      </c>
      <c r="T1956">
        <v>1655660040.3715799</v>
      </c>
      <c r="U1956" t="b">
        <v>0</v>
      </c>
      <c r="V1956" t="b">
        <v>1</v>
      </c>
      <c r="W1956" t="s">
        <v>825</v>
      </c>
      <c r="X1956">
        <v>1</v>
      </c>
      <c r="Y1956" t="b">
        <v>0</v>
      </c>
    </row>
    <row r="1957" spans="1:25" x14ac:dyDescent="0.25">
      <c r="A1957" t="s">
        <v>3450</v>
      </c>
      <c r="B1957" t="s">
        <v>13274</v>
      </c>
      <c r="C1957" t="s">
        <v>8347</v>
      </c>
      <c r="D1957" t="s">
        <v>809</v>
      </c>
      <c r="E1957" t="s">
        <v>829</v>
      </c>
      <c r="F1957">
        <v>7.6312309999999997</v>
      </c>
      <c r="G1957">
        <v>28392830</v>
      </c>
      <c r="H1957">
        <v>1136837.2428737299</v>
      </c>
      <c r="I1957">
        <v>1040859.82480121</v>
      </c>
      <c r="J1957">
        <v>1144611.38835763</v>
      </c>
      <c r="K1957">
        <v>1029138.1918979801</v>
      </c>
      <c r="L1957">
        <v>937624.28921064397</v>
      </c>
      <c r="M1957">
        <v>754153.59237652505</v>
      </c>
      <c r="N1957" t="s">
        <v>18173</v>
      </c>
      <c r="O1957">
        <v>5.9751300000000004E-3</v>
      </c>
      <c r="P1957">
        <v>1234</v>
      </c>
      <c r="R1957">
        <v>0.8</v>
      </c>
      <c r="S1957">
        <v>40101025</v>
      </c>
      <c r="T1957">
        <v>173337795.57898399</v>
      </c>
      <c r="U1957" t="b">
        <v>1</v>
      </c>
      <c r="V1957" t="b">
        <v>1</v>
      </c>
      <c r="W1957" t="s">
        <v>825</v>
      </c>
      <c r="X1957">
        <v>1</v>
      </c>
      <c r="Y1957" t="b">
        <v>1</v>
      </c>
    </row>
    <row r="1958" spans="1:25" x14ac:dyDescent="0.25">
      <c r="A1958" t="s">
        <v>3451</v>
      </c>
      <c r="B1958" t="s">
        <v>13275</v>
      </c>
      <c r="C1958" t="s">
        <v>8348</v>
      </c>
      <c r="D1958" t="s">
        <v>808</v>
      </c>
      <c r="E1958" t="s">
        <v>828</v>
      </c>
      <c r="F1958">
        <v>47.794089999999997</v>
      </c>
      <c r="G1958">
        <v>54189224</v>
      </c>
      <c r="H1958">
        <v>14451032.2480531</v>
      </c>
      <c r="I1958">
        <v>25506339.183941402</v>
      </c>
      <c r="J1958">
        <v>28017251.3363178</v>
      </c>
      <c r="K1958">
        <v>26177247.492922701</v>
      </c>
      <c r="L1958">
        <v>25228691.509881601</v>
      </c>
      <c r="M1958">
        <v>23846102.9064999</v>
      </c>
      <c r="N1958" t="s">
        <v>18174</v>
      </c>
      <c r="O1958">
        <v>0.86752841000000003</v>
      </c>
      <c r="P1958">
        <v>53.68</v>
      </c>
      <c r="Q1958">
        <v>54.22</v>
      </c>
      <c r="R1958">
        <v>1</v>
      </c>
      <c r="S1958">
        <v>50203010</v>
      </c>
      <c r="T1958">
        <v>2589924648.8861599</v>
      </c>
      <c r="U1958" t="b">
        <v>1</v>
      </c>
      <c r="V1958" t="b">
        <v>1</v>
      </c>
      <c r="W1958" t="s">
        <v>825</v>
      </c>
      <c r="X1958">
        <v>1</v>
      </c>
      <c r="Y1958" t="b">
        <v>1</v>
      </c>
    </row>
    <row r="1959" spans="1:25" x14ac:dyDescent="0.25">
      <c r="A1959" t="s">
        <v>3452</v>
      </c>
      <c r="B1959" t="s">
        <v>13276</v>
      </c>
      <c r="C1959" t="s">
        <v>8349</v>
      </c>
      <c r="D1959" t="s">
        <v>821</v>
      </c>
      <c r="E1959" t="s">
        <v>828</v>
      </c>
      <c r="F1959">
        <v>46.22504</v>
      </c>
      <c r="G1959">
        <v>34182945</v>
      </c>
      <c r="H1959">
        <v>13348356.571314899</v>
      </c>
      <c r="I1959">
        <v>13416557.235191099</v>
      </c>
      <c r="J1959">
        <v>14814969.764670899</v>
      </c>
      <c r="K1959">
        <v>13565394.069675701</v>
      </c>
      <c r="L1959">
        <v>13416664.261095099</v>
      </c>
      <c r="M1959">
        <v>11833395.6312325</v>
      </c>
      <c r="N1959" t="s">
        <v>18175</v>
      </c>
      <c r="O1959">
        <v>0.86752841000000003</v>
      </c>
      <c r="P1959">
        <v>52.1</v>
      </c>
      <c r="Q1959">
        <v>52.44</v>
      </c>
      <c r="R1959">
        <v>0.95</v>
      </c>
      <c r="S1959">
        <v>65102030</v>
      </c>
      <c r="T1959">
        <v>1501102599.9456601</v>
      </c>
      <c r="U1959" t="b">
        <v>1</v>
      </c>
      <c r="V1959" t="b">
        <v>1</v>
      </c>
      <c r="W1959" t="s">
        <v>825</v>
      </c>
      <c r="X1959">
        <v>1</v>
      </c>
      <c r="Y1959" t="b">
        <v>1</v>
      </c>
    </row>
    <row r="1960" spans="1:25" x14ac:dyDescent="0.25">
      <c r="A1960" t="s">
        <v>3453</v>
      </c>
      <c r="B1960" t="s">
        <v>13277</v>
      </c>
      <c r="C1960" t="s">
        <v>8350</v>
      </c>
      <c r="D1960" t="s">
        <v>809</v>
      </c>
      <c r="E1960" t="s">
        <v>829</v>
      </c>
      <c r="F1960">
        <v>12.34282</v>
      </c>
      <c r="G1960">
        <v>125201390</v>
      </c>
      <c r="H1960">
        <v>8619786.4381919093</v>
      </c>
      <c r="I1960">
        <v>6340700.3807648104</v>
      </c>
      <c r="J1960">
        <v>7014280.2684541102</v>
      </c>
      <c r="K1960">
        <v>6184698.4283118201</v>
      </c>
      <c r="L1960">
        <v>6017618.8155463496</v>
      </c>
      <c r="M1960">
        <v>7593695.9032822503</v>
      </c>
      <c r="N1960" t="s">
        <v>18176</v>
      </c>
      <c r="O1960">
        <v>5.9751300000000004E-3</v>
      </c>
      <c r="P1960">
        <v>1952.5</v>
      </c>
      <c r="Q1960">
        <v>1997.5</v>
      </c>
      <c r="R1960">
        <v>0.85</v>
      </c>
      <c r="S1960">
        <v>40401010</v>
      </c>
      <c r="T1960">
        <v>1313537487.4418299</v>
      </c>
      <c r="U1960" t="b">
        <v>1</v>
      </c>
      <c r="V1960" t="b">
        <v>1</v>
      </c>
      <c r="W1960" t="s">
        <v>825</v>
      </c>
      <c r="X1960">
        <v>1</v>
      </c>
      <c r="Y1960" t="b">
        <v>1</v>
      </c>
    </row>
    <row r="1961" spans="1:25" x14ac:dyDescent="0.25">
      <c r="A1961" t="s">
        <v>3454</v>
      </c>
      <c r="B1961" t="s">
        <v>13278</v>
      </c>
      <c r="C1961" t="s">
        <v>8351</v>
      </c>
      <c r="D1961" t="s">
        <v>809</v>
      </c>
      <c r="E1961" t="s">
        <v>829</v>
      </c>
      <c r="F1961">
        <v>7.1276320000000002</v>
      </c>
      <c r="G1961">
        <v>493767430</v>
      </c>
      <c r="H1961">
        <v>11587533.6314488</v>
      </c>
      <c r="I1961">
        <v>10798037.974595301</v>
      </c>
      <c r="J1961">
        <v>11884217.9489519</v>
      </c>
      <c r="K1961">
        <v>9326724.2271790598</v>
      </c>
      <c r="L1961">
        <v>9083149.2200362291</v>
      </c>
      <c r="M1961">
        <v>8535850.0572318397</v>
      </c>
      <c r="N1961" t="s">
        <v>18177</v>
      </c>
      <c r="O1961">
        <v>5.9751300000000004E-3</v>
      </c>
      <c r="P1961">
        <v>1193</v>
      </c>
      <c r="Q1961">
        <v>1153.5</v>
      </c>
      <c r="R1961">
        <v>0.95</v>
      </c>
      <c r="S1961">
        <v>30101010</v>
      </c>
      <c r="T1961">
        <v>3343422907.8944721</v>
      </c>
      <c r="U1961" t="b">
        <v>1</v>
      </c>
      <c r="V1961" t="b">
        <v>1</v>
      </c>
      <c r="W1961" t="s">
        <v>825</v>
      </c>
      <c r="X1961">
        <v>1</v>
      </c>
      <c r="Y1961" t="b">
        <v>1</v>
      </c>
    </row>
    <row r="1962" spans="1:25" x14ac:dyDescent="0.25">
      <c r="A1962" t="s">
        <v>3455</v>
      </c>
      <c r="B1962" t="s">
        <v>13279</v>
      </c>
      <c r="C1962" t="s">
        <v>8352</v>
      </c>
      <c r="D1962" t="s">
        <v>808</v>
      </c>
      <c r="E1962" t="s">
        <v>828</v>
      </c>
      <c r="F1962">
        <v>58.23086</v>
      </c>
      <c r="G1962">
        <v>48036995</v>
      </c>
      <c r="H1962">
        <v>34638949.864464901</v>
      </c>
      <c r="I1962">
        <v>42049952.458315797</v>
      </c>
      <c r="J1962">
        <v>46124637.123027198</v>
      </c>
      <c r="K1962">
        <v>50360039.372054704</v>
      </c>
      <c r="L1962">
        <v>48039514.079891697</v>
      </c>
      <c r="M1962">
        <v>46788484.698208898</v>
      </c>
      <c r="N1962" t="s">
        <v>18178</v>
      </c>
      <c r="O1962">
        <v>0.86752841000000003</v>
      </c>
      <c r="P1962">
        <v>69.010000000000005</v>
      </c>
      <c r="Q1962">
        <v>66.06</v>
      </c>
      <c r="R1962">
        <v>1</v>
      </c>
      <c r="S1962">
        <v>20102010</v>
      </c>
      <c r="T1962">
        <v>2797235530.6657</v>
      </c>
      <c r="U1962" t="b">
        <v>1</v>
      </c>
      <c r="V1962" t="b">
        <v>1</v>
      </c>
      <c r="W1962" t="s">
        <v>825</v>
      </c>
      <c r="X1962">
        <v>1</v>
      </c>
      <c r="Y1962" t="b">
        <v>1</v>
      </c>
    </row>
    <row r="1963" spans="1:25" x14ac:dyDescent="0.25">
      <c r="A1963" t="s">
        <v>3456</v>
      </c>
      <c r="B1963" t="s">
        <v>13280</v>
      </c>
      <c r="C1963" t="s">
        <v>8353</v>
      </c>
      <c r="D1963" t="s">
        <v>822</v>
      </c>
      <c r="E1963" t="s">
        <v>837</v>
      </c>
      <c r="F1963">
        <v>4.5349180000000002</v>
      </c>
      <c r="G1963">
        <v>512563532</v>
      </c>
      <c r="H1963">
        <v>3597155.0548617998</v>
      </c>
      <c r="I1963">
        <v>3992336.9434594498</v>
      </c>
      <c r="J1963">
        <v>4372298.3408693597</v>
      </c>
      <c r="K1963">
        <v>4828197.1975482004</v>
      </c>
      <c r="L1963">
        <v>5496599.4240554702</v>
      </c>
      <c r="M1963">
        <v>6519152.0114785396</v>
      </c>
      <c r="N1963" t="s">
        <v>18179</v>
      </c>
      <c r="O1963">
        <v>8.7600189999999994E-2</v>
      </c>
      <c r="P1963">
        <v>56.48</v>
      </c>
      <c r="Q1963">
        <v>52.02</v>
      </c>
      <c r="R1963">
        <v>0.55000000000000004</v>
      </c>
      <c r="S1963">
        <v>50206030</v>
      </c>
      <c r="T1963">
        <v>1278438473.075707</v>
      </c>
      <c r="U1963" t="b">
        <v>1</v>
      </c>
      <c r="V1963" t="b">
        <v>1</v>
      </c>
      <c r="W1963" t="s">
        <v>825</v>
      </c>
      <c r="X1963">
        <v>1</v>
      </c>
      <c r="Y1963" t="b">
        <v>1</v>
      </c>
    </row>
    <row r="1964" spans="1:25" x14ac:dyDescent="0.25">
      <c r="A1964" t="s">
        <v>3457</v>
      </c>
      <c r="B1964" t="s">
        <v>13281</v>
      </c>
      <c r="C1964" t="s">
        <v>8354</v>
      </c>
      <c r="D1964" t="s">
        <v>11449</v>
      </c>
      <c r="E1964" t="s">
        <v>16375</v>
      </c>
      <c r="F1964">
        <v>4.3303469999999997</v>
      </c>
      <c r="G1964">
        <v>62036780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18180</v>
      </c>
      <c r="O1964">
        <v>2.4708099999999999E-3</v>
      </c>
      <c r="P1964">
        <v>1805</v>
      </c>
      <c r="Q1964">
        <v>1774</v>
      </c>
      <c r="R1964">
        <v>0.35</v>
      </c>
      <c r="S1964">
        <v>35101010</v>
      </c>
      <c r="T1964">
        <v>94024274.456930995</v>
      </c>
      <c r="U1964" t="b">
        <v>0</v>
      </c>
      <c r="V1964" t="b">
        <v>0</v>
      </c>
      <c r="W1964" t="s">
        <v>825</v>
      </c>
      <c r="X1964">
        <v>1</v>
      </c>
      <c r="Y1964" t="b">
        <v>1</v>
      </c>
    </row>
    <row r="1965" spans="1:25" x14ac:dyDescent="0.25">
      <c r="A1965" t="s">
        <v>3458</v>
      </c>
      <c r="B1965" t="s">
        <v>13282</v>
      </c>
      <c r="C1965" t="s">
        <v>8355</v>
      </c>
      <c r="D1965" t="s">
        <v>809</v>
      </c>
      <c r="E1965" t="s">
        <v>829</v>
      </c>
      <c r="F1965">
        <v>19.649650000000001</v>
      </c>
      <c r="G1965">
        <v>10118000</v>
      </c>
      <c r="H1965">
        <v>595853.58749738801</v>
      </c>
      <c r="I1965">
        <v>536179.51942342299</v>
      </c>
      <c r="J1965">
        <v>590705.40480839903</v>
      </c>
      <c r="K1965">
        <v>517341.83829583699</v>
      </c>
      <c r="L1965">
        <v>543433.86690160295</v>
      </c>
      <c r="M1965">
        <v>650504.81435286195</v>
      </c>
      <c r="N1965" t="s">
        <v>18181</v>
      </c>
      <c r="O1965">
        <v>5.9751300000000004E-3</v>
      </c>
      <c r="P1965">
        <v>3295</v>
      </c>
      <c r="Q1965">
        <v>3180</v>
      </c>
      <c r="R1965">
        <v>1</v>
      </c>
      <c r="S1965">
        <v>10102010</v>
      </c>
      <c r="T1965">
        <v>198815158.69999999</v>
      </c>
      <c r="U1965" t="b">
        <v>1</v>
      </c>
      <c r="V1965" t="b">
        <v>1</v>
      </c>
      <c r="W1965" t="s">
        <v>825</v>
      </c>
      <c r="X1965">
        <v>1</v>
      </c>
      <c r="Y1965" t="b">
        <v>1</v>
      </c>
    </row>
    <row r="1966" spans="1:25" x14ac:dyDescent="0.25">
      <c r="A1966" t="s">
        <v>3459</v>
      </c>
      <c r="B1966" t="s">
        <v>13283</v>
      </c>
      <c r="C1966" t="s">
        <v>8356</v>
      </c>
      <c r="D1966" t="s">
        <v>809</v>
      </c>
      <c r="E1966" t="s">
        <v>829</v>
      </c>
      <c r="F1966">
        <v>6.9886020000000002</v>
      </c>
      <c r="G1966">
        <v>389559450</v>
      </c>
      <c r="H1966">
        <v>4909565.9763868097</v>
      </c>
      <c r="I1966">
        <v>4888109.2376259696</v>
      </c>
      <c r="J1966">
        <v>5385211.6395862401</v>
      </c>
      <c r="K1966">
        <v>4961389.0050886702</v>
      </c>
      <c r="L1966">
        <v>4825748.1290263198</v>
      </c>
      <c r="M1966">
        <v>5172572.2643282898</v>
      </c>
      <c r="N1966" t="s">
        <v>18182</v>
      </c>
      <c r="O1966">
        <v>5.9751300000000004E-3</v>
      </c>
      <c r="P1966">
        <v>1171.5</v>
      </c>
      <c r="Q1966">
        <v>1131</v>
      </c>
      <c r="R1966">
        <v>0.75</v>
      </c>
      <c r="S1966">
        <v>40301020</v>
      </c>
      <c r="T1966">
        <v>2041856963.5416751</v>
      </c>
      <c r="U1966" t="b">
        <v>1</v>
      </c>
      <c r="V1966" t="b">
        <v>1</v>
      </c>
      <c r="W1966" t="s">
        <v>825</v>
      </c>
      <c r="X1966">
        <v>1</v>
      </c>
      <c r="Y1966" t="b">
        <v>1</v>
      </c>
    </row>
    <row r="1967" spans="1:25" x14ac:dyDescent="0.25">
      <c r="A1967" t="s">
        <v>3460</v>
      </c>
      <c r="B1967" t="s">
        <v>13284</v>
      </c>
      <c r="C1967" t="s">
        <v>8357</v>
      </c>
      <c r="D1967" t="s">
        <v>809</v>
      </c>
      <c r="E1967" t="s">
        <v>829</v>
      </c>
      <c r="F1967">
        <v>23.26444</v>
      </c>
      <c r="G1967">
        <v>21137213</v>
      </c>
      <c r="H1967">
        <v>2261396.3958648699</v>
      </c>
      <c r="I1967">
        <v>2296542.3367995</v>
      </c>
      <c r="J1967">
        <v>2536400.0196074201</v>
      </c>
      <c r="K1967">
        <v>2149630.1012389101</v>
      </c>
      <c r="L1967">
        <v>2145763.5838464298</v>
      </c>
      <c r="M1967">
        <v>2181026.3794431002</v>
      </c>
      <c r="N1967" t="s">
        <v>18183</v>
      </c>
      <c r="O1967">
        <v>5.9751300000000004E-3</v>
      </c>
      <c r="P1967">
        <v>3640</v>
      </c>
      <c r="Q1967">
        <v>3765</v>
      </c>
      <c r="R1967">
        <v>0.45</v>
      </c>
      <c r="S1967">
        <v>10102015</v>
      </c>
      <c r="T1967">
        <v>221285440.622574</v>
      </c>
      <c r="U1967" t="b">
        <v>1</v>
      </c>
      <c r="V1967" t="b">
        <v>1</v>
      </c>
      <c r="W1967" t="s">
        <v>825</v>
      </c>
      <c r="X1967">
        <v>1</v>
      </c>
      <c r="Y1967" t="b">
        <v>1</v>
      </c>
    </row>
    <row r="1968" spans="1:25" x14ac:dyDescent="0.25">
      <c r="A1968" t="s">
        <v>3461</v>
      </c>
      <c r="B1968" t="s">
        <v>13285</v>
      </c>
      <c r="C1968" t="s">
        <v>8358</v>
      </c>
      <c r="D1968" t="s">
        <v>816</v>
      </c>
      <c r="E1968" t="s">
        <v>835</v>
      </c>
      <c r="F1968">
        <v>4.8967869999999998</v>
      </c>
      <c r="G1968">
        <v>9005257000</v>
      </c>
      <c r="H1968">
        <v>77539470.659898505</v>
      </c>
      <c r="I1968">
        <v>86299715.086729005</v>
      </c>
      <c r="J1968">
        <v>94807663.206907406</v>
      </c>
      <c r="K1968">
        <v>82065580.923849195</v>
      </c>
      <c r="L1968">
        <v>75817023.007147804</v>
      </c>
      <c r="M1968">
        <v>65368462.740391001</v>
      </c>
      <c r="N1968" t="s">
        <v>18184</v>
      </c>
      <c r="O1968">
        <v>1.1722639999999999E-2</v>
      </c>
      <c r="P1968">
        <v>385</v>
      </c>
      <c r="Q1968">
        <v>411.6</v>
      </c>
      <c r="R1968">
        <v>1</v>
      </c>
      <c r="S1968">
        <v>20103015</v>
      </c>
      <c r="T1968">
        <v>44096825409.259003</v>
      </c>
      <c r="U1968" t="b">
        <v>1</v>
      </c>
      <c r="V1968" t="b">
        <v>1</v>
      </c>
      <c r="W1968" t="s">
        <v>825</v>
      </c>
      <c r="X1968">
        <v>1</v>
      </c>
      <c r="Y1968" t="b">
        <v>1</v>
      </c>
    </row>
    <row r="1969" spans="1:25" x14ac:dyDescent="0.25">
      <c r="A1969" t="s">
        <v>3462</v>
      </c>
      <c r="B1969" t="s">
        <v>13286</v>
      </c>
      <c r="C1969" t="s">
        <v>8359</v>
      </c>
      <c r="D1969" t="s">
        <v>814</v>
      </c>
      <c r="E1969" t="s">
        <v>834</v>
      </c>
      <c r="F1969">
        <v>4.0386749999999996</v>
      </c>
      <c r="G1969">
        <v>59649060</v>
      </c>
      <c r="H1969">
        <v>119832.68658047399</v>
      </c>
      <c r="I1969">
        <v>150259.225327108</v>
      </c>
      <c r="J1969">
        <v>164029.10871348801</v>
      </c>
      <c r="K1969">
        <v>151440.51117695501</v>
      </c>
      <c r="L1969">
        <v>156063.44354568</v>
      </c>
      <c r="M1969">
        <v>124499.48285390899</v>
      </c>
      <c r="N1969" t="s">
        <v>18185</v>
      </c>
      <c r="O1969">
        <v>0.52464520999999997</v>
      </c>
      <c r="P1969">
        <v>8.01</v>
      </c>
      <c r="Q1969">
        <v>7.67</v>
      </c>
      <c r="R1969">
        <v>0.8</v>
      </c>
      <c r="S1969">
        <v>40401020</v>
      </c>
      <c r="T1969">
        <v>192722533.91639999</v>
      </c>
      <c r="U1969" t="b">
        <v>1</v>
      </c>
      <c r="V1969" t="b">
        <v>1</v>
      </c>
      <c r="W1969" t="s">
        <v>825</v>
      </c>
      <c r="X1969">
        <v>1</v>
      </c>
      <c r="Y1969" t="b">
        <v>1</v>
      </c>
    </row>
    <row r="1970" spans="1:25" x14ac:dyDescent="0.25">
      <c r="A1970" t="s">
        <v>3463</v>
      </c>
      <c r="B1970" t="s">
        <v>13287</v>
      </c>
      <c r="C1970" t="s">
        <v>8360</v>
      </c>
      <c r="D1970" t="s">
        <v>808</v>
      </c>
      <c r="E1970" t="s">
        <v>828</v>
      </c>
      <c r="F1970">
        <v>17.550360000000001</v>
      </c>
      <c r="G1970">
        <v>859715000</v>
      </c>
      <c r="H1970">
        <v>241513921.39922601</v>
      </c>
      <c r="I1970">
        <v>283389224.441248</v>
      </c>
      <c r="J1970">
        <v>312452949.80596799</v>
      </c>
      <c r="K1970">
        <v>282127455.44370103</v>
      </c>
      <c r="L1970">
        <v>274946520.37598199</v>
      </c>
      <c r="M1970">
        <v>269943348.25213701</v>
      </c>
      <c r="N1970" t="s">
        <v>18186</v>
      </c>
      <c r="O1970">
        <v>0.86752841000000003</v>
      </c>
      <c r="P1970">
        <v>23.01</v>
      </c>
      <c r="Q1970">
        <v>19.91</v>
      </c>
      <c r="R1970">
        <v>1</v>
      </c>
      <c r="S1970">
        <v>60101030</v>
      </c>
      <c r="T1970">
        <v>15088307747.4</v>
      </c>
      <c r="U1970" t="b">
        <v>1</v>
      </c>
      <c r="V1970" t="b">
        <v>1</v>
      </c>
      <c r="W1970" t="s">
        <v>825</v>
      </c>
      <c r="X1970">
        <v>1</v>
      </c>
      <c r="Y1970" t="b">
        <v>1</v>
      </c>
    </row>
    <row r="1971" spans="1:25" x14ac:dyDescent="0.25">
      <c r="A1971" t="s">
        <v>3464</v>
      </c>
      <c r="B1971" t="s">
        <v>13288</v>
      </c>
      <c r="C1971" t="s">
        <v>8361</v>
      </c>
      <c r="D1971" t="s">
        <v>816</v>
      </c>
      <c r="E1971" t="s">
        <v>835</v>
      </c>
      <c r="F1971">
        <v>34.239440000000002</v>
      </c>
      <c r="G1971">
        <v>379645360</v>
      </c>
      <c r="H1971">
        <v>19673195.636302002</v>
      </c>
      <c r="I1971">
        <v>20360195.632921699</v>
      </c>
      <c r="J1971">
        <v>22441404.966079202</v>
      </c>
      <c r="K1971">
        <v>18233740.974695999</v>
      </c>
      <c r="L1971">
        <v>18174174.3500209</v>
      </c>
      <c r="M1971">
        <v>16918786.756511599</v>
      </c>
      <c r="N1971" t="s">
        <v>18187</v>
      </c>
      <c r="O1971">
        <v>1.1722639999999999E-2</v>
      </c>
      <c r="P1971">
        <v>3130</v>
      </c>
      <c r="Q1971">
        <v>2878</v>
      </c>
      <c r="R1971">
        <v>1</v>
      </c>
      <c r="S1971">
        <v>50202025</v>
      </c>
      <c r="T1971">
        <v>12998844524.9984</v>
      </c>
      <c r="U1971" t="b">
        <v>1</v>
      </c>
      <c r="V1971" t="b">
        <v>1</v>
      </c>
      <c r="W1971" t="s">
        <v>825</v>
      </c>
      <c r="X1971">
        <v>1</v>
      </c>
      <c r="Y1971" t="b">
        <v>1</v>
      </c>
    </row>
    <row r="1972" spans="1:25" x14ac:dyDescent="0.25">
      <c r="A1972" t="s">
        <v>3465</v>
      </c>
      <c r="B1972" t="s">
        <v>13289</v>
      </c>
      <c r="C1972" t="s">
        <v>8362</v>
      </c>
      <c r="D1972" t="s">
        <v>809</v>
      </c>
      <c r="E1972" t="s">
        <v>829</v>
      </c>
      <c r="F1972">
        <v>28.609390000000001</v>
      </c>
      <c r="G1972">
        <v>21459400</v>
      </c>
      <c r="H1972">
        <v>565403.16747961799</v>
      </c>
      <c r="I1972">
        <v>796333.101906528</v>
      </c>
      <c r="J1972">
        <v>869370.74774482101</v>
      </c>
      <c r="K1972">
        <v>1204837.89705575</v>
      </c>
      <c r="L1972">
        <v>1098920.0027660299</v>
      </c>
      <c r="M1972">
        <v>856045.30888954003</v>
      </c>
      <c r="N1972" t="s">
        <v>18188</v>
      </c>
      <c r="O1972">
        <v>5.9751300000000004E-3</v>
      </c>
      <c r="P1972">
        <v>4770</v>
      </c>
      <c r="Q1972">
        <v>4630</v>
      </c>
      <c r="R1972">
        <v>0.5</v>
      </c>
      <c r="S1972">
        <v>45201010</v>
      </c>
      <c r="T1972">
        <v>306970171.88300002</v>
      </c>
      <c r="U1972" t="b">
        <v>1</v>
      </c>
      <c r="V1972" t="b">
        <v>1</v>
      </c>
      <c r="W1972" t="s">
        <v>825</v>
      </c>
      <c r="X1972">
        <v>1</v>
      </c>
      <c r="Y1972" t="b">
        <v>1</v>
      </c>
    </row>
    <row r="1973" spans="1:25" x14ac:dyDescent="0.25">
      <c r="A1973" t="s">
        <v>3466</v>
      </c>
      <c r="B1973" t="s">
        <v>13290</v>
      </c>
      <c r="C1973" t="s">
        <v>8363</v>
      </c>
      <c r="D1973" t="s">
        <v>821</v>
      </c>
      <c r="E1973" t="s">
        <v>828</v>
      </c>
      <c r="F1973">
        <v>48.076160000000002</v>
      </c>
      <c r="G1973">
        <v>123221000</v>
      </c>
      <c r="H1973">
        <v>205033485.919774</v>
      </c>
      <c r="I1973">
        <v>112555676.442463</v>
      </c>
      <c r="J1973">
        <v>124763023.469143</v>
      </c>
      <c r="K1973">
        <v>97168261.148508593</v>
      </c>
      <c r="L1973">
        <v>90448402.877500594</v>
      </c>
      <c r="M1973">
        <v>82331936.862738207</v>
      </c>
      <c r="N1973" t="s">
        <v>18189</v>
      </c>
      <c r="O1973">
        <v>0.86752841000000003</v>
      </c>
      <c r="P1973">
        <v>53.11</v>
      </c>
      <c r="Q1973">
        <v>54.54</v>
      </c>
      <c r="R1973">
        <v>1</v>
      </c>
      <c r="S1973">
        <v>20103010</v>
      </c>
      <c r="T1973">
        <v>5923992511.3600006</v>
      </c>
      <c r="U1973" t="b">
        <v>1</v>
      </c>
      <c r="V1973" t="b">
        <v>1</v>
      </c>
      <c r="W1973" t="s">
        <v>825</v>
      </c>
      <c r="X1973">
        <v>1</v>
      </c>
      <c r="Y1973" t="b">
        <v>1</v>
      </c>
    </row>
    <row r="1974" spans="1:25" x14ac:dyDescent="0.25">
      <c r="A1974" t="s">
        <v>3467</v>
      </c>
      <c r="B1974" t="s">
        <v>13291</v>
      </c>
      <c r="C1974" t="s">
        <v>8364</v>
      </c>
      <c r="D1974" t="s">
        <v>809</v>
      </c>
      <c r="E1974" t="s">
        <v>829</v>
      </c>
      <c r="F1974">
        <v>7.9710840000000003</v>
      </c>
      <c r="G1974">
        <v>76048000</v>
      </c>
      <c r="H1974">
        <v>956263.56625259097</v>
      </c>
      <c r="I1974">
        <v>1019645.23354819</v>
      </c>
      <c r="J1974">
        <v>1123921.30159076</v>
      </c>
      <c r="K1974">
        <v>1007461.03068511</v>
      </c>
      <c r="L1974">
        <v>1002384.58372636</v>
      </c>
      <c r="M1974">
        <v>1240434.56412753</v>
      </c>
      <c r="N1974" t="s">
        <v>18190</v>
      </c>
      <c r="O1974">
        <v>5.9751300000000004E-3</v>
      </c>
      <c r="P1974">
        <v>1338</v>
      </c>
      <c r="Q1974">
        <v>1290</v>
      </c>
      <c r="R1974">
        <v>0.85</v>
      </c>
      <c r="S1974">
        <v>50206060</v>
      </c>
      <c r="T1974">
        <v>515257246.62720001</v>
      </c>
      <c r="U1974" t="b">
        <v>1</v>
      </c>
      <c r="V1974" t="b">
        <v>1</v>
      </c>
      <c r="W1974" t="s">
        <v>825</v>
      </c>
      <c r="X1974">
        <v>1</v>
      </c>
      <c r="Y1974" t="b">
        <v>1</v>
      </c>
    </row>
    <row r="1975" spans="1:25" x14ac:dyDescent="0.25">
      <c r="A1975" t="s">
        <v>3468</v>
      </c>
      <c r="B1975" t="s">
        <v>13292</v>
      </c>
      <c r="C1975" t="s">
        <v>8365</v>
      </c>
      <c r="D1975" t="s">
        <v>809</v>
      </c>
      <c r="E1975" t="s">
        <v>829</v>
      </c>
      <c r="F1975">
        <v>9.1821950000000001</v>
      </c>
      <c r="G1975">
        <v>319191100</v>
      </c>
      <c r="H1975">
        <v>19318880.055670202</v>
      </c>
      <c r="I1975">
        <v>19558763.326961901</v>
      </c>
      <c r="J1975">
        <v>21572924.515749801</v>
      </c>
      <c r="K1975">
        <v>19165182.811209701</v>
      </c>
      <c r="L1975">
        <v>21601571.491622001</v>
      </c>
      <c r="M1975">
        <v>26241547.875125099</v>
      </c>
      <c r="N1975" t="s">
        <v>18191</v>
      </c>
      <c r="O1975">
        <v>5.9751300000000004E-3</v>
      </c>
      <c r="P1975">
        <v>1589</v>
      </c>
      <c r="Q1975">
        <v>1486</v>
      </c>
      <c r="R1975">
        <v>0.9</v>
      </c>
      <c r="S1975">
        <v>10102010</v>
      </c>
      <c r="T1975">
        <v>2637787430.21805</v>
      </c>
      <c r="U1975" t="b">
        <v>1</v>
      </c>
      <c r="V1975" t="b">
        <v>1</v>
      </c>
      <c r="W1975" t="s">
        <v>825</v>
      </c>
      <c r="X1975">
        <v>1</v>
      </c>
      <c r="Y1975" t="b">
        <v>1</v>
      </c>
    </row>
    <row r="1976" spans="1:25" x14ac:dyDescent="0.25">
      <c r="A1976" t="s">
        <v>3469</v>
      </c>
      <c r="B1976" t="s">
        <v>13293</v>
      </c>
      <c r="C1976" t="s">
        <v>8366</v>
      </c>
      <c r="D1976" t="s">
        <v>808</v>
      </c>
      <c r="E1976" t="s">
        <v>828</v>
      </c>
      <c r="F1976">
        <v>18.167390000000001</v>
      </c>
      <c r="G1976">
        <v>67015690</v>
      </c>
      <c r="H1976">
        <v>9129187.6060752291</v>
      </c>
      <c r="I1976">
        <v>10621042.0046506</v>
      </c>
      <c r="J1976">
        <v>11669765.543725001</v>
      </c>
      <c r="K1976">
        <v>9484666.1400044691</v>
      </c>
      <c r="L1976">
        <v>8755374.6920322403</v>
      </c>
      <c r="M1976">
        <v>8932159.4179288298</v>
      </c>
      <c r="N1976" t="s">
        <v>18192</v>
      </c>
      <c r="O1976">
        <v>0.86752841000000003</v>
      </c>
      <c r="P1976">
        <v>20.85</v>
      </c>
      <c r="Q1976">
        <v>20.61</v>
      </c>
      <c r="R1976">
        <v>1</v>
      </c>
      <c r="S1976">
        <v>30302010</v>
      </c>
      <c r="T1976">
        <v>1217500176.3491001</v>
      </c>
      <c r="U1976" t="b">
        <v>1</v>
      </c>
      <c r="V1976" t="b">
        <v>1</v>
      </c>
      <c r="W1976" t="s">
        <v>825</v>
      </c>
      <c r="X1976">
        <v>1</v>
      </c>
      <c r="Y1976" t="b">
        <v>1</v>
      </c>
    </row>
    <row r="1977" spans="1:25" x14ac:dyDescent="0.25">
      <c r="A1977" t="s">
        <v>3470</v>
      </c>
      <c r="B1977" t="s">
        <v>13294</v>
      </c>
      <c r="C1977" t="s">
        <v>8367</v>
      </c>
      <c r="D1977" t="s">
        <v>821</v>
      </c>
      <c r="E1977" t="s">
        <v>828</v>
      </c>
      <c r="F1977">
        <v>145.8064</v>
      </c>
      <c r="G1977">
        <v>43337230</v>
      </c>
      <c r="H1977">
        <v>56238222.069357298</v>
      </c>
      <c r="I1977">
        <v>69961732.531086594</v>
      </c>
      <c r="J1977">
        <v>77027280.052232295</v>
      </c>
      <c r="K1977">
        <v>71423236.884222493</v>
      </c>
      <c r="L1977">
        <v>73553490.454766199</v>
      </c>
      <c r="M1977">
        <v>62628756.435784303</v>
      </c>
      <c r="N1977" t="s">
        <v>18193</v>
      </c>
      <c r="O1977">
        <v>0.86752841000000003</v>
      </c>
      <c r="P1977">
        <v>135.91</v>
      </c>
      <c r="Q1977">
        <v>165.41</v>
      </c>
      <c r="R1977">
        <v>0.7</v>
      </c>
      <c r="S1977">
        <v>30202010</v>
      </c>
      <c r="T1977">
        <v>4423191844.5903997</v>
      </c>
      <c r="U1977" t="b">
        <v>1</v>
      </c>
      <c r="V1977" t="b">
        <v>1</v>
      </c>
      <c r="W1977" t="s">
        <v>825</v>
      </c>
      <c r="X1977">
        <v>1</v>
      </c>
      <c r="Y1977" t="b">
        <v>1</v>
      </c>
    </row>
    <row r="1978" spans="1:25" x14ac:dyDescent="0.25">
      <c r="A1978" t="s">
        <v>166</v>
      </c>
      <c r="B1978" t="s">
        <v>1015</v>
      </c>
      <c r="C1978" t="s">
        <v>565</v>
      </c>
      <c r="D1978" t="s">
        <v>816</v>
      </c>
      <c r="E1978" t="s">
        <v>835</v>
      </c>
      <c r="F1978">
        <v>3.1812459999999998</v>
      </c>
      <c r="G1978">
        <v>485080140</v>
      </c>
      <c r="H1978">
        <v>2546622.54304821</v>
      </c>
      <c r="I1978">
        <v>2847187.0122623201</v>
      </c>
      <c r="J1978">
        <v>3127132.83945431</v>
      </c>
      <c r="K1978">
        <v>2730509.2585848202</v>
      </c>
      <c r="L1978">
        <v>2766416.41181246</v>
      </c>
      <c r="M1978">
        <v>3630233.4914953299</v>
      </c>
      <c r="N1978" t="s">
        <v>1414</v>
      </c>
      <c r="O1978">
        <v>1.1722639999999999E-2</v>
      </c>
      <c r="P1978">
        <v>293.39999999999998</v>
      </c>
      <c r="Q1978">
        <v>267.39999999999998</v>
      </c>
      <c r="R1978">
        <v>1</v>
      </c>
      <c r="S1978">
        <v>35102045</v>
      </c>
      <c r="T1978">
        <v>1543159255.05444</v>
      </c>
      <c r="U1978" t="b">
        <v>0</v>
      </c>
      <c r="V1978" t="b">
        <v>1</v>
      </c>
      <c r="W1978" t="s">
        <v>825</v>
      </c>
      <c r="X1978">
        <v>1</v>
      </c>
      <c r="Y1978" t="b">
        <v>0</v>
      </c>
    </row>
    <row r="1979" spans="1:25" x14ac:dyDescent="0.25">
      <c r="A1979" t="s">
        <v>3471</v>
      </c>
      <c r="B1979" t="s">
        <v>13295</v>
      </c>
      <c r="C1979" t="s">
        <v>8368</v>
      </c>
      <c r="D1979" t="s">
        <v>821</v>
      </c>
      <c r="E1979" t="s">
        <v>828</v>
      </c>
      <c r="F1979">
        <v>47.820529999999998</v>
      </c>
      <c r="G1979">
        <v>85643196</v>
      </c>
      <c r="H1979">
        <v>28568302.8941953</v>
      </c>
      <c r="I1979">
        <v>35317854.147190399</v>
      </c>
      <c r="J1979">
        <v>38893940.432245404</v>
      </c>
      <c r="K1979">
        <v>35636619.661408097</v>
      </c>
      <c r="L1979">
        <v>33952683.808329903</v>
      </c>
      <c r="M1979">
        <v>29279994.0394926</v>
      </c>
      <c r="N1979" t="s">
        <v>18194</v>
      </c>
      <c r="O1979">
        <v>0.86752841000000003</v>
      </c>
      <c r="P1979">
        <v>53.18</v>
      </c>
      <c r="Q1979">
        <v>54.25</v>
      </c>
      <c r="R1979">
        <v>1</v>
      </c>
      <c r="S1979">
        <v>30101010</v>
      </c>
      <c r="T1979">
        <v>4095503023.6138802</v>
      </c>
      <c r="U1979" t="b">
        <v>1</v>
      </c>
      <c r="V1979" t="b">
        <v>1</v>
      </c>
      <c r="W1979" t="s">
        <v>825</v>
      </c>
      <c r="X1979">
        <v>1</v>
      </c>
      <c r="Y1979" t="b">
        <v>1</v>
      </c>
    </row>
    <row r="1980" spans="1:25" x14ac:dyDescent="0.25">
      <c r="A1980" t="s">
        <v>3472</v>
      </c>
      <c r="B1980" t="s">
        <v>13296</v>
      </c>
      <c r="C1980" t="s">
        <v>8369</v>
      </c>
      <c r="D1980" t="s">
        <v>808</v>
      </c>
      <c r="E1980" t="s">
        <v>828</v>
      </c>
      <c r="F1980">
        <v>4.3104589999999998</v>
      </c>
      <c r="G1980">
        <v>353639600</v>
      </c>
      <c r="H1980">
        <v>28675703.768990401</v>
      </c>
      <c r="I1980">
        <v>36044452.5145512</v>
      </c>
      <c r="J1980">
        <v>39551176.701554298</v>
      </c>
      <c r="K1980">
        <v>39599984.820353501</v>
      </c>
      <c r="L1980">
        <v>41149235.490645602</v>
      </c>
      <c r="M1980">
        <v>41577400.7538267</v>
      </c>
      <c r="N1980" t="s">
        <v>18195</v>
      </c>
      <c r="O1980">
        <v>0.86752841000000003</v>
      </c>
      <c r="P1980">
        <v>4.59</v>
      </c>
      <c r="Q1980">
        <v>4.8899999999999997</v>
      </c>
      <c r="R1980">
        <v>0.95</v>
      </c>
      <c r="S1980">
        <v>40204020</v>
      </c>
      <c r="T1980">
        <v>1448131546.7475801</v>
      </c>
      <c r="U1980" t="b">
        <v>1</v>
      </c>
      <c r="V1980" t="b">
        <v>1</v>
      </c>
      <c r="W1980" t="s">
        <v>825</v>
      </c>
      <c r="X1980">
        <v>1</v>
      </c>
      <c r="Y1980" t="b">
        <v>1</v>
      </c>
    </row>
    <row r="1981" spans="1:25" x14ac:dyDescent="0.25">
      <c r="A1981" t="s">
        <v>3473</v>
      </c>
      <c r="B1981" t="s">
        <v>13297</v>
      </c>
      <c r="C1981" t="s">
        <v>8370</v>
      </c>
      <c r="D1981" t="s">
        <v>820</v>
      </c>
      <c r="E1981" t="s">
        <v>836</v>
      </c>
      <c r="F1981">
        <v>12.26965</v>
      </c>
      <c r="G1981">
        <v>1882267600</v>
      </c>
      <c r="H1981">
        <v>25156695.529131901</v>
      </c>
      <c r="I1981">
        <v>30362771.955567401</v>
      </c>
      <c r="J1981">
        <v>33235442.261361301</v>
      </c>
      <c r="K1981">
        <v>30632246.5376684</v>
      </c>
      <c r="L1981">
        <v>29216714.438087702</v>
      </c>
      <c r="M1981">
        <v>28173485.168480601</v>
      </c>
      <c r="N1981" t="s">
        <v>18196</v>
      </c>
      <c r="O1981">
        <v>0.11051617</v>
      </c>
      <c r="P1981">
        <v>114.4</v>
      </c>
      <c r="Q1981">
        <v>109</v>
      </c>
      <c r="R1981">
        <v>0.35</v>
      </c>
      <c r="S1981">
        <v>30101010</v>
      </c>
      <c r="T1981">
        <v>8083167630.4190006</v>
      </c>
      <c r="U1981" t="b">
        <v>1</v>
      </c>
      <c r="V1981" t="b">
        <v>1</v>
      </c>
      <c r="W1981" t="s">
        <v>825</v>
      </c>
      <c r="X1981">
        <v>1</v>
      </c>
      <c r="Y1981" t="b">
        <v>1</v>
      </c>
    </row>
    <row r="1982" spans="1:25" x14ac:dyDescent="0.25">
      <c r="A1982" t="s">
        <v>3474</v>
      </c>
      <c r="B1982" t="s">
        <v>13298</v>
      </c>
      <c r="C1982" t="s">
        <v>8371</v>
      </c>
      <c r="D1982" t="s">
        <v>809</v>
      </c>
      <c r="E1982" t="s">
        <v>829</v>
      </c>
      <c r="F1982">
        <v>24.09863</v>
      </c>
      <c r="G1982">
        <v>253008760</v>
      </c>
      <c r="H1982">
        <v>12192606.669425599</v>
      </c>
      <c r="I1982">
        <v>15147099.9957246</v>
      </c>
      <c r="J1982">
        <v>16621218.8017749</v>
      </c>
      <c r="K1982">
        <v>14172759.8535174</v>
      </c>
      <c r="L1982">
        <v>13997010.7510837</v>
      </c>
      <c r="M1982">
        <v>13234476.569162101</v>
      </c>
      <c r="N1982" t="s">
        <v>18197</v>
      </c>
      <c r="O1982">
        <v>5.9751300000000004E-3</v>
      </c>
      <c r="P1982">
        <v>3828</v>
      </c>
      <c r="Q1982">
        <v>3900</v>
      </c>
      <c r="R1982">
        <v>0.95</v>
      </c>
      <c r="S1982">
        <v>50206020</v>
      </c>
      <c r="T1982">
        <v>5792306269.2988596</v>
      </c>
      <c r="U1982" t="b">
        <v>1</v>
      </c>
      <c r="V1982" t="b">
        <v>1</v>
      </c>
      <c r="W1982" t="s">
        <v>825</v>
      </c>
      <c r="X1982">
        <v>1</v>
      </c>
      <c r="Y1982" t="b">
        <v>1</v>
      </c>
    </row>
    <row r="1983" spans="1:25" x14ac:dyDescent="0.25">
      <c r="A1983" t="s">
        <v>167</v>
      </c>
      <c r="B1983" t="s">
        <v>1016</v>
      </c>
      <c r="C1983" t="s">
        <v>566</v>
      </c>
      <c r="D1983" t="s">
        <v>809</v>
      </c>
      <c r="E1983" t="s">
        <v>829</v>
      </c>
      <c r="F1983">
        <v>897.21040000000005</v>
      </c>
      <c r="G1983">
        <v>695200</v>
      </c>
      <c r="H1983">
        <v>1063105.74582157</v>
      </c>
      <c r="I1983">
        <v>2216825.7071914999</v>
      </c>
      <c r="J1983">
        <v>2421625.6419606302</v>
      </c>
      <c r="K1983">
        <v>2628063.8964045499</v>
      </c>
      <c r="L1983">
        <v>2550400.9450298599</v>
      </c>
      <c r="M1983">
        <v>1879756.4009075901</v>
      </c>
      <c r="N1983" t="s">
        <v>1415</v>
      </c>
      <c r="O1983">
        <v>5.9751300000000004E-3</v>
      </c>
      <c r="P1983">
        <v>155600</v>
      </c>
      <c r="Q1983">
        <v>145200</v>
      </c>
      <c r="R1983">
        <v>0.95</v>
      </c>
      <c r="S1983">
        <v>35102045</v>
      </c>
      <c r="T1983">
        <v>592553636.57599998</v>
      </c>
      <c r="U1983" t="b">
        <v>0</v>
      </c>
      <c r="V1983" t="b">
        <v>1</v>
      </c>
      <c r="W1983" t="s">
        <v>825</v>
      </c>
      <c r="X1983">
        <v>1</v>
      </c>
      <c r="Y1983" t="b">
        <v>0</v>
      </c>
    </row>
    <row r="1984" spans="1:25" x14ac:dyDescent="0.25">
      <c r="A1984" t="s">
        <v>168</v>
      </c>
      <c r="B1984" t="s">
        <v>1017</v>
      </c>
      <c r="C1984" t="s">
        <v>567</v>
      </c>
      <c r="D1984" t="s">
        <v>808</v>
      </c>
      <c r="E1984" t="s">
        <v>828</v>
      </c>
      <c r="F1984">
        <v>22.275110000000002</v>
      </c>
      <c r="G1984">
        <v>120931786</v>
      </c>
      <c r="H1984">
        <v>33312193.106465299</v>
      </c>
      <c r="I1984">
        <v>29913252.8448334</v>
      </c>
      <c r="J1984">
        <v>33016993.354984999</v>
      </c>
      <c r="K1984">
        <v>30123765.575180501</v>
      </c>
      <c r="L1984">
        <v>30676178.115442999</v>
      </c>
      <c r="M1984">
        <v>31138257.668416802</v>
      </c>
      <c r="N1984" t="s">
        <v>1416</v>
      </c>
      <c r="O1984">
        <v>0.86752841000000003</v>
      </c>
      <c r="P1984">
        <v>25.7</v>
      </c>
      <c r="Q1984">
        <v>25.27</v>
      </c>
      <c r="R1984">
        <v>1</v>
      </c>
      <c r="S1984">
        <v>35101010</v>
      </c>
      <c r="T1984">
        <v>2693768835.6464601</v>
      </c>
      <c r="U1984" t="b">
        <v>0</v>
      </c>
      <c r="V1984" t="b">
        <v>1</v>
      </c>
      <c r="W1984" t="s">
        <v>825</v>
      </c>
      <c r="X1984">
        <v>1</v>
      </c>
      <c r="Y1984" t="b">
        <v>0</v>
      </c>
    </row>
    <row r="1985" spans="1:25" x14ac:dyDescent="0.25">
      <c r="A1985" t="s">
        <v>3475</v>
      </c>
      <c r="B1985" t="s">
        <v>13299</v>
      </c>
      <c r="C1985" t="s">
        <v>8372</v>
      </c>
      <c r="D1985" t="s">
        <v>815</v>
      </c>
      <c r="E1985" t="s">
        <v>830</v>
      </c>
      <c r="F1985">
        <v>277.39999999999998</v>
      </c>
      <c r="G1985">
        <v>120597140</v>
      </c>
      <c r="H1985">
        <v>35906475.646666698</v>
      </c>
      <c r="I1985">
        <v>36957513.2524193</v>
      </c>
      <c r="J1985">
        <v>40763072.628811702</v>
      </c>
      <c r="K1985">
        <v>32133850.513500001</v>
      </c>
      <c r="L1985">
        <v>31198050.473360699</v>
      </c>
      <c r="M1985">
        <v>27029444.023517799</v>
      </c>
      <c r="N1985" t="s">
        <v>18198</v>
      </c>
      <c r="O1985">
        <v>1</v>
      </c>
      <c r="P1985">
        <v>267.8</v>
      </c>
      <c r="Q1985">
        <v>277.39999999999998</v>
      </c>
      <c r="R1985">
        <v>0.5</v>
      </c>
      <c r="S1985">
        <v>30302020</v>
      </c>
      <c r="T1985">
        <v>16726823318</v>
      </c>
      <c r="U1985" t="b">
        <v>1</v>
      </c>
      <c r="V1985" t="b">
        <v>1</v>
      </c>
      <c r="W1985" t="s">
        <v>825</v>
      </c>
      <c r="X1985">
        <v>1</v>
      </c>
      <c r="Y1985" t="b">
        <v>1</v>
      </c>
    </row>
    <row r="1986" spans="1:25" x14ac:dyDescent="0.25">
      <c r="A1986" t="s">
        <v>3476</v>
      </c>
      <c r="B1986" t="s">
        <v>13300</v>
      </c>
      <c r="C1986" t="s">
        <v>8373</v>
      </c>
      <c r="D1986" t="s">
        <v>808</v>
      </c>
      <c r="E1986" t="s">
        <v>828</v>
      </c>
      <c r="F1986">
        <v>148.6095</v>
      </c>
      <c r="G1986">
        <v>35916283</v>
      </c>
      <c r="H1986">
        <v>28558188.540545199</v>
      </c>
      <c r="I1986">
        <v>38927577.842061102</v>
      </c>
      <c r="J1986">
        <v>42884947.295185</v>
      </c>
      <c r="K1986">
        <v>36949742.791024499</v>
      </c>
      <c r="L1986">
        <v>35125015.630048104</v>
      </c>
      <c r="M1986">
        <v>29392920.062237099</v>
      </c>
      <c r="N1986" t="s">
        <v>18199</v>
      </c>
      <c r="O1986">
        <v>0.86752841000000003</v>
      </c>
      <c r="P1986">
        <v>167.33</v>
      </c>
      <c r="Q1986">
        <v>168.59</v>
      </c>
      <c r="R1986">
        <v>1</v>
      </c>
      <c r="S1986">
        <v>30302025</v>
      </c>
      <c r="T1986">
        <v>5337500858.4884996</v>
      </c>
      <c r="U1986" t="b">
        <v>1</v>
      </c>
      <c r="V1986" t="b">
        <v>1</v>
      </c>
      <c r="W1986" t="s">
        <v>825</v>
      </c>
      <c r="X1986">
        <v>1</v>
      </c>
      <c r="Y1986" t="b">
        <v>1</v>
      </c>
    </row>
    <row r="1987" spans="1:25" x14ac:dyDescent="0.25">
      <c r="A1987" t="s">
        <v>3477</v>
      </c>
      <c r="B1987" t="s">
        <v>13301</v>
      </c>
      <c r="C1987" t="s">
        <v>8374</v>
      </c>
      <c r="D1987" t="s">
        <v>807</v>
      </c>
      <c r="E1987" t="s">
        <v>827</v>
      </c>
      <c r="F1987">
        <v>2.9045010000000002</v>
      </c>
      <c r="G1987">
        <v>203832120</v>
      </c>
      <c r="H1987">
        <v>1091787.4583330399</v>
      </c>
      <c r="I1987">
        <v>1213273.43430208</v>
      </c>
      <c r="J1987">
        <v>1339048.23972087</v>
      </c>
      <c r="K1987">
        <v>1128090.97357145</v>
      </c>
      <c r="L1987">
        <v>1104385.86482138</v>
      </c>
      <c r="M1987">
        <v>1082778.97107992</v>
      </c>
      <c r="N1987" t="s">
        <v>18200</v>
      </c>
      <c r="O1987">
        <v>0.56471651</v>
      </c>
      <c r="P1987">
        <v>4.9800000000000004</v>
      </c>
      <c r="Q1987">
        <v>5.09</v>
      </c>
      <c r="R1987">
        <v>0.9</v>
      </c>
      <c r="S1987">
        <v>10101010</v>
      </c>
      <c r="T1987">
        <v>532827536.73490798</v>
      </c>
      <c r="U1987" t="b">
        <v>1</v>
      </c>
      <c r="V1987" t="b">
        <v>1</v>
      </c>
      <c r="W1987" t="s">
        <v>825</v>
      </c>
      <c r="X1987">
        <v>1</v>
      </c>
      <c r="Y1987" t="b">
        <v>1</v>
      </c>
    </row>
    <row r="1988" spans="1:25" x14ac:dyDescent="0.25">
      <c r="A1988" t="s">
        <v>3478</v>
      </c>
      <c r="B1988" t="s">
        <v>13302</v>
      </c>
      <c r="C1988" t="s">
        <v>8375</v>
      </c>
      <c r="D1988" t="s">
        <v>809</v>
      </c>
      <c r="E1988" t="s">
        <v>829</v>
      </c>
      <c r="F1988">
        <v>32.131500000000003</v>
      </c>
      <c r="G1988">
        <v>42332640</v>
      </c>
      <c r="H1988">
        <v>3716375.4274593899</v>
      </c>
      <c r="I1988">
        <v>2826149.4942222401</v>
      </c>
      <c r="J1988">
        <v>3115899.6449207901</v>
      </c>
      <c r="K1988">
        <v>2790062.9194516302</v>
      </c>
      <c r="L1988">
        <v>2808044.3624088899</v>
      </c>
      <c r="M1988">
        <v>3041314.3009889498</v>
      </c>
      <c r="N1988" t="s">
        <v>18201</v>
      </c>
      <c r="O1988">
        <v>5.9751300000000004E-3</v>
      </c>
      <c r="P1988">
        <v>5230</v>
      </c>
      <c r="Q1988">
        <v>5200</v>
      </c>
      <c r="R1988">
        <v>0.95</v>
      </c>
      <c r="S1988">
        <v>55102010</v>
      </c>
      <c r="T1988">
        <v>1292200661.052</v>
      </c>
      <c r="U1988" t="b">
        <v>1</v>
      </c>
      <c r="V1988" t="b">
        <v>1</v>
      </c>
      <c r="W1988" t="s">
        <v>825</v>
      </c>
      <c r="X1988">
        <v>1</v>
      </c>
      <c r="Y1988" t="b">
        <v>1</v>
      </c>
    </row>
    <row r="1989" spans="1:25" x14ac:dyDescent="0.25">
      <c r="A1989" t="s">
        <v>3479</v>
      </c>
      <c r="B1989" t="s">
        <v>13303</v>
      </c>
      <c r="C1989" t="s">
        <v>8376</v>
      </c>
      <c r="D1989" t="s">
        <v>806</v>
      </c>
      <c r="E1989" t="s">
        <v>826</v>
      </c>
      <c r="F1989">
        <v>7.2383689999999996</v>
      </c>
      <c r="G1989">
        <v>45959340</v>
      </c>
      <c r="H1989">
        <v>576838.98086955096</v>
      </c>
      <c r="I1989">
        <v>1056416.31031767</v>
      </c>
      <c r="J1989">
        <v>1157234.3828938</v>
      </c>
      <c r="K1989">
        <v>941950.66202612</v>
      </c>
      <c r="L1989">
        <v>869636.72835069895</v>
      </c>
      <c r="M1989">
        <v>641089.84460461396</v>
      </c>
      <c r="N1989" t="s">
        <v>18202</v>
      </c>
      <c r="O1989">
        <v>9.1291689999999995E-2</v>
      </c>
      <c r="P1989">
        <v>79.099999999999994</v>
      </c>
      <c r="Q1989">
        <v>78.2</v>
      </c>
      <c r="R1989">
        <v>0.65</v>
      </c>
      <c r="S1989">
        <v>50202010</v>
      </c>
      <c r="T1989">
        <v>216235930.24569899</v>
      </c>
      <c r="U1989" t="b">
        <v>1</v>
      </c>
      <c r="V1989" t="b">
        <v>1</v>
      </c>
      <c r="W1989" t="s">
        <v>825</v>
      </c>
      <c r="X1989">
        <v>1</v>
      </c>
      <c r="Y1989" t="b">
        <v>1</v>
      </c>
    </row>
    <row r="1990" spans="1:25" x14ac:dyDescent="0.25">
      <c r="A1990" t="s">
        <v>3480</v>
      </c>
      <c r="B1990" t="s">
        <v>13304</v>
      </c>
      <c r="C1990" t="s">
        <v>8377</v>
      </c>
      <c r="D1990" t="s">
        <v>809</v>
      </c>
      <c r="E1990" t="s">
        <v>829</v>
      </c>
      <c r="F1990">
        <v>31.39001</v>
      </c>
      <c r="G1990">
        <v>24050000</v>
      </c>
      <c r="H1990">
        <v>4811999.3585525397</v>
      </c>
      <c r="I1990">
        <v>4392579.7812971696</v>
      </c>
      <c r="J1990">
        <v>4844253.3829163602</v>
      </c>
      <c r="K1990">
        <v>4495023.7554535</v>
      </c>
      <c r="L1990">
        <v>4184558.80979768</v>
      </c>
      <c r="M1990">
        <v>3161068.2040814599</v>
      </c>
      <c r="N1990" t="s">
        <v>18203</v>
      </c>
      <c r="O1990">
        <v>5.9751300000000004E-3</v>
      </c>
      <c r="P1990">
        <v>5470</v>
      </c>
      <c r="Q1990">
        <v>5080</v>
      </c>
      <c r="R1990">
        <v>0.7</v>
      </c>
      <c r="S1990">
        <v>40203045</v>
      </c>
      <c r="T1990">
        <v>528450818.35000002</v>
      </c>
      <c r="U1990" t="b">
        <v>1</v>
      </c>
      <c r="V1990" t="b">
        <v>1</v>
      </c>
      <c r="W1990" t="s">
        <v>825</v>
      </c>
      <c r="X1990">
        <v>1</v>
      </c>
      <c r="Y1990" t="b">
        <v>1</v>
      </c>
    </row>
    <row r="1991" spans="1:25" x14ac:dyDescent="0.25">
      <c r="A1991" t="s">
        <v>3481</v>
      </c>
      <c r="B1991" t="s">
        <v>13305</v>
      </c>
      <c r="C1991" t="s">
        <v>8378</v>
      </c>
      <c r="D1991" t="s">
        <v>816</v>
      </c>
      <c r="E1991" t="s">
        <v>835</v>
      </c>
      <c r="F1991">
        <v>2.0510350000000002</v>
      </c>
      <c r="G1991">
        <v>1440116200</v>
      </c>
      <c r="H1991">
        <v>4114347.2085967502</v>
      </c>
      <c r="I1991">
        <v>5881875.3746413998</v>
      </c>
      <c r="J1991">
        <v>6460790.0360900797</v>
      </c>
      <c r="K1991">
        <v>5749180.5050733099</v>
      </c>
      <c r="L1991">
        <v>5258786.8129858198</v>
      </c>
      <c r="M1991">
        <v>4659591.6306113796</v>
      </c>
      <c r="N1991" t="s">
        <v>18204</v>
      </c>
      <c r="O1991">
        <v>1.1722639999999999E-2</v>
      </c>
      <c r="P1991">
        <v>209.4</v>
      </c>
      <c r="Q1991">
        <v>172.4</v>
      </c>
      <c r="R1991">
        <v>0.45</v>
      </c>
      <c r="S1991">
        <v>60101010</v>
      </c>
      <c r="T1991">
        <v>1329177928.6201501</v>
      </c>
      <c r="U1991" t="b">
        <v>1</v>
      </c>
      <c r="V1991" t="b">
        <v>1</v>
      </c>
      <c r="W1991" t="s">
        <v>825</v>
      </c>
      <c r="X1991">
        <v>1</v>
      </c>
      <c r="Y1991" t="b">
        <v>1</v>
      </c>
    </row>
    <row r="1992" spans="1:25" x14ac:dyDescent="0.25">
      <c r="A1992" t="s">
        <v>3482</v>
      </c>
      <c r="B1992" t="s">
        <v>13306</v>
      </c>
      <c r="C1992" t="s">
        <v>8379</v>
      </c>
      <c r="D1992" t="s">
        <v>11449</v>
      </c>
      <c r="E1992" t="s">
        <v>16375</v>
      </c>
      <c r="F1992">
        <v>15.31244</v>
      </c>
      <c r="G1992">
        <v>206332020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18205</v>
      </c>
      <c r="O1992">
        <v>2.4708099999999999E-3</v>
      </c>
      <c r="P1992">
        <v>7447</v>
      </c>
      <c r="Q1992">
        <v>6273</v>
      </c>
      <c r="R1992">
        <v>0.55000000000000004</v>
      </c>
      <c r="S1992">
        <v>30302010</v>
      </c>
      <c r="T1992">
        <v>1737695671.98084</v>
      </c>
      <c r="U1992" t="b">
        <v>1</v>
      </c>
      <c r="V1992" t="b">
        <v>0</v>
      </c>
      <c r="W1992" t="s">
        <v>825</v>
      </c>
      <c r="X1992">
        <v>1</v>
      </c>
      <c r="Y1992" t="b">
        <v>1</v>
      </c>
    </row>
    <row r="1993" spans="1:25" x14ac:dyDescent="0.25">
      <c r="A1993" t="s">
        <v>3483</v>
      </c>
      <c r="B1993" t="s">
        <v>13307</v>
      </c>
      <c r="C1993" t="s">
        <v>8380</v>
      </c>
      <c r="D1993" t="s">
        <v>808</v>
      </c>
      <c r="E1993" t="s">
        <v>828</v>
      </c>
      <c r="F1993">
        <v>21.420069999999999</v>
      </c>
      <c r="G1993">
        <v>121487656</v>
      </c>
      <c r="H1993">
        <v>42563410.585994497</v>
      </c>
      <c r="I1993">
        <v>54780815.781791903</v>
      </c>
      <c r="J1993">
        <v>60298831.868881702</v>
      </c>
      <c r="K1993">
        <v>56514257.2266341</v>
      </c>
      <c r="L1993">
        <v>53275695.5615132</v>
      </c>
      <c r="M1993">
        <v>53631952.104807198</v>
      </c>
      <c r="N1993" t="s">
        <v>18206</v>
      </c>
      <c r="O1993">
        <v>0.86752841000000003</v>
      </c>
      <c r="P1993">
        <v>23.44</v>
      </c>
      <c r="Q1993">
        <v>24.3</v>
      </c>
      <c r="R1993">
        <v>0.9</v>
      </c>
      <c r="S1993">
        <v>40203055</v>
      </c>
      <c r="T1993">
        <v>2342046686.0903282</v>
      </c>
      <c r="U1993" t="b">
        <v>1</v>
      </c>
      <c r="V1993" t="b">
        <v>1</v>
      </c>
      <c r="W1993" t="s">
        <v>825</v>
      </c>
      <c r="X1993">
        <v>1</v>
      </c>
      <c r="Y1993" t="b">
        <v>1</v>
      </c>
    </row>
    <row r="1994" spans="1:25" x14ac:dyDescent="0.25">
      <c r="A1994" t="s">
        <v>3484</v>
      </c>
      <c r="B1994" t="s">
        <v>13308</v>
      </c>
      <c r="C1994" t="s">
        <v>8381</v>
      </c>
      <c r="D1994" t="s">
        <v>821</v>
      </c>
      <c r="E1994" t="s">
        <v>828</v>
      </c>
      <c r="F1994">
        <v>7.880471</v>
      </c>
      <c r="G1994">
        <v>113096820</v>
      </c>
      <c r="H1994">
        <v>5968683.9249788001</v>
      </c>
      <c r="I1994">
        <v>9161443.2220946103</v>
      </c>
      <c r="J1994">
        <v>10076357.5174125</v>
      </c>
      <c r="K1994">
        <v>11381584.0543603</v>
      </c>
      <c r="L1994">
        <v>11647668.6316396</v>
      </c>
      <c r="M1994">
        <v>12605657.0995824</v>
      </c>
      <c r="N1994" t="s">
        <v>18207</v>
      </c>
      <c r="O1994">
        <v>0.86752841000000003</v>
      </c>
      <c r="P1994">
        <v>8.69</v>
      </c>
      <c r="Q1994">
        <v>8.94</v>
      </c>
      <c r="R1994">
        <v>1</v>
      </c>
      <c r="S1994">
        <v>15101010</v>
      </c>
      <c r="T1994">
        <v>891256210.20221996</v>
      </c>
      <c r="U1994" t="b">
        <v>1</v>
      </c>
      <c r="V1994" t="b">
        <v>1</v>
      </c>
      <c r="W1994" t="s">
        <v>825</v>
      </c>
      <c r="X1994">
        <v>1</v>
      </c>
      <c r="Y1994" t="b">
        <v>1</v>
      </c>
    </row>
    <row r="1995" spans="1:25" x14ac:dyDescent="0.25">
      <c r="A1995" t="s">
        <v>3485</v>
      </c>
      <c r="B1995" t="s">
        <v>13309</v>
      </c>
      <c r="C1995" t="s">
        <v>8382</v>
      </c>
      <c r="D1995" t="s">
        <v>809</v>
      </c>
      <c r="E1995" t="s">
        <v>829</v>
      </c>
      <c r="F1995">
        <v>21.75056</v>
      </c>
      <c r="G1995">
        <v>96315400</v>
      </c>
      <c r="H1995">
        <v>32293392.916299701</v>
      </c>
      <c r="I1995">
        <v>38375447.915648401</v>
      </c>
      <c r="J1995">
        <v>42214417.863028802</v>
      </c>
      <c r="K1995">
        <v>46033910.846989997</v>
      </c>
      <c r="L1995">
        <v>42665478.201359101</v>
      </c>
      <c r="M1995">
        <v>26768910.485813301</v>
      </c>
      <c r="N1995" t="s">
        <v>18208</v>
      </c>
      <c r="O1995">
        <v>5.9751300000000004E-3</v>
      </c>
      <c r="P1995">
        <v>2952</v>
      </c>
      <c r="Q1995">
        <v>3520</v>
      </c>
      <c r="R1995">
        <v>0.65</v>
      </c>
      <c r="S1995">
        <v>50204000</v>
      </c>
      <c r="T1995">
        <v>1361694026.3055999</v>
      </c>
      <c r="U1995" t="b">
        <v>1</v>
      </c>
      <c r="V1995" t="b">
        <v>1</v>
      </c>
      <c r="W1995" t="s">
        <v>825</v>
      </c>
      <c r="X1995">
        <v>1</v>
      </c>
      <c r="Y1995" t="b">
        <v>1</v>
      </c>
    </row>
    <row r="1996" spans="1:25" x14ac:dyDescent="0.25">
      <c r="A1996" t="s">
        <v>3486</v>
      </c>
      <c r="B1996" t="s">
        <v>13310</v>
      </c>
      <c r="C1996" t="s">
        <v>8383</v>
      </c>
      <c r="D1996" t="s">
        <v>821</v>
      </c>
      <c r="E1996" t="s">
        <v>828</v>
      </c>
      <c r="F1996">
        <v>30.12032</v>
      </c>
      <c r="G1996">
        <v>57424320</v>
      </c>
      <c r="H1996">
        <v>22797185.117671199</v>
      </c>
      <c r="I1996">
        <v>21777171.389672302</v>
      </c>
      <c r="J1996">
        <v>23956033.012640901</v>
      </c>
      <c r="K1996">
        <v>21362542.839172799</v>
      </c>
      <c r="L1996">
        <v>20655309.811370801</v>
      </c>
      <c r="M1996">
        <v>18892318.851973299</v>
      </c>
      <c r="N1996" t="s">
        <v>18209</v>
      </c>
      <c r="O1996">
        <v>0.86752841000000003</v>
      </c>
      <c r="P1996">
        <v>32.47</v>
      </c>
      <c r="Q1996">
        <v>34.17</v>
      </c>
      <c r="R1996">
        <v>0.8</v>
      </c>
      <c r="S1996">
        <v>20103015</v>
      </c>
      <c r="T1996">
        <v>1383711115.3459201</v>
      </c>
      <c r="U1996" t="b">
        <v>1</v>
      </c>
      <c r="V1996" t="b">
        <v>1</v>
      </c>
      <c r="W1996" t="s">
        <v>825</v>
      </c>
      <c r="X1996">
        <v>1</v>
      </c>
      <c r="Y1996" t="b">
        <v>1</v>
      </c>
    </row>
    <row r="1997" spans="1:25" x14ac:dyDescent="0.25">
      <c r="A1997" t="s">
        <v>3487</v>
      </c>
      <c r="B1997" t="s">
        <v>13311</v>
      </c>
      <c r="C1997" t="s">
        <v>8384</v>
      </c>
      <c r="D1997" t="s">
        <v>808</v>
      </c>
      <c r="E1997" t="s">
        <v>828</v>
      </c>
      <c r="F1997">
        <v>113.64100000000001</v>
      </c>
      <c r="G1997">
        <v>284103000</v>
      </c>
      <c r="H1997">
        <v>168801403.08203501</v>
      </c>
      <c r="I1997">
        <v>186891007.11978701</v>
      </c>
      <c r="J1997">
        <v>205573509.66689199</v>
      </c>
      <c r="K1997">
        <v>183041143.23726901</v>
      </c>
      <c r="L1997">
        <v>183546334.29573199</v>
      </c>
      <c r="M1997">
        <v>165209181.332452</v>
      </c>
      <c r="N1997" t="s">
        <v>18210</v>
      </c>
      <c r="O1997">
        <v>0.86752841000000003</v>
      </c>
      <c r="P1997">
        <v>125.53</v>
      </c>
      <c r="Q1997">
        <v>128.91999999999999</v>
      </c>
      <c r="R1997">
        <v>1</v>
      </c>
      <c r="S1997">
        <v>30302010</v>
      </c>
      <c r="T1997">
        <v>32285749023</v>
      </c>
      <c r="U1997" t="b">
        <v>1</v>
      </c>
      <c r="V1997" t="b">
        <v>1</v>
      </c>
      <c r="W1997" t="s">
        <v>825</v>
      </c>
      <c r="X1997">
        <v>1</v>
      </c>
      <c r="Y1997" t="b">
        <v>1</v>
      </c>
    </row>
    <row r="1998" spans="1:25" x14ac:dyDescent="0.25">
      <c r="A1998" t="s">
        <v>3488</v>
      </c>
      <c r="B1998" t="s">
        <v>13312</v>
      </c>
      <c r="C1998" t="s">
        <v>8385</v>
      </c>
      <c r="D1998" t="s">
        <v>807</v>
      </c>
      <c r="E1998" t="s">
        <v>827</v>
      </c>
      <c r="F1998">
        <v>3.0642770000000001</v>
      </c>
      <c r="G1998">
        <v>1246006700</v>
      </c>
      <c r="H1998">
        <v>3761355.5040095001</v>
      </c>
      <c r="I1998">
        <v>5533977.9919557702</v>
      </c>
      <c r="J1998">
        <v>6058056.3004977703</v>
      </c>
      <c r="K1998">
        <v>5217366.53202892</v>
      </c>
      <c r="L1998">
        <v>5159109.2755522896</v>
      </c>
      <c r="M1998">
        <v>5113446.5012004096</v>
      </c>
      <c r="N1998" t="s">
        <v>18211</v>
      </c>
      <c r="O1998">
        <v>0.56471651</v>
      </c>
      <c r="P1998">
        <v>5.38</v>
      </c>
      <c r="Q1998">
        <v>5.37</v>
      </c>
      <c r="R1998">
        <v>0.5</v>
      </c>
      <c r="S1998">
        <v>40401010</v>
      </c>
      <c r="T1998">
        <v>1909054836.32795</v>
      </c>
      <c r="U1998" t="b">
        <v>1</v>
      </c>
      <c r="V1998" t="b">
        <v>1</v>
      </c>
      <c r="W1998" t="s">
        <v>825</v>
      </c>
      <c r="X1998">
        <v>1</v>
      </c>
      <c r="Y1998" t="b">
        <v>1</v>
      </c>
    </row>
    <row r="1999" spans="1:25" x14ac:dyDescent="0.25">
      <c r="A1999" t="s">
        <v>3489</v>
      </c>
      <c r="B1999" t="s">
        <v>13313</v>
      </c>
      <c r="C1999" t="s">
        <v>8386</v>
      </c>
      <c r="D1999" t="s">
        <v>819</v>
      </c>
      <c r="E1999" t="s">
        <v>830</v>
      </c>
      <c r="F1999">
        <v>46.45</v>
      </c>
      <c r="G1999">
        <v>18694237</v>
      </c>
      <c r="H1999">
        <v>1261289.3946666699</v>
      </c>
      <c r="I1999">
        <v>1242402.4408064501</v>
      </c>
      <c r="J1999">
        <v>1371923.07414542</v>
      </c>
      <c r="K1999">
        <v>1211664.01393939</v>
      </c>
      <c r="L1999">
        <v>1126684.84883333</v>
      </c>
      <c r="M1999">
        <v>1123942.40552</v>
      </c>
      <c r="N1999" t="s">
        <v>18212</v>
      </c>
      <c r="O1999">
        <v>1</v>
      </c>
      <c r="P1999">
        <v>49.45</v>
      </c>
      <c r="Q1999">
        <v>46.45</v>
      </c>
      <c r="R1999">
        <v>0.95</v>
      </c>
      <c r="S1999">
        <v>40203050</v>
      </c>
      <c r="T1999">
        <v>824929943.21749997</v>
      </c>
      <c r="U1999" t="b">
        <v>1</v>
      </c>
      <c r="V1999" t="b">
        <v>1</v>
      </c>
      <c r="W1999" t="s">
        <v>825</v>
      </c>
      <c r="X1999">
        <v>1</v>
      </c>
      <c r="Y1999" t="b">
        <v>1</v>
      </c>
    </row>
    <row r="2000" spans="1:25" x14ac:dyDescent="0.25">
      <c r="A2000" t="s">
        <v>3490</v>
      </c>
      <c r="B2000" t="s">
        <v>13314</v>
      </c>
      <c r="C2000" t="s">
        <v>8387</v>
      </c>
      <c r="D2000" t="s">
        <v>821</v>
      </c>
      <c r="E2000" t="s">
        <v>828</v>
      </c>
      <c r="F2000">
        <v>58.028120000000001</v>
      </c>
      <c r="G2000">
        <v>140129380</v>
      </c>
      <c r="H2000">
        <v>117428859.68800899</v>
      </c>
      <c r="I2000">
        <v>118278967.242659</v>
      </c>
      <c r="J2000">
        <v>130656825.50363199</v>
      </c>
      <c r="K2000">
        <v>106916843.82029399</v>
      </c>
      <c r="L2000">
        <v>105876696.826562</v>
      </c>
      <c r="M2000">
        <v>98668412.932306096</v>
      </c>
      <c r="N2000" t="s">
        <v>18213</v>
      </c>
      <c r="O2000">
        <v>0.86752841000000003</v>
      </c>
      <c r="P2000">
        <v>67.5</v>
      </c>
      <c r="Q2000">
        <v>65.83</v>
      </c>
      <c r="R2000">
        <v>0.95</v>
      </c>
      <c r="S2000">
        <v>40203045</v>
      </c>
      <c r="T2000">
        <v>7724872254.2573204</v>
      </c>
      <c r="U2000" t="b">
        <v>1</v>
      </c>
      <c r="V2000" t="b">
        <v>1</v>
      </c>
      <c r="W2000" t="s">
        <v>825</v>
      </c>
      <c r="X2000">
        <v>1</v>
      </c>
      <c r="Y2000" t="b">
        <v>1</v>
      </c>
    </row>
    <row r="2001" spans="1:25" x14ac:dyDescent="0.25">
      <c r="A2001" t="s">
        <v>3491</v>
      </c>
      <c r="B2001" t="s">
        <v>13315</v>
      </c>
      <c r="C2001" t="s">
        <v>8388</v>
      </c>
      <c r="D2001" t="s">
        <v>809</v>
      </c>
      <c r="E2001" t="s">
        <v>829</v>
      </c>
      <c r="F2001">
        <v>12.8217</v>
      </c>
      <c r="G2001">
        <v>300794400</v>
      </c>
      <c r="H2001">
        <v>11358595.9104676</v>
      </c>
      <c r="I2001">
        <v>11717890.982675901</v>
      </c>
      <c r="J2001">
        <v>12921172.975160301</v>
      </c>
      <c r="K2001">
        <v>10474720.0254349</v>
      </c>
      <c r="L2001">
        <v>10472197.8863749</v>
      </c>
      <c r="M2001">
        <v>9482766.0304863006</v>
      </c>
      <c r="N2001" t="s">
        <v>18214</v>
      </c>
      <c r="O2001">
        <v>5.9751300000000004E-3</v>
      </c>
      <c r="P2001">
        <v>2143</v>
      </c>
      <c r="Q2001">
        <v>2075</v>
      </c>
      <c r="R2001">
        <v>0.9</v>
      </c>
      <c r="S2001">
        <v>40202010</v>
      </c>
      <c r="T2001">
        <v>3471026002.632</v>
      </c>
      <c r="U2001" t="b">
        <v>1</v>
      </c>
      <c r="V2001" t="b">
        <v>1</v>
      </c>
      <c r="W2001" t="s">
        <v>825</v>
      </c>
      <c r="X2001">
        <v>1</v>
      </c>
      <c r="Y2001" t="b">
        <v>1</v>
      </c>
    </row>
    <row r="2002" spans="1:25" x14ac:dyDescent="0.25">
      <c r="A2002" t="s">
        <v>3492</v>
      </c>
      <c r="B2002" t="s">
        <v>13316</v>
      </c>
      <c r="C2002" t="s">
        <v>8389</v>
      </c>
      <c r="D2002" t="s">
        <v>823</v>
      </c>
      <c r="E2002" t="s">
        <v>830</v>
      </c>
      <c r="F2002">
        <v>1.5545</v>
      </c>
      <c r="G2002">
        <v>991811494</v>
      </c>
      <c r="H2002">
        <v>2731140.3913799999</v>
      </c>
      <c r="I2002">
        <v>3157643.7804741901</v>
      </c>
      <c r="J2002">
        <v>3473207.6309396499</v>
      </c>
      <c r="K2002">
        <v>3498333.3907860001</v>
      </c>
      <c r="L2002">
        <v>5300703.6499541299</v>
      </c>
      <c r="M2002">
        <v>5300703.6499541299</v>
      </c>
      <c r="N2002" t="s">
        <v>18215</v>
      </c>
      <c r="O2002">
        <v>1</v>
      </c>
      <c r="P2002">
        <v>1.48</v>
      </c>
      <c r="Q2002">
        <v>1.5545</v>
      </c>
      <c r="R2002">
        <v>0.65</v>
      </c>
      <c r="S2002">
        <v>40301020</v>
      </c>
      <c r="T2002">
        <v>1002151128.82495</v>
      </c>
      <c r="U2002" t="b">
        <v>1</v>
      </c>
      <c r="V2002" t="b">
        <v>1</v>
      </c>
      <c r="W2002" t="s">
        <v>825</v>
      </c>
      <c r="X2002">
        <v>1</v>
      </c>
      <c r="Y2002" t="b">
        <v>1</v>
      </c>
    </row>
    <row r="2003" spans="1:25" x14ac:dyDescent="0.25">
      <c r="A2003" t="s">
        <v>3493</v>
      </c>
      <c r="B2003" t="s">
        <v>13317</v>
      </c>
      <c r="C2003" t="s">
        <v>8390</v>
      </c>
      <c r="D2003" t="s">
        <v>811</v>
      </c>
      <c r="E2003" t="s">
        <v>831</v>
      </c>
      <c r="F2003">
        <v>8.0933060000000001</v>
      </c>
      <c r="G2003">
        <v>221368180</v>
      </c>
      <c r="H2003">
        <v>947532.85438802105</v>
      </c>
      <c r="I2003">
        <v>1270203.3637312499</v>
      </c>
      <c r="J2003">
        <v>1398231.0427751599</v>
      </c>
      <c r="K2003">
        <v>982073.38354969805</v>
      </c>
      <c r="L2003">
        <v>882189.00381350098</v>
      </c>
      <c r="M2003">
        <v>744783.03667674295</v>
      </c>
      <c r="N2003" t="s">
        <v>18216</v>
      </c>
      <c r="O2003">
        <v>0.67606396000000002</v>
      </c>
      <c r="P2003">
        <v>11.74</v>
      </c>
      <c r="Q2003">
        <v>11.8</v>
      </c>
      <c r="R2003">
        <v>0.65</v>
      </c>
      <c r="S2003">
        <v>20103015</v>
      </c>
      <c r="T2003">
        <v>1164540272.6120019</v>
      </c>
      <c r="U2003" t="b">
        <v>1</v>
      </c>
      <c r="V2003" t="b">
        <v>1</v>
      </c>
      <c r="W2003" t="s">
        <v>825</v>
      </c>
      <c r="X2003">
        <v>1</v>
      </c>
      <c r="Y2003" t="b">
        <v>1</v>
      </c>
    </row>
    <row r="2004" spans="1:25" x14ac:dyDescent="0.25">
      <c r="A2004" t="s">
        <v>3494</v>
      </c>
      <c r="B2004" t="s">
        <v>13318</v>
      </c>
      <c r="C2004" t="s">
        <v>8391</v>
      </c>
      <c r="D2004" t="s">
        <v>808</v>
      </c>
      <c r="E2004" t="s">
        <v>828</v>
      </c>
      <c r="F2004">
        <v>9.3525500000000008</v>
      </c>
      <c r="G2004">
        <v>172494260</v>
      </c>
      <c r="H2004">
        <v>17307970.2544</v>
      </c>
      <c r="I2004">
        <v>22535869.9291633</v>
      </c>
      <c r="J2004">
        <v>24664620.943095598</v>
      </c>
      <c r="K2004">
        <v>25126717.854578301</v>
      </c>
      <c r="L2004">
        <v>25602248.939993601</v>
      </c>
      <c r="M2004">
        <v>34538769.307158902</v>
      </c>
      <c r="N2004" t="s">
        <v>18217</v>
      </c>
      <c r="O2004">
        <v>0.86752841000000003</v>
      </c>
      <c r="P2004">
        <v>10.25</v>
      </c>
      <c r="Q2004">
        <v>10.61</v>
      </c>
      <c r="R2004">
        <v>0.9</v>
      </c>
      <c r="S2004">
        <v>65101015</v>
      </c>
      <c r="T2004">
        <v>1451935072.2267001</v>
      </c>
      <c r="U2004" t="b">
        <v>1</v>
      </c>
      <c r="V2004" t="b">
        <v>1</v>
      </c>
      <c r="W2004" t="s">
        <v>825</v>
      </c>
      <c r="X2004">
        <v>1</v>
      </c>
      <c r="Y2004" t="b">
        <v>1</v>
      </c>
    </row>
    <row r="2005" spans="1:25" x14ac:dyDescent="0.25">
      <c r="A2005" t="s">
        <v>3495</v>
      </c>
      <c r="B2005" t="s">
        <v>13319</v>
      </c>
      <c r="C2005" t="s">
        <v>8392</v>
      </c>
      <c r="D2005" t="s">
        <v>821</v>
      </c>
      <c r="E2005" t="s">
        <v>828</v>
      </c>
      <c r="F2005">
        <v>113.27079999999999</v>
      </c>
      <c r="G2005">
        <v>20800013</v>
      </c>
      <c r="H2005">
        <v>13944257.9472019</v>
      </c>
      <c r="I2005">
        <v>12025670.775632599</v>
      </c>
      <c r="J2005">
        <v>13293960.231798001</v>
      </c>
      <c r="K2005">
        <v>13750486.0256816</v>
      </c>
      <c r="L2005">
        <v>13709510.4171653</v>
      </c>
      <c r="M2005">
        <v>13153763.2635352</v>
      </c>
      <c r="N2005" t="s">
        <v>18218</v>
      </c>
      <c r="O2005">
        <v>0.86752841000000003</v>
      </c>
      <c r="P2005">
        <v>137.02000000000001</v>
      </c>
      <c r="Q2005">
        <v>128.5</v>
      </c>
      <c r="R2005">
        <v>1</v>
      </c>
      <c r="S2005">
        <v>55201000</v>
      </c>
      <c r="T2005">
        <v>2356034112.5204</v>
      </c>
      <c r="U2005" t="b">
        <v>1</v>
      </c>
      <c r="V2005" t="b">
        <v>1</v>
      </c>
      <c r="W2005" t="s">
        <v>825</v>
      </c>
      <c r="X2005">
        <v>1</v>
      </c>
      <c r="Y2005" t="b">
        <v>1</v>
      </c>
    </row>
    <row r="2006" spans="1:25" x14ac:dyDescent="0.25">
      <c r="A2006" t="s">
        <v>3496</v>
      </c>
      <c r="B2006" t="s">
        <v>13320</v>
      </c>
      <c r="C2006" t="s">
        <v>8393</v>
      </c>
      <c r="D2006" t="s">
        <v>806</v>
      </c>
      <c r="E2006" t="s">
        <v>826</v>
      </c>
      <c r="F2006">
        <v>9.9041630000000005</v>
      </c>
      <c r="G2006">
        <v>29839088</v>
      </c>
      <c r="H2006">
        <v>1945257.3093655601</v>
      </c>
      <c r="I2006">
        <v>833843.99338741403</v>
      </c>
      <c r="J2006">
        <v>928027.00470843504</v>
      </c>
      <c r="K2006">
        <v>679083.69469151204</v>
      </c>
      <c r="L2006">
        <v>610917.59836371895</v>
      </c>
      <c r="M2006">
        <v>680060.48502949602</v>
      </c>
      <c r="N2006" t="s">
        <v>18219</v>
      </c>
      <c r="O2006">
        <v>9.1291689999999995E-2</v>
      </c>
      <c r="P2006">
        <v>125.8</v>
      </c>
      <c r="Q2006">
        <v>107</v>
      </c>
      <c r="R2006">
        <v>0.55000000000000004</v>
      </c>
      <c r="S2006">
        <v>45103010</v>
      </c>
      <c r="T2006">
        <v>162542155.2278392</v>
      </c>
      <c r="U2006" t="b">
        <v>1</v>
      </c>
      <c r="V2006" t="b">
        <v>1</v>
      </c>
      <c r="W2006" t="s">
        <v>825</v>
      </c>
      <c r="X2006">
        <v>1</v>
      </c>
      <c r="Y2006" t="b">
        <v>1</v>
      </c>
    </row>
    <row r="2007" spans="1:25" x14ac:dyDescent="0.25">
      <c r="A2007" t="s">
        <v>3497</v>
      </c>
      <c r="B2007" t="s">
        <v>13321</v>
      </c>
      <c r="C2007" t="s">
        <v>8394</v>
      </c>
      <c r="D2007" t="s">
        <v>816</v>
      </c>
      <c r="E2007" t="s">
        <v>835</v>
      </c>
      <c r="F2007">
        <v>0.83159709999999998</v>
      </c>
      <c r="G2007">
        <v>1591818800</v>
      </c>
      <c r="H2007">
        <v>2414224.2946194699</v>
      </c>
      <c r="I2007">
        <v>2399301.92941528</v>
      </c>
      <c r="J2007">
        <v>2647581.7490070998</v>
      </c>
      <c r="K2007">
        <v>2151542.9652813799</v>
      </c>
      <c r="L2007">
        <v>2142967.6347994599</v>
      </c>
      <c r="M2007">
        <v>2319566.5030272999</v>
      </c>
      <c r="N2007" t="s">
        <v>18220</v>
      </c>
      <c r="O2007">
        <v>1.1722639999999999E-2</v>
      </c>
      <c r="P2007">
        <v>70.900000000000006</v>
      </c>
      <c r="Q2007">
        <v>69.900000000000006</v>
      </c>
      <c r="R2007">
        <v>0.8</v>
      </c>
      <c r="S2007">
        <v>50205025</v>
      </c>
      <c r="T2007">
        <v>1059001518.2443841</v>
      </c>
      <c r="U2007" t="b">
        <v>1</v>
      </c>
      <c r="V2007" t="b">
        <v>1</v>
      </c>
      <c r="W2007" t="s">
        <v>825</v>
      </c>
      <c r="X2007">
        <v>1</v>
      </c>
      <c r="Y2007" t="b">
        <v>1</v>
      </c>
    </row>
    <row r="2008" spans="1:25" x14ac:dyDescent="0.25">
      <c r="A2008" t="s">
        <v>3498</v>
      </c>
      <c r="B2008" t="s">
        <v>13322</v>
      </c>
      <c r="C2008" t="s">
        <v>8395</v>
      </c>
      <c r="D2008" t="s">
        <v>808</v>
      </c>
      <c r="E2008" t="s">
        <v>828</v>
      </c>
      <c r="F2008">
        <v>11.997</v>
      </c>
      <c r="G2008">
        <v>216287900</v>
      </c>
      <c r="H2008">
        <v>19329473.576731</v>
      </c>
      <c r="I2008">
        <v>24831509.581512999</v>
      </c>
      <c r="J2008">
        <v>27278383.1659435</v>
      </c>
      <c r="K2008">
        <v>23821184.625882398</v>
      </c>
      <c r="L2008">
        <v>24997054.3077108</v>
      </c>
      <c r="M2008">
        <v>23739552.826512501</v>
      </c>
      <c r="N2008" t="s">
        <v>18221</v>
      </c>
      <c r="O2008">
        <v>0.86752841000000003</v>
      </c>
      <c r="P2008">
        <v>13.52</v>
      </c>
      <c r="Q2008">
        <v>13.61</v>
      </c>
      <c r="R2008">
        <v>0.95</v>
      </c>
      <c r="S2008">
        <v>50202020</v>
      </c>
      <c r="T2008">
        <v>2465065639.4850001</v>
      </c>
      <c r="U2008" t="b">
        <v>1</v>
      </c>
      <c r="V2008" t="b">
        <v>1</v>
      </c>
      <c r="W2008" t="s">
        <v>825</v>
      </c>
      <c r="X2008">
        <v>1</v>
      </c>
      <c r="Y2008" t="b">
        <v>1</v>
      </c>
    </row>
    <row r="2009" spans="1:25" x14ac:dyDescent="0.25">
      <c r="A2009" t="s">
        <v>3499</v>
      </c>
      <c r="B2009" t="s">
        <v>13323</v>
      </c>
      <c r="C2009" t="s">
        <v>8396</v>
      </c>
      <c r="D2009" t="s">
        <v>809</v>
      </c>
      <c r="E2009" t="s">
        <v>829</v>
      </c>
      <c r="F2009">
        <v>9.0771490000000004</v>
      </c>
      <c r="G2009">
        <v>181021200</v>
      </c>
      <c r="H2009">
        <v>7443985.7063410599</v>
      </c>
      <c r="I2009">
        <v>6899119.58716782</v>
      </c>
      <c r="J2009">
        <v>7601012.57426502</v>
      </c>
      <c r="K2009">
        <v>6499717.7232108302</v>
      </c>
      <c r="L2009">
        <v>6107854.9409638001</v>
      </c>
      <c r="M2009">
        <v>5673133.0121122096</v>
      </c>
      <c r="N2009" t="s">
        <v>18222</v>
      </c>
      <c r="O2009">
        <v>5.9751300000000004E-3</v>
      </c>
      <c r="P2009">
        <v>1450</v>
      </c>
      <c r="Q2009">
        <v>1469</v>
      </c>
      <c r="R2009">
        <v>0.9</v>
      </c>
      <c r="S2009">
        <v>50101010</v>
      </c>
      <c r="T2009">
        <v>1478840764.1029201</v>
      </c>
      <c r="U2009" t="b">
        <v>1</v>
      </c>
      <c r="V2009" t="b">
        <v>1</v>
      </c>
      <c r="W2009" t="s">
        <v>825</v>
      </c>
      <c r="X2009">
        <v>1</v>
      </c>
      <c r="Y2009" t="b">
        <v>1</v>
      </c>
    </row>
    <row r="2010" spans="1:25" x14ac:dyDescent="0.25">
      <c r="A2010" t="s">
        <v>3500</v>
      </c>
      <c r="B2010" t="s">
        <v>13324</v>
      </c>
      <c r="C2010" t="s">
        <v>8397</v>
      </c>
      <c r="D2010" t="s">
        <v>820</v>
      </c>
      <c r="E2010" t="s">
        <v>836</v>
      </c>
      <c r="F2010">
        <v>0.99170309999999995</v>
      </c>
      <c r="G2010">
        <v>846405150</v>
      </c>
      <c r="H2010">
        <v>8621159.0708987601</v>
      </c>
      <c r="I2010">
        <v>10302592.7341934</v>
      </c>
      <c r="J2010">
        <v>11344607.7291368</v>
      </c>
      <c r="K2010">
        <v>7547687.8157140203</v>
      </c>
      <c r="L2010">
        <v>6321255.5762376301</v>
      </c>
      <c r="M2010">
        <v>3191880.7411083798</v>
      </c>
      <c r="N2010" t="s">
        <v>18223</v>
      </c>
      <c r="O2010">
        <v>0.11051617</v>
      </c>
      <c r="P2010">
        <v>7.76</v>
      </c>
      <c r="Q2010">
        <v>8.81</v>
      </c>
      <c r="R2010">
        <v>0.75</v>
      </c>
      <c r="S2010">
        <v>20103010</v>
      </c>
      <c r="T2010">
        <v>629536958.3332237</v>
      </c>
      <c r="U2010" t="b">
        <v>1</v>
      </c>
      <c r="V2010" t="b">
        <v>1</v>
      </c>
      <c r="W2010" t="s">
        <v>825</v>
      </c>
      <c r="X2010">
        <v>1</v>
      </c>
      <c r="Y2010" t="b">
        <v>1</v>
      </c>
    </row>
    <row r="2011" spans="1:25" x14ac:dyDescent="0.25">
      <c r="A2011" t="s">
        <v>3501</v>
      </c>
      <c r="B2011" t="s">
        <v>13325</v>
      </c>
      <c r="C2011" t="s">
        <v>8398</v>
      </c>
      <c r="D2011" t="s">
        <v>824</v>
      </c>
      <c r="E2011" t="s">
        <v>830</v>
      </c>
      <c r="F2011">
        <v>9.8000000000000007</v>
      </c>
      <c r="G2011">
        <v>247239580</v>
      </c>
      <c r="H2011">
        <v>2358265.321</v>
      </c>
      <c r="I2011">
        <v>2901090.36137097</v>
      </c>
      <c r="J2011">
        <v>3171236.2235834198</v>
      </c>
      <c r="K2011">
        <v>6435649.6235507103</v>
      </c>
      <c r="L2011">
        <v>6435649.6235507103</v>
      </c>
      <c r="M2011">
        <v>6435649.6235507103</v>
      </c>
      <c r="N2011" t="s">
        <v>18224</v>
      </c>
      <c r="O2011">
        <v>1</v>
      </c>
      <c r="P2011">
        <v>11.06</v>
      </c>
      <c r="R2011">
        <v>0.6</v>
      </c>
      <c r="S2011">
        <v>40501015</v>
      </c>
      <c r="T2011">
        <v>1453768730.4000001</v>
      </c>
      <c r="U2011" t="b">
        <v>1</v>
      </c>
      <c r="V2011" t="b">
        <v>1</v>
      </c>
      <c r="W2011" t="s">
        <v>825</v>
      </c>
      <c r="X2011">
        <v>1</v>
      </c>
      <c r="Y2011" t="b">
        <v>1</v>
      </c>
    </row>
    <row r="2012" spans="1:25" x14ac:dyDescent="0.25">
      <c r="A2012" t="s">
        <v>3502</v>
      </c>
      <c r="B2012" t="s">
        <v>13326</v>
      </c>
      <c r="C2012" t="s">
        <v>8399</v>
      </c>
      <c r="D2012" t="s">
        <v>808</v>
      </c>
      <c r="E2012" t="s">
        <v>828</v>
      </c>
      <c r="F2012">
        <v>331.95819999999998</v>
      </c>
      <c r="G2012">
        <v>240573900</v>
      </c>
      <c r="H2012">
        <v>528494972.20361501</v>
      </c>
      <c r="I2012">
        <v>513350040.65210402</v>
      </c>
      <c r="J2012">
        <v>565724005.76819098</v>
      </c>
      <c r="K2012">
        <v>507403806.882689</v>
      </c>
      <c r="L2012">
        <v>486305200.04731798</v>
      </c>
      <c r="M2012">
        <v>456701090.94513899</v>
      </c>
      <c r="N2012" t="s">
        <v>18225</v>
      </c>
      <c r="O2012">
        <v>0.86752841000000003</v>
      </c>
      <c r="P2012">
        <v>372.45</v>
      </c>
      <c r="Q2012">
        <v>376.59</v>
      </c>
      <c r="R2012">
        <v>0.7</v>
      </c>
      <c r="S2012">
        <v>20101010</v>
      </c>
      <c r="T2012">
        <v>55902335167.685997</v>
      </c>
      <c r="U2012" t="b">
        <v>1</v>
      </c>
      <c r="V2012" t="b">
        <v>1</v>
      </c>
      <c r="W2012" t="s">
        <v>825</v>
      </c>
      <c r="X2012">
        <v>1</v>
      </c>
      <c r="Y2012" t="b">
        <v>1</v>
      </c>
    </row>
    <row r="2013" spans="1:25" x14ac:dyDescent="0.25">
      <c r="A2013" t="s">
        <v>3503</v>
      </c>
      <c r="B2013" t="s">
        <v>13327</v>
      </c>
      <c r="C2013" t="s">
        <v>8400</v>
      </c>
      <c r="D2013" t="s">
        <v>808</v>
      </c>
      <c r="E2013" t="s">
        <v>828</v>
      </c>
      <c r="F2013">
        <v>145.65649999999999</v>
      </c>
      <c r="G2013">
        <v>11547697</v>
      </c>
      <c r="H2013">
        <v>18114647.810329199</v>
      </c>
      <c r="I2013">
        <v>18664828.785848901</v>
      </c>
      <c r="J2013">
        <v>20595002.2396424</v>
      </c>
      <c r="K2013">
        <v>16085691.671346501</v>
      </c>
      <c r="L2013">
        <v>15631578.4107571</v>
      </c>
      <c r="M2013">
        <v>14715162.5558261</v>
      </c>
      <c r="N2013" t="s">
        <v>18226</v>
      </c>
      <c r="O2013">
        <v>0.86752841000000003</v>
      </c>
      <c r="P2013">
        <v>153.97999999999999</v>
      </c>
      <c r="Q2013">
        <v>165.24</v>
      </c>
      <c r="R2013">
        <v>0.85</v>
      </c>
      <c r="S2013">
        <v>30302025</v>
      </c>
      <c r="T2013">
        <v>1429697558.8684249</v>
      </c>
      <c r="U2013" t="b">
        <v>1</v>
      </c>
      <c r="V2013" t="b">
        <v>1</v>
      </c>
      <c r="W2013" t="s">
        <v>825</v>
      </c>
      <c r="X2013">
        <v>1</v>
      </c>
      <c r="Y2013" t="b">
        <v>1</v>
      </c>
    </row>
    <row r="2014" spans="1:25" x14ac:dyDescent="0.25">
      <c r="A2014" t="s">
        <v>3504</v>
      </c>
      <c r="B2014" t="s">
        <v>13328</v>
      </c>
      <c r="C2014" t="s">
        <v>8401</v>
      </c>
      <c r="D2014" t="s">
        <v>812</v>
      </c>
      <c r="E2014" t="s">
        <v>832</v>
      </c>
      <c r="F2014">
        <v>4.0179619999999998</v>
      </c>
      <c r="G2014">
        <v>237774460</v>
      </c>
      <c r="H2014">
        <v>2113850.8236106602</v>
      </c>
      <c r="I2014">
        <v>3022912.2667377801</v>
      </c>
      <c r="J2014">
        <v>3315021.0976646598</v>
      </c>
      <c r="K2014">
        <v>3014251.0485305702</v>
      </c>
      <c r="L2014">
        <v>2907176.47640969</v>
      </c>
      <c r="M2014">
        <v>3288278.73515609</v>
      </c>
      <c r="N2014" t="s">
        <v>18227</v>
      </c>
      <c r="O2014">
        <v>0.63824354999999999</v>
      </c>
      <c r="P2014">
        <v>7.19</v>
      </c>
      <c r="Q2014">
        <v>6.27</v>
      </c>
      <c r="R2014">
        <v>0.95</v>
      </c>
      <c r="S2014">
        <v>60101010</v>
      </c>
      <c r="T2014">
        <v>907600307.60799396</v>
      </c>
      <c r="U2014" t="b">
        <v>1</v>
      </c>
      <c r="V2014" t="b">
        <v>1</v>
      </c>
      <c r="W2014" t="s">
        <v>825</v>
      </c>
      <c r="X2014">
        <v>1</v>
      </c>
      <c r="Y2014" t="b">
        <v>1</v>
      </c>
    </row>
    <row r="2015" spans="1:25" x14ac:dyDescent="0.25">
      <c r="A2015" t="s">
        <v>3505</v>
      </c>
      <c r="B2015" t="s">
        <v>13329</v>
      </c>
      <c r="C2015" t="s">
        <v>8402</v>
      </c>
      <c r="D2015" t="s">
        <v>807</v>
      </c>
      <c r="E2015" t="s">
        <v>827</v>
      </c>
      <c r="F2015">
        <v>0.55636319999999995</v>
      </c>
      <c r="G2015">
        <v>726132800</v>
      </c>
      <c r="H2015">
        <v>3537798.4263677699</v>
      </c>
      <c r="I2015">
        <v>2280134.1735879099</v>
      </c>
      <c r="J2015">
        <v>2522838.4361498598</v>
      </c>
      <c r="K2015">
        <v>1817077.60581029</v>
      </c>
      <c r="L2015">
        <v>1665790.07172403</v>
      </c>
      <c r="M2015">
        <v>2015733.82893611</v>
      </c>
      <c r="N2015" t="s">
        <v>18228</v>
      </c>
      <c r="O2015">
        <v>0.56471651</v>
      </c>
      <c r="P2015">
        <v>0.77500000000000002</v>
      </c>
      <c r="Q2015">
        <v>0.97499999999999998</v>
      </c>
      <c r="R2015">
        <v>0.85</v>
      </c>
      <c r="S2015">
        <v>20101010</v>
      </c>
      <c r="T2015">
        <v>343394532.99801588</v>
      </c>
      <c r="U2015" t="b">
        <v>1</v>
      </c>
      <c r="V2015" t="b">
        <v>1</v>
      </c>
      <c r="W2015" t="s">
        <v>825</v>
      </c>
      <c r="X2015">
        <v>1</v>
      </c>
      <c r="Y2015" t="b">
        <v>1</v>
      </c>
    </row>
    <row r="2016" spans="1:25" x14ac:dyDescent="0.25">
      <c r="A2016" t="s">
        <v>169</v>
      </c>
      <c r="B2016" t="s">
        <v>1018</v>
      </c>
      <c r="C2016" t="s">
        <v>568</v>
      </c>
      <c r="D2016" t="s">
        <v>809</v>
      </c>
      <c r="E2016" t="s">
        <v>829</v>
      </c>
      <c r="F2016">
        <v>672.28989999999999</v>
      </c>
      <c r="G2016">
        <v>359500</v>
      </c>
      <c r="H2016">
        <v>364357.80764233798</v>
      </c>
      <c r="I2016">
        <v>483762.582862554</v>
      </c>
      <c r="J2016">
        <v>533266.56593841605</v>
      </c>
      <c r="K2016">
        <v>616802.05501404498</v>
      </c>
      <c r="L2016">
        <v>655193.96464167302</v>
      </c>
      <c r="M2016">
        <v>672117.776719196</v>
      </c>
      <c r="N2016" t="s">
        <v>1417</v>
      </c>
      <c r="O2016">
        <v>5.9751300000000004E-3</v>
      </c>
      <c r="P2016">
        <v>115300</v>
      </c>
      <c r="Q2016">
        <v>108800</v>
      </c>
      <c r="R2016">
        <v>1</v>
      </c>
      <c r="S2016">
        <v>35102010</v>
      </c>
      <c r="T2016">
        <v>241688219.05000001</v>
      </c>
      <c r="U2016" t="b">
        <v>0</v>
      </c>
      <c r="V2016" t="b">
        <v>1</v>
      </c>
      <c r="W2016" t="s">
        <v>825</v>
      </c>
      <c r="X2016">
        <v>1</v>
      </c>
      <c r="Y2016" t="b">
        <v>0</v>
      </c>
    </row>
    <row r="2017" spans="1:25" x14ac:dyDescent="0.25">
      <c r="A2017" t="s">
        <v>170</v>
      </c>
      <c r="B2017" t="s">
        <v>1019</v>
      </c>
      <c r="C2017" t="s">
        <v>569</v>
      </c>
      <c r="D2017" t="s">
        <v>808</v>
      </c>
      <c r="E2017" t="s">
        <v>828</v>
      </c>
      <c r="F2017">
        <v>12.6493</v>
      </c>
      <c r="G2017">
        <v>351423460</v>
      </c>
      <c r="H2017">
        <v>37444312.407473497</v>
      </c>
      <c r="I2017">
        <v>41576045.449536197</v>
      </c>
      <c r="J2017">
        <v>45849343.545153297</v>
      </c>
      <c r="K2017">
        <v>40529162.131854698</v>
      </c>
      <c r="L2017">
        <v>42708629.167957798</v>
      </c>
      <c r="M2017">
        <v>49672515.089695103</v>
      </c>
      <c r="N2017" t="s">
        <v>1418</v>
      </c>
      <c r="O2017">
        <v>0.86752841000000003</v>
      </c>
      <c r="P2017">
        <v>14.92</v>
      </c>
      <c r="Q2017">
        <v>14.35</v>
      </c>
      <c r="R2017">
        <v>0.95</v>
      </c>
      <c r="S2017">
        <v>35102010</v>
      </c>
      <c r="T2017">
        <v>4222997733.9491</v>
      </c>
      <c r="U2017" t="b">
        <v>0</v>
      </c>
      <c r="V2017" t="b">
        <v>1</v>
      </c>
      <c r="W2017" t="s">
        <v>825</v>
      </c>
      <c r="X2017">
        <v>1</v>
      </c>
      <c r="Y2017" t="b">
        <v>0</v>
      </c>
    </row>
    <row r="2018" spans="1:25" x14ac:dyDescent="0.25">
      <c r="A2018" t="s">
        <v>3506</v>
      </c>
      <c r="B2018" t="s">
        <v>13330</v>
      </c>
      <c r="C2018" t="s">
        <v>8403</v>
      </c>
      <c r="D2018" t="s">
        <v>821</v>
      </c>
      <c r="E2018" t="s">
        <v>828</v>
      </c>
      <c r="F2018">
        <v>12.51708</v>
      </c>
      <c r="G2018">
        <v>72918630</v>
      </c>
      <c r="H2018">
        <v>8155047.2659028796</v>
      </c>
      <c r="I2018">
        <v>6871473.4467130201</v>
      </c>
      <c r="J2018">
        <v>7645859.4969375702</v>
      </c>
      <c r="K2018">
        <v>6170655.1667499803</v>
      </c>
      <c r="L2018">
        <v>5972406.3313002298</v>
      </c>
      <c r="M2018">
        <v>5277326.1289522303</v>
      </c>
      <c r="N2018" t="s">
        <v>18229</v>
      </c>
      <c r="O2018">
        <v>0.86752841000000003</v>
      </c>
      <c r="P2018">
        <v>14.5</v>
      </c>
      <c r="Q2018">
        <v>14.2</v>
      </c>
      <c r="R2018">
        <v>1</v>
      </c>
      <c r="S2018">
        <v>20101025</v>
      </c>
      <c r="T2018">
        <v>912728325.20039999</v>
      </c>
      <c r="U2018" t="b">
        <v>1</v>
      </c>
      <c r="V2018" t="b">
        <v>1</v>
      </c>
      <c r="W2018" t="s">
        <v>825</v>
      </c>
      <c r="X2018">
        <v>1</v>
      </c>
      <c r="Y2018" t="b">
        <v>1</v>
      </c>
    </row>
    <row r="2019" spans="1:25" x14ac:dyDescent="0.25">
      <c r="A2019" t="s">
        <v>3507</v>
      </c>
      <c r="B2019" t="s">
        <v>13331</v>
      </c>
      <c r="C2019" t="s">
        <v>8404</v>
      </c>
      <c r="D2019" t="s">
        <v>821</v>
      </c>
      <c r="E2019" t="s">
        <v>828</v>
      </c>
      <c r="F2019">
        <v>87.275779999999997</v>
      </c>
      <c r="G2019">
        <v>86630920</v>
      </c>
      <c r="H2019">
        <v>82438336.925074801</v>
      </c>
      <c r="I2019">
        <v>93645691.626147002</v>
      </c>
      <c r="J2019">
        <v>103015898.257346</v>
      </c>
      <c r="K2019">
        <v>86890944.190521702</v>
      </c>
      <c r="L2019">
        <v>84646568.450078607</v>
      </c>
      <c r="M2019">
        <v>67125238.867148399</v>
      </c>
      <c r="N2019" t="s">
        <v>18230</v>
      </c>
      <c r="O2019">
        <v>0.86752841000000003</v>
      </c>
      <c r="P2019">
        <v>100.01</v>
      </c>
      <c r="Q2019">
        <v>99.01</v>
      </c>
      <c r="R2019">
        <v>1</v>
      </c>
      <c r="S2019">
        <v>20101020</v>
      </c>
      <c r="T2019">
        <v>7560781115.1175985</v>
      </c>
      <c r="U2019" t="b">
        <v>1</v>
      </c>
      <c r="V2019" t="b">
        <v>1</v>
      </c>
      <c r="W2019" t="s">
        <v>825</v>
      </c>
      <c r="X2019">
        <v>1</v>
      </c>
      <c r="Y2019" t="b">
        <v>1</v>
      </c>
    </row>
    <row r="2020" spans="1:25" x14ac:dyDescent="0.25">
      <c r="A2020" t="s">
        <v>171</v>
      </c>
      <c r="B2020" t="s">
        <v>1020</v>
      </c>
      <c r="C2020" t="s">
        <v>570</v>
      </c>
      <c r="D2020" t="s">
        <v>808</v>
      </c>
      <c r="E2020" t="s">
        <v>828</v>
      </c>
      <c r="F2020">
        <v>14.844200000000001</v>
      </c>
      <c r="G2020">
        <v>694732100</v>
      </c>
      <c r="H2020">
        <v>104776320.67918301</v>
      </c>
      <c r="I2020">
        <v>98741397.622941703</v>
      </c>
      <c r="J2020">
        <v>109151662.668962</v>
      </c>
      <c r="K2020">
        <v>96529327.415708706</v>
      </c>
      <c r="L2020">
        <v>95027433.9685186</v>
      </c>
      <c r="M2020">
        <v>95698118.691946402</v>
      </c>
      <c r="N2020" t="s">
        <v>1419</v>
      </c>
      <c r="O2020">
        <v>0.86752841000000003</v>
      </c>
      <c r="P2020">
        <v>17.010000000000002</v>
      </c>
      <c r="Q2020">
        <v>16.84</v>
      </c>
      <c r="R2020">
        <v>1</v>
      </c>
      <c r="S2020">
        <v>35102010</v>
      </c>
      <c r="T2020">
        <v>10312742238.82</v>
      </c>
      <c r="U2020" t="b">
        <v>0</v>
      </c>
      <c r="V2020" t="b">
        <v>1</v>
      </c>
      <c r="W2020" t="s">
        <v>825</v>
      </c>
      <c r="X2020">
        <v>1</v>
      </c>
      <c r="Y2020" t="b">
        <v>0</v>
      </c>
    </row>
    <row r="2021" spans="1:25" x14ac:dyDescent="0.25">
      <c r="A2021" t="s">
        <v>3508</v>
      </c>
      <c r="B2021" t="s">
        <v>13332</v>
      </c>
      <c r="C2021" t="s">
        <v>8405</v>
      </c>
      <c r="D2021" t="s">
        <v>814</v>
      </c>
      <c r="E2021" t="s">
        <v>834</v>
      </c>
      <c r="F2021">
        <v>0.41071269999999999</v>
      </c>
      <c r="G2021">
        <v>940099850</v>
      </c>
      <c r="H2021">
        <v>305669.60324602301</v>
      </c>
      <c r="I2021">
        <v>313603.31864980701</v>
      </c>
      <c r="J2021">
        <v>345146.59608544299</v>
      </c>
      <c r="K2021">
        <v>370304.731001771</v>
      </c>
      <c r="L2021">
        <v>367691.87141611503</v>
      </c>
      <c r="M2021">
        <v>400024.02660865802</v>
      </c>
      <c r="N2021" t="s">
        <v>18231</v>
      </c>
      <c r="O2021">
        <v>0.52464520999999997</v>
      </c>
      <c r="P2021">
        <v>0.82</v>
      </c>
      <c r="Q2021">
        <v>0.78</v>
      </c>
      <c r="R2021">
        <v>0.85</v>
      </c>
      <c r="S2021">
        <v>30101010</v>
      </c>
      <c r="T2021">
        <v>328194305.51363069</v>
      </c>
      <c r="U2021" t="b">
        <v>1</v>
      </c>
      <c r="V2021" t="b">
        <v>1</v>
      </c>
      <c r="W2021" t="s">
        <v>825</v>
      </c>
      <c r="X2021">
        <v>1</v>
      </c>
      <c r="Y2021" t="b">
        <v>1</v>
      </c>
    </row>
    <row r="2022" spans="1:25" x14ac:dyDescent="0.25">
      <c r="A2022" t="s">
        <v>3509</v>
      </c>
      <c r="B2022" t="s">
        <v>13333</v>
      </c>
      <c r="C2022" t="s">
        <v>8406</v>
      </c>
      <c r="D2022" t="s">
        <v>809</v>
      </c>
      <c r="E2022" t="s">
        <v>829</v>
      </c>
      <c r="F2022">
        <v>15.45402</v>
      </c>
      <c r="G2022">
        <v>22569400</v>
      </c>
      <c r="H2022">
        <v>11648249.838080499</v>
      </c>
      <c r="I2022">
        <v>13809668.506242</v>
      </c>
      <c r="J2022">
        <v>15292757.6498232</v>
      </c>
      <c r="K2022">
        <v>16386576.8430926</v>
      </c>
      <c r="L2022">
        <v>15771178.9160761</v>
      </c>
      <c r="M2022">
        <v>12511751.0090298</v>
      </c>
      <c r="N2022" t="s">
        <v>18232</v>
      </c>
      <c r="O2022">
        <v>5.9751300000000004E-3</v>
      </c>
      <c r="P2022">
        <v>3665</v>
      </c>
      <c r="R2022">
        <v>0.6</v>
      </c>
      <c r="T2022">
        <v>209272775.3928</v>
      </c>
      <c r="U2022" t="b">
        <v>1</v>
      </c>
      <c r="V2022" t="b">
        <v>1</v>
      </c>
      <c r="W2022" t="s">
        <v>825</v>
      </c>
      <c r="X2022">
        <v>1</v>
      </c>
      <c r="Y2022" t="b">
        <v>1</v>
      </c>
    </row>
    <row r="2023" spans="1:25" x14ac:dyDescent="0.25">
      <c r="A2023" t="s">
        <v>172</v>
      </c>
      <c r="B2023" t="s">
        <v>1021</v>
      </c>
      <c r="C2023" t="s">
        <v>571</v>
      </c>
      <c r="D2023" t="s">
        <v>806</v>
      </c>
      <c r="E2023" t="s">
        <v>826</v>
      </c>
      <c r="F2023">
        <v>2.8324060000000002</v>
      </c>
      <c r="G2023">
        <v>149555280</v>
      </c>
      <c r="H2023">
        <v>1708241.22263578</v>
      </c>
      <c r="I2023">
        <v>1081941.19820298</v>
      </c>
      <c r="J2023">
        <v>1191664.9516912401</v>
      </c>
      <c r="K2023">
        <v>805714.68651462696</v>
      </c>
      <c r="L2023">
        <v>763969.03040764295</v>
      </c>
      <c r="M2023">
        <v>729842.39851994999</v>
      </c>
      <c r="N2023" t="s">
        <v>1420</v>
      </c>
      <c r="O2023">
        <v>9.1291689999999995E-2</v>
      </c>
      <c r="P2023">
        <v>33</v>
      </c>
      <c r="Q2023">
        <v>30.6</v>
      </c>
      <c r="R2023">
        <v>0.6</v>
      </c>
      <c r="S2023">
        <v>35101010</v>
      </c>
      <c r="T2023">
        <v>254160763.44220799</v>
      </c>
      <c r="U2023" t="b">
        <v>0</v>
      </c>
      <c r="V2023" t="b">
        <v>1</v>
      </c>
      <c r="W2023" t="s">
        <v>825</v>
      </c>
      <c r="X2023">
        <v>1</v>
      </c>
      <c r="Y2023" t="b">
        <v>0</v>
      </c>
    </row>
    <row r="2024" spans="1:25" x14ac:dyDescent="0.25">
      <c r="A2024" t="s">
        <v>3510</v>
      </c>
      <c r="B2024" t="s">
        <v>13334</v>
      </c>
      <c r="C2024" t="s">
        <v>8407</v>
      </c>
      <c r="D2024" t="s">
        <v>808</v>
      </c>
      <c r="E2024" t="s">
        <v>828</v>
      </c>
      <c r="F2024">
        <v>4.495571</v>
      </c>
      <c r="G2024">
        <v>632563230</v>
      </c>
      <c r="H2024">
        <v>89863943.2919081</v>
      </c>
      <c r="I2024">
        <v>106289793.11211801</v>
      </c>
      <c r="J2024">
        <v>117356374.15458301</v>
      </c>
      <c r="K2024">
        <v>102369695.875093</v>
      </c>
      <c r="L2024">
        <v>92647443.154586598</v>
      </c>
      <c r="M2024">
        <v>74137758.3585594</v>
      </c>
      <c r="N2024" t="s">
        <v>18233</v>
      </c>
      <c r="O2024">
        <v>0.86752841000000003</v>
      </c>
      <c r="P2024">
        <v>6.08</v>
      </c>
      <c r="Q2024">
        <v>5.0999999999999996</v>
      </c>
      <c r="R2024">
        <v>1</v>
      </c>
      <c r="S2024">
        <v>55103030</v>
      </c>
      <c r="T2024">
        <v>2843732912.45433</v>
      </c>
      <c r="U2024" t="b">
        <v>1</v>
      </c>
      <c r="V2024" t="b">
        <v>1</v>
      </c>
      <c r="W2024" t="s">
        <v>825</v>
      </c>
      <c r="X2024">
        <v>1</v>
      </c>
      <c r="Y2024" t="b">
        <v>1</v>
      </c>
    </row>
    <row r="2025" spans="1:25" x14ac:dyDescent="0.25">
      <c r="A2025" t="s">
        <v>3511</v>
      </c>
      <c r="B2025" t="s">
        <v>13335</v>
      </c>
      <c r="C2025" t="s">
        <v>8408</v>
      </c>
      <c r="D2025" t="s">
        <v>808</v>
      </c>
      <c r="E2025" t="s">
        <v>828</v>
      </c>
      <c r="F2025">
        <v>236.28190000000001</v>
      </c>
      <c r="G2025">
        <v>55024967</v>
      </c>
      <c r="H2025">
        <v>104499050.451599</v>
      </c>
      <c r="I2025">
        <v>125989543.594375</v>
      </c>
      <c r="J2025">
        <v>138490736.396723</v>
      </c>
      <c r="K2025">
        <v>125272405.337718</v>
      </c>
      <c r="L2025">
        <v>126631977.553542</v>
      </c>
      <c r="M2025">
        <v>108205621.133642</v>
      </c>
      <c r="N2025" t="s">
        <v>18234</v>
      </c>
      <c r="O2025">
        <v>0.86752841000000003</v>
      </c>
      <c r="P2025">
        <v>307.12</v>
      </c>
      <c r="Q2025">
        <v>268.05</v>
      </c>
      <c r="R2025">
        <v>0.75</v>
      </c>
      <c r="S2025">
        <v>50201010</v>
      </c>
      <c r="T2025">
        <v>9751052812.6479759</v>
      </c>
      <c r="U2025" t="b">
        <v>1</v>
      </c>
      <c r="V2025" t="b">
        <v>1</v>
      </c>
      <c r="W2025" t="s">
        <v>825</v>
      </c>
      <c r="X2025">
        <v>1</v>
      </c>
      <c r="Y2025" t="b">
        <v>1</v>
      </c>
    </row>
    <row r="2026" spans="1:25" x14ac:dyDescent="0.25">
      <c r="A2026" t="s">
        <v>3512</v>
      </c>
      <c r="B2026" t="s">
        <v>13336</v>
      </c>
      <c r="C2026" t="s">
        <v>8409</v>
      </c>
      <c r="D2026" t="s">
        <v>808</v>
      </c>
      <c r="E2026" t="s">
        <v>828</v>
      </c>
      <c r="F2026">
        <v>186.39869999999999</v>
      </c>
      <c r="G2026">
        <v>83922280</v>
      </c>
      <c r="H2026">
        <v>32225162.950622</v>
      </c>
      <c r="I2026">
        <v>45911790.274705403</v>
      </c>
      <c r="J2026">
        <v>50414474.5752602</v>
      </c>
      <c r="K2026">
        <v>43506153.916399002</v>
      </c>
      <c r="L2026">
        <v>44321644.851276398</v>
      </c>
      <c r="M2026">
        <v>40224192.5322093</v>
      </c>
      <c r="N2026" t="s">
        <v>18235</v>
      </c>
      <c r="O2026">
        <v>0.86752841000000003</v>
      </c>
      <c r="P2026">
        <v>239.1</v>
      </c>
      <c r="Q2026">
        <v>211.46</v>
      </c>
      <c r="R2026">
        <v>0.9</v>
      </c>
      <c r="S2026">
        <v>50201010</v>
      </c>
      <c r="T2026">
        <v>14078703503.732401</v>
      </c>
      <c r="U2026" t="b">
        <v>1</v>
      </c>
      <c r="V2026" t="b">
        <v>1</v>
      </c>
      <c r="W2026" t="s">
        <v>825</v>
      </c>
      <c r="X2026">
        <v>1</v>
      </c>
      <c r="Y2026" t="b">
        <v>1</v>
      </c>
    </row>
    <row r="2027" spans="1:25" x14ac:dyDescent="0.25">
      <c r="A2027" t="s">
        <v>3513</v>
      </c>
      <c r="B2027" t="s">
        <v>13337</v>
      </c>
      <c r="C2027" t="s">
        <v>8410</v>
      </c>
      <c r="D2027" t="s">
        <v>815</v>
      </c>
      <c r="E2027" t="s">
        <v>830</v>
      </c>
      <c r="F2027">
        <v>179</v>
      </c>
      <c r="G2027">
        <v>178430760</v>
      </c>
      <c r="H2027">
        <v>70283118.658333302</v>
      </c>
      <c r="I2027">
        <v>94394394.238709703</v>
      </c>
      <c r="J2027">
        <v>103601799.92237701</v>
      </c>
      <c r="K2027">
        <v>79322030.0405</v>
      </c>
      <c r="L2027">
        <v>73323975.788934395</v>
      </c>
      <c r="M2027">
        <v>52602445.220988199</v>
      </c>
      <c r="N2027" t="s">
        <v>18236</v>
      </c>
      <c r="O2027">
        <v>1</v>
      </c>
      <c r="P2027">
        <v>178.5</v>
      </c>
      <c r="Q2027">
        <v>179</v>
      </c>
      <c r="R2027">
        <v>0.7</v>
      </c>
      <c r="S2027">
        <v>50101030</v>
      </c>
      <c r="T2027">
        <v>22357374228</v>
      </c>
      <c r="U2027" t="b">
        <v>1</v>
      </c>
      <c r="V2027" t="b">
        <v>1</v>
      </c>
      <c r="W2027" t="s">
        <v>825</v>
      </c>
      <c r="X2027">
        <v>1</v>
      </c>
      <c r="Y2027" t="b">
        <v>1</v>
      </c>
    </row>
    <row r="2028" spans="1:25" x14ac:dyDescent="0.25">
      <c r="A2028" t="s">
        <v>3514</v>
      </c>
      <c r="B2028" t="s">
        <v>13338</v>
      </c>
      <c r="C2028" t="s">
        <v>8411</v>
      </c>
      <c r="D2028" t="s">
        <v>823</v>
      </c>
      <c r="E2028" t="s">
        <v>830</v>
      </c>
      <c r="F2028">
        <v>52.3</v>
      </c>
      <c r="G2028">
        <v>27478006</v>
      </c>
      <c r="H2028">
        <v>4231843.2503333297</v>
      </c>
      <c r="I2028">
        <v>4901395.2691128999</v>
      </c>
      <c r="J2028">
        <v>5414913.7967152698</v>
      </c>
      <c r="K2028">
        <v>4101981.9940999998</v>
      </c>
      <c r="L2028">
        <v>3857298.8815322602</v>
      </c>
      <c r="M2028">
        <v>3153204.89009804</v>
      </c>
      <c r="N2028" t="s">
        <v>18237</v>
      </c>
      <c r="O2028">
        <v>1</v>
      </c>
      <c r="P2028">
        <v>55.35</v>
      </c>
      <c r="Q2028">
        <v>52.3</v>
      </c>
      <c r="R2028">
        <v>0.95</v>
      </c>
      <c r="S2028">
        <v>50101010</v>
      </c>
      <c r="T2028">
        <v>1365244728.1099999</v>
      </c>
      <c r="U2028" t="b">
        <v>1</v>
      </c>
      <c r="V2028" t="b">
        <v>1</v>
      </c>
      <c r="W2028" t="s">
        <v>825</v>
      </c>
      <c r="X2028">
        <v>1</v>
      </c>
      <c r="Y2028" t="b">
        <v>1</v>
      </c>
    </row>
    <row r="2029" spans="1:25" x14ac:dyDescent="0.25">
      <c r="A2029" t="s">
        <v>3515</v>
      </c>
      <c r="B2029" t="s">
        <v>13339</v>
      </c>
      <c r="C2029" t="s">
        <v>8412</v>
      </c>
      <c r="D2029" t="s">
        <v>823</v>
      </c>
      <c r="E2029" t="s">
        <v>830</v>
      </c>
      <c r="F2029">
        <v>76.260000000000005</v>
      </c>
      <c r="G2029">
        <v>576002613</v>
      </c>
      <c r="H2029">
        <v>44906610.824666597</v>
      </c>
      <c r="I2029">
        <v>66206037.639838703</v>
      </c>
      <c r="J2029">
        <v>72648527.942580998</v>
      </c>
      <c r="K2029">
        <v>65020904.027299903</v>
      </c>
      <c r="L2029">
        <v>61868362.370887101</v>
      </c>
      <c r="M2029">
        <v>56287484.058235198</v>
      </c>
      <c r="N2029" t="s">
        <v>18238</v>
      </c>
      <c r="O2029">
        <v>1</v>
      </c>
      <c r="P2029">
        <v>75.58</v>
      </c>
      <c r="Q2029">
        <v>76.260000000000005</v>
      </c>
      <c r="R2029">
        <v>0.5</v>
      </c>
      <c r="S2029">
        <v>45101010</v>
      </c>
      <c r="T2029">
        <v>21962979633.689999</v>
      </c>
      <c r="U2029" t="b">
        <v>1</v>
      </c>
      <c r="V2029" t="b">
        <v>1</v>
      </c>
      <c r="W2029" t="s">
        <v>825</v>
      </c>
      <c r="X2029">
        <v>1</v>
      </c>
      <c r="Y2029" t="b">
        <v>1</v>
      </c>
    </row>
    <row r="2030" spans="1:25" x14ac:dyDescent="0.25">
      <c r="A2030" t="s">
        <v>3516</v>
      </c>
      <c r="B2030" t="s">
        <v>13340</v>
      </c>
      <c r="C2030" t="s">
        <v>8413</v>
      </c>
      <c r="D2030" t="s">
        <v>823</v>
      </c>
      <c r="E2030" t="s">
        <v>830</v>
      </c>
      <c r="F2030">
        <v>66.95</v>
      </c>
      <c r="G2030">
        <v>288030168</v>
      </c>
      <c r="H2030">
        <v>14729199.473333299</v>
      </c>
      <c r="I2030">
        <v>15261651.104838699</v>
      </c>
      <c r="J2030">
        <v>16770461.016882399</v>
      </c>
      <c r="K2030">
        <v>15210152.467250001</v>
      </c>
      <c r="L2030">
        <v>14549960.1340726</v>
      </c>
      <c r="M2030">
        <v>11676801.111764699</v>
      </c>
      <c r="N2030" t="s">
        <v>18239</v>
      </c>
      <c r="O2030">
        <v>1</v>
      </c>
      <c r="P2030">
        <v>65.5</v>
      </c>
      <c r="Q2030">
        <v>66.95</v>
      </c>
      <c r="R2030">
        <v>0.45</v>
      </c>
      <c r="S2030">
        <v>45101010</v>
      </c>
      <c r="T2030">
        <v>8677628886.4200001</v>
      </c>
      <c r="U2030" t="b">
        <v>1</v>
      </c>
      <c r="V2030" t="b">
        <v>1</v>
      </c>
      <c r="W2030" t="s">
        <v>825</v>
      </c>
      <c r="X2030">
        <v>1</v>
      </c>
      <c r="Y2030" t="b">
        <v>1</v>
      </c>
    </row>
    <row r="2031" spans="1:25" x14ac:dyDescent="0.25">
      <c r="A2031" t="s">
        <v>3517</v>
      </c>
      <c r="B2031" t="s">
        <v>13341</v>
      </c>
      <c r="C2031" t="s">
        <v>8414</v>
      </c>
      <c r="D2031" t="s">
        <v>809</v>
      </c>
      <c r="E2031" t="s">
        <v>829</v>
      </c>
      <c r="F2031">
        <v>12.98854</v>
      </c>
      <c r="G2031">
        <v>99809060</v>
      </c>
      <c r="H2031">
        <v>3515351.3196208901</v>
      </c>
      <c r="I2031">
        <v>3210878.37952322</v>
      </c>
      <c r="J2031">
        <v>3532482.3342182799</v>
      </c>
      <c r="K2031">
        <v>3222707.73636158</v>
      </c>
      <c r="L2031">
        <v>3352270.4677090002</v>
      </c>
      <c r="M2031">
        <v>2848977.2395732198</v>
      </c>
      <c r="N2031" t="s">
        <v>18240</v>
      </c>
      <c r="O2031">
        <v>5.9751300000000004E-3</v>
      </c>
      <c r="P2031">
        <v>2076</v>
      </c>
      <c r="Q2031">
        <v>2102</v>
      </c>
      <c r="R2031">
        <v>0.6</v>
      </c>
      <c r="S2031">
        <v>40501030</v>
      </c>
      <c r="T2031">
        <v>777824380.90344</v>
      </c>
      <c r="U2031" t="b">
        <v>1</v>
      </c>
      <c r="V2031" t="b">
        <v>1</v>
      </c>
      <c r="W2031" t="s">
        <v>825</v>
      </c>
      <c r="X2031">
        <v>1</v>
      </c>
      <c r="Y2031" t="b">
        <v>1</v>
      </c>
    </row>
    <row r="2032" spans="1:25" x14ac:dyDescent="0.25">
      <c r="A2032" t="s">
        <v>173</v>
      </c>
      <c r="B2032" t="s">
        <v>1022</v>
      </c>
      <c r="C2032" t="s">
        <v>572</v>
      </c>
      <c r="D2032" t="s">
        <v>809</v>
      </c>
      <c r="E2032" t="s">
        <v>829</v>
      </c>
      <c r="F2032">
        <v>27.744319999999998</v>
      </c>
      <c r="G2032">
        <v>38859997</v>
      </c>
      <c r="H2032">
        <v>2448822.05057895</v>
      </c>
      <c r="I2032">
        <v>2555180.7093883199</v>
      </c>
      <c r="J2032">
        <v>2808146.2135162898</v>
      </c>
      <c r="K2032">
        <v>2542385.22562087</v>
      </c>
      <c r="L2032">
        <v>2451964.9728721101</v>
      </c>
      <c r="M2032">
        <v>2618454.3703998001</v>
      </c>
      <c r="N2032" t="s">
        <v>1421</v>
      </c>
      <c r="O2032">
        <v>5.9751300000000004E-3</v>
      </c>
      <c r="P2032">
        <v>4465</v>
      </c>
      <c r="Q2032">
        <v>4490</v>
      </c>
      <c r="R2032">
        <v>0.55000000000000004</v>
      </c>
      <c r="S2032">
        <v>35101010</v>
      </c>
      <c r="T2032">
        <v>592979305.58187199</v>
      </c>
      <c r="U2032" t="b">
        <v>0</v>
      </c>
      <c r="V2032" t="b">
        <v>1</v>
      </c>
      <c r="W2032" t="s">
        <v>825</v>
      </c>
      <c r="X2032">
        <v>1</v>
      </c>
      <c r="Y2032" t="b">
        <v>0</v>
      </c>
    </row>
    <row r="2033" spans="1:25" x14ac:dyDescent="0.25">
      <c r="A2033" t="s">
        <v>174</v>
      </c>
      <c r="B2033" t="s">
        <v>1023</v>
      </c>
      <c r="C2033" t="s">
        <v>573</v>
      </c>
      <c r="D2033" t="s">
        <v>809</v>
      </c>
      <c r="E2033" t="s">
        <v>829</v>
      </c>
      <c r="F2033">
        <v>801.43380000000002</v>
      </c>
      <c r="G2033">
        <v>1194933</v>
      </c>
      <c r="H2033">
        <v>4917352.1190597303</v>
      </c>
      <c r="I2033">
        <v>2902577.9721542401</v>
      </c>
      <c r="J2033">
        <v>3215966.3984686001</v>
      </c>
      <c r="K2033">
        <v>2714097.8179657301</v>
      </c>
      <c r="L2033">
        <v>2839181.9054240501</v>
      </c>
      <c r="M2033">
        <v>2905721.1028485601</v>
      </c>
      <c r="N2033" t="s">
        <v>1422</v>
      </c>
      <c r="O2033">
        <v>5.9751300000000004E-3</v>
      </c>
      <c r="P2033">
        <v>133800</v>
      </c>
      <c r="Q2033">
        <v>129700</v>
      </c>
      <c r="R2033">
        <v>0.85</v>
      </c>
      <c r="S2033">
        <v>35102040</v>
      </c>
      <c r="T2033">
        <v>814010740.69508994</v>
      </c>
      <c r="U2033" t="b">
        <v>0</v>
      </c>
      <c r="V2033" t="b">
        <v>1</v>
      </c>
      <c r="W2033" t="s">
        <v>825</v>
      </c>
      <c r="X2033">
        <v>1</v>
      </c>
      <c r="Y2033" t="b">
        <v>0</v>
      </c>
    </row>
    <row r="2034" spans="1:25" x14ac:dyDescent="0.25">
      <c r="A2034" t="s">
        <v>3518</v>
      </c>
      <c r="B2034" t="s">
        <v>13342</v>
      </c>
      <c r="C2034" t="s">
        <v>8415</v>
      </c>
      <c r="D2034" t="s">
        <v>809</v>
      </c>
      <c r="E2034" t="s">
        <v>829</v>
      </c>
      <c r="F2034">
        <v>16.788709999999998</v>
      </c>
      <c r="G2034">
        <v>51546470</v>
      </c>
      <c r="H2034">
        <v>1667542.07648616</v>
      </c>
      <c r="I2034">
        <v>2133302.7397600701</v>
      </c>
      <c r="J2034">
        <v>2357107.2426131</v>
      </c>
      <c r="K2034">
        <v>2776886.9502282301</v>
      </c>
      <c r="L2034">
        <v>2527107.8187997201</v>
      </c>
      <c r="M2034">
        <v>2305487.5603098101</v>
      </c>
      <c r="N2034" t="s">
        <v>18241</v>
      </c>
      <c r="O2034">
        <v>5.9751300000000004E-3</v>
      </c>
      <c r="P2034">
        <v>2853</v>
      </c>
      <c r="Q2034">
        <v>2717</v>
      </c>
      <c r="R2034">
        <v>0.75</v>
      </c>
      <c r="S2034">
        <v>45201010</v>
      </c>
      <c r="T2034">
        <v>649049052.26527488</v>
      </c>
      <c r="U2034" t="b">
        <v>1</v>
      </c>
      <c r="V2034" t="b">
        <v>1</v>
      </c>
      <c r="W2034" t="s">
        <v>825</v>
      </c>
      <c r="X2034">
        <v>1</v>
      </c>
      <c r="Y2034" t="b">
        <v>1</v>
      </c>
    </row>
    <row r="2035" spans="1:25" x14ac:dyDescent="0.25">
      <c r="A2035" t="s">
        <v>3519</v>
      </c>
      <c r="B2035" t="s">
        <v>13343</v>
      </c>
      <c r="C2035" t="s">
        <v>8416</v>
      </c>
      <c r="D2035" t="s">
        <v>807</v>
      </c>
      <c r="E2035" t="s">
        <v>827</v>
      </c>
      <c r="F2035">
        <v>2.8816760000000001</v>
      </c>
      <c r="G2035">
        <v>272454000</v>
      </c>
      <c r="H2035">
        <v>3596047.74438394</v>
      </c>
      <c r="I2035">
        <v>4883191.1735772695</v>
      </c>
      <c r="J2035">
        <v>5345407.1190770101</v>
      </c>
      <c r="K2035">
        <v>3745312.5926138698</v>
      </c>
      <c r="L2035">
        <v>3564476.7477727602</v>
      </c>
      <c r="M2035">
        <v>2970788.72985892</v>
      </c>
      <c r="N2035" t="s">
        <v>18242</v>
      </c>
      <c r="O2035">
        <v>0.56471651</v>
      </c>
      <c r="P2035">
        <v>5.34</v>
      </c>
      <c r="Q2035">
        <v>5.05</v>
      </c>
      <c r="R2035">
        <v>1</v>
      </c>
      <c r="S2035">
        <v>30201025</v>
      </c>
      <c r="T2035">
        <v>785124152.90400004</v>
      </c>
      <c r="U2035" t="b">
        <v>1</v>
      </c>
      <c r="V2035" t="b">
        <v>1</v>
      </c>
      <c r="W2035" t="s">
        <v>825</v>
      </c>
      <c r="X2035">
        <v>1</v>
      </c>
      <c r="Y2035" t="b">
        <v>1</v>
      </c>
    </row>
    <row r="2036" spans="1:25" x14ac:dyDescent="0.25">
      <c r="A2036" t="s">
        <v>3520</v>
      </c>
      <c r="B2036" t="s">
        <v>13344</v>
      </c>
      <c r="C2036" t="s">
        <v>8417</v>
      </c>
      <c r="D2036" t="s">
        <v>808</v>
      </c>
      <c r="E2036" t="s">
        <v>828</v>
      </c>
      <c r="F2036">
        <v>26.118379999999998</v>
      </c>
      <c r="G2036">
        <v>33331814</v>
      </c>
      <c r="H2036">
        <v>11276139.189343801</v>
      </c>
      <c r="I2036">
        <v>8743926.0097225904</v>
      </c>
      <c r="J2036">
        <v>9658206.8265506905</v>
      </c>
      <c r="K2036">
        <v>7750389.7400311604</v>
      </c>
      <c r="L2036">
        <v>7614487.7720796</v>
      </c>
      <c r="M2036">
        <v>8185027.8010823</v>
      </c>
      <c r="N2036" t="s">
        <v>18243</v>
      </c>
      <c r="O2036">
        <v>0.86752841000000003</v>
      </c>
      <c r="P2036">
        <v>32.64</v>
      </c>
      <c r="Q2036">
        <v>29.63</v>
      </c>
      <c r="R2036">
        <v>1</v>
      </c>
      <c r="S2036">
        <v>50202020</v>
      </c>
      <c r="T2036">
        <v>870572984.14131999</v>
      </c>
      <c r="U2036" t="b">
        <v>1</v>
      </c>
      <c r="V2036" t="b">
        <v>1</v>
      </c>
      <c r="W2036" t="s">
        <v>825</v>
      </c>
      <c r="X2036">
        <v>1</v>
      </c>
      <c r="Y2036" t="b">
        <v>1</v>
      </c>
    </row>
    <row r="2037" spans="1:25" x14ac:dyDescent="0.25">
      <c r="A2037" t="s">
        <v>3521</v>
      </c>
      <c r="B2037" t="s">
        <v>13345</v>
      </c>
      <c r="C2037" t="s">
        <v>8418</v>
      </c>
      <c r="D2037" t="s">
        <v>816</v>
      </c>
      <c r="E2037" t="s">
        <v>835</v>
      </c>
      <c r="F2037">
        <v>1.3990819999999999</v>
      </c>
      <c r="G2037">
        <v>1055500000</v>
      </c>
      <c r="H2037">
        <v>1610251.0365039001</v>
      </c>
      <c r="I2037">
        <v>1879934.0791579301</v>
      </c>
      <c r="J2037">
        <v>2065812.7756465999</v>
      </c>
      <c r="K2037">
        <v>1826221.7466267101</v>
      </c>
      <c r="L2037">
        <v>1708372.6658806701</v>
      </c>
      <c r="M2037">
        <v>1662643.0449391999</v>
      </c>
      <c r="N2037" t="s">
        <v>18244</v>
      </c>
      <c r="O2037">
        <v>1.1722639999999999E-2</v>
      </c>
      <c r="P2037">
        <v>118.8</v>
      </c>
      <c r="Q2037">
        <v>117.6</v>
      </c>
      <c r="R2037">
        <v>0.85</v>
      </c>
      <c r="S2037">
        <v>15102015</v>
      </c>
      <c r="T2037">
        <v>1255221393.3499999</v>
      </c>
      <c r="U2037" t="b">
        <v>1</v>
      </c>
      <c r="V2037" t="b">
        <v>1</v>
      </c>
      <c r="W2037" t="s">
        <v>825</v>
      </c>
      <c r="X2037">
        <v>1</v>
      </c>
      <c r="Y2037" t="b">
        <v>1</v>
      </c>
    </row>
    <row r="2038" spans="1:25" x14ac:dyDescent="0.25">
      <c r="A2038" t="s">
        <v>3522</v>
      </c>
      <c r="B2038" t="s">
        <v>13346</v>
      </c>
      <c r="C2038" t="s">
        <v>8419</v>
      </c>
      <c r="D2038" t="s">
        <v>815</v>
      </c>
      <c r="E2038" t="s">
        <v>830</v>
      </c>
      <c r="F2038">
        <v>10.815</v>
      </c>
      <c r="G2038">
        <v>173190570</v>
      </c>
      <c r="H2038">
        <v>7673376.0201333296</v>
      </c>
      <c r="I2038">
        <v>12735330.994612901</v>
      </c>
      <c r="J2038">
        <v>14010158.335098401</v>
      </c>
      <c r="K2038">
        <v>12024918.87421</v>
      </c>
      <c r="L2038">
        <v>12350879.7077951</v>
      </c>
      <c r="M2038">
        <v>12326101.4214585</v>
      </c>
      <c r="N2038" t="s">
        <v>18245</v>
      </c>
      <c r="O2038">
        <v>1</v>
      </c>
      <c r="P2038">
        <v>8.6</v>
      </c>
      <c r="Q2038">
        <v>10.815</v>
      </c>
      <c r="R2038">
        <v>0.8</v>
      </c>
      <c r="S2038">
        <v>45201010</v>
      </c>
      <c r="T2038">
        <v>1498444811.6400001</v>
      </c>
      <c r="U2038" t="b">
        <v>1</v>
      </c>
      <c r="V2038" t="b">
        <v>1</v>
      </c>
      <c r="W2038" t="s">
        <v>825</v>
      </c>
      <c r="X2038">
        <v>1</v>
      </c>
      <c r="Y2038" t="b">
        <v>1</v>
      </c>
    </row>
    <row r="2039" spans="1:25" x14ac:dyDescent="0.25">
      <c r="A2039" t="s">
        <v>3523</v>
      </c>
      <c r="B2039" t="s">
        <v>13347</v>
      </c>
      <c r="C2039" t="s">
        <v>8420</v>
      </c>
      <c r="D2039" t="s">
        <v>808</v>
      </c>
      <c r="E2039" t="s">
        <v>828</v>
      </c>
      <c r="F2039">
        <v>13.627750000000001</v>
      </c>
      <c r="G2039">
        <v>99416610</v>
      </c>
      <c r="H2039">
        <v>36248260.765454203</v>
      </c>
      <c r="I2039">
        <v>36922458.623277798</v>
      </c>
      <c r="J2039">
        <v>40629422.3645887</v>
      </c>
      <c r="K2039">
        <v>41075954.8267252</v>
      </c>
      <c r="L2039">
        <v>41644137.630712897</v>
      </c>
      <c r="M2039">
        <v>44674077.703257397</v>
      </c>
      <c r="N2039" t="s">
        <v>18246</v>
      </c>
      <c r="O2039">
        <v>0.86752841000000003</v>
      </c>
      <c r="P2039">
        <v>18.09</v>
      </c>
      <c r="Q2039">
        <v>15.46</v>
      </c>
      <c r="R2039">
        <v>1</v>
      </c>
      <c r="S2039">
        <v>60101030</v>
      </c>
      <c r="T2039">
        <v>1354824706.9275</v>
      </c>
      <c r="U2039" t="b">
        <v>1</v>
      </c>
      <c r="V2039" t="b">
        <v>1</v>
      </c>
      <c r="W2039" t="s">
        <v>825</v>
      </c>
      <c r="X2039">
        <v>1</v>
      </c>
      <c r="Y2039" t="b">
        <v>1</v>
      </c>
    </row>
    <row r="2040" spans="1:25" x14ac:dyDescent="0.25">
      <c r="A2040" t="s">
        <v>3524</v>
      </c>
      <c r="B2040" t="s">
        <v>13348</v>
      </c>
      <c r="C2040" t="s">
        <v>8421</v>
      </c>
      <c r="D2040" t="s">
        <v>813</v>
      </c>
      <c r="E2040" t="s">
        <v>833</v>
      </c>
      <c r="F2040">
        <v>204.68690000000001</v>
      </c>
      <c r="G2040">
        <v>53025684</v>
      </c>
      <c r="H2040">
        <v>17387820.702457301</v>
      </c>
      <c r="I2040">
        <v>19556925.9006087</v>
      </c>
      <c r="J2040">
        <v>21624172.0333068</v>
      </c>
      <c r="K2040">
        <v>16028208.795290001</v>
      </c>
      <c r="L2040">
        <v>15322942.6482078</v>
      </c>
      <c r="M2040">
        <v>12033383.2004517</v>
      </c>
      <c r="N2040" t="s">
        <v>18247</v>
      </c>
      <c r="O2040">
        <v>1.06360349</v>
      </c>
      <c r="P2040">
        <v>184.3</v>
      </c>
      <c r="Q2040">
        <v>190.7</v>
      </c>
      <c r="R2040">
        <v>0.65</v>
      </c>
      <c r="S2040">
        <v>30302010</v>
      </c>
      <c r="T2040">
        <v>7054880870.9207401</v>
      </c>
      <c r="U2040" t="b">
        <v>1</v>
      </c>
      <c r="V2040" t="b">
        <v>1</v>
      </c>
      <c r="W2040" t="s">
        <v>825</v>
      </c>
      <c r="X2040">
        <v>1</v>
      </c>
      <c r="Y2040" t="b">
        <v>1</v>
      </c>
    </row>
    <row r="2041" spans="1:25" x14ac:dyDescent="0.25">
      <c r="A2041" t="s">
        <v>175</v>
      </c>
      <c r="B2041" t="s">
        <v>1024</v>
      </c>
      <c r="C2041" t="s">
        <v>574</v>
      </c>
      <c r="D2041" t="s">
        <v>806</v>
      </c>
      <c r="E2041" t="s">
        <v>826</v>
      </c>
      <c r="F2041">
        <v>29.00902</v>
      </c>
      <c r="G2041">
        <v>90305916</v>
      </c>
      <c r="H2041">
        <v>8394178.0779980104</v>
      </c>
      <c r="I2041">
        <v>6384340.6408218602</v>
      </c>
      <c r="J2041">
        <v>7076032.5433629705</v>
      </c>
      <c r="K2041">
        <v>6103772.9006458502</v>
      </c>
      <c r="L2041">
        <v>5667139.2705829898</v>
      </c>
      <c r="M2041">
        <v>4794423.8548253505</v>
      </c>
      <c r="N2041" t="s">
        <v>1423</v>
      </c>
      <c r="O2041">
        <v>9.1291689999999995E-2</v>
      </c>
      <c r="P2041">
        <v>263</v>
      </c>
      <c r="Q2041">
        <v>313.39999999999998</v>
      </c>
      <c r="R2041">
        <v>0.75</v>
      </c>
      <c r="S2041">
        <v>35101015</v>
      </c>
      <c r="T2041">
        <v>1964764592.52174</v>
      </c>
      <c r="U2041" t="b">
        <v>0</v>
      </c>
      <c r="V2041" t="b">
        <v>1</v>
      </c>
      <c r="W2041" t="s">
        <v>825</v>
      </c>
      <c r="X2041">
        <v>1</v>
      </c>
      <c r="Y2041" t="b">
        <v>0</v>
      </c>
    </row>
    <row r="2042" spans="1:25" x14ac:dyDescent="0.25">
      <c r="A2042" t="s">
        <v>176</v>
      </c>
      <c r="B2042" t="s">
        <v>1025</v>
      </c>
      <c r="C2042" t="s">
        <v>575</v>
      </c>
      <c r="D2042" t="s">
        <v>820</v>
      </c>
      <c r="E2042" t="s">
        <v>836</v>
      </c>
      <c r="F2042">
        <v>2.735344</v>
      </c>
      <c r="G2042">
        <v>4841387000</v>
      </c>
      <c r="H2042">
        <v>17086075.778997902</v>
      </c>
      <c r="I2042">
        <v>16750952.9827154</v>
      </c>
      <c r="J2042">
        <v>18392965.818695601</v>
      </c>
      <c r="K2042">
        <v>14308618.146065</v>
      </c>
      <c r="L2042">
        <v>13509839.2835031</v>
      </c>
      <c r="M2042">
        <v>12327424.156754199</v>
      </c>
      <c r="N2042" t="s">
        <v>1424</v>
      </c>
      <c r="O2042">
        <v>0.11051617</v>
      </c>
      <c r="P2042">
        <v>26.8</v>
      </c>
      <c r="Q2042">
        <v>24.3</v>
      </c>
      <c r="R2042">
        <v>0.3</v>
      </c>
      <c r="S2042">
        <v>35101010</v>
      </c>
      <c r="T2042">
        <v>3972857664.6384001</v>
      </c>
      <c r="U2042" t="b">
        <v>0</v>
      </c>
      <c r="V2042" t="b">
        <v>1</v>
      </c>
      <c r="W2042" t="s">
        <v>825</v>
      </c>
      <c r="X2042">
        <v>1</v>
      </c>
      <c r="Y2042" t="b">
        <v>0</v>
      </c>
    </row>
    <row r="2043" spans="1:25" x14ac:dyDescent="0.25">
      <c r="A2043" t="s">
        <v>3525</v>
      </c>
      <c r="B2043" t="s">
        <v>13349</v>
      </c>
      <c r="C2043" t="s">
        <v>8422</v>
      </c>
      <c r="D2043" t="s">
        <v>815</v>
      </c>
      <c r="E2043" t="s">
        <v>830</v>
      </c>
      <c r="F2043">
        <v>70.02</v>
      </c>
      <c r="G2043">
        <v>178162870</v>
      </c>
      <c r="H2043">
        <v>36153960.790666699</v>
      </c>
      <c r="I2043">
        <v>43211826.6104839</v>
      </c>
      <c r="J2043">
        <v>47473088.633078001</v>
      </c>
      <c r="K2043">
        <v>36464203.158799998</v>
      </c>
      <c r="L2043">
        <v>35323125.3651639</v>
      </c>
      <c r="M2043">
        <v>32648096.939960498</v>
      </c>
      <c r="N2043" t="s">
        <v>18248</v>
      </c>
      <c r="O2043">
        <v>1</v>
      </c>
      <c r="P2043">
        <v>66.540000000000006</v>
      </c>
      <c r="Q2043">
        <v>70.02</v>
      </c>
      <c r="R2043">
        <v>0.9</v>
      </c>
      <c r="S2043">
        <v>40202025</v>
      </c>
      <c r="T2043">
        <v>11227467741.66</v>
      </c>
      <c r="U2043" t="b">
        <v>1</v>
      </c>
      <c r="V2043" t="b">
        <v>1</v>
      </c>
      <c r="W2043" t="s">
        <v>825</v>
      </c>
      <c r="X2043">
        <v>1</v>
      </c>
      <c r="Y2043" t="b">
        <v>1</v>
      </c>
    </row>
    <row r="2044" spans="1:25" x14ac:dyDescent="0.25">
      <c r="A2044" t="s">
        <v>3526</v>
      </c>
      <c r="B2044" t="s">
        <v>13350</v>
      </c>
      <c r="C2044" t="s">
        <v>8423</v>
      </c>
      <c r="D2044" t="s">
        <v>806</v>
      </c>
      <c r="E2044" t="s">
        <v>826</v>
      </c>
      <c r="F2044">
        <v>12.852270000000001</v>
      </c>
      <c r="G2044">
        <v>1416142200</v>
      </c>
      <c r="H2044">
        <v>38209783.679931201</v>
      </c>
      <c r="I2044">
        <v>45492585.299567297</v>
      </c>
      <c r="J2044">
        <v>49995250.789103001</v>
      </c>
      <c r="K2044">
        <v>42026597.550448403</v>
      </c>
      <c r="L2044">
        <v>41346958.967531703</v>
      </c>
      <c r="M2044">
        <v>39862837.997263998</v>
      </c>
      <c r="N2044" t="s">
        <v>18249</v>
      </c>
      <c r="O2044">
        <v>9.1291689999999995E-2</v>
      </c>
      <c r="P2044">
        <v>130.75</v>
      </c>
      <c r="Q2044">
        <v>138.85</v>
      </c>
      <c r="R2044">
        <v>0.35</v>
      </c>
      <c r="S2044">
        <v>40401020</v>
      </c>
      <c r="T2044">
        <v>6370224669.4778996</v>
      </c>
      <c r="U2044" t="b">
        <v>1</v>
      </c>
      <c r="V2044" t="b">
        <v>1</v>
      </c>
      <c r="W2044" t="s">
        <v>825</v>
      </c>
      <c r="X2044">
        <v>1</v>
      </c>
      <c r="Y2044" t="b">
        <v>1</v>
      </c>
    </row>
    <row r="2045" spans="1:25" x14ac:dyDescent="0.25">
      <c r="A2045" t="s">
        <v>3527</v>
      </c>
      <c r="B2045" t="s">
        <v>13351</v>
      </c>
      <c r="C2045" t="s">
        <v>8424</v>
      </c>
      <c r="D2045" t="s">
        <v>809</v>
      </c>
      <c r="E2045" t="s">
        <v>829</v>
      </c>
      <c r="F2045">
        <v>10.18939</v>
      </c>
      <c r="G2045">
        <v>32500600</v>
      </c>
      <c r="H2045">
        <v>16782375.6619078</v>
      </c>
      <c r="I2045">
        <v>8202803.0291494001</v>
      </c>
      <c r="J2045">
        <v>9132560.9363355208</v>
      </c>
      <c r="K2045">
        <v>7447990.8137311498</v>
      </c>
      <c r="L2045">
        <v>7041594.8599505303</v>
      </c>
      <c r="M2045">
        <v>5698144.7368050702</v>
      </c>
      <c r="N2045" t="s">
        <v>18250</v>
      </c>
      <c r="O2045">
        <v>5.9751300000000004E-3</v>
      </c>
      <c r="P2045">
        <v>1534</v>
      </c>
      <c r="Q2045">
        <v>1649</v>
      </c>
      <c r="R2045">
        <v>0.5</v>
      </c>
      <c r="S2045">
        <v>10101010</v>
      </c>
      <c r="T2045">
        <v>165580644.317</v>
      </c>
      <c r="U2045" t="b">
        <v>1</v>
      </c>
      <c r="V2045" t="b">
        <v>1</v>
      </c>
      <c r="W2045" t="s">
        <v>825</v>
      </c>
      <c r="X2045">
        <v>1</v>
      </c>
      <c r="Y2045" t="b">
        <v>1</v>
      </c>
    </row>
    <row r="2046" spans="1:25" x14ac:dyDescent="0.25">
      <c r="A2046" t="s">
        <v>3528</v>
      </c>
      <c r="B2046" t="s">
        <v>13352</v>
      </c>
      <c r="C2046" t="s">
        <v>8425</v>
      </c>
      <c r="D2046" t="s">
        <v>821</v>
      </c>
      <c r="E2046" t="s">
        <v>828</v>
      </c>
      <c r="F2046">
        <v>63.158360000000002</v>
      </c>
      <c r="G2046">
        <v>121719540</v>
      </c>
      <c r="H2046">
        <v>100815496.756712</v>
      </c>
      <c r="I2046">
        <v>119630594.063785</v>
      </c>
      <c r="J2046">
        <v>130431173.998953</v>
      </c>
      <c r="K2046">
        <v>115963776.239439</v>
      </c>
      <c r="L2046">
        <v>113418778.30880401</v>
      </c>
      <c r="M2046">
        <v>108978535.194819</v>
      </c>
      <c r="N2046" t="s">
        <v>18251</v>
      </c>
      <c r="O2046">
        <v>0.86752841000000003</v>
      </c>
      <c r="P2046">
        <v>70.16</v>
      </c>
      <c r="Q2046">
        <v>71.650000000000006</v>
      </c>
      <c r="R2046">
        <v>0.9</v>
      </c>
      <c r="S2046">
        <v>20102015</v>
      </c>
      <c r="T2046">
        <v>6918845873.7189598</v>
      </c>
      <c r="U2046" t="b">
        <v>1</v>
      </c>
      <c r="V2046" t="b">
        <v>1</v>
      </c>
      <c r="W2046" t="s">
        <v>825</v>
      </c>
      <c r="X2046">
        <v>1</v>
      </c>
      <c r="Y2046" t="b">
        <v>1</v>
      </c>
    </row>
    <row r="2047" spans="1:25" x14ac:dyDescent="0.25">
      <c r="A2047" t="s">
        <v>3529</v>
      </c>
      <c r="B2047" t="s">
        <v>13353</v>
      </c>
      <c r="C2047" t="s">
        <v>8426</v>
      </c>
      <c r="D2047" t="s">
        <v>815</v>
      </c>
      <c r="E2047" t="s">
        <v>830</v>
      </c>
      <c r="F2047">
        <v>79.3</v>
      </c>
      <c r="G2047">
        <v>115500000</v>
      </c>
      <c r="H2047">
        <v>65789170.931666702</v>
      </c>
      <c r="I2047">
        <v>79290412.588951603</v>
      </c>
      <c r="J2047">
        <v>86629570.766068906</v>
      </c>
      <c r="K2047">
        <v>55824576.295649998</v>
      </c>
      <c r="L2047">
        <v>47277887.663975403</v>
      </c>
      <c r="M2047">
        <v>26274084.943735201</v>
      </c>
      <c r="N2047" t="s">
        <v>18252</v>
      </c>
      <c r="O2047">
        <v>1</v>
      </c>
      <c r="P2047">
        <v>91.95</v>
      </c>
      <c r="Q2047">
        <v>79.3</v>
      </c>
      <c r="R2047">
        <v>0.5</v>
      </c>
      <c r="S2047">
        <v>50201020</v>
      </c>
      <c r="T2047">
        <v>4579575000</v>
      </c>
      <c r="U2047" t="b">
        <v>1</v>
      </c>
      <c r="V2047" t="b">
        <v>1</v>
      </c>
      <c r="W2047" t="s">
        <v>825</v>
      </c>
      <c r="X2047">
        <v>1</v>
      </c>
      <c r="Y2047" t="b">
        <v>1</v>
      </c>
    </row>
    <row r="2048" spans="1:25" x14ac:dyDescent="0.25">
      <c r="A2048" t="s">
        <v>3530</v>
      </c>
      <c r="B2048" t="s">
        <v>13354</v>
      </c>
      <c r="C2048" t="s">
        <v>8427</v>
      </c>
      <c r="D2048" t="s">
        <v>11448</v>
      </c>
      <c r="E2048" t="s">
        <v>830</v>
      </c>
      <c r="F2048">
        <v>4.2839999999999998</v>
      </c>
      <c r="G2048">
        <v>1489538745</v>
      </c>
      <c r="H2048">
        <v>11519415.779333301</v>
      </c>
      <c r="I2048">
        <v>16030068.747370999</v>
      </c>
      <c r="J2048">
        <v>17632104.462058999</v>
      </c>
      <c r="K2048">
        <v>13210266.577299999</v>
      </c>
      <c r="L2048">
        <v>12194366.0195738</v>
      </c>
      <c r="M2048">
        <v>9663207.4945873003</v>
      </c>
      <c r="N2048" t="s">
        <v>18253</v>
      </c>
      <c r="O2048">
        <v>1</v>
      </c>
      <c r="P2048">
        <v>4.2439999999999998</v>
      </c>
      <c r="Q2048">
        <v>4.2839999999999998</v>
      </c>
      <c r="R2048">
        <v>0.55000000000000004</v>
      </c>
      <c r="S2048">
        <v>65102000</v>
      </c>
      <c r="T2048">
        <v>3509651190.9689999</v>
      </c>
      <c r="U2048" t="b">
        <v>1</v>
      </c>
      <c r="V2048" t="b">
        <v>1</v>
      </c>
      <c r="W2048" t="s">
        <v>825</v>
      </c>
      <c r="X2048">
        <v>1</v>
      </c>
      <c r="Y2048" t="b">
        <v>1</v>
      </c>
    </row>
    <row r="2049" spans="1:25" x14ac:dyDescent="0.25">
      <c r="A2049" t="s">
        <v>3531</v>
      </c>
      <c r="B2049" t="s">
        <v>13355</v>
      </c>
      <c r="C2049" t="s">
        <v>8428</v>
      </c>
      <c r="D2049" t="s">
        <v>808</v>
      </c>
      <c r="E2049" t="s">
        <v>828</v>
      </c>
      <c r="F2049">
        <v>110.785</v>
      </c>
      <c r="G2049">
        <v>28497492</v>
      </c>
      <c r="H2049">
        <v>60000166.967261702</v>
      </c>
      <c r="I2049">
        <v>67320308.013772205</v>
      </c>
      <c r="J2049">
        <v>73944326.517311603</v>
      </c>
      <c r="K2049">
        <v>70024560.818422198</v>
      </c>
      <c r="L2049">
        <v>67993777.246392205</v>
      </c>
      <c r="M2049">
        <v>56223979.891341902</v>
      </c>
      <c r="N2049" t="s">
        <v>18254</v>
      </c>
      <c r="O2049">
        <v>0.86752841000000003</v>
      </c>
      <c r="P2049">
        <v>111.41</v>
      </c>
      <c r="Q2049">
        <v>125.68</v>
      </c>
      <c r="R2049">
        <v>0.95</v>
      </c>
      <c r="S2049">
        <v>50206050</v>
      </c>
      <c r="T2049">
        <v>2999239918.6589999</v>
      </c>
      <c r="U2049" t="b">
        <v>1</v>
      </c>
      <c r="V2049" t="b">
        <v>1</v>
      </c>
      <c r="W2049" t="s">
        <v>825</v>
      </c>
      <c r="X2049">
        <v>1</v>
      </c>
      <c r="Y2049" t="b">
        <v>1</v>
      </c>
    </row>
    <row r="2050" spans="1:25" x14ac:dyDescent="0.25">
      <c r="A2050" t="s">
        <v>3532</v>
      </c>
      <c r="B2050" t="s">
        <v>13356</v>
      </c>
      <c r="C2050" t="s">
        <v>8429</v>
      </c>
      <c r="D2050" t="s">
        <v>818</v>
      </c>
      <c r="E2050" t="s">
        <v>830</v>
      </c>
      <c r="F2050">
        <v>2373</v>
      </c>
      <c r="G2050">
        <v>105569412</v>
      </c>
      <c r="H2050">
        <v>151331832.19999999</v>
      </c>
      <c r="I2050">
        <v>183774045.225806</v>
      </c>
      <c r="J2050">
        <v>202341519.443268</v>
      </c>
      <c r="K2050">
        <v>171953729.94</v>
      </c>
      <c r="L2050">
        <v>163160101.41532299</v>
      </c>
      <c r="M2050">
        <v>143915390.95098001</v>
      </c>
      <c r="N2050" t="s">
        <v>18255</v>
      </c>
      <c r="O2050">
        <v>1</v>
      </c>
      <c r="P2050">
        <v>2294</v>
      </c>
      <c r="Q2050">
        <v>2373</v>
      </c>
      <c r="R2050">
        <v>0.3</v>
      </c>
      <c r="S2050">
        <v>40204020</v>
      </c>
      <c r="T2050">
        <v>75154864402.799988</v>
      </c>
      <c r="U2050" t="b">
        <v>1</v>
      </c>
      <c r="V2050" t="b">
        <v>1</v>
      </c>
      <c r="W2050" t="s">
        <v>825</v>
      </c>
      <c r="X2050">
        <v>1</v>
      </c>
      <c r="Y2050" t="b">
        <v>1</v>
      </c>
    </row>
    <row r="2051" spans="1:25" x14ac:dyDescent="0.25">
      <c r="A2051" t="s">
        <v>3533</v>
      </c>
      <c r="B2051" t="s">
        <v>13357</v>
      </c>
      <c r="C2051" t="s">
        <v>8430</v>
      </c>
      <c r="D2051" t="s">
        <v>808</v>
      </c>
      <c r="E2051" t="s">
        <v>828</v>
      </c>
      <c r="F2051">
        <v>136.93860000000001</v>
      </c>
      <c r="G2051">
        <v>147990280</v>
      </c>
      <c r="H2051">
        <v>266326647.914123</v>
      </c>
      <c r="I2051">
        <v>273466444.17157102</v>
      </c>
      <c r="J2051">
        <v>300568529.66000301</v>
      </c>
      <c r="K2051">
        <v>285349820.752626</v>
      </c>
      <c r="L2051">
        <v>325893809.6893</v>
      </c>
      <c r="M2051">
        <v>294285906.42072397</v>
      </c>
      <c r="N2051" t="s">
        <v>18256</v>
      </c>
      <c r="O2051">
        <v>0.86752841000000003</v>
      </c>
      <c r="P2051">
        <v>168.87</v>
      </c>
      <c r="Q2051">
        <v>155.35</v>
      </c>
      <c r="R2051">
        <v>1</v>
      </c>
      <c r="S2051">
        <v>45102020</v>
      </c>
      <c r="T2051">
        <v>20265581756.807999</v>
      </c>
      <c r="U2051" t="b">
        <v>1</v>
      </c>
      <c r="V2051" t="b">
        <v>1</v>
      </c>
      <c r="W2051" t="s">
        <v>825</v>
      </c>
      <c r="X2051">
        <v>1</v>
      </c>
      <c r="Y2051" t="b">
        <v>1</v>
      </c>
    </row>
    <row r="2052" spans="1:25" x14ac:dyDescent="0.25">
      <c r="A2052" t="s">
        <v>3534</v>
      </c>
      <c r="B2052" t="s">
        <v>13358</v>
      </c>
      <c r="C2052" t="s">
        <v>8431</v>
      </c>
      <c r="D2052" t="s">
        <v>808</v>
      </c>
      <c r="E2052" t="s">
        <v>828</v>
      </c>
      <c r="F2052">
        <v>115.79179999999999</v>
      </c>
      <c r="G2052">
        <v>309271060</v>
      </c>
      <c r="H2052">
        <v>166295915.844432</v>
      </c>
      <c r="I2052">
        <v>249796051.02792501</v>
      </c>
      <c r="J2052">
        <v>274405212.15225399</v>
      </c>
      <c r="K2052">
        <v>256674566.90987</v>
      </c>
      <c r="L2052">
        <v>250645398.59998</v>
      </c>
      <c r="M2052">
        <v>235086939.76516399</v>
      </c>
      <c r="N2052" t="s">
        <v>18257</v>
      </c>
      <c r="O2052">
        <v>0.86752841000000003</v>
      </c>
      <c r="P2052">
        <v>144.31</v>
      </c>
      <c r="Q2052">
        <v>131.36000000000001</v>
      </c>
      <c r="R2052">
        <v>0.95</v>
      </c>
      <c r="S2052">
        <v>60101015</v>
      </c>
      <c r="T2052">
        <v>34020500089.042599</v>
      </c>
      <c r="U2052" t="b">
        <v>1</v>
      </c>
      <c r="V2052" t="b">
        <v>1</v>
      </c>
      <c r="W2052" t="s">
        <v>825</v>
      </c>
      <c r="X2052">
        <v>1</v>
      </c>
      <c r="Y2052" t="b">
        <v>1</v>
      </c>
    </row>
    <row r="2053" spans="1:25" x14ac:dyDescent="0.25">
      <c r="A2053" t="s">
        <v>3535</v>
      </c>
      <c r="B2053" t="s">
        <v>13359</v>
      </c>
      <c r="C2053" t="s">
        <v>8432</v>
      </c>
      <c r="D2053" t="s">
        <v>808</v>
      </c>
      <c r="E2053" t="s">
        <v>828</v>
      </c>
      <c r="F2053">
        <v>15.355460000000001</v>
      </c>
      <c r="G2053">
        <v>1313578200</v>
      </c>
      <c r="H2053">
        <v>229865446.27020401</v>
      </c>
      <c r="I2053">
        <v>316046094.60976398</v>
      </c>
      <c r="J2053">
        <v>347965039.378977</v>
      </c>
      <c r="K2053">
        <v>309362630.66183197</v>
      </c>
      <c r="L2053">
        <v>314413201.534693</v>
      </c>
      <c r="M2053">
        <v>301928938.80020303</v>
      </c>
      <c r="N2053" t="s">
        <v>18258</v>
      </c>
      <c r="O2053">
        <v>0.86752841000000003</v>
      </c>
      <c r="P2053">
        <v>17.899999999999999</v>
      </c>
      <c r="Q2053">
        <v>17.420000000000002</v>
      </c>
      <c r="R2053">
        <v>1</v>
      </c>
      <c r="S2053">
        <v>10101010</v>
      </c>
      <c r="T2053">
        <v>20170597506.972</v>
      </c>
      <c r="U2053" t="b">
        <v>1</v>
      </c>
      <c r="V2053" t="b">
        <v>1</v>
      </c>
      <c r="W2053" t="s">
        <v>825</v>
      </c>
      <c r="X2053">
        <v>1</v>
      </c>
      <c r="Y2053" t="b">
        <v>1</v>
      </c>
    </row>
    <row r="2054" spans="1:25" x14ac:dyDescent="0.25">
      <c r="A2054" t="s">
        <v>3536</v>
      </c>
      <c r="B2054" t="s">
        <v>13360</v>
      </c>
      <c r="C2054" t="s">
        <v>8433</v>
      </c>
      <c r="D2054" t="s">
        <v>806</v>
      </c>
      <c r="E2054" t="s">
        <v>826</v>
      </c>
      <c r="F2054">
        <v>8.8637639999999998</v>
      </c>
      <c r="G2054">
        <v>2595227800</v>
      </c>
      <c r="H2054">
        <v>39711706.092446104</v>
      </c>
      <c r="I2054">
        <v>43593458.998898298</v>
      </c>
      <c r="J2054">
        <v>47964854.320790797</v>
      </c>
      <c r="K2054">
        <v>42635279.522221804</v>
      </c>
      <c r="L2054">
        <v>43269512.154417299</v>
      </c>
      <c r="M2054">
        <v>35462221.724668302</v>
      </c>
      <c r="N2054" t="s">
        <v>18259</v>
      </c>
      <c r="O2054">
        <v>9.1291689999999995E-2</v>
      </c>
      <c r="P2054">
        <v>94.5</v>
      </c>
      <c r="Q2054">
        <v>95.76</v>
      </c>
      <c r="R2054">
        <v>0.8</v>
      </c>
      <c r="S2054">
        <v>10101015</v>
      </c>
      <c r="T2054">
        <v>18402789396.35136</v>
      </c>
      <c r="U2054" t="b">
        <v>1</v>
      </c>
      <c r="V2054" t="b">
        <v>1</v>
      </c>
      <c r="W2054" t="s">
        <v>825</v>
      </c>
      <c r="X2054">
        <v>1</v>
      </c>
      <c r="Y2054" t="b">
        <v>1</v>
      </c>
    </row>
    <row r="2055" spans="1:25" x14ac:dyDescent="0.25">
      <c r="A2055" t="s">
        <v>3537</v>
      </c>
      <c r="B2055" t="s">
        <v>13361</v>
      </c>
      <c r="C2055" t="s">
        <v>8434</v>
      </c>
      <c r="D2055" t="s">
        <v>822</v>
      </c>
      <c r="E2055" t="s">
        <v>837</v>
      </c>
      <c r="F2055">
        <v>1.5081519999999999</v>
      </c>
      <c r="G2055">
        <v>210070416</v>
      </c>
      <c r="H2055">
        <v>2652634.4246855602</v>
      </c>
      <c r="I2055">
        <v>3209021.6251862198</v>
      </c>
      <c r="J2055">
        <v>3517093.2577585201</v>
      </c>
      <c r="K2055">
        <v>2977929.43713914</v>
      </c>
      <c r="L2055">
        <v>2873420.5799526698</v>
      </c>
      <c r="M2055">
        <v>2476574.3215118102</v>
      </c>
      <c r="N2055" t="s">
        <v>18260</v>
      </c>
      <c r="O2055">
        <v>8.7600189999999994E-2</v>
      </c>
      <c r="P2055">
        <v>16.579999999999998</v>
      </c>
      <c r="Q2055">
        <v>17.3</v>
      </c>
      <c r="R2055">
        <v>0.65</v>
      </c>
      <c r="S2055">
        <v>50204050</v>
      </c>
      <c r="T2055">
        <v>205931776.72030079</v>
      </c>
      <c r="U2055" t="b">
        <v>1</v>
      </c>
      <c r="V2055" t="b">
        <v>1</v>
      </c>
      <c r="W2055" t="s">
        <v>825</v>
      </c>
      <c r="X2055">
        <v>1</v>
      </c>
      <c r="Y2055" t="b">
        <v>1</v>
      </c>
    </row>
    <row r="2056" spans="1:25" x14ac:dyDescent="0.25">
      <c r="A2056" t="s">
        <v>3538</v>
      </c>
      <c r="B2056" t="s">
        <v>13362</v>
      </c>
      <c r="C2056" t="s">
        <v>8435</v>
      </c>
      <c r="D2056" t="s">
        <v>806</v>
      </c>
      <c r="E2056" t="s">
        <v>826</v>
      </c>
      <c r="F2056">
        <v>2.2316769999999999</v>
      </c>
      <c r="G2056">
        <v>203026610</v>
      </c>
      <c r="H2056">
        <v>3321422.2061233399</v>
      </c>
      <c r="I2056">
        <v>2812581.50886103</v>
      </c>
      <c r="J2056">
        <v>3099909.2367620301</v>
      </c>
      <c r="K2056">
        <v>3404921.57877417</v>
      </c>
      <c r="L2056">
        <v>3491685.2749054302</v>
      </c>
      <c r="M2056">
        <v>4672081.0541460402</v>
      </c>
      <c r="N2056" t="s">
        <v>18261</v>
      </c>
      <c r="O2056">
        <v>9.1291689999999995E-2</v>
      </c>
      <c r="P2056">
        <v>25.34</v>
      </c>
      <c r="Q2056">
        <v>24.11</v>
      </c>
      <c r="R2056">
        <v>0.9</v>
      </c>
      <c r="S2056">
        <v>15101010</v>
      </c>
      <c r="T2056">
        <v>407780834.33247298</v>
      </c>
      <c r="U2056" t="b">
        <v>1</v>
      </c>
      <c r="V2056" t="b">
        <v>1</v>
      </c>
      <c r="W2056" t="s">
        <v>825</v>
      </c>
      <c r="X2056">
        <v>1</v>
      </c>
      <c r="Y2056" t="b">
        <v>1</v>
      </c>
    </row>
    <row r="2057" spans="1:25" x14ac:dyDescent="0.25">
      <c r="A2057" t="s">
        <v>3539</v>
      </c>
      <c r="B2057" t="s">
        <v>13363</v>
      </c>
      <c r="C2057" t="s">
        <v>8436</v>
      </c>
      <c r="D2057" t="s">
        <v>808</v>
      </c>
      <c r="E2057" t="s">
        <v>828</v>
      </c>
      <c r="F2057">
        <v>45.308300000000003</v>
      </c>
      <c r="G2057">
        <v>80411285</v>
      </c>
      <c r="H2057">
        <v>48071051.869938597</v>
      </c>
      <c r="I2057">
        <v>59227938.739309601</v>
      </c>
      <c r="J2057">
        <v>65490576.368154898</v>
      </c>
      <c r="K2057">
        <v>64233097.017816603</v>
      </c>
      <c r="L2057">
        <v>61517321.410732098</v>
      </c>
      <c r="M2057">
        <v>54057506.961842097</v>
      </c>
      <c r="N2057" t="s">
        <v>18262</v>
      </c>
      <c r="O2057">
        <v>0.86752841000000003</v>
      </c>
      <c r="P2057">
        <v>55.08</v>
      </c>
      <c r="Q2057">
        <v>51.4</v>
      </c>
      <c r="R2057">
        <v>1</v>
      </c>
      <c r="S2057">
        <v>55101000</v>
      </c>
      <c r="T2057">
        <v>3643298624.1655002</v>
      </c>
      <c r="U2057" t="b">
        <v>1</v>
      </c>
      <c r="V2057" t="b">
        <v>1</v>
      </c>
      <c r="W2057" t="s">
        <v>825</v>
      </c>
      <c r="X2057">
        <v>1</v>
      </c>
      <c r="Y2057" t="b">
        <v>1</v>
      </c>
    </row>
    <row r="2058" spans="1:25" x14ac:dyDescent="0.25">
      <c r="A2058" t="s">
        <v>3540</v>
      </c>
      <c r="B2058" t="s">
        <v>13364</v>
      </c>
      <c r="C2058" t="s">
        <v>8437</v>
      </c>
      <c r="D2058" t="s">
        <v>806</v>
      </c>
      <c r="E2058" t="s">
        <v>826</v>
      </c>
      <c r="F2058">
        <v>8.0390329999999999</v>
      </c>
      <c r="G2058">
        <v>329671230</v>
      </c>
      <c r="H2058">
        <v>3283997.0631957599</v>
      </c>
      <c r="I2058">
        <v>4215736.1441731099</v>
      </c>
      <c r="J2058">
        <v>4634006.2625982799</v>
      </c>
      <c r="K2058">
        <v>4520834.2879654001</v>
      </c>
      <c r="L2058">
        <v>4696070.1812256398</v>
      </c>
      <c r="M2058">
        <v>3896766.9329187102</v>
      </c>
      <c r="N2058" t="s">
        <v>18263</v>
      </c>
      <c r="O2058">
        <v>9.1291689999999995E-2</v>
      </c>
      <c r="P2058">
        <v>87.35</v>
      </c>
      <c r="Q2058">
        <v>86.85</v>
      </c>
      <c r="R2058">
        <v>0.8</v>
      </c>
      <c r="S2058">
        <v>55101000</v>
      </c>
      <c r="T2058">
        <v>2120190317.6964719</v>
      </c>
      <c r="U2058" t="b">
        <v>1</v>
      </c>
      <c r="V2058" t="b">
        <v>1</v>
      </c>
      <c r="W2058" t="s">
        <v>825</v>
      </c>
      <c r="X2058">
        <v>1</v>
      </c>
      <c r="Y2058" t="b">
        <v>1</v>
      </c>
    </row>
    <row r="2059" spans="1:25" x14ac:dyDescent="0.25">
      <c r="A2059" t="s">
        <v>3541</v>
      </c>
      <c r="B2059" t="s">
        <v>13365</v>
      </c>
      <c r="C2059" t="s">
        <v>8438</v>
      </c>
      <c r="D2059" t="s">
        <v>808</v>
      </c>
      <c r="E2059" t="s">
        <v>828</v>
      </c>
      <c r="F2059">
        <v>31.363219999999998</v>
      </c>
      <c r="G2059">
        <v>188409770</v>
      </c>
      <c r="H2059">
        <v>83275755.782900795</v>
      </c>
      <c r="I2059">
        <v>101099685.02452201</v>
      </c>
      <c r="J2059">
        <v>110756387.457656</v>
      </c>
      <c r="K2059">
        <v>99058126.125451893</v>
      </c>
      <c r="L2059">
        <v>95289755.082330093</v>
      </c>
      <c r="M2059">
        <v>90258747.4326545</v>
      </c>
      <c r="N2059" t="s">
        <v>18264</v>
      </c>
      <c r="O2059">
        <v>0.86752841000000003</v>
      </c>
      <c r="P2059">
        <v>41.67</v>
      </c>
      <c r="Q2059">
        <v>35.58</v>
      </c>
      <c r="R2059">
        <v>0.85</v>
      </c>
      <c r="S2059">
        <v>60101020</v>
      </c>
      <c r="T2059">
        <v>5022766506.66049</v>
      </c>
      <c r="U2059" t="b">
        <v>1</v>
      </c>
      <c r="V2059" t="b">
        <v>1</v>
      </c>
      <c r="W2059" t="s">
        <v>825</v>
      </c>
      <c r="X2059">
        <v>1</v>
      </c>
      <c r="Y2059" t="b">
        <v>1</v>
      </c>
    </row>
    <row r="2060" spans="1:25" x14ac:dyDescent="0.25">
      <c r="A2060" t="s">
        <v>3542</v>
      </c>
      <c r="B2060" t="s">
        <v>13366</v>
      </c>
      <c r="C2060" t="s">
        <v>8439</v>
      </c>
      <c r="D2060" t="s">
        <v>809</v>
      </c>
      <c r="E2060" t="s">
        <v>829</v>
      </c>
      <c r="F2060">
        <v>10.207929999999999</v>
      </c>
      <c r="G2060">
        <v>38216760</v>
      </c>
      <c r="H2060">
        <v>298438.45104992698</v>
      </c>
      <c r="I2060">
        <v>416065.82427702798</v>
      </c>
      <c r="J2060">
        <v>456357.27273775497</v>
      </c>
      <c r="K2060">
        <v>451621.12885010598</v>
      </c>
      <c r="L2060">
        <v>479937.79228158301</v>
      </c>
      <c r="M2060">
        <v>456872.32351994998</v>
      </c>
      <c r="N2060" t="s">
        <v>18265</v>
      </c>
      <c r="O2060">
        <v>5.9751300000000004E-3</v>
      </c>
      <c r="P2060">
        <v>1948</v>
      </c>
      <c r="Q2060">
        <v>1652</v>
      </c>
      <c r="R2060">
        <v>0.75</v>
      </c>
      <c r="S2060">
        <v>40101025</v>
      </c>
      <c r="T2060">
        <v>292585508.18010002</v>
      </c>
      <c r="U2060" t="b">
        <v>1</v>
      </c>
      <c r="V2060" t="b">
        <v>1</v>
      </c>
      <c r="W2060" t="s">
        <v>825</v>
      </c>
      <c r="X2060">
        <v>1</v>
      </c>
      <c r="Y2060" t="b">
        <v>1</v>
      </c>
    </row>
    <row r="2061" spans="1:25" x14ac:dyDescent="0.25">
      <c r="A2061" t="s">
        <v>3543</v>
      </c>
      <c r="B2061" t="s">
        <v>13367</v>
      </c>
      <c r="C2061" t="s">
        <v>8440</v>
      </c>
      <c r="D2061" t="s">
        <v>819</v>
      </c>
      <c r="E2061" t="s">
        <v>830</v>
      </c>
      <c r="F2061">
        <v>45.7</v>
      </c>
      <c r="G2061">
        <v>55182080</v>
      </c>
      <c r="H2061">
        <v>3037317.7859999998</v>
      </c>
      <c r="I2061">
        <v>4563395.7699999996</v>
      </c>
      <c r="J2061">
        <v>5023345.2229783898</v>
      </c>
      <c r="K2061">
        <v>4353489.2777777798</v>
      </c>
      <c r="L2061">
        <v>4151988.1127499999</v>
      </c>
      <c r="M2061">
        <v>4491142.1190400003</v>
      </c>
      <c r="N2061" t="s">
        <v>18266</v>
      </c>
      <c r="O2061">
        <v>1</v>
      </c>
      <c r="P2061">
        <v>52.1</v>
      </c>
      <c r="Q2061">
        <v>45.7</v>
      </c>
      <c r="R2061">
        <v>0.7</v>
      </c>
      <c r="S2061">
        <v>50204020</v>
      </c>
      <c r="T2061">
        <v>1765274739.2</v>
      </c>
      <c r="U2061" t="b">
        <v>1</v>
      </c>
      <c r="V2061" t="b">
        <v>1</v>
      </c>
      <c r="W2061" t="s">
        <v>825</v>
      </c>
      <c r="X2061">
        <v>1</v>
      </c>
      <c r="Y2061" t="b">
        <v>1</v>
      </c>
    </row>
    <row r="2062" spans="1:25" x14ac:dyDescent="0.25">
      <c r="A2062" t="s">
        <v>3544</v>
      </c>
      <c r="B2062" t="s">
        <v>13368</v>
      </c>
      <c r="C2062" t="s">
        <v>8441</v>
      </c>
      <c r="D2062" t="s">
        <v>809</v>
      </c>
      <c r="E2062" t="s">
        <v>829</v>
      </c>
      <c r="F2062">
        <v>20.854579999999999</v>
      </c>
      <c r="G2062">
        <v>23756320</v>
      </c>
      <c r="H2062">
        <v>1023576.69493759</v>
      </c>
      <c r="I2062">
        <v>633729.22023243399</v>
      </c>
      <c r="J2062">
        <v>700598.33972599695</v>
      </c>
      <c r="K2062">
        <v>655430.22938861803</v>
      </c>
      <c r="L2062">
        <v>688356.91801155196</v>
      </c>
      <c r="M2062">
        <v>731007.21974229405</v>
      </c>
      <c r="N2062" t="s">
        <v>18267</v>
      </c>
      <c r="O2062">
        <v>5.9751300000000004E-3</v>
      </c>
      <c r="P2062">
        <v>3590</v>
      </c>
      <c r="Q2062">
        <v>3375</v>
      </c>
      <c r="R2062">
        <v>0.8</v>
      </c>
      <c r="S2062">
        <v>50101015</v>
      </c>
      <c r="T2062">
        <v>396342460.75647998</v>
      </c>
      <c r="U2062" t="b">
        <v>1</v>
      </c>
      <c r="V2062" t="b">
        <v>1</v>
      </c>
      <c r="W2062" t="s">
        <v>825</v>
      </c>
      <c r="X2062">
        <v>1</v>
      </c>
      <c r="Y2062" t="b">
        <v>1</v>
      </c>
    </row>
    <row r="2063" spans="1:25" x14ac:dyDescent="0.25">
      <c r="A2063" t="s">
        <v>3545</v>
      </c>
      <c r="B2063" t="s">
        <v>13369</v>
      </c>
      <c r="C2063" t="s">
        <v>8442</v>
      </c>
      <c r="D2063" t="s">
        <v>809</v>
      </c>
      <c r="E2063" t="s">
        <v>829</v>
      </c>
      <c r="F2063">
        <v>19.55696</v>
      </c>
      <c r="G2063">
        <v>38147118</v>
      </c>
      <c r="H2063">
        <v>1656184.3163862899</v>
      </c>
      <c r="I2063">
        <v>2462898.1432773499</v>
      </c>
      <c r="J2063">
        <v>2703317.06607184</v>
      </c>
      <c r="K2063">
        <v>3200819.0621434902</v>
      </c>
      <c r="L2063">
        <v>2864545.45580662</v>
      </c>
      <c r="M2063">
        <v>2488362.6061728098</v>
      </c>
      <c r="N2063" t="s">
        <v>18268</v>
      </c>
      <c r="O2063">
        <v>5.9751300000000004E-3</v>
      </c>
      <c r="P2063">
        <v>3175</v>
      </c>
      <c r="Q2063">
        <v>3165</v>
      </c>
      <c r="R2063">
        <v>0.7</v>
      </c>
      <c r="S2063">
        <v>40501040</v>
      </c>
      <c r="T2063">
        <v>522229162.58889598</v>
      </c>
      <c r="U2063" t="b">
        <v>1</v>
      </c>
      <c r="V2063" t="b">
        <v>1</v>
      </c>
      <c r="W2063" t="s">
        <v>825</v>
      </c>
      <c r="X2063">
        <v>1</v>
      </c>
      <c r="Y2063" t="b">
        <v>1</v>
      </c>
    </row>
    <row r="2064" spans="1:25" x14ac:dyDescent="0.25">
      <c r="A2064" t="s">
        <v>177</v>
      </c>
      <c r="B2064" t="s">
        <v>1026</v>
      </c>
      <c r="C2064" t="s">
        <v>576</v>
      </c>
      <c r="D2064" t="s">
        <v>808</v>
      </c>
      <c r="E2064" t="s">
        <v>828</v>
      </c>
      <c r="F2064">
        <v>25.325050000000001</v>
      </c>
      <c r="G2064">
        <v>107810610</v>
      </c>
      <c r="H2064">
        <v>22979867.318426199</v>
      </c>
      <c r="I2064">
        <v>26965229.927550301</v>
      </c>
      <c r="J2064">
        <v>29668637.408551201</v>
      </c>
      <c r="K2064">
        <v>26672715.535943698</v>
      </c>
      <c r="L2064">
        <v>26918347.8660459</v>
      </c>
      <c r="M2064">
        <v>25443490.810604099</v>
      </c>
      <c r="N2064" t="s">
        <v>1425</v>
      </c>
      <c r="O2064">
        <v>0.86752841000000003</v>
      </c>
      <c r="P2064">
        <v>31.44</v>
      </c>
      <c r="Q2064">
        <v>28.73</v>
      </c>
      <c r="R2064">
        <v>1</v>
      </c>
      <c r="S2064">
        <v>35102030</v>
      </c>
      <c r="T2064">
        <v>2730309088.7804999</v>
      </c>
      <c r="U2064" t="b">
        <v>0</v>
      </c>
      <c r="V2064" t="b">
        <v>1</v>
      </c>
      <c r="W2064" t="s">
        <v>825</v>
      </c>
      <c r="X2064">
        <v>1</v>
      </c>
      <c r="Y2064" t="b">
        <v>0</v>
      </c>
    </row>
    <row r="2065" spans="1:25" x14ac:dyDescent="0.25">
      <c r="A2065" t="s">
        <v>3546</v>
      </c>
      <c r="B2065" t="s">
        <v>13370</v>
      </c>
      <c r="C2065" t="s">
        <v>8443</v>
      </c>
      <c r="D2065" t="s">
        <v>809</v>
      </c>
      <c r="E2065" t="s">
        <v>829</v>
      </c>
      <c r="F2065">
        <v>237.52590000000001</v>
      </c>
      <c r="G2065">
        <v>44269640</v>
      </c>
      <c r="H2065">
        <v>19627898.4775283</v>
      </c>
      <c r="I2065">
        <v>17697057.452880502</v>
      </c>
      <c r="J2065">
        <v>19552856.027995098</v>
      </c>
      <c r="K2065">
        <v>15679478.669640999</v>
      </c>
      <c r="L2065">
        <v>15417883.5448827</v>
      </c>
      <c r="M2065">
        <v>14534435.626094799</v>
      </c>
      <c r="N2065" t="s">
        <v>18269</v>
      </c>
      <c r="O2065">
        <v>5.9751300000000004E-3</v>
      </c>
      <c r="P2065">
        <v>41460</v>
      </c>
      <c r="Q2065">
        <v>38440</v>
      </c>
      <c r="R2065">
        <v>0.5</v>
      </c>
      <c r="S2065">
        <v>15102015</v>
      </c>
      <c r="T2065">
        <v>5257593041.8380003</v>
      </c>
      <c r="U2065" t="b">
        <v>1</v>
      </c>
      <c r="V2065" t="b">
        <v>1</v>
      </c>
      <c r="W2065" t="s">
        <v>825</v>
      </c>
      <c r="X2065">
        <v>1</v>
      </c>
      <c r="Y2065" t="b">
        <v>1</v>
      </c>
    </row>
    <row r="2066" spans="1:25" x14ac:dyDescent="0.25">
      <c r="A2066" t="s">
        <v>3547</v>
      </c>
      <c r="B2066" t="s">
        <v>13371</v>
      </c>
      <c r="C2066" t="s">
        <v>8444</v>
      </c>
      <c r="D2066" t="s">
        <v>816</v>
      </c>
      <c r="E2066" t="s">
        <v>835</v>
      </c>
      <c r="F2066">
        <v>24.698080000000001</v>
      </c>
      <c r="G2066">
        <v>221886460</v>
      </c>
      <c r="H2066">
        <v>11321769.6649972</v>
      </c>
      <c r="I2066">
        <v>11109900.9506313</v>
      </c>
      <c r="J2066">
        <v>12178936.4615169</v>
      </c>
      <c r="K2066">
        <v>10047745.1131371</v>
      </c>
      <c r="L2066">
        <v>9350837.2849275004</v>
      </c>
      <c r="M2066">
        <v>7923939.2112295302</v>
      </c>
      <c r="N2066" t="s">
        <v>18270</v>
      </c>
      <c r="O2066">
        <v>1.1722639999999999E-2</v>
      </c>
      <c r="P2066">
        <v>2080</v>
      </c>
      <c r="Q2066">
        <v>2076</v>
      </c>
      <c r="R2066">
        <v>0.75</v>
      </c>
      <c r="S2066">
        <v>20103015</v>
      </c>
      <c r="T2066">
        <v>4110127154.9976001</v>
      </c>
      <c r="U2066" t="b">
        <v>1</v>
      </c>
      <c r="V2066" t="b">
        <v>1</v>
      </c>
      <c r="W2066" t="s">
        <v>825</v>
      </c>
      <c r="X2066">
        <v>1</v>
      </c>
      <c r="Y2066" t="b">
        <v>1</v>
      </c>
    </row>
    <row r="2067" spans="1:25" x14ac:dyDescent="0.25">
      <c r="A2067" t="s">
        <v>3548</v>
      </c>
      <c r="B2067" t="s">
        <v>13372</v>
      </c>
      <c r="C2067" t="s">
        <v>8445</v>
      </c>
      <c r="D2067" t="s">
        <v>11449</v>
      </c>
      <c r="E2067" t="s">
        <v>16375</v>
      </c>
      <c r="F2067">
        <v>59.707050000000002</v>
      </c>
      <c r="G2067">
        <v>22947678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18271</v>
      </c>
      <c r="O2067">
        <v>2.4708099999999999E-3</v>
      </c>
      <c r="P2067">
        <v>26190</v>
      </c>
      <c r="Q2067">
        <v>24460</v>
      </c>
      <c r="R2067">
        <v>0.65</v>
      </c>
      <c r="S2067">
        <v>10101015</v>
      </c>
      <c r="T2067">
        <v>890589802.52443504</v>
      </c>
      <c r="U2067" t="b">
        <v>1</v>
      </c>
      <c r="V2067" t="b">
        <v>0</v>
      </c>
      <c r="W2067" t="s">
        <v>825</v>
      </c>
      <c r="X2067">
        <v>1</v>
      </c>
      <c r="Y2067" t="b">
        <v>1</v>
      </c>
    </row>
    <row r="2068" spans="1:25" x14ac:dyDescent="0.25">
      <c r="A2068" t="s">
        <v>3549</v>
      </c>
      <c r="B2068" t="s">
        <v>13373</v>
      </c>
      <c r="C2068" t="s">
        <v>8446</v>
      </c>
      <c r="D2068" t="s">
        <v>816</v>
      </c>
      <c r="E2068" t="s">
        <v>835</v>
      </c>
      <c r="F2068">
        <v>21.723839999999999</v>
      </c>
      <c r="G2068">
        <v>80480835</v>
      </c>
      <c r="H2068">
        <v>2408852.6427398501</v>
      </c>
      <c r="I2068">
        <v>3071992.1405440401</v>
      </c>
      <c r="J2068">
        <v>3373047.8021839298</v>
      </c>
      <c r="K2068">
        <v>2757639.4562229798</v>
      </c>
      <c r="L2068">
        <v>2653336.8778178999</v>
      </c>
      <c r="M2068">
        <v>2659127.9494624501</v>
      </c>
      <c r="N2068" t="s">
        <v>18272</v>
      </c>
      <c r="O2068">
        <v>1.1722639999999999E-2</v>
      </c>
      <c r="P2068">
        <v>1670</v>
      </c>
      <c r="Q2068">
        <v>1826</v>
      </c>
      <c r="R2068">
        <v>1</v>
      </c>
      <c r="S2068">
        <v>55102015</v>
      </c>
      <c r="T2068">
        <v>1748352782.6064</v>
      </c>
      <c r="U2068" t="b">
        <v>1</v>
      </c>
      <c r="V2068" t="b">
        <v>1</v>
      </c>
      <c r="W2068" t="s">
        <v>825</v>
      </c>
      <c r="X2068">
        <v>1</v>
      </c>
      <c r="Y2068" t="b">
        <v>1</v>
      </c>
    </row>
    <row r="2069" spans="1:25" x14ac:dyDescent="0.25">
      <c r="A2069" t="s">
        <v>3550</v>
      </c>
      <c r="B2069" t="s">
        <v>13374</v>
      </c>
      <c r="C2069" t="s">
        <v>8447</v>
      </c>
      <c r="D2069" t="s">
        <v>808</v>
      </c>
      <c r="E2069" t="s">
        <v>828</v>
      </c>
      <c r="F2069">
        <v>16.527830000000002</v>
      </c>
      <c r="G2069">
        <v>70453926</v>
      </c>
      <c r="H2069">
        <v>9546421.0014625397</v>
      </c>
      <c r="I2069">
        <v>11393307.369046601</v>
      </c>
      <c r="J2069">
        <v>12573688.523437399</v>
      </c>
      <c r="K2069">
        <v>12483917.113269299</v>
      </c>
      <c r="L2069">
        <v>12815099.5321633</v>
      </c>
      <c r="M2069">
        <v>13783086.4712108</v>
      </c>
      <c r="N2069" t="s">
        <v>18273</v>
      </c>
      <c r="O2069">
        <v>0.86752841000000003</v>
      </c>
      <c r="P2069">
        <v>19.71</v>
      </c>
      <c r="Q2069">
        <v>18.75</v>
      </c>
      <c r="R2069">
        <v>1</v>
      </c>
      <c r="S2069">
        <v>50204050</v>
      </c>
      <c r="T2069">
        <v>1164450511.7605801</v>
      </c>
      <c r="U2069" t="b">
        <v>1</v>
      </c>
      <c r="V2069" t="b">
        <v>1</v>
      </c>
      <c r="W2069" t="s">
        <v>825</v>
      </c>
      <c r="X2069">
        <v>1</v>
      </c>
      <c r="Y2069" t="b">
        <v>1</v>
      </c>
    </row>
    <row r="2070" spans="1:25" x14ac:dyDescent="0.25">
      <c r="A2070" t="s">
        <v>3551</v>
      </c>
      <c r="B2070" t="s">
        <v>13375</v>
      </c>
      <c r="C2070" t="s">
        <v>8448</v>
      </c>
      <c r="D2070" t="s">
        <v>821</v>
      </c>
      <c r="E2070" t="s">
        <v>828</v>
      </c>
      <c r="F2070">
        <v>6.3907619999999996</v>
      </c>
      <c r="G2070">
        <v>197508580</v>
      </c>
      <c r="H2070">
        <v>10781861.1765412</v>
      </c>
      <c r="I2070">
        <v>11801953.295081601</v>
      </c>
      <c r="J2070">
        <v>13049757.4910309</v>
      </c>
      <c r="K2070">
        <v>10465692.119845999</v>
      </c>
      <c r="L2070">
        <v>10315384.3373079</v>
      </c>
      <c r="M2070">
        <v>9104824.0047368892</v>
      </c>
      <c r="N2070" t="s">
        <v>18274</v>
      </c>
      <c r="O2070">
        <v>0.86752841000000003</v>
      </c>
      <c r="P2070">
        <v>6.69</v>
      </c>
      <c r="Q2070">
        <v>7.25</v>
      </c>
      <c r="R2070">
        <v>1</v>
      </c>
      <c r="S2070">
        <v>50205010</v>
      </c>
      <c r="T2070">
        <v>1262230327.7379601</v>
      </c>
      <c r="U2070" t="b">
        <v>1</v>
      </c>
      <c r="V2070" t="b">
        <v>1</v>
      </c>
      <c r="W2070" t="s">
        <v>825</v>
      </c>
      <c r="X2070">
        <v>1</v>
      </c>
      <c r="Y2070" t="b">
        <v>1</v>
      </c>
    </row>
    <row r="2071" spans="1:25" x14ac:dyDescent="0.25">
      <c r="A2071" t="s">
        <v>3552</v>
      </c>
      <c r="B2071" t="s">
        <v>13376</v>
      </c>
      <c r="C2071" t="s">
        <v>8449</v>
      </c>
      <c r="D2071" t="s">
        <v>808</v>
      </c>
      <c r="E2071" t="s">
        <v>828</v>
      </c>
      <c r="F2071">
        <v>26.109570000000001</v>
      </c>
      <c r="G2071">
        <v>64155150</v>
      </c>
      <c r="H2071">
        <v>8752212.1503305901</v>
      </c>
      <c r="I2071">
        <v>10108714.1707364</v>
      </c>
      <c r="J2071">
        <v>11139511.3843282</v>
      </c>
      <c r="K2071">
        <v>10643167.4938551</v>
      </c>
      <c r="L2071">
        <v>10259246.941383</v>
      </c>
      <c r="M2071">
        <v>9904243.4485087208</v>
      </c>
      <c r="N2071" t="s">
        <v>18275</v>
      </c>
      <c r="O2071">
        <v>0.86752841000000003</v>
      </c>
      <c r="P2071">
        <v>29.2</v>
      </c>
      <c r="Q2071">
        <v>29.62</v>
      </c>
      <c r="R2071">
        <v>0.7</v>
      </c>
      <c r="S2071">
        <v>30101010</v>
      </c>
      <c r="T2071">
        <v>1172544365.8498499</v>
      </c>
      <c r="U2071" t="b">
        <v>1</v>
      </c>
      <c r="V2071" t="b">
        <v>1</v>
      </c>
      <c r="W2071" t="s">
        <v>825</v>
      </c>
      <c r="X2071">
        <v>1</v>
      </c>
      <c r="Y2071" t="b">
        <v>1</v>
      </c>
    </row>
    <row r="2072" spans="1:25" x14ac:dyDescent="0.25">
      <c r="A2072" t="s">
        <v>3553</v>
      </c>
      <c r="B2072" t="s">
        <v>13377</v>
      </c>
      <c r="C2072" t="s">
        <v>8450</v>
      </c>
      <c r="D2072" t="s">
        <v>816</v>
      </c>
      <c r="E2072" t="s">
        <v>835</v>
      </c>
      <c r="F2072">
        <v>10.612080000000001</v>
      </c>
      <c r="G2072">
        <v>89905470</v>
      </c>
      <c r="H2072">
        <v>2140903.3692759201</v>
      </c>
      <c r="I2072">
        <v>1695448.64180746</v>
      </c>
      <c r="J2072">
        <v>1872436.56339076</v>
      </c>
      <c r="K2072">
        <v>1448059.9408927499</v>
      </c>
      <c r="L2072">
        <v>1480113.8037756199</v>
      </c>
      <c r="M2072">
        <v>1444506.48105134</v>
      </c>
      <c r="N2072" t="s">
        <v>18276</v>
      </c>
      <c r="O2072">
        <v>1.1722639999999999E-2</v>
      </c>
      <c r="P2072">
        <v>852</v>
      </c>
      <c r="Q2072">
        <v>892</v>
      </c>
      <c r="R2072">
        <v>0.95</v>
      </c>
      <c r="S2072">
        <v>45102020</v>
      </c>
      <c r="T2072">
        <v>906379838.0737201</v>
      </c>
      <c r="U2072" t="b">
        <v>1</v>
      </c>
      <c r="V2072" t="b">
        <v>1</v>
      </c>
      <c r="W2072" t="s">
        <v>825</v>
      </c>
      <c r="X2072">
        <v>1</v>
      </c>
      <c r="Y2072" t="b">
        <v>1</v>
      </c>
    </row>
    <row r="2073" spans="1:25" x14ac:dyDescent="0.25">
      <c r="A2073" t="s">
        <v>3554</v>
      </c>
      <c r="B2073" t="s">
        <v>13378</v>
      </c>
      <c r="C2073" t="s">
        <v>8451</v>
      </c>
      <c r="D2073" t="s">
        <v>808</v>
      </c>
      <c r="E2073" t="s">
        <v>828</v>
      </c>
      <c r="F2073">
        <v>33.443519999999999</v>
      </c>
      <c r="G2073">
        <v>91666046</v>
      </c>
      <c r="H2073">
        <v>27808938.663515199</v>
      </c>
      <c r="I2073">
        <v>38826271.730802402</v>
      </c>
      <c r="J2073">
        <v>42753563.7826754</v>
      </c>
      <c r="K2073">
        <v>35532663.332110502</v>
      </c>
      <c r="L2073">
        <v>35997089.510313399</v>
      </c>
      <c r="M2073">
        <v>32219791.7359525</v>
      </c>
      <c r="N2073" t="s">
        <v>18277</v>
      </c>
      <c r="O2073">
        <v>0.86752841000000003</v>
      </c>
      <c r="P2073">
        <v>39.43</v>
      </c>
      <c r="Q2073">
        <v>37.94</v>
      </c>
      <c r="R2073">
        <v>0.5</v>
      </c>
      <c r="S2073">
        <v>40501025</v>
      </c>
      <c r="T2073">
        <v>1532817621.36096</v>
      </c>
      <c r="U2073" t="b">
        <v>1</v>
      </c>
      <c r="V2073" t="b">
        <v>1</v>
      </c>
      <c r="W2073" t="s">
        <v>825</v>
      </c>
      <c r="X2073">
        <v>1</v>
      </c>
      <c r="Y2073" t="b">
        <v>1</v>
      </c>
    </row>
    <row r="2074" spans="1:25" x14ac:dyDescent="0.25">
      <c r="A2074" t="s">
        <v>3555</v>
      </c>
      <c r="B2074" t="s">
        <v>13379</v>
      </c>
      <c r="C2074" t="s">
        <v>8452</v>
      </c>
      <c r="D2074" t="s">
        <v>808</v>
      </c>
      <c r="E2074" t="s">
        <v>828</v>
      </c>
      <c r="F2074">
        <v>215.761</v>
      </c>
      <c r="G2074">
        <v>237699740</v>
      </c>
      <c r="H2074">
        <v>386169001.065211</v>
      </c>
      <c r="I2074">
        <v>501879849.300354</v>
      </c>
      <c r="J2074">
        <v>553980419.52088296</v>
      </c>
      <c r="K2074">
        <v>456500078.42281199</v>
      </c>
      <c r="L2074">
        <v>430571218.04177701</v>
      </c>
      <c r="M2074">
        <v>372987427.04076803</v>
      </c>
      <c r="N2074" t="s">
        <v>18278</v>
      </c>
      <c r="O2074">
        <v>0.86752841000000003</v>
      </c>
      <c r="P2074">
        <v>246.97</v>
      </c>
      <c r="Q2074">
        <v>244.77</v>
      </c>
      <c r="R2074">
        <v>1</v>
      </c>
      <c r="S2074">
        <v>40501025</v>
      </c>
      <c r="T2074">
        <v>51286333602.139999</v>
      </c>
      <c r="U2074" t="b">
        <v>1</v>
      </c>
      <c r="V2074" t="b">
        <v>1</v>
      </c>
      <c r="W2074" t="s">
        <v>825</v>
      </c>
      <c r="X2074">
        <v>1</v>
      </c>
      <c r="Y2074" t="b">
        <v>1</v>
      </c>
    </row>
    <row r="2075" spans="1:25" x14ac:dyDescent="0.25">
      <c r="A2075" t="s">
        <v>3556</v>
      </c>
      <c r="B2075" t="s">
        <v>13380</v>
      </c>
      <c r="C2075" t="s">
        <v>8453</v>
      </c>
      <c r="D2075" t="s">
        <v>822</v>
      </c>
      <c r="E2075" t="s">
        <v>837</v>
      </c>
      <c r="F2075">
        <v>4.9080329999999996</v>
      </c>
      <c r="G2075">
        <v>46550000</v>
      </c>
      <c r="H2075">
        <v>356217.65868037601</v>
      </c>
      <c r="I2075">
        <v>682153.24121492996</v>
      </c>
      <c r="J2075">
        <v>743545.50312056695</v>
      </c>
      <c r="K2075">
        <v>641181.63141469494</v>
      </c>
      <c r="L2075">
        <v>638616.13904463605</v>
      </c>
      <c r="M2075">
        <v>713311.75393718097</v>
      </c>
      <c r="N2075" t="s">
        <v>18279</v>
      </c>
      <c r="O2075">
        <v>8.7600189999999994E-2</v>
      </c>
      <c r="P2075">
        <v>63.4</v>
      </c>
      <c r="Q2075">
        <v>56.3</v>
      </c>
      <c r="R2075">
        <v>0.7</v>
      </c>
      <c r="S2075">
        <v>50206030</v>
      </c>
      <c r="T2075">
        <v>159928255.30500001</v>
      </c>
      <c r="U2075" t="b">
        <v>1</v>
      </c>
      <c r="V2075" t="b">
        <v>1</v>
      </c>
      <c r="W2075" t="s">
        <v>825</v>
      </c>
      <c r="X2075">
        <v>1</v>
      </c>
      <c r="Y2075" t="b">
        <v>1</v>
      </c>
    </row>
    <row r="2076" spans="1:25" x14ac:dyDescent="0.25">
      <c r="A2076" t="s">
        <v>3557</v>
      </c>
      <c r="B2076" t="s">
        <v>13381</v>
      </c>
      <c r="C2076" t="s">
        <v>8454</v>
      </c>
      <c r="D2076" t="s">
        <v>808</v>
      </c>
      <c r="E2076" t="s">
        <v>828</v>
      </c>
      <c r="F2076">
        <v>48.331789999999998</v>
      </c>
      <c r="G2076">
        <v>215453900</v>
      </c>
      <c r="H2076">
        <v>2967728067.3791699</v>
      </c>
      <c r="I2076">
        <v>1409773488.9782701</v>
      </c>
      <c r="J2076">
        <v>1562621377.26986</v>
      </c>
      <c r="K2076">
        <v>1183765019.3543899</v>
      </c>
      <c r="L2076">
        <v>1036925967.70841</v>
      </c>
      <c r="M2076">
        <v>625602600.99334705</v>
      </c>
      <c r="N2076" t="s">
        <v>18280</v>
      </c>
      <c r="O2076">
        <v>0.86752841000000003</v>
      </c>
      <c r="P2076">
        <v>59.24</v>
      </c>
      <c r="Q2076">
        <v>54.83</v>
      </c>
      <c r="R2076">
        <v>1</v>
      </c>
      <c r="S2076">
        <v>20101025</v>
      </c>
      <c r="T2076">
        <v>10413272649.481001</v>
      </c>
      <c r="U2076" t="b">
        <v>1</v>
      </c>
      <c r="V2076" t="b">
        <v>1</v>
      </c>
      <c r="W2076" t="s">
        <v>825</v>
      </c>
      <c r="X2076">
        <v>1</v>
      </c>
      <c r="Y2076" t="b">
        <v>1</v>
      </c>
    </row>
    <row r="2077" spans="1:25" x14ac:dyDescent="0.25">
      <c r="A2077" t="s">
        <v>3558</v>
      </c>
      <c r="B2077" t="s">
        <v>13382</v>
      </c>
      <c r="C2077" t="s">
        <v>8455</v>
      </c>
      <c r="D2077" t="s">
        <v>809</v>
      </c>
      <c r="E2077" t="s">
        <v>829</v>
      </c>
      <c r="F2077">
        <v>2.773196</v>
      </c>
      <c r="G2077">
        <v>574580900</v>
      </c>
      <c r="H2077">
        <v>7227934.3740715897</v>
      </c>
      <c r="I2077">
        <v>8531148.9107352104</v>
      </c>
      <c r="J2077">
        <v>9432371.5449813604</v>
      </c>
      <c r="K2077">
        <v>12637388.0551096</v>
      </c>
      <c r="L2077">
        <v>12005254.206031701</v>
      </c>
      <c r="M2077">
        <v>9802165.9093968701</v>
      </c>
      <c r="N2077" t="s">
        <v>18281</v>
      </c>
      <c r="O2077">
        <v>5.9751300000000004E-3</v>
      </c>
      <c r="P2077">
        <v>370.2</v>
      </c>
      <c r="Q2077">
        <v>448.8</v>
      </c>
      <c r="R2077">
        <v>0.5</v>
      </c>
      <c r="S2077">
        <v>50206015</v>
      </c>
      <c r="T2077">
        <v>796712726.77820003</v>
      </c>
      <c r="U2077" t="b">
        <v>1</v>
      </c>
      <c r="V2077" t="b">
        <v>1</v>
      </c>
      <c r="W2077" t="s">
        <v>825</v>
      </c>
      <c r="X2077">
        <v>1</v>
      </c>
      <c r="Y2077" t="b">
        <v>1</v>
      </c>
    </row>
    <row r="2078" spans="1:25" x14ac:dyDescent="0.25">
      <c r="A2078" t="s">
        <v>3559</v>
      </c>
      <c r="B2078" t="s">
        <v>13383</v>
      </c>
      <c r="C2078" t="s">
        <v>8456</v>
      </c>
      <c r="D2078" t="s">
        <v>809</v>
      </c>
      <c r="E2078" t="s">
        <v>829</v>
      </c>
      <c r="F2078">
        <v>35.221069999999997</v>
      </c>
      <c r="G2078">
        <v>14024365</v>
      </c>
      <c r="H2078">
        <v>1127715.4375726699</v>
      </c>
      <c r="I2078">
        <v>1361673.2670372201</v>
      </c>
      <c r="J2078">
        <v>1512469.8857408001</v>
      </c>
      <c r="K2078">
        <v>1434600.19762024</v>
      </c>
      <c r="L2078">
        <v>1390020.1142665399</v>
      </c>
      <c r="M2078">
        <v>1617343.62580748</v>
      </c>
      <c r="N2078" t="s">
        <v>18282</v>
      </c>
      <c r="O2078">
        <v>5.9751300000000004E-3</v>
      </c>
      <c r="P2078">
        <v>5660</v>
      </c>
      <c r="Q2078">
        <v>5700</v>
      </c>
      <c r="R2078">
        <v>0.85</v>
      </c>
      <c r="S2078">
        <v>50202025</v>
      </c>
      <c r="T2078">
        <v>419860170.16496748</v>
      </c>
      <c r="U2078" t="b">
        <v>1</v>
      </c>
      <c r="V2078" t="b">
        <v>1</v>
      </c>
      <c r="W2078" t="s">
        <v>825</v>
      </c>
      <c r="X2078">
        <v>1</v>
      </c>
      <c r="Y2078" t="b">
        <v>1</v>
      </c>
    </row>
    <row r="2079" spans="1:25" x14ac:dyDescent="0.25">
      <c r="A2079" t="s">
        <v>3560</v>
      </c>
      <c r="B2079" t="s">
        <v>13384</v>
      </c>
      <c r="C2079" t="s">
        <v>8457</v>
      </c>
      <c r="D2079" t="s">
        <v>809</v>
      </c>
      <c r="E2079" t="s">
        <v>829</v>
      </c>
      <c r="F2079">
        <v>11.357250000000001</v>
      </c>
      <c r="G2079">
        <v>32268270</v>
      </c>
      <c r="H2079">
        <v>2952058.3595517701</v>
      </c>
      <c r="I2079">
        <v>2711280.7316231402</v>
      </c>
      <c r="J2079">
        <v>2975159.6689616898</v>
      </c>
      <c r="K2079">
        <v>2511139.3856478999</v>
      </c>
      <c r="L2079">
        <v>2531772.7225586302</v>
      </c>
      <c r="M2079">
        <v>2383426.76813997</v>
      </c>
      <c r="N2079" t="s">
        <v>18283</v>
      </c>
      <c r="O2079">
        <v>5.9751300000000004E-3</v>
      </c>
      <c r="P2079">
        <v>1868</v>
      </c>
      <c r="Q2079">
        <v>1838</v>
      </c>
      <c r="R2079">
        <v>1</v>
      </c>
      <c r="S2079">
        <v>50204000</v>
      </c>
      <c r="T2079">
        <v>366478809.45749998</v>
      </c>
      <c r="U2079" t="b">
        <v>1</v>
      </c>
      <c r="V2079" t="b">
        <v>1</v>
      </c>
      <c r="W2079" t="s">
        <v>825</v>
      </c>
      <c r="X2079">
        <v>1</v>
      </c>
      <c r="Y2079" t="b">
        <v>1</v>
      </c>
    </row>
    <row r="2080" spans="1:25" x14ac:dyDescent="0.25">
      <c r="A2080" t="s">
        <v>3561</v>
      </c>
      <c r="B2080" t="s">
        <v>13385</v>
      </c>
      <c r="C2080" t="s">
        <v>8458</v>
      </c>
      <c r="D2080" t="s">
        <v>809</v>
      </c>
      <c r="E2080" t="s">
        <v>829</v>
      </c>
      <c r="F2080">
        <v>7.5725300000000004</v>
      </c>
      <c r="G2080">
        <v>308775630</v>
      </c>
      <c r="H2080">
        <v>7239014.8215730898</v>
      </c>
      <c r="I2080">
        <v>6851421.52885505</v>
      </c>
      <c r="J2080">
        <v>7552879.2004325297</v>
      </c>
      <c r="K2080">
        <v>5860689.2619264601</v>
      </c>
      <c r="L2080">
        <v>5621991.9513455397</v>
      </c>
      <c r="M2080">
        <v>5517905.0150971198</v>
      </c>
      <c r="N2080" t="s">
        <v>18284</v>
      </c>
      <c r="O2080">
        <v>5.9751300000000004E-3</v>
      </c>
      <c r="P2080">
        <v>1230</v>
      </c>
      <c r="Q2080">
        <v>1225.5</v>
      </c>
      <c r="R2080">
        <v>1</v>
      </c>
      <c r="S2080">
        <v>30101010</v>
      </c>
      <c r="T2080">
        <v>2338212721.4439001</v>
      </c>
      <c r="U2080" t="b">
        <v>1</v>
      </c>
      <c r="V2080" t="b">
        <v>1</v>
      </c>
      <c r="W2080" t="s">
        <v>825</v>
      </c>
      <c r="X2080">
        <v>1</v>
      </c>
      <c r="Y2080" t="b">
        <v>1</v>
      </c>
    </row>
    <row r="2081" spans="1:25" x14ac:dyDescent="0.25">
      <c r="A2081" t="s">
        <v>3562</v>
      </c>
      <c r="B2081" t="s">
        <v>13386</v>
      </c>
      <c r="C2081" t="s">
        <v>8459</v>
      </c>
      <c r="D2081" t="s">
        <v>809</v>
      </c>
      <c r="E2081" t="s">
        <v>829</v>
      </c>
      <c r="F2081">
        <v>103.71680000000001</v>
      </c>
      <c r="G2081">
        <v>35693970</v>
      </c>
      <c r="H2081">
        <v>10073416.162080999</v>
      </c>
      <c r="I2081">
        <v>10586262.944138801</v>
      </c>
      <c r="J2081">
        <v>11666989.488972001</v>
      </c>
      <c r="K2081">
        <v>11693965.669097099</v>
      </c>
      <c r="L2081">
        <v>11313090.588854101</v>
      </c>
      <c r="M2081">
        <v>15285955.615194499</v>
      </c>
      <c r="N2081" t="s">
        <v>18285</v>
      </c>
      <c r="O2081">
        <v>5.9751300000000004E-3</v>
      </c>
      <c r="P2081">
        <v>16700</v>
      </c>
      <c r="Q2081">
        <v>16785</v>
      </c>
      <c r="R2081">
        <v>0.9</v>
      </c>
      <c r="S2081">
        <v>10102015</v>
      </c>
      <c r="T2081">
        <v>3331857912.9264002</v>
      </c>
      <c r="U2081" t="b">
        <v>1</v>
      </c>
      <c r="V2081" t="b">
        <v>1</v>
      </c>
      <c r="W2081" t="s">
        <v>825</v>
      </c>
      <c r="X2081">
        <v>1</v>
      </c>
      <c r="Y2081" t="b">
        <v>1</v>
      </c>
    </row>
    <row r="2082" spans="1:25" x14ac:dyDescent="0.25">
      <c r="A2082" t="s">
        <v>3563</v>
      </c>
      <c r="B2082" t="s">
        <v>13387</v>
      </c>
      <c r="C2082" t="s">
        <v>8460</v>
      </c>
      <c r="D2082" t="s">
        <v>809</v>
      </c>
      <c r="E2082" t="s">
        <v>829</v>
      </c>
      <c r="F2082">
        <v>8.2367869999999996</v>
      </c>
      <c r="G2082">
        <v>28732800</v>
      </c>
      <c r="H2082">
        <v>1387430.1955085699</v>
      </c>
      <c r="I2082">
        <v>649876.82488343399</v>
      </c>
      <c r="J2082">
        <v>720577.58801024896</v>
      </c>
      <c r="K2082">
        <v>499965.12841311598</v>
      </c>
      <c r="L2082">
        <v>485435.76875848998</v>
      </c>
      <c r="M2082">
        <v>404262.84565703402</v>
      </c>
      <c r="N2082" t="s">
        <v>18286</v>
      </c>
      <c r="O2082">
        <v>5.9751300000000004E-3</v>
      </c>
      <c r="P2082">
        <v>1396</v>
      </c>
      <c r="Q2082">
        <v>1333</v>
      </c>
      <c r="R2082">
        <v>0.95</v>
      </c>
      <c r="S2082">
        <v>50204000</v>
      </c>
      <c r="T2082">
        <v>224832655.83792001</v>
      </c>
      <c r="U2082" t="b">
        <v>1</v>
      </c>
      <c r="V2082" t="b">
        <v>1</v>
      </c>
      <c r="W2082" t="s">
        <v>825</v>
      </c>
      <c r="X2082">
        <v>1</v>
      </c>
      <c r="Y2082" t="b">
        <v>1</v>
      </c>
    </row>
    <row r="2083" spans="1:25" x14ac:dyDescent="0.25">
      <c r="A2083" t="s">
        <v>3564</v>
      </c>
      <c r="B2083" t="s">
        <v>13388</v>
      </c>
      <c r="C2083" t="s">
        <v>8461</v>
      </c>
      <c r="D2083" t="s">
        <v>809</v>
      </c>
      <c r="E2083" t="s">
        <v>829</v>
      </c>
      <c r="F2083">
        <v>25.668130000000001</v>
      </c>
      <c r="G2083">
        <v>85164894</v>
      </c>
      <c r="H2083">
        <v>2936399.26909215</v>
      </c>
      <c r="I2083">
        <v>4441931.1198672401</v>
      </c>
      <c r="J2083">
        <v>4918852.2745130602</v>
      </c>
      <c r="K2083">
        <v>4612670.5668179896</v>
      </c>
      <c r="L2083">
        <v>4280921.1305468203</v>
      </c>
      <c r="M2083">
        <v>3780531.5059271501</v>
      </c>
      <c r="N2083" t="s">
        <v>18287</v>
      </c>
      <c r="O2083">
        <v>5.9751300000000004E-3</v>
      </c>
      <c r="P2083">
        <v>4260</v>
      </c>
      <c r="Q2083">
        <v>4154</v>
      </c>
      <c r="R2083">
        <v>0.8</v>
      </c>
      <c r="S2083">
        <v>20103015</v>
      </c>
      <c r="T2083">
        <v>1748818856.5025761</v>
      </c>
      <c r="U2083" t="b">
        <v>1</v>
      </c>
      <c r="V2083" t="b">
        <v>1</v>
      </c>
      <c r="W2083" t="s">
        <v>825</v>
      </c>
      <c r="X2083">
        <v>1</v>
      </c>
      <c r="Y2083" t="b">
        <v>1</v>
      </c>
    </row>
    <row r="2084" spans="1:25" x14ac:dyDescent="0.25">
      <c r="A2084" t="s">
        <v>3565</v>
      </c>
      <c r="B2084" t="s">
        <v>13389</v>
      </c>
      <c r="C2084" t="s">
        <v>8462</v>
      </c>
      <c r="D2084" t="s">
        <v>809</v>
      </c>
      <c r="E2084" t="s">
        <v>829</v>
      </c>
      <c r="F2084">
        <v>9.6518090000000001</v>
      </c>
      <c r="G2084">
        <v>79860940</v>
      </c>
      <c r="H2084">
        <v>3497342.01370897</v>
      </c>
      <c r="I2084">
        <v>6405494.55870343</v>
      </c>
      <c r="J2084">
        <v>7070653.5630345</v>
      </c>
      <c r="K2084">
        <v>6292680.1013213098</v>
      </c>
      <c r="L2084">
        <v>6658520.6127974698</v>
      </c>
      <c r="M2084">
        <v>7334581.5244057002</v>
      </c>
      <c r="N2084" t="s">
        <v>18288</v>
      </c>
      <c r="O2084">
        <v>5.9751300000000004E-3</v>
      </c>
      <c r="P2084">
        <v>1407</v>
      </c>
      <c r="Q2084">
        <v>1562</v>
      </c>
      <c r="R2084">
        <v>0.7</v>
      </c>
      <c r="S2084">
        <v>40501015</v>
      </c>
      <c r="T2084">
        <v>539561777.60832202</v>
      </c>
      <c r="U2084" t="b">
        <v>1</v>
      </c>
      <c r="V2084" t="b">
        <v>1</v>
      </c>
      <c r="W2084" t="s">
        <v>825</v>
      </c>
      <c r="X2084">
        <v>1</v>
      </c>
      <c r="Y2084" t="b">
        <v>1</v>
      </c>
    </row>
    <row r="2085" spans="1:25" x14ac:dyDescent="0.25">
      <c r="A2085" t="s">
        <v>3566</v>
      </c>
      <c r="B2085" t="s">
        <v>13390</v>
      </c>
      <c r="C2085" t="s">
        <v>8463</v>
      </c>
      <c r="D2085" t="s">
        <v>816</v>
      </c>
      <c r="E2085" t="s">
        <v>835</v>
      </c>
      <c r="F2085">
        <v>14.96637</v>
      </c>
      <c r="G2085">
        <v>337488830</v>
      </c>
      <c r="H2085">
        <v>10701926.8063026</v>
      </c>
      <c r="I2085">
        <v>11607036.821607901</v>
      </c>
      <c r="J2085">
        <v>12779735.0951967</v>
      </c>
      <c r="K2085">
        <v>9942912.9535251409</v>
      </c>
      <c r="L2085">
        <v>9555571.6649874505</v>
      </c>
      <c r="M2085">
        <v>9017550.4235978294</v>
      </c>
      <c r="N2085" t="s">
        <v>18289</v>
      </c>
      <c r="O2085">
        <v>1.1722639999999999E-2</v>
      </c>
      <c r="P2085">
        <v>1274</v>
      </c>
      <c r="Q2085">
        <v>1258</v>
      </c>
      <c r="R2085">
        <v>1</v>
      </c>
      <c r="S2085">
        <v>30302010</v>
      </c>
      <c r="T2085">
        <v>5050982700.6470985</v>
      </c>
      <c r="U2085" t="b">
        <v>1</v>
      </c>
      <c r="V2085" t="b">
        <v>1</v>
      </c>
      <c r="W2085" t="s">
        <v>825</v>
      </c>
      <c r="X2085">
        <v>1</v>
      </c>
      <c r="Y2085" t="b">
        <v>1</v>
      </c>
    </row>
    <row r="2086" spans="1:25" x14ac:dyDescent="0.25">
      <c r="A2086" t="s">
        <v>3567</v>
      </c>
      <c r="B2086" t="s">
        <v>13391</v>
      </c>
      <c r="C2086" t="s">
        <v>8464</v>
      </c>
      <c r="D2086" t="s">
        <v>809</v>
      </c>
      <c r="E2086" t="s">
        <v>829</v>
      </c>
      <c r="F2086">
        <v>23.480709999999998</v>
      </c>
      <c r="G2086">
        <v>4580342000</v>
      </c>
      <c r="H2086">
        <v>234432360.74273801</v>
      </c>
      <c r="I2086">
        <v>344772410.79017597</v>
      </c>
      <c r="J2086">
        <v>379251083.66859102</v>
      </c>
      <c r="K2086">
        <v>327487236.43904698</v>
      </c>
      <c r="L2086">
        <v>318196322.71955198</v>
      </c>
      <c r="M2086">
        <v>339605265.13012999</v>
      </c>
      <c r="N2086" t="s">
        <v>18290</v>
      </c>
      <c r="O2086">
        <v>5.9751300000000004E-3</v>
      </c>
      <c r="P2086">
        <v>4019</v>
      </c>
      <c r="Q2086">
        <v>3800</v>
      </c>
      <c r="R2086">
        <v>1</v>
      </c>
      <c r="S2086">
        <v>50203000</v>
      </c>
      <c r="T2086">
        <v>107549682202.82001</v>
      </c>
      <c r="U2086" t="b">
        <v>1</v>
      </c>
      <c r="V2086" t="b">
        <v>1</v>
      </c>
      <c r="W2086" t="s">
        <v>825</v>
      </c>
      <c r="X2086">
        <v>1</v>
      </c>
      <c r="Y2086" t="b">
        <v>1</v>
      </c>
    </row>
    <row r="2087" spans="1:25" x14ac:dyDescent="0.25">
      <c r="A2087" t="s">
        <v>3568</v>
      </c>
      <c r="B2087" t="s">
        <v>13392</v>
      </c>
      <c r="C2087" t="s">
        <v>8465</v>
      </c>
      <c r="D2087" t="s">
        <v>809</v>
      </c>
      <c r="E2087" t="s">
        <v>829</v>
      </c>
      <c r="F2087">
        <v>26.520849999999999</v>
      </c>
      <c r="G2087">
        <v>215115040</v>
      </c>
      <c r="H2087">
        <v>19230661.349760801</v>
      </c>
      <c r="I2087">
        <v>35343549.858596496</v>
      </c>
      <c r="J2087">
        <v>38782304.119337499</v>
      </c>
      <c r="K2087">
        <v>32830571.7150736</v>
      </c>
      <c r="L2087">
        <v>30832191.757685099</v>
      </c>
      <c r="M2087">
        <v>29111249.050476398</v>
      </c>
      <c r="N2087" t="s">
        <v>18291</v>
      </c>
      <c r="O2087">
        <v>5.9751300000000004E-3</v>
      </c>
      <c r="P2087">
        <v>4354</v>
      </c>
      <c r="Q2087">
        <v>4292</v>
      </c>
      <c r="R2087">
        <v>0.45</v>
      </c>
      <c r="S2087">
        <v>50204020</v>
      </c>
      <c r="T2087">
        <v>2567265168.8628001</v>
      </c>
      <c r="U2087" t="b">
        <v>1</v>
      </c>
      <c r="V2087" t="b">
        <v>1</v>
      </c>
      <c r="W2087" t="s">
        <v>825</v>
      </c>
      <c r="X2087">
        <v>1</v>
      </c>
      <c r="Y2087" t="b">
        <v>1</v>
      </c>
    </row>
    <row r="2088" spans="1:25" x14ac:dyDescent="0.25">
      <c r="A2088" t="s">
        <v>3569</v>
      </c>
      <c r="B2088" t="s">
        <v>13393</v>
      </c>
      <c r="C2088" t="s">
        <v>8466</v>
      </c>
      <c r="D2088" t="s">
        <v>809</v>
      </c>
      <c r="E2088" t="s">
        <v>829</v>
      </c>
      <c r="F2088">
        <v>5.592117</v>
      </c>
      <c r="G2088">
        <v>170214840</v>
      </c>
      <c r="H2088">
        <v>3809245.6930426201</v>
      </c>
      <c r="I2088">
        <v>3685975.0848330101</v>
      </c>
      <c r="J2088">
        <v>4051504.0089767301</v>
      </c>
      <c r="K2088">
        <v>4212184.3501866497</v>
      </c>
      <c r="L2088">
        <v>4074333.9532290902</v>
      </c>
      <c r="M2088">
        <v>4566877.1747538298</v>
      </c>
      <c r="N2088" t="s">
        <v>18292</v>
      </c>
      <c r="O2088">
        <v>5.9751300000000004E-3</v>
      </c>
      <c r="P2088">
        <v>957</v>
      </c>
      <c r="Q2088">
        <v>905</v>
      </c>
      <c r="R2088">
        <v>1</v>
      </c>
      <c r="S2088">
        <v>50204000</v>
      </c>
      <c r="T2088">
        <v>951861300.41628003</v>
      </c>
      <c r="U2088" t="b">
        <v>1</v>
      </c>
      <c r="V2088" t="b">
        <v>1</v>
      </c>
      <c r="W2088" t="s">
        <v>825</v>
      </c>
      <c r="X2088">
        <v>1</v>
      </c>
      <c r="Y2088" t="b">
        <v>1</v>
      </c>
    </row>
    <row r="2089" spans="1:25" x14ac:dyDescent="0.25">
      <c r="A2089" t="s">
        <v>3570</v>
      </c>
      <c r="B2089" t="s">
        <v>13394</v>
      </c>
      <c r="C2089" t="s">
        <v>8467</v>
      </c>
      <c r="D2089" t="s">
        <v>820</v>
      </c>
      <c r="E2089" t="s">
        <v>836</v>
      </c>
      <c r="F2089">
        <v>0.57521029999999995</v>
      </c>
      <c r="G2089">
        <v>1478921500</v>
      </c>
      <c r="H2089">
        <v>916269.91948554502</v>
      </c>
      <c r="I2089">
        <v>2775750.54949565</v>
      </c>
      <c r="J2089">
        <v>3033573.7291750601</v>
      </c>
      <c r="K2089">
        <v>3288278.0572900502</v>
      </c>
      <c r="L2089">
        <v>3987188.9077546699</v>
      </c>
      <c r="M2089">
        <v>3104631.0631245901</v>
      </c>
      <c r="N2089" t="s">
        <v>18293</v>
      </c>
      <c r="O2089">
        <v>0.11051617</v>
      </c>
      <c r="P2089">
        <v>4.97</v>
      </c>
      <c r="Q2089">
        <v>5.1100000000000003</v>
      </c>
      <c r="R2089">
        <v>0.75</v>
      </c>
      <c r="S2089">
        <v>15102015</v>
      </c>
      <c r="T2089">
        <v>638018159.76858747</v>
      </c>
      <c r="U2089" t="b">
        <v>1</v>
      </c>
      <c r="V2089" t="b">
        <v>1</v>
      </c>
      <c r="W2089" t="s">
        <v>825</v>
      </c>
      <c r="X2089">
        <v>1</v>
      </c>
      <c r="Y2089" t="b">
        <v>1</v>
      </c>
    </row>
    <row r="2090" spans="1:25" x14ac:dyDescent="0.25">
      <c r="A2090" t="s">
        <v>3571</v>
      </c>
      <c r="B2090" t="s">
        <v>13395</v>
      </c>
      <c r="C2090" t="s">
        <v>8468</v>
      </c>
      <c r="D2090" t="s">
        <v>820</v>
      </c>
      <c r="E2090" t="s">
        <v>836</v>
      </c>
      <c r="F2090">
        <v>1.2697400000000001</v>
      </c>
      <c r="G2090">
        <v>7579776400</v>
      </c>
      <c r="H2090">
        <v>10141828.541793</v>
      </c>
      <c r="I2090">
        <v>11784211.0743635</v>
      </c>
      <c r="J2090">
        <v>12953477.1909125</v>
      </c>
      <c r="K2090">
        <v>9641664.8553245906</v>
      </c>
      <c r="L2090">
        <v>9217576.5945570208</v>
      </c>
      <c r="M2090">
        <v>9267736.0664161108</v>
      </c>
      <c r="N2090" t="s">
        <v>18294</v>
      </c>
      <c r="O2090">
        <v>0.11051617</v>
      </c>
      <c r="P2090">
        <v>11.4</v>
      </c>
      <c r="Q2090">
        <v>11.28</v>
      </c>
      <c r="R2090">
        <v>0.45</v>
      </c>
      <c r="S2090">
        <v>15102015</v>
      </c>
      <c r="T2090">
        <v>4330955378.7612</v>
      </c>
      <c r="U2090" t="b">
        <v>1</v>
      </c>
      <c r="V2090" t="b">
        <v>1</v>
      </c>
      <c r="W2090" t="s">
        <v>825</v>
      </c>
      <c r="X2090">
        <v>1</v>
      </c>
      <c r="Y2090" t="b">
        <v>1</v>
      </c>
    </row>
    <row r="2091" spans="1:25" x14ac:dyDescent="0.25">
      <c r="A2091" t="s">
        <v>178</v>
      </c>
      <c r="B2091" t="s">
        <v>1027</v>
      </c>
      <c r="C2091" t="s">
        <v>577</v>
      </c>
      <c r="D2091" t="s">
        <v>807</v>
      </c>
      <c r="E2091" t="s">
        <v>827</v>
      </c>
      <c r="F2091">
        <v>3.007215</v>
      </c>
      <c r="G2091">
        <v>412615720</v>
      </c>
      <c r="H2091">
        <v>5509690.4067210499</v>
      </c>
      <c r="I2091">
        <v>6499180.5495153004</v>
      </c>
      <c r="J2091">
        <v>7145227.2098676004</v>
      </c>
      <c r="K2091">
        <v>6248120.5982597303</v>
      </c>
      <c r="L2091">
        <v>7095963.2064944301</v>
      </c>
      <c r="M2091">
        <v>6169746.18082947</v>
      </c>
      <c r="N2091" t="s">
        <v>1426</v>
      </c>
      <c r="O2091">
        <v>0.56471651</v>
      </c>
      <c r="P2091">
        <v>4.7699999999999996</v>
      </c>
      <c r="Q2091">
        <v>5.27</v>
      </c>
      <c r="R2091">
        <v>0.5</v>
      </c>
      <c r="S2091">
        <v>35101010</v>
      </c>
      <c r="T2091">
        <v>620412091.20990002</v>
      </c>
      <c r="U2091" t="b">
        <v>0</v>
      </c>
      <c r="V2091" t="b">
        <v>1</v>
      </c>
      <c r="W2091" t="s">
        <v>825</v>
      </c>
      <c r="X2091">
        <v>1</v>
      </c>
      <c r="Y2091" t="b">
        <v>0</v>
      </c>
    </row>
    <row r="2092" spans="1:25" x14ac:dyDescent="0.25">
      <c r="A2092" t="s">
        <v>3572</v>
      </c>
      <c r="B2092" t="s">
        <v>13396</v>
      </c>
      <c r="C2092" t="s">
        <v>8469</v>
      </c>
      <c r="D2092" t="s">
        <v>806</v>
      </c>
      <c r="E2092" t="s">
        <v>826</v>
      </c>
      <c r="F2092">
        <v>39.172359999999998</v>
      </c>
      <c r="G2092">
        <v>50318867</v>
      </c>
      <c r="H2092">
        <v>1184141.7542731501</v>
      </c>
      <c r="I2092">
        <v>1472581.49480933</v>
      </c>
      <c r="J2092">
        <v>1625930.1020885999</v>
      </c>
      <c r="K2092">
        <v>1721006.19952913</v>
      </c>
      <c r="L2092">
        <v>1673586.56272314</v>
      </c>
      <c r="M2092">
        <v>1489225.05302414</v>
      </c>
      <c r="N2092" t="s">
        <v>18295</v>
      </c>
      <c r="O2092">
        <v>9.1291689999999995E-2</v>
      </c>
      <c r="P2092">
        <v>386.8</v>
      </c>
      <c r="Q2092">
        <v>423.2</v>
      </c>
      <c r="R2092">
        <v>0.6</v>
      </c>
      <c r="S2092">
        <v>15101010</v>
      </c>
      <c r="T2092">
        <v>1182665263.7496719</v>
      </c>
      <c r="U2092" t="b">
        <v>1</v>
      </c>
      <c r="V2092" t="b">
        <v>1</v>
      </c>
      <c r="W2092" t="s">
        <v>825</v>
      </c>
      <c r="X2092">
        <v>1</v>
      </c>
      <c r="Y2092" t="b">
        <v>1</v>
      </c>
    </row>
    <row r="2093" spans="1:25" x14ac:dyDescent="0.25">
      <c r="A2093" t="s">
        <v>3573</v>
      </c>
      <c r="B2093" t="s">
        <v>13397</v>
      </c>
      <c r="C2093" t="s">
        <v>8470</v>
      </c>
      <c r="D2093" t="s">
        <v>808</v>
      </c>
      <c r="E2093" t="s">
        <v>828</v>
      </c>
      <c r="F2093">
        <v>40.133989999999997</v>
      </c>
      <c r="G2093">
        <v>46552670</v>
      </c>
      <c r="H2093">
        <v>15294055.596943</v>
      </c>
      <c r="I2093">
        <v>15211075.394821599</v>
      </c>
      <c r="J2093">
        <v>16685700.4225135</v>
      </c>
      <c r="K2093">
        <v>14796351.331356499</v>
      </c>
      <c r="L2093">
        <v>15823216.862978499</v>
      </c>
      <c r="M2093">
        <v>13953620.959277</v>
      </c>
      <c r="N2093" t="s">
        <v>18296</v>
      </c>
      <c r="O2093">
        <v>0.86752841000000003</v>
      </c>
      <c r="P2093">
        <v>46.81</v>
      </c>
      <c r="Q2093">
        <v>45.53</v>
      </c>
      <c r="R2093">
        <v>1</v>
      </c>
      <c r="S2093">
        <v>40202015</v>
      </c>
      <c r="T2093">
        <v>1868344392.2533</v>
      </c>
      <c r="U2093" t="b">
        <v>1</v>
      </c>
      <c r="V2093" t="b">
        <v>1</v>
      </c>
      <c r="W2093" t="s">
        <v>825</v>
      </c>
      <c r="X2093">
        <v>1</v>
      </c>
      <c r="Y2093" t="b">
        <v>1</v>
      </c>
    </row>
    <row r="2094" spans="1:25" x14ac:dyDescent="0.25">
      <c r="A2094" t="s">
        <v>3574</v>
      </c>
      <c r="B2094" t="s">
        <v>13398</v>
      </c>
      <c r="C2094" t="s">
        <v>8471</v>
      </c>
      <c r="D2094" t="s">
        <v>809</v>
      </c>
      <c r="E2094" t="s">
        <v>829</v>
      </c>
      <c r="F2094">
        <v>16.498290000000001</v>
      </c>
      <c r="G2094">
        <v>26400000</v>
      </c>
      <c r="H2094">
        <v>1602753.3577686099</v>
      </c>
      <c r="I2094">
        <v>1081615.1508989499</v>
      </c>
      <c r="J2094">
        <v>1195663.49402926</v>
      </c>
      <c r="K2094">
        <v>1064557.5343282199</v>
      </c>
      <c r="L2094">
        <v>999987.48770309601</v>
      </c>
      <c r="M2094">
        <v>1247182.6700806599</v>
      </c>
      <c r="N2094" t="s">
        <v>18297</v>
      </c>
      <c r="O2094">
        <v>5.9751300000000004E-3</v>
      </c>
      <c r="P2094">
        <v>3065</v>
      </c>
      <c r="Q2094">
        <v>2670</v>
      </c>
      <c r="R2094">
        <v>0.55000000000000004</v>
      </c>
      <c r="S2094">
        <v>50202020</v>
      </c>
      <c r="T2094">
        <v>239555170.80000001</v>
      </c>
      <c r="U2094" t="b">
        <v>1</v>
      </c>
      <c r="V2094" t="b">
        <v>1</v>
      </c>
      <c r="W2094" t="s">
        <v>825</v>
      </c>
      <c r="X2094">
        <v>1</v>
      </c>
      <c r="Y2094" t="b">
        <v>1</v>
      </c>
    </row>
    <row r="2095" spans="1:25" x14ac:dyDescent="0.25">
      <c r="A2095" t="s">
        <v>3575</v>
      </c>
      <c r="B2095" t="s">
        <v>13399</v>
      </c>
      <c r="C2095" t="s">
        <v>8472</v>
      </c>
      <c r="D2095" t="s">
        <v>816</v>
      </c>
      <c r="E2095" t="s">
        <v>835</v>
      </c>
      <c r="F2095">
        <v>3.4453580000000001</v>
      </c>
      <c r="G2095">
        <v>514458440</v>
      </c>
      <c r="H2095">
        <v>5956365.7179779802</v>
      </c>
      <c r="I2095">
        <v>6625417.6141223097</v>
      </c>
      <c r="J2095">
        <v>7362939.5164311398</v>
      </c>
      <c r="K2095">
        <v>5656909.6016301401</v>
      </c>
      <c r="L2095">
        <v>5209648.3245547498</v>
      </c>
      <c r="M2095">
        <v>3915263.0007981099</v>
      </c>
      <c r="N2095" t="s">
        <v>18298</v>
      </c>
      <c r="O2095">
        <v>1.1722639999999999E-2</v>
      </c>
      <c r="P2095">
        <v>250.2</v>
      </c>
      <c r="Q2095">
        <v>289.60000000000002</v>
      </c>
      <c r="R2095">
        <v>0.25</v>
      </c>
      <c r="S2095">
        <v>55103030</v>
      </c>
      <c r="T2095">
        <v>443123375.48038</v>
      </c>
      <c r="U2095" t="b">
        <v>1</v>
      </c>
      <c r="V2095" t="b">
        <v>1</v>
      </c>
      <c r="W2095" t="s">
        <v>825</v>
      </c>
      <c r="X2095">
        <v>1</v>
      </c>
      <c r="Y2095" t="b">
        <v>1</v>
      </c>
    </row>
    <row r="2096" spans="1:25" x14ac:dyDescent="0.25">
      <c r="A2096" t="s">
        <v>3576</v>
      </c>
      <c r="B2096" t="s">
        <v>13400</v>
      </c>
      <c r="C2096" t="s">
        <v>8473</v>
      </c>
      <c r="D2096" t="s">
        <v>815</v>
      </c>
      <c r="E2096" t="s">
        <v>830</v>
      </c>
      <c r="F2096">
        <v>165.1</v>
      </c>
      <c r="G2096">
        <v>77711300</v>
      </c>
      <c r="H2096">
        <v>12391836.6466667</v>
      </c>
      <c r="I2096">
        <v>19248443.588709701</v>
      </c>
      <c r="J2096">
        <v>21098786.441558201</v>
      </c>
      <c r="K2096">
        <v>14879607.259500001</v>
      </c>
      <c r="L2096">
        <v>13321310.102459</v>
      </c>
      <c r="M2096">
        <v>8717143.6466403194</v>
      </c>
      <c r="N2096" t="s">
        <v>18299</v>
      </c>
      <c r="O2096">
        <v>1</v>
      </c>
      <c r="P2096">
        <v>156.80000000000001</v>
      </c>
      <c r="Q2096">
        <v>165.1</v>
      </c>
      <c r="R2096">
        <v>0.2</v>
      </c>
      <c r="S2096">
        <v>50101010</v>
      </c>
      <c r="T2096">
        <v>2566027126</v>
      </c>
      <c r="U2096" t="b">
        <v>1</v>
      </c>
      <c r="V2096" t="b">
        <v>1</v>
      </c>
      <c r="W2096" t="s">
        <v>825</v>
      </c>
      <c r="X2096">
        <v>1</v>
      </c>
      <c r="Y2096" t="b">
        <v>1</v>
      </c>
    </row>
    <row r="2097" spans="1:25" x14ac:dyDescent="0.25">
      <c r="A2097" t="s">
        <v>3577</v>
      </c>
      <c r="B2097" t="s">
        <v>13401</v>
      </c>
      <c r="C2097" t="s">
        <v>8474</v>
      </c>
      <c r="D2097" t="s">
        <v>809</v>
      </c>
      <c r="E2097" t="s">
        <v>829</v>
      </c>
      <c r="F2097">
        <v>24.22221</v>
      </c>
      <c r="G2097">
        <v>22535463</v>
      </c>
      <c r="H2097">
        <v>1291359.13363551</v>
      </c>
      <c r="I2097">
        <v>1744535.4398264301</v>
      </c>
      <c r="J2097">
        <v>1929613.0702001899</v>
      </c>
      <c r="K2097">
        <v>1693409.57268063</v>
      </c>
      <c r="L2097">
        <v>1657768.6381015</v>
      </c>
      <c r="M2097">
        <v>1875141.9599454801</v>
      </c>
      <c r="N2097" t="s">
        <v>18300</v>
      </c>
      <c r="O2097">
        <v>5.9751300000000004E-3</v>
      </c>
      <c r="P2097">
        <v>3735</v>
      </c>
      <c r="Q2097">
        <v>3920</v>
      </c>
      <c r="R2097">
        <v>0.85</v>
      </c>
      <c r="S2097">
        <v>20102015</v>
      </c>
      <c r="T2097">
        <v>463979909.64824551</v>
      </c>
      <c r="U2097" t="b">
        <v>1</v>
      </c>
      <c r="V2097" t="b">
        <v>1</v>
      </c>
      <c r="W2097" t="s">
        <v>825</v>
      </c>
      <c r="X2097">
        <v>1</v>
      </c>
      <c r="Y2097" t="b">
        <v>1</v>
      </c>
    </row>
    <row r="2098" spans="1:25" x14ac:dyDescent="0.25">
      <c r="A2098" t="s">
        <v>3578</v>
      </c>
      <c r="B2098" t="s">
        <v>13402</v>
      </c>
      <c r="C2098" t="s">
        <v>8475</v>
      </c>
      <c r="D2098" t="s">
        <v>806</v>
      </c>
      <c r="E2098" t="s">
        <v>826</v>
      </c>
      <c r="F2098">
        <v>8.5018440000000002</v>
      </c>
      <c r="G2098">
        <v>87422610</v>
      </c>
      <c r="H2098">
        <v>1120763.44089124</v>
      </c>
      <c r="I2098">
        <v>957831.87703596998</v>
      </c>
      <c r="J2098">
        <v>1055081.9129963999</v>
      </c>
      <c r="K2098">
        <v>1305888.9491914499</v>
      </c>
      <c r="L2098">
        <v>1309147.6516852099</v>
      </c>
      <c r="M2098">
        <v>1250300.2304267499</v>
      </c>
      <c r="N2098" t="s">
        <v>18301</v>
      </c>
      <c r="O2098">
        <v>9.1291689999999995E-2</v>
      </c>
      <c r="P2098">
        <v>94.25</v>
      </c>
      <c r="Q2098">
        <v>91.85</v>
      </c>
      <c r="R2098">
        <v>0.45</v>
      </c>
      <c r="S2098">
        <v>30201020</v>
      </c>
      <c r="T2098">
        <v>334464026.53177798</v>
      </c>
      <c r="U2098" t="b">
        <v>1</v>
      </c>
      <c r="V2098" t="b">
        <v>1</v>
      </c>
      <c r="W2098" t="s">
        <v>825</v>
      </c>
      <c r="X2098">
        <v>1</v>
      </c>
      <c r="Y2098" t="b">
        <v>1</v>
      </c>
    </row>
    <row r="2099" spans="1:25" x14ac:dyDescent="0.25">
      <c r="A2099" t="s">
        <v>3579</v>
      </c>
      <c r="B2099" t="s">
        <v>13403</v>
      </c>
      <c r="C2099" t="s">
        <v>8476</v>
      </c>
      <c r="D2099" t="s">
        <v>809</v>
      </c>
      <c r="E2099" t="s">
        <v>829</v>
      </c>
      <c r="F2099">
        <v>4.3637050000000004</v>
      </c>
      <c r="G2099">
        <v>215291900</v>
      </c>
      <c r="H2099">
        <v>18956719.205173399</v>
      </c>
      <c r="I2099">
        <v>21861875.9830928</v>
      </c>
      <c r="J2099">
        <v>24231769.649594899</v>
      </c>
      <c r="K2099">
        <v>20342647.8104527</v>
      </c>
      <c r="L2099">
        <v>20338930.492108099</v>
      </c>
      <c r="M2099">
        <v>53561795.116811603</v>
      </c>
      <c r="N2099" t="s">
        <v>18302</v>
      </c>
      <c r="O2099">
        <v>5.9751300000000004E-3</v>
      </c>
      <c r="P2099">
        <v>719.7</v>
      </c>
      <c r="Q2099">
        <v>706.2</v>
      </c>
      <c r="R2099">
        <v>1</v>
      </c>
      <c r="S2099">
        <v>65101015</v>
      </c>
      <c r="T2099">
        <v>939470340.48950005</v>
      </c>
      <c r="U2099" t="b">
        <v>1</v>
      </c>
      <c r="V2099" t="b">
        <v>1</v>
      </c>
      <c r="W2099" t="s">
        <v>825</v>
      </c>
      <c r="X2099">
        <v>1</v>
      </c>
      <c r="Y2099" t="b">
        <v>1</v>
      </c>
    </row>
    <row r="2100" spans="1:25" x14ac:dyDescent="0.25">
      <c r="A2100" t="s">
        <v>3580</v>
      </c>
      <c r="B2100" t="s">
        <v>13404</v>
      </c>
      <c r="C2100" t="s">
        <v>8477</v>
      </c>
      <c r="D2100" t="s">
        <v>809</v>
      </c>
      <c r="E2100" t="s">
        <v>829</v>
      </c>
      <c r="F2100">
        <v>3.3738079999999999</v>
      </c>
      <c r="G2100">
        <v>88689030</v>
      </c>
      <c r="H2100">
        <v>408935.41668185598</v>
      </c>
      <c r="I2100">
        <v>414383.28822658898</v>
      </c>
      <c r="J2100">
        <v>457904.39307544101</v>
      </c>
      <c r="K2100">
        <v>368521.96517035202</v>
      </c>
      <c r="L2100">
        <v>359033.94902001298</v>
      </c>
      <c r="M2100">
        <v>456244.88897895301</v>
      </c>
      <c r="N2100" t="s">
        <v>18303</v>
      </c>
      <c r="O2100">
        <v>5.9751300000000004E-3</v>
      </c>
      <c r="P2100">
        <v>567</v>
      </c>
      <c r="Q2100">
        <v>546</v>
      </c>
      <c r="R2100">
        <v>1</v>
      </c>
      <c r="S2100">
        <v>65102020</v>
      </c>
      <c r="T2100">
        <v>299219758.92624003</v>
      </c>
      <c r="U2100" t="b">
        <v>1</v>
      </c>
      <c r="V2100" t="b">
        <v>1</v>
      </c>
      <c r="W2100" t="s">
        <v>825</v>
      </c>
      <c r="X2100">
        <v>1</v>
      </c>
      <c r="Y2100" t="b">
        <v>1</v>
      </c>
    </row>
    <row r="2101" spans="1:25" x14ac:dyDescent="0.25">
      <c r="A2101" t="s">
        <v>3581</v>
      </c>
      <c r="B2101" t="s">
        <v>13405</v>
      </c>
      <c r="C2101" t="s">
        <v>8478</v>
      </c>
      <c r="D2101" t="s">
        <v>809</v>
      </c>
      <c r="E2101" t="s">
        <v>829</v>
      </c>
      <c r="F2101">
        <v>30.741199999999999</v>
      </c>
      <c r="G2101">
        <v>22908583</v>
      </c>
      <c r="H2101">
        <v>1563925.9589806299</v>
      </c>
      <c r="I2101">
        <v>1736255.03358907</v>
      </c>
      <c r="J2101">
        <v>1917428.13764348</v>
      </c>
      <c r="K2101">
        <v>1426796.65374502</v>
      </c>
      <c r="L2101">
        <v>1442876.14011893</v>
      </c>
      <c r="M2101">
        <v>1625083.57045101</v>
      </c>
      <c r="N2101" t="s">
        <v>18304</v>
      </c>
      <c r="O2101">
        <v>5.9751300000000004E-3</v>
      </c>
      <c r="P2101">
        <v>4795</v>
      </c>
      <c r="Q2101">
        <v>4975</v>
      </c>
      <c r="R2101">
        <v>1</v>
      </c>
      <c r="S2101">
        <v>30101010</v>
      </c>
      <c r="T2101">
        <v>704237331.71959996</v>
      </c>
      <c r="U2101" t="b">
        <v>1</v>
      </c>
      <c r="V2101" t="b">
        <v>1</v>
      </c>
      <c r="W2101" t="s">
        <v>825</v>
      </c>
      <c r="X2101">
        <v>1</v>
      </c>
      <c r="Y2101" t="b">
        <v>1</v>
      </c>
    </row>
    <row r="2102" spans="1:25" x14ac:dyDescent="0.25">
      <c r="A2102" t="s">
        <v>3582</v>
      </c>
      <c r="B2102" t="s">
        <v>13406</v>
      </c>
      <c r="C2102" t="s">
        <v>8479</v>
      </c>
      <c r="D2102" t="s">
        <v>809</v>
      </c>
      <c r="E2102" t="s">
        <v>829</v>
      </c>
      <c r="F2102">
        <v>6.2841800000000001</v>
      </c>
      <c r="G2102">
        <v>188053120</v>
      </c>
      <c r="H2102">
        <v>1630321.66050991</v>
      </c>
      <c r="I2102">
        <v>2261705.4930685801</v>
      </c>
      <c r="J2102">
        <v>2484191.0630812398</v>
      </c>
      <c r="K2102">
        <v>2302923.4740058598</v>
      </c>
      <c r="L2102">
        <v>2507330.4986565299</v>
      </c>
      <c r="M2102">
        <v>2865970.8655351298</v>
      </c>
      <c r="N2102" t="s">
        <v>18305</v>
      </c>
      <c r="O2102">
        <v>5.9751300000000004E-3</v>
      </c>
      <c r="P2102">
        <v>1013</v>
      </c>
      <c r="Q2102">
        <v>1017</v>
      </c>
      <c r="R2102">
        <v>0.6</v>
      </c>
      <c r="S2102">
        <v>55101015</v>
      </c>
      <c r="T2102">
        <v>709055793.38496006</v>
      </c>
      <c r="U2102" t="b">
        <v>1</v>
      </c>
      <c r="V2102" t="b">
        <v>1</v>
      </c>
      <c r="W2102" t="s">
        <v>825</v>
      </c>
      <c r="X2102">
        <v>1</v>
      </c>
      <c r="Y2102" t="b">
        <v>1</v>
      </c>
    </row>
    <row r="2103" spans="1:25" x14ac:dyDescent="0.25">
      <c r="A2103" t="s">
        <v>3583</v>
      </c>
      <c r="B2103" t="s">
        <v>13407</v>
      </c>
      <c r="C2103" t="s">
        <v>8480</v>
      </c>
      <c r="D2103" t="s">
        <v>809</v>
      </c>
      <c r="E2103" t="s">
        <v>829</v>
      </c>
      <c r="F2103">
        <v>11.839219999999999</v>
      </c>
      <c r="G2103">
        <v>30165419</v>
      </c>
      <c r="H2103">
        <v>316980.70126536698</v>
      </c>
      <c r="I2103">
        <v>290303.10444191197</v>
      </c>
      <c r="J2103">
        <v>320453.17414525402</v>
      </c>
      <c r="K2103">
        <v>323466.89050729398</v>
      </c>
      <c r="L2103">
        <v>309881.82287378202</v>
      </c>
      <c r="M2103">
        <v>353441.31558159401</v>
      </c>
      <c r="N2103" t="s">
        <v>18306</v>
      </c>
      <c r="O2103">
        <v>5.9751300000000004E-3</v>
      </c>
      <c r="P2103">
        <v>1829</v>
      </c>
      <c r="Q2103">
        <v>1916</v>
      </c>
      <c r="R2103">
        <v>0.6</v>
      </c>
      <c r="S2103">
        <v>50204000</v>
      </c>
      <c r="T2103">
        <v>214281019.159908</v>
      </c>
      <c r="U2103" t="b">
        <v>1</v>
      </c>
      <c r="V2103" t="b">
        <v>1</v>
      </c>
      <c r="W2103" t="s">
        <v>825</v>
      </c>
      <c r="X2103">
        <v>1</v>
      </c>
      <c r="Y2103" t="b">
        <v>1</v>
      </c>
    </row>
    <row r="2104" spans="1:25" x14ac:dyDescent="0.25">
      <c r="A2104" t="s">
        <v>3584</v>
      </c>
      <c r="B2104" t="s">
        <v>13408</v>
      </c>
      <c r="C2104" t="s">
        <v>8481</v>
      </c>
      <c r="D2104" t="s">
        <v>809</v>
      </c>
      <c r="E2104" t="s">
        <v>829</v>
      </c>
      <c r="F2104">
        <v>17.193439999999999</v>
      </c>
      <c r="G2104">
        <v>123458720</v>
      </c>
      <c r="H2104">
        <v>9250099.8339643609</v>
      </c>
      <c r="I2104">
        <v>7971334.6375545096</v>
      </c>
      <c r="J2104">
        <v>8799304.7262786292</v>
      </c>
      <c r="K2104">
        <v>6735630.39755309</v>
      </c>
      <c r="L2104">
        <v>6447815.0447712997</v>
      </c>
      <c r="M2104">
        <v>5691393.0765766101</v>
      </c>
      <c r="N2104" t="s">
        <v>18307</v>
      </c>
      <c r="O2104">
        <v>5.9751300000000004E-3</v>
      </c>
      <c r="P2104">
        <v>2782</v>
      </c>
      <c r="Q2104">
        <v>2782.5</v>
      </c>
      <c r="R2104">
        <v>1</v>
      </c>
      <c r="S2104">
        <v>30101010</v>
      </c>
      <c r="T2104">
        <v>2122680094.7967999</v>
      </c>
      <c r="U2104" t="b">
        <v>1</v>
      </c>
      <c r="V2104" t="b">
        <v>1</v>
      </c>
      <c r="W2104" t="s">
        <v>825</v>
      </c>
      <c r="X2104">
        <v>1</v>
      </c>
      <c r="Y2104" t="b">
        <v>1</v>
      </c>
    </row>
    <row r="2105" spans="1:25" x14ac:dyDescent="0.25">
      <c r="A2105" t="s">
        <v>3585</v>
      </c>
      <c r="B2105" t="s">
        <v>13409</v>
      </c>
      <c r="C2105" t="s">
        <v>8482</v>
      </c>
      <c r="D2105" t="s">
        <v>809</v>
      </c>
      <c r="E2105" t="s">
        <v>829</v>
      </c>
      <c r="F2105">
        <v>4.3117999999999999</v>
      </c>
      <c r="G2105">
        <v>210333700</v>
      </c>
      <c r="H2105">
        <v>5546876.5820926502</v>
      </c>
      <c r="I2105">
        <v>6926351.6385369403</v>
      </c>
      <c r="J2105">
        <v>7624792.6406821003</v>
      </c>
      <c r="K2105">
        <v>5763678.5710733403</v>
      </c>
      <c r="L2105">
        <v>5567317.9385985201</v>
      </c>
      <c r="M2105">
        <v>5605482.2463796902</v>
      </c>
      <c r="N2105" t="s">
        <v>18308</v>
      </c>
      <c r="O2105">
        <v>5.9751300000000004E-3</v>
      </c>
      <c r="P2105">
        <v>699.3</v>
      </c>
      <c r="Q2105">
        <v>697.8</v>
      </c>
      <c r="R2105">
        <v>0.95</v>
      </c>
      <c r="S2105">
        <v>65101015</v>
      </c>
      <c r="T2105">
        <v>861571005.27699995</v>
      </c>
      <c r="U2105" t="b">
        <v>1</v>
      </c>
      <c r="V2105" t="b">
        <v>1</v>
      </c>
      <c r="W2105" t="s">
        <v>825</v>
      </c>
      <c r="X2105">
        <v>1</v>
      </c>
      <c r="Y2105" t="b">
        <v>1</v>
      </c>
    </row>
    <row r="2106" spans="1:25" x14ac:dyDescent="0.25">
      <c r="A2106" t="s">
        <v>3586</v>
      </c>
      <c r="B2106" t="s">
        <v>13410</v>
      </c>
      <c r="C2106" t="s">
        <v>8483</v>
      </c>
      <c r="D2106" t="s">
        <v>809</v>
      </c>
      <c r="E2106" t="s">
        <v>829</v>
      </c>
      <c r="F2106">
        <v>10.97414</v>
      </c>
      <c r="G2106">
        <v>33359040</v>
      </c>
      <c r="H2106">
        <v>557880.46261233697</v>
      </c>
      <c r="I2106">
        <v>746460.76328890095</v>
      </c>
      <c r="J2106">
        <v>819106.17282138695</v>
      </c>
      <c r="K2106">
        <v>699195.34016448294</v>
      </c>
      <c r="L2106">
        <v>788754.89641774201</v>
      </c>
      <c r="M2106">
        <v>670872.19506757101</v>
      </c>
      <c r="N2106" t="s">
        <v>18309</v>
      </c>
      <c r="O2106">
        <v>5.9751300000000004E-3</v>
      </c>
      <c r="P2106">
        <v>1817</v>
      </c>
      <c r="Q2106">
        <v>1776</v>
      </c>
      <c r="R2106">
        <v>0.8</v>
      </c>
      <c r="S2106">
        <v>45102010</v>
      </c>
      <c r="T2106">
        <v>292869420.18048</v>
      </c>
      <c r="U2106" t="b">
        <v>1</v>
      </c>
      <c r="V2106" t="b">
        <v>1</v>
      </c>
      <c r="W2106" t="s">
        <v>825</v>
      </c>
      <c r="X2106">
        <v>1</v>
      </c>
      <c r="Y2106" t="b">
        <v>1</v>
      </c>
    </row>
    <row r="2107" spans="1:25" x14ac:dyDescent="0.25">
      <c r="A2107" t="s">
        <v>3587</v>
      </c>
      <c r="B2107" t="s">
        <v>13411</v>
      </c>
      <c r="C2107" t="s">
        <v>8484</v>
      </c>
      <c r="D2107" t="s">
        <v>813</v>
      </c>
      <c r="E2107" t="s">
        <v>833</v>
      </c>
      <c r="F2107">
        <v>100.8944</v>
      </c>
      <c r="G2107">
        <v>579124630</v>
      </c>
      <c r="H2107">
        <v>104822361.473701</v>
      </c>
      <c r="I2107">
        <v>139109040.50333601</v>
      </c>
      <c r="J2107">
        <v>152767823.404147</v>
      </c>
      <c r="K2107">
        <v>123593312.450271</v>
      </c>
      <c r="L2107">
        <v>118585514.558465</v>
      </c>
      <c r="M2107">
        <v>105822390.330579</v>
      </c>
      <c r="N2107" t="s">
        <v>18310</v>
      </c>
      <c r="O2107">
        <v>1.06360349</v>
      </c>
      <c r="P2107">
        <v>93.92</v>
      </c>
      <c r="Q2107">
        <v>94</v>
      </c>
      <c r="R2107">
        <v>1</v>
      </c>
      <c r="S2107">
        <v>50101030</v>
      </c>
      <c r="T2107">
        <v>58430432069.072006</v>
      </c>
      <c r="U2107" t="b">
        <v>1</v>
      </c>
      <c r="V2107" t="b">
        <v>1</v>
      </c>
      <c r="W2107" t="s">
        <v>825</v>
      </c>
      <c r="X2107">
        <v>1</v>
      </c>
      <c r="Y2107" t="b">
        <v>1</v>
      </c>
    </row>
    <row r="2108" spans="1:25" x14ac:dyDescent="0.25">
      <c r="A2108" t="s">
        <v>3588</v>
      </c>
      <c r="B2108" t="s">
        <v>13412</v>
      </c>
      <c r="C2108" t="s">
        <v>8485</v>
      </c>
      <c r="D2108" t="s">
        <v>816</v>
      </c>
      <c r="E2108" t="s">
        <v>835</v>
      </c>
      <c r="F2108">
        <v>3.5571890000000002</v>
      </c>
      <c r="G2108">
        <v>168852800</v>
      </c>
      <c r="H2108">
        <v>2163249.1522773802</v>
      </c>
      <c r="I2108">
        <v>1910322.2527662001</v>
      </c>
      <c r="J2108">
        <v>2096144.62058031</v>
      </c>
      <c r="K2108">
        <v>1745491.6061889499</v>
      </c>
      <c r="L2108">
        <v>1843150.30098354</v>
      </c>
      <c r="M2108">
        <v>1377942.1167391399</v>
      </c>
      <c r="N2108" t="s">
        <v>18311</v>
      </c>
      <c r="O2108">
        <v>1.1722639999999999E-2</v>
      </c>
      <c r="P2108">
        <v>247</v>
      </c>
      <c r="Q2108">
        <v>299</v>
      </c>
      <c r="R2108">
        <v>0.95</v>
      </c>
      <c r="S2108">
        <v>40501030</v>
      </c>
      <c r="T2108">
        <v>570609256.64024007</v>
      </c>
      <c r="U2108" t="b">
        <v>1</v>
      </c>
      <c r="V2108" t="b">
        <v>1</v>
      </c>
      <c r="W2108" t="s">
        <v>825</v>
      </c>
      <c r="X2108">
        <v>1</v>
      </c>
      <c r="Y2108" t="b">
        <v>1</v>
      </c>
    </row>
    <row r="2109" spans="1:25" x14ac:dyDescent="0.25">
      <c r="A2109" t="s">
        <v>3589</v>
      </c>
      <c r="B2109" t="s">
        <v>13413</v>
      </c>
      <c r="C2109" t="s">
        <v>8486</v>
      </c>
      <c r="D2109" t="s">
        <v>806</v>
      </c>
      <c r="E2109" t="s">
        <v>826</v>
      </c>
      <c r="F2109">
        <v>37.154499999999999</v>
      </c>
      <c r="G2109">
        <v>117265854</v>
      </c>
      <c r="H2109">
        <v>10576725.668898201</v>
      </c>
      <c r="I2109">
        <v>8543802.0310896803</v>
      </c>
      <c r="J2109">
        <v>9413528.7538076993</v>
      </c>
      <c r="K2109">
        <v>7465460.5531468503</v>
      </c>
      <c r="L2109">
        <v>7331678.1116397204</v>
      </c>
      <c r="M2109">
        <v>6301132.1588826999</v>
      </c>
      <c r="N2109" t="s">
        <v>18312</v>
      </c>
      <c r="O2109">
        <v>9.1291689999999995E-2</v>
      </c>
      <c r="P2109">
        <v>376.8</v>
      </c>
      <c r="Q2109">
        <v>401.4</v>
      </c>
      <c r="R2109">
        <v>0.7</v>
      </c>
      <c r="S2109">
        <v>55101015</v>
      </c>
      <c r="T2109">
        <v>3049867920.7101002</v>
      </c>
      <c r="U2109" t="b">
        <v>1</v>
      </c>
      <c r="V2109" t="b">
        <v>1</v>
      </c>
      <c r="W2109" t="s">
        <v>825</v>
      </c>
      <c r="X2109">
        <v>1</v>
      </c>
      <c r="Y2109" t="b">
        <v>1</v>
      </c>
    </row>
    <row r="2110" spans="1:25" x14ac:dyDescent="0.25">
      <c r="A2110" t="s">
        <v>3590</v>
      </c>
      <c r="B2110" t="s">
        <v>13414</v>
      </c>
      <c r="C2110" t="s">
        <v>8487</v>
      </c>
      <c r="D2110" t="s">
        <v>11449</v>
      </c>
      <c r="E2110" t="s">
        <v>16375</v>
      </c>
      <c r="F2110">
        <v>1.8065899999999999</v>
      </c>
      <c r="G2110">
        <v>91789986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18313</v>
      </c>
      <c r="O2110">
        <v>2.4708099999999999E-3</v>
      </c>
      <c r="P2110">
        <v>750.1</v>
      </c>
      <c r="Q2110">
        <v>740.1</v>
      </c>
      <c r="R2110">
        <v>0.75</v>
      </c>
      <c r="S2110">
        <v>40501030</v>
      </c>
      <c r="T2110">
        <v>124370153.10580499</v>
      </c>
      <c r="U2110" t="b">
        <v>1</v>
      </c>
      <c r="V2110" t="b">
        <v>0</v>
      </c>
      <c r="W2110" t="s">
        <v>825</v>
      </c>
      <c r="X2110">
        <v>1</v>
      </c>
      <c r="Y2110" t="b">
        <v>1</v>
      </c>
    </row>
    <row r="2111" spans="1:25" x14ac:dyDescent="0.25">
      <c r="A2111" t="s">
        <v>3591</v>
      </c>
      <c r="B2111" t="s">
        <v>13415</v>
      </c>
      <c r="C2111" t="s">
        <v>8488</v>
      </c>
      <c r="D2111" t="s">
        <v>821</v>
      </c>
      <c r="E2111" t="s">
        <v>828</v>
      </c>
      <c r="F2111">
        <v>47.846969999999999</v>
      </c>
      <c r="G2111">
        <v>222845250</v>
      </c>
      <c r="H2111">
        <v>178738869.47525099</v>
      </c>
      <c r="I2111">
        <v>166027873.753337</v>
      </c>
      <c r="J2111">
        <v>183838442.592816</v>
      </c>
      <c r="K2111">
        <v>164739212.22014299</v>
      </c>
      <c r="L2111">
        <v>166703942.87152499</v>
      </c>
      <c r="M2111">
        <v>137401267.17240101</v>
      </c>
      <c r="N2111" t="s">
        <v>18314</v>
      </c>
      <c r="O2111">
        <v>0.86752841000000003</v>
      </c>
      <c r="P2111">
        <v>64.14</v>
      </c>
      <c r="Q2111">
        <v>54.28</v>
      </c>
      <c r="R2111">
        <v>1</v>
      </c>
      <c r="S2111">
        <v>20102010</v>
      </c>
      <c r="T2111">
        <v>10662469991.3925</v>
      </c>
      <c r="U2111" t="b">
        <v>1</v>
      </c>
      <c r="V2111" t="b">
        <v>1</v>
      </c>
      <c r="W2111" t="s">
        <v>825</v>
      </c>
      <c r="X2111">
        <v>1</v>
      </c>
      <c r="Y2111" t="b">
        <v>1</v>
      </c>
    </row>
    <row r="2112" spans="1:25" x14ac:dyDescent="0.25">
      <c r="A2112" t="s">
        <v>3592</v>
      </c>
      <c r="B2112" t="s">
        <v>13416</v>
      </c>
      <c r="C2112" t="s">
        <v>8489</v>
      </c>
      <c r="D2112" t="s">
        <v>808</v>
      </c>
      <c r="E2112" t="s">
        <v>828</v>
      </c>
      <c r="F2112">
        <v>24.752079999999999</v>
      </c>
      <c r="G2112">
        <v>197463930</v>
      </c>
      <c r="H2112">
        <v>16706966.217039101</v>
      </c>
      <c r="I2112">
        <v>25819898.806714799</v>
      </c>
      <c r="J2112">
        <v>28408184.008502901</v>
      </c>
      <c r="K2112">
        <v>27919491.679400299</v>
      </c>
      <c r="L2112">
        <v>27442837.013046298</v>
      </c>
      <c r="M2112">
        <v>26011469.861243401</v>
      </c>
      <c r="N2112" t="s">
        <v>18315</v>
      </c>
      <c r="O2112">
        <v>0.86752841000000003</v>
      </c>
      <c r="P2112">
        <v>27.44</v>
      </c>
      <c r="Q2112">
        <v>28.08</v>
      </c>
      <c r="R2112">
        <v>0.95</v>
      </c>
      <c r="S2112">
        <v>30101010</v>
      </c>
      <c r="T2112">
        <v>4643260842.8506804</v>
      </c>
      <c r="U2112" t="b">
        <v>1</v>
      </c>
      <c r="V2112" t="b">
        <v>1</v>
      </c>
      <c r="W2112" t="s">
        <v>825</v>
      </c>
      <c r="X2112">
        <v>1</v>
      </c>
      <c r="Y2112" t="b">
        <v>1</v>
      </c>
    </row>
    <row r="2113" spans="1:25" x14ac:dyDescent="0.25">
      <c r="A2113" t="s">
        <v>3593</v>
      </c>
      <c r="B2113" t="s">
        <v>13417</v>
      </c>
      <c r="C2113" t="s">
        <v>8490</v>
      </c>
      <c r="D2113" t="s">
        <v>808</v>
      </c>
      <c r="E2113" t="s">
        <v>828</v>
      </c>
      <c r="F2113">
        <v>319.72320000000002</v>
      </c>
      <c r="G2113">
        <v>993928160</v>
      </c>
      <c r="H2113">
        <v>1065333660.73298</v>
      </c>
      <c r="I2113">
        <v>1268690865.2937601</v>
      </c>
      <c r="J2113">
        <v>1394380656.6042399</v>
      </c>
      <c r="K2113">
        <v>1239897325.0285399</v>
      </c>
      <c r="L2113">
        <v>1237721507.1612999</v>
      </c>
      <c r="M2113">
        <v>1197955628.91135</v>
      </c>
      <c r="N2113" t="s">
        <v>18316</v>
      </c>
      <c r="O2113">
        <v>0.86752841000000003</v>
      </c>
      <c r="P2113">
        <v>348.78</v>
      </c>
      <c r="Q2113">
        <v>362.71</v>
      </c>
      <c r="R2113">
        <v>1</v>
      </c>
      <c r="S2113">
        <v>40401025</v>
      </c>
      <c r="T2113">
        <v>317781891885.31201</v>
      </c>
      <c r="U2113" t="b">
        <v>1</v>
      </c>
      <c r="V2113" t="b">
        <v>1</v>
      </c>
      <c r="W2113" t="s">
        <v>825</v>
      </c>
      <c r="X2113">
        <v>1</v>
      </c>
      <c r="Y2113" t="b">
        <v>1</v>
      </c>
    </row>
    <row r="2114" spans="1:25" x14ac:dyDescent="0.25">
      <c r="A2114" t="s">
        <v>179</v>
      </c>
      <c r="B2114" t="s">
        <v>1028</v>
      </c>
      <c r="C2114" t="s">
        <v>578</v>
      </c>
      <c r="D2114" t="s">
        <v>807</v>
      </c>
      <c r="E2114" t="s">
        <v>827</v>
      </c>
      <c r="F2114">
        <v>0.72755190000000003</v>
      </c>
      <c r="G2114">
        <v>2086214800</v>
      </c>
      <c r="H2114">
        <v>2351692.7177883498</v>
      </c>
      <c r="I2114">
        <v>2721119.0577767701</v>
      </c>
      <c r="J2114">
        <v>2989780.3211250501</v>
      </c>
      <c r="K2114">
        <v>2537047.7852988299</v>
      </c>
      <c r="L2114">
        <v>2684151.2367556002</v>
      </c>
      <c r="M2114">
        <v>2874889.9094614</v>
      </c>
      <c r="N2114" t="s">
        <v>1427</v>
      </c>
      <c r="O2114">
        <v>0.56471651</v>
      </c>
      <c r="P2114">
        <v>1.32</v>
      </c>
      <c r="Q2114">
        <v>1.2749999999999999</v>
      </c>
      <c r="R2114">
        <v>0.9</v>
      </c>
      <c r="S2114">
        <v>35102045</v>
      </c>
      <c r="T2114">
        <v>1366046587.3933079</v>
      </c>
      <c r="U2114" t="b">
        <v>0</v>
      </c>
      <c r="V2114" t="b">
        <v>1</v>
      </c>
      <c r="W2114" t="s">
        <v>825</v>
      </c>
      <c r="X2114">
        <v>1</v>
      </c>
      <c r="Y2114" t="b">
        <v>0</v>
      </c>
    </row>
    <row r="2115" spans="1:25" x14ac:dyDescent="0.25">
      <c r="A2115" t="s">
        <v>3594</v>
      </c>
      <c r="B2115" t="s">
        <v>13418</v>
      </c>
      <c r="C2115" t="s">
        <v>8491</v>
      </c>
      <c r="D2115" t="s">
        <v>809</v>
      </c>
      <c r="E2115" t="s">
        <v>829</v>
      </c>
      <c r="F2115">
        <v>8.7651020000000006</v>
      </c>
      <c r="G2115">
        <v>5280000000</v>
      </c>
      <c r="H2115">
        <v>158702272.699085</v>
      </c>
      <c r="I2115">
        <v>184062144.75501499</v>
      </c>
      <c r="J2115">
        <v>203306184.16252601</v>
      </c>
      <c r="K2115">
        <v>239754451.76662999</v>
      </c>
      <c r="L2115">
        <v>231074416.20256701</v>
      </c>
      <c r="M2115">
        <v>208248652.14598</v>
      </c>
      <c r="N2115" t="s">
        <v>18317</v>
      </c>
      <c r="O2115">
        <v>5.9751300000000004E-3</v>
      </c>
      <c r="P2115">
        <v>1434.5</v>
      </c>
      <c r="Q2115">
        <v>1418.5</v>
      </c>
      <c r="R2115">
        <v>0.8</v>
      </c>
      <c r="S2115">
        <v>40101020</v>
      </c>
      <c r="T2115">
        <v>37023790848</v>
      </c>
      <c r="U2115" t="b">
        <v>1</v>
      </c>
      <c r="V2115" t="b">
        <v>1</v>
      </c>
      <c r="W2115" t="s">
        <v>825</v>
      </c>
      <c r="X2115">
        <v>1</v>
      </c>
      <c r="Y2115" t="b">
        <v>1</v>
      </c>
    </row>
    <row r="2116" spans="1:25" x14ac:dyDescent="0.25">
      <c r="A2116" t="s">
        <v>3595</v>
      </c>
      <c r="B2116" t="s">
        <v>13419</v>
      </c>
      <c r="C2116" t="s">
        <v>8492</v>
      </c>
      <c r="D2116" t="s">
        <v>809</v>
      </c>
      <c r="E2116" t="s">
        <v>829</v>
      </c>
      <c r="F2116">
        <v>9.7012409999999996</v>
      </c>
      <c r="G2116">
        <v>27900000</v>
      </c>
      <c r="H2116">
        <v>1360521.2916031501</v>
      </c>
      <c r="I2116">
        <v>899162.39580665703</v>
      </c>
      <c r="J2116">
        <v>1000879.8955819299</v>
      </c>
      <c r="K2116">
        <v>756170.66015088803</v>
      </c>
      <c r="L2116">
        <v>754814.347396289</v>
      </c>
      <c r="M2116">
        <v>859922.003072939</v>
      </c>
      <c r="N2116" t="s">
        <v>18318</v>
      </c>
      <c r="O2116">
        <v>5.9751300000000004E-3</v>
      </c>
      <c r="P2116">
        <v>1511</v>
      </c>
      <c r="Q2116">
        <v>1570</v>
      </c>
      <c r="R2116">
        <v>0.6</v>
      </c>
      <c r="S2116">
        <v>40401020</v>
      </c>
      <c r="T2116">
        <v>162398774.34</v>
      </c>
      <c r="U2116" t="b">
        <v>1</v>
      </c>
      <c r="V2116" t="b">
        <v>1</v>
      </c>
      <c r="W2116" t="s">
        <v>825</v>
      </c>
      <c r="X2116">
        <v>1</v>
      </c>
      <c r="Y2116" t="b">
        <v>1</v>
      </c>
    </row>
    <row r="2117" spans="1:25" x14ac:dyDescent="0.25">
      <c r="A2117" t="s">
        <v>3596</v>
      </c>
      <c r="B2117" t="s">
        <v>13420</v>
      </c>
      <c r="C2117" t="s">
        <v>8493</v>
      </c>
      <c r="D2117" t="s">
        <v>821</v>
      </c>
      <c r="E2117" t="s">
        <v>828</v>
      </c>
      <c r="F2117">
        <v>195.71600000000001</v>
      </c>
      <c r="G2117">
        <v>642682900</v>
      </c>
      <c r="H2117">
        <v>724044366.74434805</v>
      </c>
      <c r="I2117">
        <v>866527999.96069896</v>
      </c>
      <c r="J2117">
        <v>955229828.63044906</v>
      </c>
      <c r="K2117">
        <v>863661965.57634401</v>
      </c>
      <c r="L2117">
        <v>859354735.94423103</v>
      </c>
      <c r="M2117">
        <v>746813892.73665702</v>
      </c>
      <c r="N2117" t="s">
        <v>18319</v>
      </c>
      <c r="O2117">
        <v>0.86752841000000003</v>
      </c>
      <c r="P2117">
        <v>221.79</v>
      </c>
      <c r="Q2117">
        <v>222.03</v>
      </c>
      <c r="R2117">
        <v>1</v>
      </c>
      <c r="S2117">
        <v>50203000</v>
      </c>
      <c r="T2117">
        <v>125783326456.39999</v>
      </c>
      <c r="U2117" t="b">
        <v>1</v>
      </c>
      <c r="V2117" t="b">
        <v>1</v>
      </c>
      <c r="W2117" t="s">
        <v>825</v>
      </c>
      <c r="X2117">
        <v>1</v>
      </c>
      <c r="Y2117" t="b">
        <v>1</v>
      </c>
    </row>
    <row r="2118" spans="1:25" x14ac:dyDescent="0.25">
      <c r="A2118" t="s">
        <v>3597</v>
      </c>
      <c r="B2118" t="s">
        <v>13421</v>
      </c>
      <c r="C2118" t="s">
        <v>8494</v>
      </c>
      <c r="D2118" t="s">
        <v>820</v>
      </c>
      <c r="E2118" t="s">
        <v>836</v>
      </c>
      <c r="F2118">
        <v>43.585410000000003</v>
      </c>
      <c r="G2118">
        <v>1267836900</v>
      </c>
      <c r="H2118">
        <v>342461166.768121</v>
      </c>
      <c r="I2118">
        <v>408584531.70421702</v>
      </c>
      <c r="J2118">
        <v>447934738.56260598</v>
      </c>
      <c r="K2118">
        <v>355813741.265567</v>
      </c>
      <c r="L2118">
        <v>330086191.32083499</v>
      </c>
      <c r="M2118">
        <v>310718470.80813098</v>
      </c>
      <c r="N2118" t="s">
        <v>18320</v>
      </c>
      <c r="O2118">
        <v>0.11051617</v>
      </c>
      <c r="P2118">
        <v>413.4</v>
      </c>
      <c r="Q2118">
        <v>387.2</v>
      </c>
      <c r="R2118">
        <v>0.95</v>
      </c>
      <c r="S2118">
        <v>30202015</v>
      </c>
      <c r="T2118">
        <v>52496231544.647552</v>
      </c>
      <c r="U2118" t="b">
        <v>1</v>
      </c>
      <c r="V2118" t="b">
        <v>1</v>
      </c>
      <c r="W2118" t="s">
        <v>825</v>
      </c>
      <c r="X2118">
        <v>1</v>
      </c>
      <c r="Y2118" t="b">
        <v>1</v>
      </c>
    </row>
    <row r="2119" spans="1:25" x14ac:dyDescent="0.25">
      <c r="A2119" t="s">
        <v>180</v>
      </c>
      <c r="B2119" t="s">
        <v>1029</v>
      </c>
      <c r="C2119" t="s">
        <v>579</v>
      </c>
      <c r="D2119" t="s">
        <v>811</v>
      </c>
      <c r="E2119" t="s">
        <v>828</v>
      </c>
      <c r="F2119">
        <v>4.6454230000000001</v>
      </c>
      <c r="G2119">
        <v>2197957000</v>
      </c>
      <c r="H2119">
        <v>15187083.2773018</v>
      </c>
      <c r="I2119">
        <v>13854905.85513</v>
      </c>
      <c r="J2119">
        <v>15276351.8503279</v>
      </c>
      <c r="K2119">
        <v>11890680.781064199</v>
      </c>
      <c r="L2119">
        <v>12776863.2581395</v>
      </c>
      <c r="M2119">
        <v>11854219.6101123</v>
      </c>
      <c r="N2119" t="s">
        <v>1428</v>
      </c>
      <c r="O2119">
        <v>0.86752841000000003</v>
      </c>
      <c r="P2119">
        <v>5.66</v>
      </c>
      <c r="Q2119">
        <v>5.27</v>
      </c>
      <c r="R2119">
        <v>0.45</v>
      </c>
      <c r="S2119">
        <v>35101010</v>
      </c>
      <c r="T2119">
        <v>4594698000.3649502</v>
      </c>
      <c r="U2119" t="b">
        <v>0</v>
      </c>
      <c r="V2119" t="b">
        <v>1</v>
      </c>
      <c r="W2119" t="s">
        <v>825</v>
      </c>
      <c r="X2119">
        <v>1</v>
      </c>
      <c r="Y2119" t="b">
        <v>0</v>
      </c>
    </row>
    <row r="2120" spans="1:25" x14ac:dyDescent="0.25">
      <c r="A2120" t="s">
        <v>181</v>
      </c>
      <c r="B2120" t="s">
        <v>1030</v>
      </c>
      <c r="C2120" t="s">
        <v>580</v>
      </c>
      <c r="D2120" t="s">
        <v>809</v>
      </c>
      <c r="E2120" t="s">
        <v>829</v>
      </c>
      <c r="F2120">
        <v>7.2419460000000004</v>
      </c>
      <c r="G2120">
        <v>36916775</v>
      </c>
      <c r="H2120">
        <v>1542661.2282924301</v>
      </c>
      <c r="I2120">
        <v>887222.85618514195</v>
      </c>
      <c r="J2120">
        <v>985674.64086973504</v>
      </c>
      <c r="K2120">
        <v>729684.73538091802</v>
      </c>
      <c r="L2120">
        <v>672363.96201199305</v>
      </c>
      <c r="M2120">
        <v>586946.18225651002</v>
      </c>
      <c r="N2120" t="s">
        <v>1429</v>
      </c>
      <c r="O2120">
        <v>5.9751300000000004E-3</v>
      </c>
      <c r="P2120">
        <v>1212</v>
      </c>
      <c r="Q2120">
        <v>1172</v>
      </c>
      <c r="R2120">
        <v>0.75</v>
      </c>
      <c r="S2120">
        <v>35101010</v>
      </c>
      <c r="T2120">
        <v>200511968.2831125</v>
      </c>
      <c r="U2120" t="b">
        <v>0</v>
      </c>
      <c r="V2120" t="b">
        <v>1</v>
      </c>
      <c r="W2120" t="s">
        <v>825</v>
      </c>
      <c r="X2120">
        <v>1</v>
      </c>
      <c r="Y2120" t="b">
        <v>0</v>
      </c>
    </row>
    <row r="2121" spans="1:25" x14ac:dyDescent="0.25">
      <c r="A2121" t="s">
        <v>3598</v>
      </c>
      <c r="B2121" t="s">
        <v>13422</v>
      </c>
      <c r="C2121" t="s">
        <v>8495</v>
      </c>
      <c r="D2121" t="s">
        <v>821</v>
      </c>
      <c r="E2121" t="s">
        <v>828</v>
      </c>
      <c r="F2121">
        <v>8.8324750000000005</v>
      </c>
      <c r="G2121">
        <v>128056080</v>
      </c>
      <c r="H2121">
        <v>7683151.5350518702</v>
      </c>
      <c r="I2121">
        <v>10065717.0324899</v>
      </c>
      <c r="J2121">
        <v>11131395.280453701</v>
      </c>
      <c r="K2121">
        <v>9263289.9278569892</v>
      </c>
      <c r="L2121">
        <v>9043006.8755155802</v>
      </c>
      <c r="M2121">
        <v>8822068.2551920097</v>
      </c>
      <c r="N2121" t="s">
        <v>18321</v>
      </c>
      <c r="O2121">
        <v>0.86752841000000003</v>
      </c>
      <c r="P2121">
        <v>10.02</v>
      </c>
      <c r="Q2121">
        <v>10.02</v>
      </c>
      <c r="R2121">
        <v>1</v>
      </c>
      <c r="S2121">
        <v>30101010</v>
      </c>
      <c r="T2121">
        <v>1131052125.198</v>
      </c>
      <c r="U2121" t="b">
        <v>1</v>
      </c>
      <c r="V2121" t="b">
        <v>1</v>
      </c>
      <c r="W2121" t="s">
        <v>825</v>
      </c>
      <c r="X2121">
        <v>1</v>
      </c>
      <c r="Y2121" t="b">
        <v>1</v>
      </c>
    </row>
    <row r="2122" spans="1:25" x14ac:dyDescent="0.25">
      <c r="A2122" t="s">
        <v>3599</v>
      </c>
      <c r="B2122" t="s">
        <v>13423</v>
      </c>
      <c r="C2122" t="s">
        <v>8496</v>
      </c>
      <c r="D2122" t="s">
        <v>808</v>
      </c>
      <c r="E2122" t="s">
        <v>828</v>
      </c>
      <c r="F2122">
        <v>37.833309999999997</v>
      </c>
      <c r="G2122">
        <v>40779106</v>
      </c>
      <c r="H2122">
        <v>14369767.259411201</v>
      </c>
      <c r="I2122">
        <v>10492865.075010801</v>
      </c>
      <c r="J2122">
        <v>11615225.933094</v>
      </c>
      <c r="K2122">
        <v>9250536.1544174999</v>
      </c>
      <c r="L2122">
        <v>9025708.6857763696</v>
      </c>
      <c r="M2122">
        <v>8797946.5927515402</v>
      </c>
      <c r="N2122" t="s">
        <v>18322</v>
      </c>
      <c r="O2122">
        <v>0.86752841000000003</v>
      </c>
      <c r="P2122">
        <v>42.02</v>
      </c>
      <c r="Q2122">
        <v>42.92</v>
      </c>
      <c r="R2122">
        <v>1</v>
      </c>
      <c r="S2122">
        <v>30302025</v>
      </c>
      <c r="T2122">
        <v>1542808558.8208599</v>
      </c>
      <c r="U2122" t="b">
        <v>1</v>
      </c>
      <c r="V2122" t="b">
        <v>1</v>
      </c>
      <c r="W2122" t="s">
        <v>825</v>
      </c>
      <c r="X2122">
        <v>1</v>
      </c>
      <c r="Y2122" t="b">
        <v>1</v>
      </c>
    </row>
    <row r="2123" spans="1:25" x14ac:dyDescent="0.25">
      <c r="A2123" t="s">
        <v>3600</v>
      </c>
      <c r="B2123" t="s">
        <v>13424</v>
      </c>
      <c r="C2123" t="s">
        <v>8497</v>
      </c>
      <c r="D2123" t="s">
        <v>809</v>
      </c>
      <c r="E2123" t="s">
        <v>829</v>
      </c>
      <c r="F2123">
        <v>61.884039999999999</v>
      </c>
      <c r="G2123">
        <v>42233253</v>
      </c>
      <c r="H2123">
        <v>12339636.699423701</v>
      </c>
      <c r="I2123">
        <v>12617486.3925774</v>
      </c>
      <c r="J2123">
        <v>13868999.853474399</v>
      </c>
      <c r="K2123">
        <v>12638207.5616131</v>
      </c>
      <c r="L2123">
        <v>12786770.1786645</v>
      </c>
      <c r="M2123">
        <v>15277780.9581172</v>
      </c>
      <c r="N2123" t="s">
        <v>18323</v>
      </c>
      <c r="O2123">
        <v>5.9751300000000004E-3</v>
      </c>
      <c r="P2123">
        <v>10275</v>
      </c>
      <c r="Q2123">
        <v>10015</v>
      </c>
      <c r="R2123">
        <v>1</v>
      </c>
      <c r="S2123">
        <v>50202025</v>
      </c>
      <c r="T2123">
        <v>2613564317.98212</v>
      </c>
      <c r="U2123" t="b">
        <v>1</v>
      </c>
      <c r="V2123" t="b">
        <v>1</v>
      </c>
      <c r="W2123" t="s">
        <v>825</v>
      </c>
      <c r="X2123">
        <v>1</v>
      </c>
      <c r="Y2123" t="b">
        <v>1</v>
      </c>
    </row>
    <row r="2124" spans="1:25" x14ac:dyDescent="0.25">
      <c r="A2124" t="s">
        <v>3601</v>
      </c>
      <c r="B2124" t="s">
        <v>13425</v>
      </c>
      <c r="C2124" t="s">
        <v>8498</v>
      </c>
      <c r="D2124" t="s">
        <v>808</v>
      </c>
      <c r="E2124" t="s">
        <v>828</v>
      </c>
      <c r="F2124">
        <v>25.950900000000001</v>
      </c>
      <c r="G2124">
        <v>549912500</v>
      </c>
      <c r="H2124">
        <v>74266599.093654305</v>
      </c>
      <c r="I2124">
        <v>84735586.5529228</v>
      </c>
      <c r="J2124">
        <v>93176466.684146196</v>
      </c>
      <c r="K2124">
        <v>83154358.379193902</v>
      </c>
      <c r="L2124">
        <v>82840019.4657543</v>
      </c>
      <c r="M2124">
        <v>75211268.199130505</v>
      </c>
      <c r="N2124" t="s">
        <v>18324</v>
      </c>
      <c r="O2124">
        <v>0.86752841000000003</v>
      </c>
      <c r="P2124">
        <v>30.06</v>
      </c>
      <c r="Q2124">
        <v>29.44</v>
      </c>
      <c r="R2124">
        <v>0.55000000000000004</v>
      </c>
      <c r="S2124">
        <v>45102020</v>
      </c>
      <c r="T2124">
        <v>7848898362.9375</v>
      </c>
      <c r="U2124" t="b">
        <v>1</v>
      </c>
      <c r="V2124" t="b">
        <v>1</v>
      </c>
      <c r="W2124" t="s">
        <v>825</v>
      </c>
      <c r="X2124">
        <v>1</v>
      </c>
      <c r="Y2124" t="b">
        <v>1</v>
      </c>
    </row>
    <row r="2125" spans="1:25" x14ac:dyDescent="0.25">
      <c r="A2125" t="s">
        <v>182</v>
      </c>
      <c r="B2125" t="s">
        <v>1031</v>
      </c>
      <c r="C2125" t="s">
        <v>581</v>
      </c>
      <c r="D2125" t="s">
        <v>809</v>
      </c>
      <c r="E2125" t="s">
        <v>829</v>
      </c>
      <c r="F2125">
        <v>1452.097</v>
      </c>
      <c r="G2125">
        <v>585834</v>
      </c>
      <c r="H2125">
        <v>3357501.2679581898</v>
      </c>
      <c r="I2125">
        <v>3300542.3248492298</v>
      </c>
      <c r="J2125">
        <v>3647496.5507181501</v>
      </c>
      <c r="K2125">
        <v>3379215.8152596098</v>
      </c>
      <c r="L2125">
        <v>3324363.18817238</v>
      </c>
      <c r="M2125">
        <v>3805842.0648535802</v>
      </c>
      <c r="N2125" t="s">
        <v>1430</v>
      </c>
      <c r="O2125">
        <v>5.9751300000000004E-3</v>
      </c>
      <c r="P2125">
        <v>252800</v>
      </c>
      <c r="Q2125">
        <v>235000</v>
      </c>
      <c r="R2125">
        <v>1</v>
      </c>
      <c r="S2125">
        <v>35102015</v>
      </c>
      <c r="T2125">
        <v>850687793.898</v>
      </c>
      <c r="U2125" t="b">
        <v>0</v>
      </c>
      <c r="V2125" t="b">
        <v>1</v>
      </c>
      <c r="W2125" t="s">
        <v>825</v>
      </c>
      <c r="X2125">
        <v>1</v>
      </c>
      <c r="Y2125" t="b">
        <v>0</v>
      </c>
    </row>
    <row r="2126" spans="1:25" x14ac:dyDescent="0.25">
      <c r="A2126" t="s">
        <v>3602</v>
      </c>
      <c r="B2126" t="s">
        <v>13426</v>
      </c>
      <c r="C2126" t="s">
        <v>8499</v>
      </c>
      <c r="D2126" t="s">
        <v>809</v>
      </c>
      <c r="E2126" t="s">
        <v>829</v>
      </c>
      <c r="F2126">
        <v>33.052190000000003</v>
      </c>
      <c r="G2126">
        <v>144890100</v>
      </c>
      <c r="H2126">
        <v>19205100.890538201</v>
      </c>
      <c r="I2126">
        <v>16099504.994480001</v>
      </c>
      <c r="J2126">
        <v>17772585.162810002</v>
      </c>
      <c r="K2126">
        <v>16385103.356255401</v>
      </c>
      <c r="L2126">
        <v>16601326.0547189</v>
      </c>
      <c r="M2126">
        <v>16447516.2045964</v>
      </c>
      <c r="N2126" t="s">
        <v>18325</v>
      </c>
      <c r="O2126">
        <v>5.9751300000000004E-3</v>
      </c>
      <c r="P2126">
        <v>5109</v>
      </c>
      <c r="Q2126">
        <v>5349</v>
      </c>
      <c r="R2126">
        <v>0.85</v>
      </c>
      <c r="S2126">
        <v>50204000</v>
      </c>
      <c r="T2126">
        <v>4070594847.1711502</v>
      </c>
      <c r="U2126" t="b">
        <v>1</v>
      </c>
      <c r="V2126" t="b">
        <v>1</v>
      </c>
      <c r="W2126" t="s">
        <v>825</v>
      </c>
      <c r="X2126">
        <v>1</v>
      </c>
      <c r="Y2126" t="b">
        <v>1</v>
      </c>
    </row>
    <row r="2127" spans="1:25" x14ac:dyDescent="0.25">
      <c r="A2127" t="s">
        <v>3603</v>
      </c>
      <c r="B2127" t="s">
        <v>13427</v>
      </c>
      <c r="C2127" t="s">
        <v>8500</v>
      </c>
      <c r="D2127" t="s">
        <v>809</v>
      </c>
      <c r="E2127" t="s">
        <v>829</v>
      </c>
      <c r="F2127">
        <v>12.852600000000001</v>
      </c>
      <c r="G2127">
        <v>60164783</v>
      </c>
      <c r="H2127">
        <v>4768760.759017</v>
      </c>
      <c r="I2127">
        <v>3399584.1588514801</v>
      </c>
      <c r="J2127">
        <v>3761924.0586131401</v>
      </c>
      <c r="K2127">
        <v>3213886.7508157701</v>
      </c>
      <c r="L2127">
        <v>3289813.1847410002</v>
      </c>
      <c r="M2127">
        <v>2653151.8774072202</v>
      </c>
      <c r="N2127" t="s">
        <v>18326</v>
      </c>
      <c r="O2127">
        <v>5.9751300000000004E-3</v>
      </c>
      <c r="P2127">
        <v>2151</v>
      </c>
      <c r="Q2127">
        <v>2080</v>
      </c>
      <c r="R2127">
        <v>0.85</v>
      </c>
      <c r="S2127">
        <v>10102015</v>
      </c>
      <c r="T2127">
        <v>657282806.48792994</v>
      </c>
      <c r="U2127" t="b">
        <v>1</v>
      </c>
      <c r="V2127" t="b">
        <v>1</v>
      </c>
      <c r="W2127" t="s">
        <v>825</v>
      </c>
      <c r="X2127">
        <v>1</v>
      </c>
      <c r="Y2127" t="b">
        <v>1</v>
      </c>
    </row>
    <row r="2128" spans="1:25" x14ac:dyDescent="0.25">
      <c r="A2128" t="s">
        <v>3604</v>
      </c>
      <c r="B2128" t="s">
        <v>13428</v>
      </c>
      <c r="C2128" t="s">
        <v>8501</v>
      </c>
      <c r="D2128" t="s">
        <v>809</v>
      </c>
      <c r="E2128" t="s">
        <v>829</v>
      </c>
      <c r="F2128">
        <v>24.160419999999998</v>
      </c>
      <c r="G2128">
        <v>15730538</v>
      </c>
      <c r="H2128">
        <v>592570.95313590195</v>
      </c>
      <c r="I2128">
        <v>809832.89613607596</v>
      </c>
      <c r="J2128">
        <v>894679.51717244799</v>
      </c>
      <c r="K2128">
        <v>840911.09778568405</v>
      </c>
      <c r="L2128">
        <v>813675.63413317199</v>
      </c>
      <c r="M2128">
        <v>899039.78861418797</v>
      </c>
      <c r="N2128" t="s">
        <v>18327</v>
      </c>
      <c r="O2128">
        <v>5.9751300000000004E-3</v>
      </c>
      <c r="P2128">
        <v>4375</v>
      </c>
      <c r="Q2128">
        <v>3910</v>
      </c>
      <c r="R2128">
        <v>0.95</v>
      </c>
      <c r="S2128">
        <v>50204000</v>
      </c>
      <c r="T2128">
        <v>361053584.660662</v>
      </c>
      <c r="U2128" t="b">
        <v>1</v>
      </c>
      <c r="V2128" t="b">
        <v>1</v>
      </c>
      <c r="W2128" t="s">
        <v>825</v>
      </c>
      <c r="X2128">
        <v>1</v>
      </c>
      <c r="Y2128" t="b">
        <v>1</v>
      </c>
    </row>
    <row r="2129" spans="1:25" x14ac:dyDescent="0.25">
      <c r="A2129" t="s">
        <v>183</v>
      </c>
      <c r="B2129" t="s">
        <v>1032</v>
      </c>
      <c r="C2129" t="s">
        <v>582</v>
      </c>
      <c r="D2129" t="s">
        <v>821</v>
      </c>
      <c r="E2129" t="s">
        <v>828</v>
      </c>
      <c r="F2129">
        <v>12.95782</v>
      </c>
      <c r="G2129">
        <v>693714400</v>
      </c>
      <c r="H2129">
        <v>110583635.442789</v>
      </c>
      <c r="I2129">
        <v>135131596.136419</v>
      </c>
      <c r="J2129">
        <v>148677791.29535601</v>
      </c>
      <c r="K2129">
        <v>133164775.550723</v>
      </c>
      <c r="L2129">
        <v>132008962.62956101</v>
      </c>
      <c r="M2129">
        <v>125408421.028072</v>
      </c>
      <c r="N2129" t="s">
        <v>1431</v>
      </c>
      <c r="O2129">
        <v>0.86752841000000003</v>
      </c>
      <c r="P2129">
        <v>15.57</v>
      </c>
      <c r="Q2129">
        <v>14.7</v>
      </c>
      <c r="R2129">
        <v>0.95</v>
      </c>
      <c r="S2129">
        <v>35102015</v>
      </c>
      <c r="T2129">
        <v>8539575010.2776003</v>
      </c>
      <c r="U2129" t="b">
        <v>0</v>
      </c>
      <c r="V2129" t="b">
        <v>1</v>
      </c>
      <c r="W2129" t="s">
        <v>825</v>
      </c>
      <c r="X2129">
        <v>1</v>
      </c>
      <c r="Y2129" t="b">
        <v>0</v>
      </c>
    </row>
    <row r="2130" spans="1:25" x14ac:dyDescent="0.25">
      <c r="A2130" t="s">
        <v>3605</v>
      </c>
      <c r="B2130" t="s">
        <v>13429</v>
      </c>
      <c r="C2130" t="s">
        <v>8502</v>
      </c>
      <c r="D2130" t="s">
        <v>809</v>
      </c>
      <c r="E2130" t="s">
        <v>829</v>
      </c>
      <c r="F2130">
        <v>13.16156</v>
      </c>
      <c r="G2130">
        <v>21655600</v>
      </c>
      <c r="H2130">
        <v>647408.65879913303</v>
      </c>
      <c r="I2130">
        <v>807569.30484277999</v>
      </c>
      <c r="J2130">
        <v>889819.23127082898</v>
      </c>
      <c r="K2130">
        <v>877996.32399589999</v>
      </c>
      <c r="L2130">
        <v>871777.56161358696</v>
      </c>
      <c r="M2130">
        <v>1199781.4288467099</v>
      </c>
      <c r="N2130" t="s">
        <v>18328</v>
      </c>
      <c r="O2130">
        <v>5.9751300000000004E-3</v>
      </c>
      <c r="P2130">
        <v>2129</v>
      </c>
      <c r="Q2130">
        <v>2130</v>
      </c>
      <c r="R2130">
        <v>0.7</v>
      </c>
      <c r="S2130">
        <v>40501040</v>
      </c>
      <c r="T2130">
        <v>199515035.11520001</v>
      </c>
      <c r="U2130" t="b">
        <v>1</v>
      </c>
      <c r="V2130" t="b">
        <v>1</v>
      </c>
      <c r="W2130" t="s">
        <v>825</v>
      </c>
      <c r="X2130">
        <v>1</v>
      </c>
      <c r="Y2130" t="b">
        <v>1</v>
      </c>
    </row>
    <row r="2131" spans="1:25" x14ac:dyDescent="0.25">
      <c r="A2131" t="s">
        <v>3606</v>
      </c>
      <c r="B2131" t="s">
        <v>13430</v>
      </c>
      <c r="C2131" t="s">
        <v>8503</v>
      </c>
      <c r="D2131" t="s">
        <v>808</v>
      </c>
      <c r="E2131" t="s">
        <v>828</v>
      </c>
      <c r="F2131">
        <v>152.3646</v>
      </c>
      <c r="G2131">
        <v>53789856</v>
      </c>
      <c r="H2131">
        <v>60588622.383063503</v>
      </c>
      <c r="I2131">
        <v>61875291.303337596</v>
      </c>
      <c r="J2131">
        <v>68172095.096718594</v>
      </c>
      <c r="K2131">
        <v>64472010.611331597</v>
      </c>
      <c r="L2131">
        <v>63443567.100782797</v>
      </c>
      <c r="M2131">
        <v>53113601.2565865</v>
      </c>
      <c r="N2131" t="s">
        <v>18329</v>
      </c>
      <c r="O2131">
        <v>0.86752841000000003</v>
      </c>
      <c r="P2131">
        <v>171.81</v>
      </c>
      <c r="Q2131">
        <v>172.85</v>
      </c>
      <c r="R2131">
        <v>1</v>
      </c>
      <c r="S2131">
        <v>30202000</v>
      </c>
      <c r="T2131">
        <v>8195669893.4975996</v>
      </c>
      <c r="U2131" t="b">
        <v>1</v>
      </c>
      <c r="V2131" t="b">
        <v>1</v>
      </c>
      <c r="W2131" t="s">
        <v>825</v>
      </c>
      <c r="X2131">
        <v>1</v>
      </c>
      <c r="Y2131" t="b">
        <v>1</v>
      </c>
    </row>
    <row r="2132" spans="1:25" x14ac:dyDescent="0.25">
      <c r="A2132" t="s">
        <v>3607</v>
      </c>
      <c r="B2132" t="s">
        <v>13431</v>
      </c>
      <c r="C2132" t="s">
        <v>8504</v>
      </c>
      <c r="D2132" t="s">
        <v>809</v>
      </c>
      <c r="E2132" t="s">
        <v>829</v>
      </c>
      <c r="F2132">
        <v>16.8505</v>
      </c>
      <c r="G2132">
        <v>98498410</v>
      </c>
      <c r="H2132">
        <v>3639588.8922965298</v>
      </c>
      <c r="I2132">
        <v>3014722.2241008398</v>
      </c>
      <c r="J2132">
        <v>3329927.78616626</v>
      </c>
      <c r="K2132">
        <v>2724535.29078979</v>
      </c>
      <c r="L2132">
        <v>2795091.7208569702</v>
      </c>
      <c r="M2132">
        <v>2827761.3808058202</v>
      </c>
      <c r="N2132" t="s">
        <v>18330</v>
      </c>
      <c r="O2132">
        <v>5.9751300000000004E-3</v>
      </c>
      <c r="P2132">
        <v>2768</v>
      </c>
      <c r="Q2132">
        <v>2727</v>
      </c>
      <c r="R2132">
        <v>0.85</v>
      </c>
      <c r="S2132">
        <v>45102020</v>
      </c>
      <c r="T2132">
        <v>1410785339.0492499</v>
      </c>
      <c r="U2132" t="b">
        <v>1</v>
      </c>
      <c r="V2132" t="b">
        <v>1</v>
      </c>
      <c r="W2132" t="s">
        <v>825</v>
      </c>
      <c r="X2132">
        <v>1</v>
      </c>
      <c r="Y2132" t="b">
        <v>1</v>
      </c>
    </row>
    <row r="2133" spans="1:25" x14ac:dyDescent="0.25">
      <c r="A2133" t="s">
        <v>184</v>
      </c>
      <c r="B2133" t="s">
        <v>1033</v>
      </c>
      <c r="C2133" t="s">
        <v>583</v>
      </c>
      <c r="D2133" t="s">
        <v>808</v>
      </c>
      <c r="E2133" t="s">
        <v>828</v>
      </c>
      <c r="F2133">
        <v>58.74212</v>
      </c>
      <c r="G2133">
        <v>50391130</v>
      </c>
      <c r="H2133">
        <v>58395184.918264501</v>
      </c>
      <c r="I2133">
        <v>31132840.858777098</v>
      </c>
      <c r="J2133">
        <v>34339358.408673704</v>
      </c>
      <c r="K2133">
        <v>32913647.125458699</v>
      </c>
      <c r="L2133">
        <v>29997586.160842001</v>
      </c>
      <c r="M2133">
        <v>23552158.346494399</v>
      </c>
      <c r="N2133" t="s">
        <v>1432</v>
      </c>
      <c r="O2133">
        <v>0.86752841000000003</v>
      </c>
      <c r="P2133">
        <v>69.31</v>
      </c>
      <c r="Q2133">
        <v>66.64</v>
      </c>
      <c r="R2133">
        <v>0.65</v>
      </c>
      <c r="S2133">
        <v>35101010</v>
      </c>
      <c r="T2133">
        <v>1924053173.5071399</v>
      </c>
      <c r="U2133" t="b">
        <v>0</v>
      </c>
      <c r="V2133" t="b">
        <v>1</v>
      </c>
      <c r="W2133" t="s">
        <v>825</v>
      </c>
      <c r="X2133">
        <v>1</v>
      </c>
      <c r="Y2133" t="b">
        <v>0</v>
      </c>
    </row>
    <row r="2134" spans="1:25" x14ac:dyDescent="0.25">
      <c r="A2134" t="s">
        <v>3608</v>
      </c>
      <c r="B2134" t="s">
        <v>13432</v>
      </c>
      <c r="C2134" t="s">
        <v>8505</v>
      </c>
      <c r="D2134" t="s">
        <v>816</v>
      </c>
      <c r="E2134" t="s">
        <v>835</v>
      </c>
      <c r="F2134">
        <v>10.04698</v>
      </c>
      <c r="G2134">
        <v>547443100</v>
      </c>
      <c r="H2134">
        <v>13141596.4183608</v>
      </c>
      <c r="I2134">
        <v>13460752.2932976</v>
      </c>
      <c r="J2134">
        <v>14787290.5219626</v>
      </c>
      <c r="K2134">
        <v>13257890.6084642</v>
      </c>
      <c r="L2134">
        <v>12121546.5107396</v>
      </c>
      <c r="M2134">
        <v>11158373.9476339</v>
      </c>
      <c r="N2134" t="s">
        <v>18331</v>
      </c>
      <c r="O2134">
        <v>1.1722639999999999E-2</v>
      </c>
      <c r="P2134">
        <v>875</v>
      </c>
      <c r="Q2134">
        <v>844.5</v>
      </c>
      <c r="R2134">
        <v>1</v>
      </c>
      <c r="S2134">
        <v>40401025</v>
      </c>
      <c r="T2134">
        <v>5500149876.8379993</v>
      </c>
      <c r="U2134" t="b">
        <v>1</v>
      </c>
      <c r="V2134" t="b">
        <v>1</v>
      </c>
      <c r="W2134" t="s">
        <v>825</v>
      </c>
      <c r="X2134">
        <v>1</v>
      </c>
      <c r="Y2134" t="b">
        <v>1</v>
      </c>
    </row>
    <row r="2135" spans="1:25" x14ac:dyDescent="0.25">
      <c r="A2135" t="s">
        <v>3609</v>
      </c>
      <c r="B2135" t="s">
        <v>13433</v>
      </c>
      <c r="C2135" t="s">
        <v>8506</v>
      </c>
      <c r="D2135" t="s">
        <v>808</v>
      </c>
      <c r="E2135" t="s">
        <v>828</v>
      </c>
      <c r="F2135">
        <v>145.52430000000001</v>
      </c>
      <c r="G2135">
        <v>403674070</v>
      </c>
      <c r="H2135">
        <v>393114921.43951499</v>
      </c>
      <c r="I2135">
        <v>373774372.43875498</v>
      </c>
      <c r="J2135">
        <v>411830551.34623998</v>
      </c>
      <c r="K2135">
        <v>356913842.11466002</v>
      </c>
      <c r="L2135">
        <v>333639315.978374</v>
      </c>
      <c r="M2135">
        <v>277506283.90116298</v>
      </c>
      <c r="N2135" t="s">
        <v>18332</v>
      </c>
      <c r="O2135">
        <v>0.86752841000000003</v>
      </c>
      <c r="P2135">
        <v>172.12</v>
      </c>
      <c r="Q2135">
        <v>165.09</v>
      </c>
      <c r="R2135">
        <v>1</v>
      </c>
      <c r="S2135">
        <v>50201010</v>
      </c>
      <c r="T2135">
        <v>58744386464.901001</v>
      </c>
      <c r="U2135" t="b">
        <v>1</v>
      </c>
      <c r="V2135" t="b">
        <v>1</v>
      </c>
      <c r="W2135" t="s">
        <v>825</v>
      </c>
      <c r="X2135">
        <v>1</v>
      </c>
      <c r="Y2135" t="b">
        <v>1</v>
      </c>
    </row>
    <row r="2136" spans="1:25" x14ac:dyDescent="0.25">
      <c r="A2136" t="s">
        <v>3610</v>
      </c>
      <c r="B2136" t="s">
        <v>13434</v>
      </c>
      <c r="C2136" t="s">
        <v>8507</v>
      </c>
      <c r="D2136" t="s">
        <v>809</v>
      </c>
      <c r="E2136" t="s">
        <v>829</v>
      </c>
      <c r="F2136">
        <v>110.9773</v>
      </c>
      <c r="G2136">
        <v>343122620</v>
      </c>
      <c r="H2136">
        <v>92178343.460280299</v>
      </c>
      <c r="I2136">
        <v>118079456.794495</v>
      </c>
      <c r="J2136">
        <v>129948327.20882501</v>
      </c>
      <c r="K2136">
        <v>116442288.280315</v>
      </c>
      <c r="L2136">
        <v>115109860.628911</v>
      </c>
      <c r="M2136">
        <v>116086083.255391</v>
      </c>
      <c r="N2136" t="s">
        <v>18333</v>
      </c>
      <c r="O2136">
        <v>5.9751300000000004E-3</v>
      </c>
      <c r="P2136">
        <v>16570</v>
      </c>
      <c r="Q2136">
        <v>17960</v>
      </c>
      <c r="R2136">
        <v>1</v>
      </c>
      <c r="S2136">
        <v>20102015</v>
      </c>
      <c r="T2136">
        <v>38078821936.526001</v>
      </c>
      <c r="U2136" t="b">
        <v>1</v>
      </c>
      <c r="V2136" t="b">
        <v>1</v>
      </c>
      <c r="W2136" t="s">
        <v>825</v>
      </c>
      <c r="X2136">
        <v>1</v>
      </c>
      <c r="Y2136" t="b">
        <v>1</v>
      </c>
    </row>
    <row r="2137" spans="1:25" x14ac:dyDescent="0.25">
      <c r="A2137" t="s">
        <v>3611</v>
      </c>
      <c r="B2137" t="s">
        <v>13435</v>
      </c>
      <c r="C2137" t="s">
        <v>8508</v>
      </c>
      <c r="D2137" t="s">
        <v>808</v>
      </c>
      <c r="E2137" t="s">
        <v>828</v>
      </c>
      <c r="F2137">
        <v>24.663930000000001</v>
      </c>
      <c r="G2137">
        <v>942703000</v>
      </c>
      <c r="H2137">
        <v>174602996.023727</v>
      </c>
      <c r="I2137">
        <v>220834410.63333899</v>
      </c>
      <c r="J2137">
        <v>242322334.400583</v>
      </c>
      <c r="K2137">
        <v>207936651.47160301</v>
      </c>
      <c r="L2137">
        <v>224078722.52849299</v>
      </c>
      <c r="M2137">
        <v>240090139.61773899</v>
      </c>
      <c r="N2137" t="s">
        <v>18334</v>
      </c>
      <c r="O2137">
        <v>0.86752841000000003</v>
      </c>
      <c r="P2137">
        <v>24.29</v>
      </c>
      <c r="Q2137">
        <v>27.98</v>
      </c>
      <c r="R2137">
        <v>1</v>
      </c>
      <c r="S2137">
        <v>10102030</v>
      </c>
      <c r="T2137">
        <v>23250760802.790001</v>
      </c>
      <c r="U2137" t="b">
        <v>1</v>
      </c>
      <c r="V2137" t="b">
        <v>1</v>
      </c>
      <c r="W2137" t="s">
        <v>825</v>
      </c>
      <c r="X2137">
        <v>1</v>
      </c>
      <c r="Y2137" t="b">
        <v>1</v>
      </c>
    </row>
    <row r="2138" spans="1:25" x14ac:dyDescent="0.25">
      <c r="A2138" t="s">
        <v>3612</v>
      </c>
      <c r="B2138" t="s">
        <v>13436</v>
      </c>
      <c r="C2138" t="s">
        <v>8509</v>
      </c>
      <c r="D2138" t="s">
        <v>816</v>
      </c>
      <c r="E2138" t="s">
        <v>835</v>
      </c>
      <c r="F2138">
        <v>10.336069999999999</v>
      </c>
      <c r="G2138">
        <v>17580436000</v>
      </c>
      <c r="H2138">
        <v>185494414.83784699</v>
      </c>
      <c r="I2138">
        <v>225944370.248355</v>
      </c>
      <c r="J2138">
        <v>248159026.64593899</v>
      </c>
      <c r="K2138">
        <v>204052859.19303399</v>
      </c>
      <c r="L2138">
        <v>193038142.73303601</v>
      </c>
      <c r="M2138">
        <v>168676761.37625501</v>
      </c>
      <c r="N2138" t="s">
        <v>18335</v>
      </c>
      <c r="O2138">
        <v>1.1722639999999999E-2</v>
      </c>
      <c r="P2138">
        <v>863.4</v>
      </c>
      <c r="Q2138">
        <v>868.8</v>
      </c>
      <c r="R2138">
        <v>0.9</v>
      </c>
      <c r="S2138">
        <v>30101010</v>
      </c>
      <c r="T2138">
        <v>163541355413.86801</v>
      </c>
      <c r="U2138" t="b">
        <v>1</v>
      </c>
      <c r="V2138" t="b">
        <v>1</v>
      </c>
      <c r="W2138" t="s">
        <v>825</v>
      </c>
      <c r="X2138">
        <v>1</v>
      </c>
      <c r="Y2138" t="b">
        <v>1</v>
      </c>
    </row>
    <row r="2139" spans="1:25" x14ac:dyDescent="0.25">
      <c r="A2139" t="s">
        <v>3613</v>
      </c>
      <c r="B2139" t="s">
        <v>13437</v>
      </c>
      <c r="C2139" t="s">
        <v>8510</v>
      </c>
      <c r="D2139" t="s">
        <v>821</v>
      </c>
      <c r="E2139" t="s">
        <v>828</v>
      </c>
      <c r="F2139">
        <v>29.37106</v>
      </c>
      <c r="G2139">
        <v>60669537</v>
      </c>
      <c r="H2139">
        <v>21183996.301242199</v>
      </c>
      <c r="I2139">
        <v>22335570.182380099</v>
      </c>
      <c r="J2139">
        <v>24522718.0144451</v>
      </c>
      <c r="K2139">
        <v>21906107.038194701</v>
      </c>
      <c r="L2139">
        <v>22828596.7134699</v>
      </c>
      <c r="M2139">
        <v>20917225.349174701</v>
      </c>
      <c r="N2139" t="s">
        <v>18336</v>
      </c>
      <c r="O2139">
        <v>0.86752841000000003</v>
      </c>
      <c r="P2139">
        <v>32.78</v>
      </c>
      <c r="Q2139">
        <v>33.32</v>
      </c>
      <c r="R2139">
        <v>1</v>
      </c>
      <c r="S2139">
        <v>50206060</v>
      </c>
      <c r="T2139">
        <v>1781928611.39922</v>
      </c>
      <c r="U2139" t="b">
        <v>1</v>
      </c>
      <c r="V2139" t="b">
        <v>1</v>
      </c>
      <c r="W2139" t="s">
        <v>825</v>
      </c>
      <c r="X2139">
        <v>1</v>
      </c>
      <c r="Y2139" t="b">
        <v>1</v>
      </c>
    </row>
    <row r="2140" spans="1:25" x14ac:dyDescent="0.25">
      <c r="A2140" t="s">
        <v>3614</v>
      </c>
      <c r="B2140" t="s">
        <v>13438</v>
      </c>
      <c r="C2140" t="s">
        <v>8511</v>
      </c>
      <c r="D2140" t="s">
        <v>807</v>
      </c>
      <c r="E2140" t="s">
        <v>827</v>
      </c>
      <c r="F2140">
        <v>45.804380000000002</v>
      </c>
      <c r="G2140">
        <v>81172820</v>
      </c>
      <c r="H2140">
        <v>12524805.0970295</v>
      </c>
      <c r="I2140">
        <v>13239802.002713799</v>
      </c>
      <c r="J2140">
        <v>14626857.1529541</v>
      </c>
      <c r="K2140">
        <v>12355862.4239072</v>
      </c>
      <c r="L2140">
        <v>12080620.132358501</v>
      </c>
      <c r="M2140">
        <v>10420025.0423187</v>
      </c>
      <c r="N2140" t="s">
        <v>18337</v>
      </c>
      <c r="O2140">
        <v>0.56471651</v>
      </c>
      <c r="P2140">
        <v>81.92</v>
      </c>
      <c r="Q2140">
        <v>80.27</v>
      </c>
      <c r="R2140">
        <v>0.75</v>
      </c>
      <c r="S2140">
        <v>30202015</v>
      </c>
      <c r="T2140">
        <v>2788553019.7136998</v>
      </c>
      <c r="U2140" t="b">
        <v>1</v>
      </c>
      <c r="V2140" t="b">
        <v>1</v>
      </c>
      <c r="W2140" t="s">
        <v>825</v>
      </c>
      <c r="X2140">
        <v>1</v>
      </c>
      <c r="Y2140" t="b">
        <v>1</v>
      </c>
    </row>
    <row r="2141" spans="1:25" x14ac:dyDescent="0.25">
      <c r="A2141" t="s">
        <v>3615</v>
      </c>
      <c r="B2141" t="s">
        <v>13439</v>
      </c>
      <c r="C2141" t="s">
        <v>8512</v>
      </c>
      <c r="D2141" t="s">
        <v>808</v>
      </c>
      <c r="E2141" t="s">
        <v>828</v>
      </c>
      <c r="F2141">
        <v>344.29899999999998</v>
      </c>
      <c r="G2141">
        <v>53372597</v>
      </c>
      <c r="H2141">
        <v>221551915.403274</v>
      </c>
      <c r="I2141">
        <v>228675206.00830099</v>
      </c>
      <c r="J2141">
        <v>252104463.40356201</v>
      </c>
      <c r="K2141">
        <v>233814662.72813299</v>
      </c>
      <c r="L2141">
        <v>218158646.03214601</v>
      </c>
      <c r="M2141">
        <v>193226783.436645</v>
      </c>
      <c r="N2141" t="s">
        <v>18338</v>
      </c>
      <c r="O2141">
        <v>0.86752841000000003</v>
      </c>
      <c r="P2141">
        <v>391.22</v>
      </c>
      <c r="Q2141">
        <v>390.59</v>
      </c>
      <c r="R2141">
        <v>1</v>
      </c>
      <c r="S2141">
        <v>50202010</v>
      </c>
      <c r="T2141">
        <v>18376131774.502998</v>
      </c>
      <c r="U2141" t="b">
        <v>1</v>
      </c>
      <c r="V2141" t="b">
        <v>1</v>
      </c>
      <c r="W2141" t="s">
        <v>825</v>
      </c>
      <c r="X2141">
        <v>1</v>
      </c>
      <c r="Y2141" t="b">
        <v>1</v>
      </c>
    </row>
    <row r="2142" spans="1:25" x14ac:dyDescent="0.25">
      <c r="A2142" t="s">
        <v>3616</v>
      </c>
      <c r="B2142" t="s">
        <v>13440</v>
      </c>
      <c r="C2142" t="s">
        <v>8513</v>
      </c>
      <c r="D2142" t="s">
        <v>813</v>
      </c>
      <c r="E2142" t="s">
        <v>833</v>
      </c>
      <c r="F2142">
        <v>84.042900000000003</v>
      </c>
      <c r="G2142">
        <v>19190000</v>
      </c>
      <c r="H2142">
        <v>1976635.4771187699</v>
      </c>
      <c r="I2142">
        <v>2098069.80973629</v>
      </c>
      <c r="J2142">
        <v>2309903.4302462498</v>
      </c>
      <c r="K2142">
        <v>1856495.6904181</v>
      </c>
      <c r="L2142">
        <v>1828672.66759242</v>
      </c>
      <c r="M2142">
        <v>1810228.97604942</v>
      </c>
      <c r="N2142" t="s">
        <v>18339</v>
      </c>
      <c r="O2142">
        <v>1.06360349</v>
      </c>
      <c r="P2142">
        <v>86</v>
      </c>
      <c r="Q2142">
        <v>78.3</v>
      </c>
      <c r="R2142">
        <v>0.85</v>
      </c>
      <c r="S2142">
        <v>15101010</v>
      </c>
      <c r="T2142">
        <v>1370865763.3499999</v>
      </c>
      <c r="U2142" t="b">
        <v>1</v>
      </c>
      <c r="V2142" t="b">
        <v>1</v>
      </c>
      <c r="W2142" t="s">
        <v>825</v>
      </c>
      <c r="X2142">
        <v>1</v>
      </c>
      <c r="Y2142" t="b">
        <v>1</v>
      </c>
    </row>
    <row r="2143" spans="1:25" x14ac:dyDescent="0.25">
      <c r="A2143" t="s">
        <v>3617</v>
      </c>
      <c r="B2143" t="s">
        <v>13441</v>
      </c>
      <c r="C2143" t="s">
        <v>8514</v>
      </c>
      <c r="D2143" t="s">
        <v>808</v>
      </c>
      <c r="E2143" t="s">
        <v>828</v>
      </c>
      <c r="F2143">
        <v>542.04240000000004</v>
      </c>
      <c r="G2143">
        <v>52737568</v>
      </c>
      <c r="H2143">
        <v>429421857.47417498</v>
      </c>
      <c r="I2143">
        <v>390075575.26493001</v>
      </c>
      <c r="J2143">
        <v>430559746.91236103</v>
      </c>
      <c r="K2143">
        <v>380668665.24150598</v>
      </c>
      <c r="L2143">
        <v>365890037.03802299</v>
      </c>
      <c r="M2143">
        <v>344834356.42187297</v>
      </c>
      <c r="N2143" t="s">
        <v>18340</v>
      </c>
      <c r="O2143">
        <v>0.86752841000000003</v>
      </c>
      <c r="P2143">
        <v>554.85</v>
      </c>
      <c r="Q2143">
        <v>614.91999999999996</v>
      </c>
      <c r="R2143">
        <v>1</v>
      </c>
      <c r="S2143">
        <v>10101015</v>
      </c>
      <c r="T2143">
        <v>28585997928.883202</v>
      </c>
      <c r="U2143" t="b">
        <v>1</v>
      </c>
      <c r="V2143" t="b">
        <v>1</v>
      </c>
      <c r="W2143" t="s">
        <v>825</v>
      </c>
      <c r="X2143">
        <v>1</v>
      </c>
      <c r="Y2143" t="b">
        <v>1</v>
      </c>
    </row>
    <row r="2144" spans="1:25" x14ac:dyDescent="0.25">
      <c r="A2144" t="s">
        <v>3618</v>
      </c>
      <c r="B2144" t="s">
        <v>13442</v>
      </c>
      <c r="C2144" t="s">
        <v>8515</v>
      </c>
      <c r="D2144" t="s">
        <v>812</v>
      </c>
      <c r="E2144" t="s">
        <v>832</v>
      </c>
      <c r="F2144">
        <v>7.7475529999999999</v>
      </c>
      <c r="G2144">
        <v>395002080</v>
      </c>
      <c r="H2144">
        <v>11132986.132139901</v>
      </c>
      <c r="I2144">
        <v>12662268.1399235</v>
      </c>
      <c r="J2144">
        <v>13918783.950945601</v>
      </c>
      <c r="K2144">
        <v>12919268.190637</v>
      </c>
      <c r="L2144">
        <v>12588017.2093582</v>
      </c>
      <c r="M2144">
        <v>12868234.241352201</v>
      </c>
      <c r="N2144" t="s">
        <v>18341</v>
      </c>
      <c r="O2144">
        <v>0.63824354999999999</v>
      </c>
      <c r="P2144">
        <v>13.47</v>
      </c>
      <c r="Q2144">
        <v>12.09</v>
      </c>
      <c r="R2144">
        <v>0.9</v>
      </c>
      <c r="S2144">
        <v>55102000</v>
      </c>
      <c r="T2144">
        <v>2754269594.9192162</v>
      </c>
      <c r="U2144" t="b">
        <v>1</v>
      </c>
      <c r="V2144" t="b">
        <v>1</v>
      </c>
      <c r="W2144" t="s">
        <v>825</v>
      </c>
      <c r="X2144">
        <v>1</v>
      </c>
      <c r="Y2144" t="b">
        <v>1</v>
      </c>
    </row>
    <row r="2145" spans="1:25" x14ac:dyDescent="0.25">
      <c r="A2145" t="s">
        <v>185</v>
      </c>
      <c r="B2145" t="s">
        <v>1034</v>
      </c>
      <c r="C2145" t="s">
        <v>584</v>
      </c>
      <c r="D2145" t="s">
        <v>806</v>
      </c>
      <c r="E2145" t="s">
        <v>826</v>
      </c>
      <c r="F2145">
        <v>10.64466</v>
      </c>
      <c r="G2145">
        <v>203001200</v>
      </c>
      <c r="H2145">
        <v>2679470.4593540598</v>
      </c>
      <c r="I2145">
        <v>2961605.08597785</v>
      </c>
      <c r="J2145">
        <v>3266887.8770301598</v>
      </c>
      <c r="K2145">
        <v>2673796.2357542999</v>
      </c>
      <c r="L2145">
        <v>2592072.68600938</v>
      </c>
      <c r="M2145">
        <v>2241652.4820726002</v>
      </c>
      <c r="N2145" t="s">
        <v>1433</v>
      </c>
      <c r="O2145">
        <v>9.1291689999999995E-2</v>
      </c>
      <c r="P2145">
        <v>123.1</v>
      </c>
      <c r="Q2145">
        <v>115</v>
      </c>
      <c r="R2145">
        <v>0.55000000000000004</v>
      </c>
      <c r="S2145">
        <v>35101010</v>
      </c>
      <c r="T2145">
        <v>1188483314.4756</v>
      </c>
      <c r="U2145" t="b">
        <v>0</v>
      </c>
      <c r="V2145" t="b">
        <v>1</v>
      </c>
      <c r="W2145" t="s">
        <v>825</v>
      </c>
      <c r="X2145">
        <v>1</v>
      </c>
      <c r="Y2145" t="b">
        <v>0</v>
      </c>
    </row>
    <row r="2146" spans="1:25" x14ac:dyDescent="0.25">
      <c r="A2146" t="s">
        <v>3619</v>
      </c>
      <c r="B2146" t="s">
        <v>13443</v>
      </c>
      <c r="C2146" t="s">
        <v>8516</v>
      </c>
      <c r="D2146" t="s">
        <v>815</v>
      </c>
      <c r="E2146" t="s">
        <v>830</v>
      </c>
      <c r="F2146">
        <v>38.979999999999997</v>
      </c>
      <c r="G2146">
        <v>70400000</v>
      </c>
      <c r="H2146">
        <v>13640808.7606667</v>
      </c>
      <c r="I2146">
        <v>14871056.0695161</v>
      </c>
      <c r="J2146">
        <v>16348221.175994201</v>
      </c>
      <c r="K2146">
        <v>13105541.5481</v>
      </c>
      <c r="L2146">
        <v>14912179.0468443</v>
      </c>
      <c r="M2146">
        <v>14923750.3956719</v>
      </c>
      <c r="N2146" t="s">
        <v>18342</v>
      </c>
      <c r="O2146">
        <v>1</v>
      </c>
      <c r="P2146">
        <v>38.01</v>
      </c>
      <c r="Q2146">
        <v>38.979999999999997</v>
      </c>
      <c r="R2146">
        <v>0.65</v>
      </c>
      <c r="S2146">
        <v>40204020</v>
      </c>
      <c r="T2146">
        <v>1783724800</v>
      </c>
      <c r="U2146" t="b">
        <v>1</v>
      </c>
      <c r="V2146" t="b">
        <v>1</v>
      </c>
      <c r="W2146" t="s">
        <v>825</v>
      </c>
      <c r="X2146">
        <v>1</v>
      </c>
      <c r="Y2146" t="b">
        <v>1</v>
      </c>
    </row>
    <row r="2147" spans="1:25" x14ac:dyDescent="0.25">
      <c r="A2147" t="s">
        <v>3620</v>
      </c>
      <c r="B2147" t="s">
        <v>13444</v>
      </c>
      <c r="C2147" t="s">
        <v>8517</v>
      </c>
      <c r="D2147" t="s">
        <v>809</v>
      </c>
      <c r="E2147" t="s">
        <v>829</v>
      </c>
      <c r="F2147">
        <v>18.549759999999999</v>
      </c>
      <c r="G2147">
        <v>57473824</v>
      </c>
      <c r="H2147">
        <v>6452262.5803233897</v>
      </c>
      <c r="I2147">
        <v>4106094.0349139702</v>
      </c>
      <c r="J2147">
        <v>4543481.0369763598</v>
      </c>
      <c r="K2147">
        <v>3354330.7447764501</v>
      </c>
      <c r="L2147">
        <v>3343564.2467988702</v>
      </c>
      <c r="M2147">
        <v>3703963.0685709799</v>
      </c>
      <c r="N2147" t="s">
        <v>18343</v>
      </c>
      <c r="O2147">
        <v>5.9751300000000004E-3</v>
      </c>
      <c r="P2147">
        <v>3151</v>
      </c>
      <c r="Q2147">
        <v>3002</v>
      </c>
      <c r="R2147">
        <v>1</v>
      </c>
      <c r="S2147">
        <v>20102020</v>
      </c>
      <c r="T2147">
        <v>1066125641.48224</v>
      </c>
      <c r="U2147" t="b">
        <v>1</v>
      </c>
      <c r="V2147" t="b">
        <v>1</v>
      </c>
      <c r="W2147" t="s">
        <v>825</v>
      </c>
      <c r="X2147">
        <v>1</v>
      </c>
      <c r="Y2147" t="b">
        <v>1</v>
      </c>
    </row>
    <row r="2148" spans="1:25" x14ac:dyDescent="0.25">
      <c r="A2148" t="s">
        <v>3621</v>
      </c>
      <c r="B2148" t="s">
        <v>13445</v>
      </c>
      <c r="C2148" t="s">
        <v>8518</v>
      </c>
      <c r="D2148" t="s">
        <v>819</v>
      </c>
      <c r="E2148" t="s">
        <v>830</v>
      </c>
      <c r="F2148">
        <v>32.96</v>
      </c>
      <c r="G2148">
        <v>107760380</v>
      </c>
      <c r="H2148">
        <v>5157673.3766666697</v>
      </c>
      <c r="I2148">
        <v>5761380.8935483899</v>
      </c>
      <c r="J2148">
        <v>6362807.9933756003</v>
      </c>
      <c r="K2148">
        <v>5449907.9378787903</v>
      </c>
      <c r="L2148">
        <v>5448252.4581666701</v>
      </c>
      <c r="M2148">
        <v>4912311.4064800004</v>
      </c>
      <c r="N2148" t="s">
        <v>18344</v>
      </c>
      <c r="O2148">
        <v>1</v>
      </c>
      <c r="P2148">
        <v>30.84</v>
      </c>
      <c r="Q2148">
        <v>32.96</v>
      </c>
      <c r="R2148">
        <v>0.9</v>
      </c>
      <c r="S2148">
        <v>50203030</v>
      </c>
      <c r="T2148">
        <v>3196603912.3200002</v>
      </c>
      <c r="U2148" t="b">
        <v>1</v>
      </c>
      <c r="V2148" t="b">
        <v>1</v>
      </c>
      <c r="W2148" t="s">
        <v>825</v>
      </c>
      <c r="X2148">
        <v>1</v>
      </c>
      <c r="Y2148" t="b">
        <v>1</v>
      </c>
    </row>
    <row r="2149" spans="1:25" x14ac:dyDescent="0.25">
      <c r="A2149" t="s">
        <v>186</v>
      </c>
      <c r="B2149" t="s">
        <v>1035</v>
      </c>
      <c r="C2149" t="s">
        <v>585</v>
      </c>
      <c r="D2149" t="s">
        <v>809</v>
      </c>
      <c r="E2149" t="s">
        <v>829</v>
      </c>
      <c r="F2149">
        <v>9.0555219999999998</v>
      </c>
      <c r="G2149">
        <v>767907700</v>
      </c>
      <c r="H2149">
        <v>18878360.180392701</v>
      </c>
      <c r="I2149">
        <v>22125898.280425102</v>
      </c>
      <c r="J2149">
        <v>24323621.1488504</v>
      </c>
      <c r="K2149">
        <v>26446259.636388399</v>
      </c>
      <c r="L2149">
        <v>34168179.886905998</v>
      </c>
      <c r="M2149">
        <v>24832010.409851901</v>
      </c>
      <c r="N2149" t="s">
        <v>1434</v>
      </c>
      <c r="O2149">
        <v>5.9751300000000004E-3</v>
      </c>
      <c r="P2149">
        <v>1463.5</v>
      </c>
      <c r="Q2149">
        <v>1465.5</v>
      </c>
      <c r="R2149">
        <v>0.9</v>
      </c>
      <c r="S2149">
        <v>35101010</v>
      </c>
      <c r="T2149">
        <v>6258424564.1874599</v>
      </c>
      <c r="U2149" t="b">
        <v>0</v>
      </c>
      <c r="V2149" t="b">
        <v>1</v>
      </c>
      <c r="W2149" t="s">
        <v>825</v>
      </c>
      <c r="X2149">
        <v>1</v>
      </c>
      <c r="Y2149" t="b">
        <v>0</v>
      </c>
    </row>
    <row r="2150" spans="1:25" x14ac:dyDescent="0.25">
      <c r="A2150" t="s">
        <v>187</v>
      </c>
      <c r="B2150" t="s">
        <v>1036</v>
      </c>
      <c r="C2150" t="s">
        <v>586</v>
      </c>
      <c r="D2150" t="s">
        <v>809</v>
      </c>
      <c r="E2150" t="s">
        <v>829</v>
      </c>
      <c r="F2150">
        <v>921.92690000000005</v>
      </c>
      <c r="G2150">
        <v>1440000</v>
      </c>
      <c r="H2150">
        <v>2029376.74590541</v>
      </c>
      <c r="I2150">
        <v>2788072.4540418698</v>
      </c>
      <c r="J2150">
        <v>3056381.6720760702</v>
      </c>
      <c r="K2150">
        <v>2680189.12430098</v>
      </c>
      <c r="L2150">
        <v>2632301.3808627902</v>
      </c>
      <c r="M2150">
        <v>2788966.9598306101</v>
      </c>
      <c r="N2150" t="s">
        <v>1435</v>
      </c>
      <c r="O2150">
        <v>5.9751300000000004E-3</v>
      </c>
      <c r="P2150">
        <v>155400</v>
      </c>
      <c r="Q2150">
        <v>149200</v>
      </c>
      <c r="R2150">
        <v>0.85</v>
      </c>
      <c r="S2150">
        <v>35102030</v>
      </c>
      <c r="T2150">
        <v>1128438525.5999999</v>
      </c>
      <c r="U2150" t="b">
        <v>0</v>
      </c>
      <c r="V2150" t="b">
        <v>1</v>
      </c>
      <c r="W2150" t="s">
        <v>825</v>
      </c>
      <c r="X2150">
        <v>1</v>
      </c>
      <c r="Y2150" t="b">
        <v>0</v>
      </c>
    </row>
    <row r="2151" spans="1:25" x14ac:dyDescent="0.25">
      <c r="A2151" t="s">
        <v>3622</v>
      </c>
      <c r="B2151" t="s">
        <v>13446</v>
      </c>
      <c r="C2151" t="s">
        <v>8519</v>
      </c>
      <c r="D2151" t="s">
        <v>808</v>
      </c>
      <c r="E2151" t="s">
        <v>828</v>
      </c>
      <c r="F2151">
        <v>198.2723</v>
      </c>
      <c r="G2151">
        <v>120693474</v>
      </c>
      <c r="H2151">
        <v>427776445.85386598</v>
      </c>
      <c r="I2151">
        <v>409315130.74396801</v>
      </c>
      <c r="J2151">
        <v>452386135.65825403</v>
      </c>
      <c r="K2151">
        <v>422256445.367347</v>
      </c>
      <c r="L2151">
        <v>428044069.40291798</v>
      </c>
      <c r="M2151">
        <v>471490342.00637299</v>
      </c>
      <c r="N2151" t="s">
        <v>18345</v>
      </c>
      <c r="O2151">
        <v>0.86752841000000003</v>
      </c>
      <c r="P2151">
        <v>241.45</v>
      </c>
      <c r="Q2151">
        <v>224.93</v>
      </c>
      <c r="R2151">
        <v>1</v>
      </c>
      <c r="S2151">
        <v>20101020</v>
      </c>
      <c r="T2151">
        <v>23930172684.9702</v>
      </c>
      <c r="U2151" t="b">
        <v>1</v>
      </c>
      <c r="V2151" t="b">
        <v>1</v>
      </c>
      <c r="W2151" t="s">
        <v>825</v>
      </c>
      <c r="X2151">
        <v>1</v>
      </c>
      <c r="Y2151" t="b">
        <v>1</v>
      </c>
    </row>
    <row r="2152" spans="1:25" x14ac:dyDescent="0.25">
      <c r="A2152" t="s">
        <v>3623</v>
      </c>
      <c r="B2152" t="s">
        <v>13447</v>
      </c>
      <c r="C2152" t="s">
        <v>8520</v>
      </c>
      <c r="D2152" t="s">
        <v>806</v>
      </c>
      <c r="E2152" t="s">
        <v>826</v>
      </c>
      <c r="F2152">
        <v>0.68866329999999998</v>
      </c>
      <c r="G2152">
        <v>446575530</v>
      </c>
      <c r="H2152">
        <v>835977.31136880803</v>
      </c>
      <c r="I2152">
        <v>562186.71137024101</v>
      </c>
      <c r="J2152">
        <v>621943.66192815499</v>
      </c>
      <c r="K2152">
        <v>502176.016507947</v>
      </c>
      <c r="L2152">
        <v>515739.42046457098</v>
      </c>
      <c r="M2152">
        <v>577214.34165331605</v>
      </c>
      <c r="N2152" t="s">
        <v>18346</v>
      </c>
      <c r="O2152">
        <v>9.1291689999999995E-2</v>
      </c>
      <c r="P2152">
        <v>8.6999999999999993</v>
      </c>
      <c r="Q2152">
        <v>7.44</v>
      </c>
      <c r="R2152">
        <v>0.75</v>
      </c>
      <c r="S2152">
        <v>45201020</v>
      </c>
      <c r="T2152">
        <v>230655133.64178681</v>
      </c>
      <c r="U2152" t="b">
        <v>1</v>
      </c>
      <c r="V2152" t="b">
        <v>1</v>
      </c>
      <c r="W2152" t="s">
        <v>825</v>
      </c>
      <c r="X2152">
        <v>1</v>
      </c>
      <c r="Y2152" t="b">
        <v>1</v>
      </c>
    </row>
    <row r="2153" spans="1:25" x14ac:dyDescent="0.25">
      <c r="A2153" t="s">
        <v>3624</v>
      </c>
      <c r="B2153" t="s">
        <v>13448</v>
      </c>
      <c r="C2153" t="s">
        <v>8521</v>
      </c>
      <c r="D2153" t="s">
        <v>816</v>
      </c>
      <c r="E2153" t="s">
        <v>835</v>
      </c>
      <c r="F2153">
        <v>3.0396719999999999</v>
      </c>
      <c r="G2153">
        <v>164940080</v>
      </c>
      <c r="H2153">
        <v>825013.49199422705</v>
      </c>
      <c r="I2153">
        <v>1627108.1292192901</v>
      </c>
      <c r="J2153">
        <v>1775532.6302094399</v>
      </c>
      <c r="K2153">
        <v>1528363.68485528</v>
      </c>
      <c r="L2153">
        <v>1429865.6922456401</v>
      </c>
      <c r="M2153">
        <v>1409620.5313816499</v>
      </c>
      <c r="N2153" t="s">
        <v>18347</v>
      </c>
      <c r="O2153">
        <v>1.1722639999999999E-2</v>
      </c>
      <c r="P2153">
        <v>274</v>
      </c>
      <c r="Q2153">
        <v>255.5</v>
      </c>
      <c r="R2153">
        <v>0.95</v>
      </c>
      <c r="S2153">
        <v>60101030</v>
      </c>
      <c r="T2153">
        <v>476295555.71107203</v>
      </c>
      <c r="U2153" t="b">
        <v>1</v>
      </c>
      <c r="V2153" t="b">
        <v>1</v>
      </c>
      <c r="W2153" t="s">
        <v>825</v>
      </c>
      <c r="X2153">
        <v>1</v>
      </c>
      <c r="Y2153" t="b">
        <v>1</v>
      </c>
    </row>
    <row r="2154" spans="1:25" x14ac:dyDescent="0.25">
      <c r="A2154" t="s">
        <v>3625</v>
      </c>
      <c r="B2154" t="s">
        <v>13449</v>
      </c>
      <c r="C2154" t="s">
        <v>8522</v>
      </c>
      <c r="D2154" t="s">
        <v>821</v>
      </c>
      <c r="E2154" t="s">
        <v>828</v>
      </c>
      <c r="F2154">
        <v>13.504339999999999</v>
      </c>
      <c r="G2154">
        <v>1456811600</v>
      </c>
      <c r="H2154">
        <v>283060226.64171302</v>
      </c>
      <c r="I2154">
        <v>313573296.60737801</v>
      </c>
      <c r="J2154">
        <v>344721476.21930403</v>
      </c>
      <c r="K2154">
        <v>313543107.31361198</v>
      </c>
      <c r="L2154">
        <v>295183604.40106499</v>
      </c>
      <c r="M2154">
        <v>251777933.387126</v>
      </c>
      <c r="N2154" t="s">
        <v>18348</v>
      </c>
      <c r="O2154">
        <v>0.86752841000000003</v>
      </c>
      <c r="P2154">
        <v>15.48</v>
      </c>
      <c r="Q2154">
        <v>15.32</v>
      </c>
      <c r="R2154">
        <v>1</v>
      </c>
      <c r="S2154">
        <v>30101010</v>
      </c>
      <c r="T2154">
        <v>19673279162.344002</v>
      </c>
      <c r="U2154" t="b">
        <v>1</v>
      </c>
      <c r="V2154" t="b">
        <v>1</v>
      </c>
      <c r="W2154" t="s">
        <v>825</v>
      </c>
      <c r="X2154">
        <v>1</v>
      </c>
      <c r="Y2154" t="b">
        <v>1</v>
      </c>
    </row>
    <row r="2155" spans="1:25" x14ac:dyDescent="0.25">
      <c r="A2155" t="s">
        <v>3626</v>
      </c>
      <c r="B2155" t="s">
        <v>13450</v>
      </c>
      <c r="C2155" t="s">
        <v>8523</v>
      </c>
      <c r="D2155" t="s">
        <v>808</v>
      </c>
      <c r="E2155" t="s">
        <v>828</v>
      </c>
      <c r="F2155">
        <v>198.10480000000001</v>
      </c>
      <c r="G2155">
        <v>39239136</v>
      </c>
      <c r="H2155">
        <v>92250072.007090405</v>
      </c>
      <c r="I2155">
        <v>140692147.49274799</v>
      </c>
      <c r="J2155">
        <v>154791947.007081</v>
      </c>
      <c r="K2155">
        <v>131124927.292983</v>
      </c>
      <c r="L2155">
        <v>128880204.46913099</v>
      </c>
      <c r="M2155">
        <v>104229855.52719399</v>
      </c>
      <c r="N2155" t="s">
        <v>18349</v>
      </c>
      <c r="O2155">
        <v>0.86752841000000003</v>
      </c>
      <c r="P2155">
        <v>234.08</v>
      </c>
      <c r="Q2155">
        <v>224.74</v>
      </c>
      <c r="R2155">
        <v>1</v>
      </c>
      <c r="S2155">
        <v>50201020</v>
      </c>
      <c r="T2155">
        <v>7773461189.4528008</v>
      </c>
      <c r="U2155" t="b">
        <v>1</v>
      </c>
      <c r="V2155" t="b">
        <v>1</v>
      </c>
      <c r="W2155" t="s">
        <v>825</v>
      </c>
      <c r="X2155">
        <v>1</v>
      </c>
      <c r="Y2155" t="b">
        <v>1</v>
      </c>
    </row>
    <row r="2156" spans="1:25" x14ac:dyDescent="0.25">
      <c r="A2156" t="s">
        <v>3627</v>
      </c>
      <c r="B2156" t="s">
        <v>13451</v>
      </c>
      <c r="C2156" t="s">
        <v>8524</v>
      </c>
      <c r="D2156" t="s">
        <v>808</v>
      </c>
      <c r="E2156" t="s">
        <v>828</v>
      </c>
      <c r="F2156">
        <v>10.04011</v>
      </c>
      <c r="G2156">
        <v>173745640</v>
      </c>
      <c r="H2156">
        <v>42932143.918729797</v>
      </c>
      <c r="I2156">
        <v>51610697.518430002</v>
      </c>
      <c r="J2156">
        <v>56908457.308890097</v>
      </c>
      <c r="K2156">
        <v>50397085.7889871</v>
      </c>
      <c r="L2156">
        <v>48732466.466072701</v>
      </c>
      <c r="M2156">
        <v>43703962.526014797</v>
      </c>
      <c r="N2156" t="s">
        <v>18350</v>
      </c>
      <c r="O2156">
        <v>0.86752841000000003</v>
      </c>
      <c r="P2156">
        <v>10.57</v>
      </c>
      <c r="Q2156">
        <v>11.39</v>
      </c>
      <c r="R2156">
        <v>0.95</v>
      </c>
      <c r="S2156">
        <v>55201000</v>
      </c>
      <c r="T2156">
        <v>1657204070.7393799</v>
      </c>
      <c r="U2156" t="b">
        <v>1</v>
      </c>
      <c r="V2156" t="b">
        <v>1</v>
      </c>
      <c r="W2156" t="s">
        <v>825</v>
      </c>
      <c r="X2156">
        <v>1</v>
      </c>
      <c r="Y2156" t="b">
        <v>1</v>
      </c>
    </row>
    <row r="2157" spans="1:25" x14ac:dyDescent="0.25">
      <c r="A2157" t="s">
        <v>3628</v>
      </c>
      <c r="B2157" t="s">
        <v>13452</v>
      </c>
      <c r="C2157" t="s">
        <v>8525</v>
      </c>
      <c r="D2157" t="s">
        <v>821</v>
      </c>
      <c r="E2157" t="s">
        <v>828</v>
      </c>
      <c r="F2157">
        <v>131.30590000000001</v>
      </c>
      <c r="G2157">
        <v>17248034</v>
      </c>
      <c r="H2157">
        <v>24898039.707321599</v>
      </c>
      <c r="I2157">
        <v>34286935.202845901</v>
      </c>
      <c r="J2157">
        <v>37700171.190828897</v>
      </c>
      <c r="K2157">
        <v>26458940.458469201</v>
      </c>
      <c r="L2157">
        <v>22970477.7638616</v>
      </c>
      <c r="M2157">
        <v>17316694.249586601</v>
      </c>
      <c r="N2157" t="s">
        <v>18351</v>
      </c>
      <c r="O2157">
        <v>0.86752841000000003</v>
      </c>
      <c r="P2157">
        <v>136.08000000000001</v>
      </c>
      <c r="Q2157">
        <v>148.96</v>
      </c>
      <c r="R2157">
        <v>1</v>
      </c>
      <c r="S2157">
        <v>50205020</v>
      </c>
      <c r="T2157">
        <v>2264768627.6005998</v>
      </c>
      <c r="U2157" t="b">
        <v>1</v>
      </c>
      <c r="V2157" t="b">
        <v>1</v>
      </c>
      <c r="W2157" t="s">
        <v>825</v>
      </c>
      <c r="X2157">
        <v>1</v>
      </c>
      <c r="Y2157" t="b">
        <v>1</v>
      </c>
    </row>
    <row r="2158" spans="1:25" x14ac:dyDescent="0.25">
      <c r="A2158" t="s">
        <v>3629</v>
      </c>
      <c r="B2158" t="s">
        <v>13453</v>
      </c>
      <c r="C2158" t="s">
        <v>8526</v>
      </c>
      <c r="D2158" t="s">
        <v>806</v>
      </c>
      <c r="E2158" t="s">
        <v>826</v>
      </c>
      <c r="F2158">
        <v>4.3365419999999997</v>
      </c>
      <c r="G2158">
        <v>468518600</v>
      </c>
      <c r="H2158">
        <v>5817038.5576734096</v>
      </c>
      <c r="I2158">
        <v>6444908.2776916903</v>
      </c>
      <c r="J2158">
        <v>7091697.6275775498</v>
      </c>
      <c r="K2158">
        <v>6427077.4806944896</v>
      </c>
      <c r="L2158">
        <v>8104809.8821909996</v>
      </c>
      <c r="M2158">
        <v>7575095.2638519201</v>
      </c>
      <c r="N2158" t="s">
        <v>18352</v>
      </c>
      <c r="O2158">
        <v>9.1291689999999995E-2</v>
      </c>
      <c r="P2158">
        <v>48.15</v>
      </c>
      <c r="Q2158">
        <v>46.85</v>
      </c>
      <c r="R2158">
        <v>0.7</v>
      </c>
      <c r="S2158">
        <v>40202025</v>
      </c>
      <c r="T2158">
        <v>1422225410.6768401</v>
      </c>
      <c r="U2158" t="b">
        <v>1</v>
      </c>
      <c r="V2158" t="b">
        <v>1</v>
      </c>
      <c r="W2158" t="s">
        <v>825</v>
      </c>
      <c r="X2158">
        <v>1</v>
      </c>
      <c r="Y2158" t="b">
        <v>1</v>
      </c>
    </row>
    <row r="2159" spans="1:25" x14ac:dyDescent="0.25">
      <c r="A2159" t="s">
        <v>3630</v>
      </c>
      <c r="B2159" t="s">
        <v>13454</v>
      </c>
      <c r="C2159" t="s">
        <v>8527</v>
      </c>
      <c r="D2159" t="s">
        <v>821</v>
      </c>
      <c r="E2159" t="s">
        <v>828</v>
      </c>
      <c r="F2159">
        <v>14.67672</v>
      </c>
      <c r="G2159">
        <v>104220085</v>
      </c>
      <c r="H2159">
        <v>113556584.85517</v>
      </c>
      <c r="I2159">
        <v>73724437.641949594</v>
      </c>
      <c r="J2159">
        <v>81498803.092706203</v>
      </c>
      <c r="K2159">
        <v>85672846.509414807</v>
      </c>
      <c r="L2159">
        <v>107054708.988785</v>
      </c>
      <c r="M2159">
        <v>93325031.002431393</v>
      </c>
      <c r="N2159" t="s">
        <v>18353</v>
      </c>
      <c r="O2159">
        <v>0.86752841000000003</v>
      </c>
      <c r="P2159">
        <v>16.989999999999998</v>
      </c>
      <c r="Q2159">
        <v>16.649999999999999</v>
      </c>
      <c r="R2159">
        <v>0.8</v>
      </c>
      <c r="S2159">
        <v>10101010</v>
      </c>
      <c r="T2159">
        <v>1223687204.7369599</v>
      </c>
      <c r="U2159" t="b">
        <v>1</v>
      </c>
      <c r="V2159" t="b">
        <v>1</v>
      </c>
      <c r="W2159" t="s">
        <v>825</v>
      </c>
      <c r="X2159">
        <v>1</v>
      </c>
      <c r="Y2159" t="b">
        <v>1</v>
      </c>
    </row>
    <row r="2160" spans="1:25" x14ac:dyDescent="0.25">
      <c r="A2160" t="s">
        <v>3631</v>
      </c>
      <c r="B2160" t="s">
        <v>13455</v>
      </c>
      <c r="C2160" t="s">
        <v>8528</v>
      </c>
      <c r="D2160" t="s">
        <v>811</v>
      </c>
      <c r="E2160" t="s">
        <v>828</v>
      </c>
      <c r="F2160">
        <v>0.1428005</v>
      </c>
      <c r="G2160">
        <v>8711101000</v>
      </c>
      <c r="H2160">
        <v>938812.44772272801</v>
      </c>
      <c r="I2160">
        <v>1171593.9372171599</v>
      </c>
      <c r="J2160">
        <v>1287038.3238524599</v>
      </c>
      <c r="K2160">
        <v>1026025.0452348799</v>
      </c>
      <c r="L2160">
        <v>1035470.11133127</v>
      </c>
      <c r="M2160">
        <v>906499.39577375399</v>
      </c>
      <c r="N2160" t="s">
        <v>18354</v>
      </c>
      <c r="O2160">
        <v>0.86752841000000003</v>
      </c>
      <c r="P2160">
        <v>0.159</v>
      </c>
      <c r="Q2160">
        <v>0.16200000000000001</v>
      </c>
      <c r="R2160">
        <v>0.55000000000000004</v>
      </c>
      <c r="S2160">
        <v>50206060</v>
      </c>
      <c r="T2160">
        <v>684172268.09277499</v>
      </c>
      <c r="U2160" t="b">
        <v>1</v>
      </c>
      <c r="V2160" t="b">
        <v>1</v>
      </c>
      <c r="W2160" t="s">
        <v>825</v>
      </c>
      <c r="X2160">
        <v>1</v>
      </c>
      <c r="Y2160" t="b">
        <v>1</v>
      </c>
    </row>
    <row r="2161" spans="1:25" x14ac:dyDescent="0.25">
      <c r="A2161" t="s">
        <v>3632</v>
      </c>
      <c r="B2161" t="s">
        <v>13456</v>
      </c>
      <c r="C2161" t="s">
        <v>8529</v>
      </c>
      <c r="D2161" t="s">
        <v>809</v>
      </c>
      <c r="E2161" t="s">
        <v>829</v>
      </c>
      <c r="F2161">
        <v>4.2883199999999997</v>
      </c>
      <c r="G2161">
        <v>254119000</v>
      </c>
      <c r="H2161">
        <v>2519091.56188128</v>
      </c>
      <c r="I2161">
        <v>2851797.8707857099</v>
      </c>
      <c r="J2161">
        <v>3136417.6910223602</v>
      </c>
      <c r="K2161">
        <v>2449755.0824013501</v>
      </c>
      <c r="L2161">
        <v>2396850.5479344898</v>
      </c>
      <c r="M2161">
        <v>2200452.5434690798</v>
      </c>
      <c r="N2161" t="s">
        <v>18355</v>
      </c>
      <c r="O2161">
        <v>5.9751300000000004E-3</v>
      </c>
      <c r="P2161">
        <v>702</v>
      </c>
      <c r="Q2161">
        <v>694</v>
      </c>
      <c r="R2161">
        <v>1</v>
      </c>
      <c r="S2161">
        <v>30101010</v>
      </c>
      <c r="T2161">
        <v>1089743590.0799999</v>
      </c>
      <c r="U2161" t="b">
        <v>1</v>
      </c>
      <c r="V2161" t="b">
        <v>1</v>
      </c>
      <c r="W2161" t="s">
        <v>825</v>
      </c>
      <c r="X2161">
        <v>1</v>
      </c>
      <c r="Y2161" t="b">
        <v>1</v>
      </c>
    </row>
    <row r="2162" spans="1:25" x14ac:dyDescent="0.25">
      <c r="A2162" t="s">
        <v>3633</v>
      </c>
      <c r="B2162" t="s">
        <v>13457</v>
      </c>
      <c r="C2162" t="s">
        <v>8530</v>
      </c>
      <c r="D2162" t="s">
        <v>809</v>
      </c>
      <c r="E2162" t="s">
        <v>829</v>
      </c>
      <c r="F2162">
        <v>23.727879999999999</v>
      </c>
      <c r="G2162">
        <v>28630000</v>
      </c>
      <c r="H2162">
        <v>2879148.2351632598</v>
      </c>
      <c r="I2162">
        <v>2113971.4442153699</v>
      </c>
      <c r="J2162">
        <v>2332566.8758843602</v>
      </c>
      <c r="K2162">
        <v>1767698.6856533701</v>
      </c>
      <c r="L2162">
        <v>1758544.5785878401</v>
      </c>
      <c r="M2162">
        <v>1549409.4416784199</v>
      </c>
      <c r="N2162" t="s">
        <v>18356</v>
      </c>
      <c r="O2162">
        <v>5.9751300000000004E-3</v>
      </c>
      <c r="P2162">
        <v>4070</v>
      </c>
      <c r="Q2162">
        <v>3840</v>
      </c>
      <c r="R2162">
        <v>1</v>
      </c>
      <c r="S2162">
        <v>30101010</v>
      </c>
      <c r="T2162">
        <v>679329204.39999998</v>
      </c>
      <c r="U2162" t="b">
        <v>1</v>
      </c>
      <c r="V2162" t="b">
        <v>1</v>
      </c>
      <c r="W2162" t="s">
        <v>825</v>
      </c>
      <c r="X2162">
        <v>1</v>
      </c>
      <c r="Y2162" t="b">
        <v>1</v>
      </c>
    </row>
    <row r="2163" spans="1:25" x14ac:dyDescent="0.25">
      <c r="A2163" t="s">
        <v>3634</v>
      </c>
      <c r="B2163" t="s">
        <v>13458</v>
      </c>
      <c r="C2163" t="s">
        <v>8531</v>
      </c>
      <c r="D2163" t="s">
        <v>808</v>
      </c>
      <c r="E2163" t="s">
        <v>828</v>
      </c>
      <c r="F2163">
        <v>112.25700000000001</v>
      </c>
      <c r="G2163">
        <v>41943710</v>
      </c>
      <c r="H2163">
        <v>125601931.735488</v>
      </c>
      <c r="I2163">
        <v>117555728.88120399</v>
      </c>
      <c r="J2163">
        <v>129747884.595479</v>
      </c>
      <c r="K2163">
        <v>111110954.64910001</v>
      </c>
      <c r="L2163">
        <v>106836042.709235</v>
      </c>
      <c r="M2163">
        <v>89471519.931194603</v>
      </c>
      <c r="N2163" t="s">
        <v>18357</v>
      </c>
      <c r="O2163">
        <v>0.86752841000000003</v>
      </c>
      <c r="P2163">
        <v>133.96</v>
      </c>
      <c r="Q2163">
        <v>127.35</v>
      </c>
      <c r="R2163">
        <v>1</v>
      </c>
      <c r="S2163">
        <v>40501025</v>
      </c>
      <c r="T2163">
        <v>4708475053.4700003</v>
      </c>
      <c r="U2163" t="b">
        <v>1</v>
      </c>
      <c r="V2163" t="b">
        <v>1</v>
      </c>
      <c r="W2163" t="s">
        <v>825</v>
      </c>
      <c r="X2163">
        <v>1</v>
      </c>
      <c r="Y2163" t="b">
        <v>1</v>
      </c>
    </row>
    <row r="2164" spans="1:25" x14ac:dyDescent="0.25">
      <c r="A2164" t="s">
        <v>3635</v>
      </c>
      <c r="B2164" t="s">
        <v>13459</v>
      </c>
      <c r="C2164" t="s">
        <v>8532</v>
      </c>
      <c r="D2164" t="s">
        <v>812</v>
      </c>
      <c r="E2164" t="s">
        <v>832</v>
      </c>
      <c r="F2164">
        <v>32.412840000000003</v>
      </c>
      <c r="G2164">
        <v>599774700</v>
      </c>
      <c r="H2164">
        <v>31297657.363982201</v>
      </c>
      <c r="I2164">
        <v>35965787.228203401</v>
      </c>
      <c r="J2164">
        <v>39579007.311742097</v>
      </c>
      <c r="K2164">
        <v>30943500.9994504</v>
      </c>
      <c r="L2164">
        <v>32013936.391786002</v>
      </c>
      <c r="M2164">
        <v>31872636.7770648</v>
      </c>
      <c r="N2164" t="s">
        <v>18358</v>
      </c>
      <c r="O2164">
        <v>0.63824354999999999</v>
      </c>
      <c r="P2164">
        <v>48.98</v>
      </c>
      <c r="Q2164">
        <v>50.58</v>
      </c>
      <c r="R2164">
        <v>0.55000000000000004</v>
      </c>
      <c r="S2164">
        <v>65101015</v>
      </c>
      <c r="T2164">
        <v>10692220762.9314</v>
      </c>
      <c r="U2164" t="b">
        <v>1</v>
      </c>
      <c r="V2164" t="b">
        <v>1</v>
      </c>
      <c r="W2164" t="s">
        <v>825</v>
      </c>
      <c r="X2164">
        <v>1</v>
      </c>
      <c r="Y2164" t="b">
        <v>1</v>
      </c>
    </row>
    <row r="2165" spans="1:25" x14ac:dyDescent="0.25">
      <c r="A2165" t="s">
        <v>3636</v>
      </c>
      <c r="B2165" t="s">
        <v>13460</v>
      </c>
      <c r="C2165" t="s">
        <v>8533</v>
      </c>
      <c r="D2165" t="s">
        <v>815</v>
      </c>
      <c r="E2165" t="s">
        <v>830</v>
      </c>
      <c r="F2165">
        <v>195.6</v>
      </c>
      <c r="G2165">
        <v>6872164</v>
      </c>
      <c r="H2165">
        <v>1991808.4766666701</v>
      </c>
      <c r="I2165">
        <v>4753272.6145161297</v>
      </c>
      <c r="J2165">
        <v>5184025.1861869097</v>
      </c>
      <c r="K2165">
        <v>4465150.9835000001</v>
      </c>
      <c r="L2165">
        <v>4374113.0098360702</v>
      </c>
      <c r="M2165">
        <v>3303663.8830039501</v>
      </c>
      <c r="N2165" t="s">
        <v>18359</v>
      </c>
      <c r="O2165">
        <v>1</v>
      </c>
      <c r="P2165">
        <v>183.6</v>
      </c>
      <c r="Q2165">
        <v>195.6</v>
      </c>
      <c r="R2165">
        <v>0.65</v>
      </c>
      <c r="S2165">
        <v>30202000</v>
      </c>
      <c r="T2165">
        <v>873726930.96000004</v>
      </c>
      <c r="U2165" t="b">
        <v>1</v>
      </c>
      <c r="V2165" t="b">
        <v>1</v>
      </c>
      <c r="W2165" t="s">
        <v>825</v>
      </c>
      <c r="X2165">
        <v>1</v>
      </c>
      <c r="Y2165" t="b">
        <v>1</v>
      </c>
    </row>
    <row r="2166" spans="1:25" x14ac:dyDescent="0.25">
      <c r="A2166" t="s">
        <v>188</v>
      </c>
      <c r="B2166" t="s">
        <v>1037</v>
      </c>
      <c r="C2166" t="s">
        <v>587</v>
      </c>
      <c r="D2166" t="s">
        <v>820</v>
      </c>
      <c r="E2166" t="s">
        <v>836</v>
      </c>
      <c r="F2166">
        <v>1.447594</v>
      </c>
      <c r="G2166">
        <v>1027008200</v>
      </c>
      <c r="H2166">
        <v>1697739.7590753401</v>
      </c>
      <c r="I2166">
        <v>3027547.9248899799</v>
      </c>
      <c r="J2166">
        <v>3317498.7178414199</v>
      </c>
      <c r="K2166">
        <v>2789810.0525135798</v>
      </c>
      <c r="L2166">
        <v>2681850.2150323</v>
      </c>
      <c r="M2166">
        <v>2613539.0513734701</v>
      </c>
      <c r="N2166" t="s">
        <v>1436</v>
      </c>
      <c r="O2166">
        <v>0.11051617</v>
      </c>
      <c r="P2166">
        <v>14.06</v>
      </c>
      <c r="Q2166">
        <v>12.86</v>
      </c>
      <c r="R2166">
        <v>0.5</v>
      </c>
      <c r="S2166">
        <v>35101010</v>
      </c>
      <c r="T2166">
        <v>743345454.13540006</v>
      </c>
      <c r="U2166" t="b">
        <v>0</v>
      </c>
      <c r="V2166" t="b">
        <v>1</v>
      </c>
      <c r="W2166" t="s">
        <v>825</v>
      </c>
      <c r="X2166">
        <v>1</v>
      </c>
      <c r="Y2166" t="b">
        <v>0</v>
      </c>
    </row>
    <row r="2167" spans="1:25" x14ac:dyDescent="0.25">
      <c r="A2167" t="s">
        <v>3637</v>
      </c>
      <c r="B2167" t="s">
        <v>13461</v>
      </c>
      <c r="C2167" t="s">
        <v>8534</v>
      </c>
      <c r="D2167" t="s">
        <v>822</v>
      </c>
      <c r="E2167" t="s">
        <v>837</v>
      </c>
      <c r="F2167">
        <v>7.6540910000000002</v>
      </c>
      <c r="G2167">
        <v>190769749</v>
      </c>
      <c r="H2167">
        <v>4629460.9937125202</v>
      </c>
      <c r="I2167">
        <v>5961900.3006039197</v>
      </c>
      <c r="J2167">
        <v>6556363.40557181</v>
      </c>
      <c r="K2167">
        <v>6279755.56444511</v>
      </c>
      <c r="L2167">
        <v>6615478.2721272102</v>
      </c>
      <c r="M2167">
        <v>7079224.5615166603</v>
      </c>
      <c r="N2167" t="s">
        <v>18360</v>
      </c>
      <c r="O2167">
        <v>8.7600189999999994E-2</v>
      </c>
      <c r="P2167">
        <v>90.95</v>
      </c>
      <c r="Q2167">
        <v>87.8</v>
      </c>
      <c r="R2167">
        <v>0.5</v>
      </c>
      <c r="S2167">
        <v>50206030</v>
      </c>
      <c r="T2167">
        <v>730084509.44657958</v>
      </c>
      <c r="U2167" t="b">
        <v>1</v>
      </c>
      <c r="V2167" t="b">
        <v>1</v>
      </c>
      <c r="W2167" t="s">
        <v>825</v>
      </c>
      <c r="X2167">
        <v>1</v>
      </c>
      <c r="Y2167" t="b">
        <v>1</v>
      </c>
    </row>
    <row r="2168" spans="1:25" x14ac:dyDescent="0.25">
      <c r="A2168" t="s">
        <v>3638</v>
      </c>
      <c r="B2168" t="s">
        <v>13462</v>
      </c>
      <c r="C2168" t="s">
        <v>8535</v>
      </c>
      <c r="D2168" t="s">
        <v>809</v>
      </c>
      <c r="E2168" t="s">
        <v>829</v>
      </c>
      <c r="F2168">
        <v>15.806229999999999</v>
      </c>
      <c r="G2168">
        <v>25042528</v>
      </c>
      <c r="H2168">
        <v>1074858.1520072001</v>
      </c>
      <c r="I2168">
        <v>1051338.5770773101</v>
      </c>
      <c r="J2168">
        <v>1155671.02111049</v>
      </c>
      <c r="K2168">
        <v>981606.82125895203</v>
      </c>
      <c r="L2168">
        <v>963299.77421339904</v>
      </c>
      <c r="M2168">
        <v>1064667.5464898499</v>
      </c>
      <c r="N2168" t="s">
        <v>18361</v>
      </c>
      <c r="O2168">
        <v>5.9751300000000004E-3</v>
      </c>
      <c r="P2168">
        <v>2700</v>
      </c>
      <c r="Q2168">
        <v>2558</v>
      </c>
      <c r="R2168">
        <v>0.5</v>
      </c>
      <c r="S2168">
        <v>10101010</v>
      </c>
      <c r="T2168">
        <v>197913978.67471999</v>
      </c>
      <c r="U2168" t="b">
        <v>1</v>
      </c>
      <c r="V2168" t="b">
        <v>1</v>
      </c>
      <c r="W2168" t="s">
        <v>825</v>
      </c>
      <c r="X2168">
        <v>1</v>
      </c>
      <c r="Y2168" t="b">
        <v>1</v>
      </c>
    </row>
    <row r="2169" spans="1:25" x14ac:dyDescent="0.25">
      <c r="A2169" t="s">
        <v>3639</v>
      </c>
      <c r="B2169" t="s">
        <v>13463</v>
      </c>
      <c r="C2169" t="s">
        <v>8536</v>
      </c>
      <c r="D2169" t="s">
        <v>812</v>
      </c>
      <c r="E2169" t="s">
        <v>832</v>
      </c>
      <c r="F2169">
        <v>89.00394</v>
      </c>
      <c r="G2169">
        <v>93079895</v>
      </c>
      <c r="H2169">
        <v>26436590.056365602</v>
      </c>
      <c r="I2169">
        <v>25532710.898065601</v>
      </c>
      <c r="J2169">
        <v>27926834.840529501</v>
      </c>
      <c r="K2169">
        <v>23088495.697498702</v>
      </c>
      <c r="L2169">
        <v>25270557.761899199</v>
      </c>
      <c r="M2169">
        <v>24818796.271893598</v>
      </c>
      <c r="N2169" t="s">
        <v>18362</v>
      </c>
      <c r="O2169">
        <v>0.63824354999999999</v>
      </c>
      <c r="P2169">
        <v>142.56</v>
      </c>
      <c r="Q2169">
        <v>138.88999999999999</v>
      </c>
      <c r="R2169">
        <v>0.9</v>
      </c>
      <c r="S2169">
        <v>30301010</v>
      </c>
      <c r="T2169">
        <v>7456029650.8076696</v>
      </c>
      <c r="U2169" t="b">
        <v>1</v>
      </c>
      <c r="V2169" t="b">
        <v>1</v>
      </c>
      <c r="W2169" t="s">
        <v>825</v>
      </c>
      <c r="X2169">
        <v>1</v>
      </c>
      <c r="Y2169" t="b">
        <v>1</v>
      </c>
    </row>
    <row r="2170" spans="1:25" x14ac:dyDescent="0.25">
      <c r="A2170" t="s">
        <v>3640</v>
      </c>
      <c r="B2170" t="s">
        <v>13464</v>
      </c>
      <c r="C2170" t="s">
        <v>8537</v>
      </c>
      <c r="D2170" t="s">
        <v>821</v>
      </c>
      <c r="E2170" t="s">
        <v>828</v>
      </c>
      <c r="F2170">
        <v>32.006700000000002</v>
      </c>
      <c r="G2170">
        <v>74052280</v>
      </c>
      <c r="H2170">
        <v>42573341.8297069</v>
      </c>
      <c r="I2170">
        <v>44461151.420153797</v>
      </c>
      <c r="J2170">
        <v>48841940.335465603</v>
      </c>
      <c r="K2170">
        <v>41386951.697141297</v>
      </c>
      <c r="L2170">
        <v>39424960.237702802</v>
      </c>
      <c r="M2170">
        <v>32609740.497766402</v>
      </c>
      <c r="N2170" t="s">
        <v>18363</v>
      </c>
      <c r="O2170">
        <v>0.86752841000000003</v>
      </c>
      <c r="P2170">
        <v>37.200000000000003</v>
      </c>
      <c r="Q2170">
        <v>36.31</v>
      </c>
      <c r="R2170">
        <v>0.95</v>
      </c>
      <c r="S2170">
        <v>10101020</v>
      </c>
      <c r="T2170">
        <v>2251660654.7621999</v>
      </c>
      <c r="U2170" t="b">
        <v>1</v>
      </c>
      <c r="V2170" t="b">
        <v>1</v>
      </c>
      <c r="W2170" t="s">
        <v>825</v>
      </c>
      <c r="X2170">
        <v>1</v>
      </c>
      <c r="Y2170" t="b">
        <v>1</v>
      </c>
    </row>
    <row r="2171" spans="1:25" x14ac:dyDescent="0.25">
      <c r="A2171" t="s">
        <v>3641</v>
      </c>
      <c r="B2171" t="s">
        <v>13465</v>
      </c>
      <c r="C2171" t="s">
        <v>8538</v>
      </c>
      <c r="D2171" t="s">
        <v>812</v>
      </c>
      <c r="E2171" t="s">
        <v>832</v>
      </c>
      <c r="F2171">
        <v>5.9276150000000003</v>
      </c>
      <c r="G2171">
        <v>575100000</v>
      </c>
      <c r="H2171">
        <v>13752220.183602801</v>
      </c>
      <c r="I2171">
        <v>12997823.708877901</v>
      </c>
      <c r="J2171">
        <v>14419197.769756701</v>
      </c>
      <c r="K2171">
        <v>12132204.994468501</v>
      </c>
      <c r="L2171">
        <v>11109017.113972999</v>
      </c>
      <c r="M2171">
        <v>9257783.9627777804</v>
      </c>
      <c r="N2171" t="s">
        <v>18364</v>
      </c>
      <c r="O2171">
        <v>0.63824354999999999</v>
      </c>
      <c r="P2171">
        <v>10.28</v>
      </c>
      <c r="Q2171">
        <v>9.25</v>
      </c>
      <c r="R2171">
        <v>0.95</v>
      </c>
      <c r="S2171">
        <v>55103025</v>
      </c>
      <c r="T2171">
        <v>3238522817.1750002</v>
      </c>
      <c r="U2171" t="b">
        <v>1</v>
      </c>
      <c r="V2171" t="b">
        <v>1</v>
      </c>
      <c r="W2171" t="s">
        <v>825</v>
      </c>
      <c r="X2171">
        <v>1</v>
      </c>
      <c r="Y2171" t="b">
        <v>1</v>
      </c>
    </row>
    <row r="2172" spans="1:25" x14ac:dyDescent="0.25">
      <c r="A2172" t="s">
        <v>3642</v>
      </c>
      <c r="B2172" t="s">
        <v>13466</v>
      </c>
      <c r="C2172" t="s">
        <v>8539</v>
      </c>
      <c r="D2172" t="s">
        <v>824</v>
      </c>
      <c r="E2172" t="s">
        <v>830</v>
      </c>
      <c r="F2172">
        <v>16.215</v>
      </c>
      <c r="G2172">
        <v>6440561000</v>
      </c>
      <c r="H2172">
        <v>116893666.117167</v>
      </c>
      <c r="I2172">
        <v>180535000.74478099</v>
      </c>
      <c r="J2172">
        <v>198628238.92339301</v>
      </c>
      <c r="K2172">
        <v>162365301.19741699</v>
      </c>
      <c r="L2172">
        <v>163878614.17437801</v>
      </c>
      <c r="M2172">
        <v>148043251.374066</v>
      </c>
      <c r="N2172" t="s">
        <v>18365</v>
      </c>
      <c r="O2172">
        <v>1</v>
      </c>
      <c r="P2172">
        <v>16.245000000000001</v>
      </c>
      <c r="Q2172">
        <v>16.215</v>
      </c>
      <c r="R2172">
        <v>0.9</v>
      </c>
      <c r="S2172">
        <v>65101015</v>
      </c>
      <c r="T2172">
        <v>93990326953.5</v>
      </c>
      <c r="U2172" t="b">
        <v>1</v>
      </c>
      <c r="V2172" t="b">
        <v>1</v>
      </c>
      <c r="W2172" t="s">
        <v>825</v>
      </c>
      <c r="X2172">
        <v>1</v>
      </c>
      <c r="Y2172" t="b">
        <v>1</v>
      </c>
    </row>
    <row r="2173" spans="1:25" x14ac:dyDescent="0.25">
      <c r="A2173" t="s">
        <v>3643</v>
      </c>
      <c r="B2173" t="s">
        <v>13467</v>
      </c>
      <c r="C2173" t="s">
        <v>8540</v>
      </c>
      <c r="D2173" t="s">
        <v>11449</v>
      </c>
      <c r="E2173" t="s">
        <v>16375</v>
      </c>
      <c r="F2173">
        <v>62.099229999999999</v>
      </c>
      <c r="G2173">
        <v>13615060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18366</v>
      </c>
      <c r="O2173">
        <v>0.24708135000000001</v>
      </c>
      <c r="P2173">
        <v>21900</v>
      </c>
      <c r="R2173">
        <v>0.2</v>
      </c>
      <c r="S2173">
        <v>30202000</v>
      </c>
      <c r="T2173">
        <v>169096948.48076001</v>
      </c>
      <c r="U2173" t="b">
        <v>1</v>
      </c>
      <c r="V2173" t="b">
        <v>0</v>
      </c>
      <c r="W2173" t="s">
        <v>825</v>
      </c>
      <c r="X2173">
        <v>1</v>
      </c>
      <c r="Y2173" t="b">
        <v>1</v>
      </c>
    </row>
    <row r="2174" spans="1:25" x14ac:dyDescent="0.25">
      <c r="A2174" t="s">
        <v>3644</v>
      </c>
      <c r="B2174" t="s">
        <v>13468</v>
      </c>
      <c r="C2174" t="s">
        <v>8541</v>
      </c>
      <c r="D2174" t="s">
        <v>809</v>
      </c>
      <c r="E2174" t="s">
        <v>829</v>
      </c>
      <c r="F2174">
        <v>32.131500000000003</v>
      </c>
      <c r="G2174">
        <v>140860570</v>
      </c>
      <c r="H2174">
        <v>89199183.711789697</v>
      </c>
      <c r="I2174">
        <v>57935884.193950802</v>
      </c>
      <c r="J2174">
        <v>63870694.966089897</v>
      </c>
      <c r="K2174">
        <v>59935412.656163998</v>
      </c>
      <c r="L2174">
        <v>60079882.543921299</v>
      </c>
      <c r="M2174">
        <v>65742346.131553598</v>
      </c>
      <c r="N2174" t="s">
        <v>18367</v>
      </c>
      <c r="O2174">
        <v>5.9751300000000004E-3</v>
      </c>
      <c r="P2174">
        <v>6092</v>
      </c>
      <c r="Q2174">
        <v>5200</v>
      </c>
      <c r="R2174">
        <v>1</v>
      </c>
      <c r="S2174">
        <v>10102015</v>
      </c>
      <c r="T2174">
        <v>4526061404.9549999</v>
      </c>
      <c r="U2174" t="b">
        <v>1</v>
      </c>
      <c r="V2174" t="b">
        <v>1</v>
      </c>
      <c r="W2174" t="s">
        <v>825</v>
      </c>
      <c r="X2174">
        <v>1</v>
      </c>
      <c r="Y2174" t="b">
        <v>1</v>
      </c>
    </row>
    <row r="2175" spans="1:25" x14ac:dyDescent="0.25">
      <c r="A2175" t="s">
        <v>3645</v>
      </c>
      <c r="B2175" t="s">
        <v>13469</v>
      </c>
      <c r="C2175" t="s">
        <v>8542</v>
      </c>
      <c r="D2175" t="s">
        <v>808</v>
      </c>
      <c r="E2175" t="s">
        <v>828</v>
      </c>
      <c r="F2175">
        <v>227.97829999999999</v>
      </c>
      <c r="G2175">
        <v>929396550</v>
      </c>
      <c r="H2175">
        <v>803642690.180848</v>
      </c>
      <c r="I2175">
        <v>1071940174.24703</v>
      </c>
      <c r="J2175">
        <v>1181230152.17258</v>
      </c>
      <c r="K2175">
        <v>1078559531.5911601</v>
      </c>
      <c r="L2175">
        <v>1038875676.88126</v>
      </c>
      <c r="M2175">
        <v>866925990.96789706</v>
      </c>
      <c r="N2175" t="s">
        <v>18368</v>
      </c>
      <c r="O2175">
        <v>0.86752841000000003</v>
      </c>
      <c r="P2175">
        <v>283.05</v>
      </c>
      <c r="Q2175">
        <v>258.63</v>
      </c>
      <c r="R2175">
        <v>1</v>
      </c>
      <c r="S2175">
        <v>10101010</v>
      </c>
      <c r="T2175">
        <v>211882245494.86499</v>
      </c>
      <c r="U2175" t="b">
        <v>1</v>
      </c>
      <c r="V2175" t="b">
        <v>1</v>
      </c>
      <c r="W2175" t="s">
        <v>825</v>
      </c>
      <c r="X2175">
        <v>1</v>
      </c>
      <c r="Y2175" t="b">
        <v>1</v>
      </c>
    </row>
    <row r="2176" spans="1:25" x14ac:dyDescent="0.25">
      <c r="A2176" t="s">
        <v>3646</v>
      </c>
      <c r="B2176" t="s">
        <v>13470</v>
      </c>
      <c r="C2176" t="s">
        <v>8543</v>
      </c>
      <c r="D2176" t="s">
        <v>816</v>
      </c>
      <c r="E2176" t="s">
        <v>835</v>
      </c>
      <c r="F2176">
        <v>2.2699389999999999</v>
      </c>
      <c r="G2176">
        <v>394044040</v>
      </c>
      <c r="H2176">
        <v>1407131.6171315799</v>
      </c>
      <c r="I2176">
        <v>1514793.5040043001</v>
      </c>
      <c r="J2176">
        <v>1663276.23046832</v>
      </c>
      <c r="K2176">
        <v>1445698.25105646</v>
      </c>
      <c r="L2176">
        <v>1381977.0966086199</v>
      </c>
      <c r="M2176">
        <v>1665814.7824774501</v>
      </c>
      <c r="N2176" t="s">
        <v>18369</v>
      </c>
      <c r="O2176">
        <v>1.1722639999999999E-2</v>
      </c>
      <c r="P2176">
        <v>157</v>
      </c>
      <c r="Q2176">
        <v>190.8</v>
      </c>
      <c r="R2176">
        <v>0.9</v>
      </c>
      <c r="S2176">
        <v>50101030</v>
      </c>
      <c r="T2176">
        <v>805010340.70220399</v>
      </c>
      <c r="U2176" t="b">
        <v>1</v>
      </c>
      <c r="V2176" t="b">
        <v>1</v>
      </c>
      <c r="W2176" t="s">
        <v>825</v>
      </c>
      <c r="X2176">
        <v>1</v>
      </c>
      <c r="Y2176" t="b">
        <v>1</v>
      </c>
    </row>
    <row r="2177" spans="1:25" x14ac:dyDescent="0.25">
      <c r="A2177" t="s">
        <v>3647</v>
      </c>
      <c r="B2177" t="s">
        <v>13471</v>
      </c>
      <c r="C2177" t="s">
        <v>8544</v>
      </c>
      <c r="D2177" t="s">
        <v>821</v>
      </c>
      <c r="E2177" t="s">
        <v>828</v>
      </c>
      <c r="F2177">
        <v>75.208250000000007</v>
      </c>
      <c r="G2177">
        <v>18411116</v>
      </c>
      <c r="H2177">
        <v>16105396.02108</v>
      </c>
      <c r="I2177">
        <v>22918565.352745298</v>
      </c>
      <c r="J2177">
        <v>25052039.196232699</v>
      </c>
      <c r="K2177">
        <v>25153524.280944299</v>
      </c>
      <c r="L2177">
        <v>25250666.691589098</v>
      </c>
      <c r="M2177">
        <v>21314310.078863401</v>
      </c>
      <c r="N2177" t="s">
        <v>18370</v>
      </c>
      <c r="O2177">
        <v>0.86752841000000003</v>
      </c>
      <c r="P2177">
        <v>84.88</v>
      </c>
      <c r="Q2177">
        <v>85.32</v>
      </c>
      <c r="R2177">
        <v>1</v>
      </c>
      <c r="S2177">
        <v>50205020</v>
      </c>
      <c r="T2177">
        <v>1384667814.9070001</v>
      </c>
      <c r="U2177" t="b">
        <v>1</v>
      </c>
      <c r="V2177" t="b">
        <v>1</v>
      </c>
      <c r="W2177" t="s">
        <v>825</v>
      </c>
      <c r="X2177">
        <v>1</v>
      </c>
      <c r="Y2177" t="b">
        <v>1</v>
      </c>
    </row>
    <row r="2178" spans="1:25" x14ac:dyDescent="0.25">
      <c r="A2178" t="s">
        <v>3648</v>
      </c>
      <c r="B2178" t="s">
        <v>13472</v>
      </c>
      <c r="C2178" t="s">
        <v>8545</v>
      </c>
      <c r="D2178" t="s">
        <v>809</v>
      </c>
      <c r="E2178" t="s">
        <v>829</v>
      </c>
      <c r="F2178">
        <v>5.5797590000000001</v>
      </c>
      <c r="G2178">
        <v>159630000</v>
      </c>
      <c r="H2178">
        <v>1514280.9235638301</v>
      </c>
      <c r="I2178">
        <v>2082412.0718741701</v>
      </c>
      <c r="J2178">
        <v>2275341.70919269</v>
      </c>
      <c r="K2178">
        <v>2231059.6354680099</v>
      </c>
      <c r="L2178">
        <v>2079972.13004657</v>
      </c>
      <c r="M2178">
        <v>2040909.41971291</v>
      </c>
      <c r="N2178" t="s">
        <v>18371</v>
      </c>
      <c r="O2178">
        <v>5.9751300000000004E-3</v>
      </c>
      <c r="P2178">
        <v>895</v>
      </c>
      <c r="Q2178">
        <v>903</v>
      </c>
      <c r="R2178">
        <v>0.5</v>
      </c>
      <c r="S2178">
        <v>40501040</v>
      </c>
      <c r="T2178">
        <v>445348464.58499998</v>
      </c>
      <c r="U2178" t="b">
        <v>1</v>
      </c>
      <c r="V2178" t="b">
        <v>1</v>
      </c>
      <c r="W2178" t="s">
        <v>825</v>
      </c>
      <c r="X2178">
        <v>1</v>
      </c>
      <c r="Y2178" t="b">
        <v>1</v>
      </c>
    </row>
    <row r="2179" spans="1:25" x14ac:dyDescent="0.25">
      <c r="A2179" t="s">
        <v>189</v>
      </c>
      <c r="B2179" t="s">
        <v>1038</v>
      </c>
      <c r="C2179" t="s">
        <v>588</v>
      </c>
      <c r="D2179" t="s">
        <v>809</v>
      </c>
      <c r="E2179" t="s">
        <v>829</v>
      </c>
      <c r="F2179">
        <v>740.2604</v>
      </c>
      <c r="G2179">
        <v>327489</v>
      </c>
      <c r="H2179">
        <v>690057.04423170805</v>
      </c>
      <c r="I2179">
        <v>1130548.15472497</v>
      </c>
      <c r="J2179">
        <v>1241443.48296524</v>
      </c>
      <c r="K2179">
        <v>2011995.87294007</v>
      </c>
      <c r="L2179">
        <v>1971755.06262259</v>
      </c>
      <c r="M2179">
        <v>1653794.94754688</v>
      </c>
      <c r="N2179" t="s">
        <v>1437</v>
      </c>
      <c r="O2179">
        <v>5.9751300000000004E-3</v>
      </c>
      <c r="P2179">
        <v>128000</v>
      </c>
      <c r="Q2179">
        <v>119800</v>
      </c>
      <c r="R2179">
        <v>0.9</v>
      </c>
      <c r="S2179">
        <v>35102015</v>
      </c>
      <c r="T2179">
        <v>218184424.32203999</v>
      </c>
      <c r="U2179" t="b">
        <v>0</v>
      </c>
      <c r="V2179" t="b">
        <v>1</v>
      </c>
      <c r="W2179" t="s">
        <v>825</v>
      </c>
      <c r="X2179">
        <v>1</v>
      </c>
      <c r="Y2179" t="b">
        <v>0</v>
      </c>
    </row>
    <row r="2180" spans="1:25" x14ac:dyDescent="0.25">
      <c r="A2180" t="s">
        <v>190</v>
      </c>
      <c r="B2180" t="s">
        <v>1039</v>
      </c>
      <c r="C2180" t="s">
        <v>589</v>
      </c>
      <c r="D2180" t="s">
        <v>809</v>
      </c>
      <c r="E2180" t="s">
        <v>829</v>
      </c>
      <c r="F2180">
        <v>2.3171759999999999</v>
      </c>
      <c r="G2180">
        <v>445670400</v>
      </c>
      <c r="H2180">
        <v>1355440.05319109</v>
      </c>
      <c r="I2180">
        <v>1881560.7652056799</v>
      </c>
      <c r="J2180">
        <v>2068104.8426215299</v>
      </c>
      <c r="K2180">
        <v>1996112.0801395399</v>
      </c>
      <c r="L2180">
        <v>2113816.3213279899</v>
      </c>
      <c r="M2180">
        <v>2186706.5689294101</v>
      </c>
      <c r="N2180" t="s">
        <v>1438</v>
      </c>
      <c r="O2180">
        <v>5.9751300000000004E-3</v>
      </c>
      <c r="P2180">
        <v>400</v>
      </c>
      <c r="Q2180">
        <v>375</v>
      </c>
      <c r="R2180">
        <v>0.4</v>
      </c>
      <c r="S2180">
        <v>35101010</v>
      </c>
      <c r="T2180">
        <v>413078701.91615999</v>
      </c>
      <c r="U2180" t="b">
        <v>0</v>
      </c>
      <c r="V2180" t="b">
        <v>1</v>
      </c>
      <c r="W2180" t="s">
        <v>825</v>
      </c>
      <c r="X2180">
        <v>1</v>
      </c>
      <c r="Y2180" t="b">
        <v>0</v>
      </c>
    </row>
    <row r="2181" spans="1:25" x14ac:dyDescent="0.25">
      <c r="A2181" t="s">
        <v>191</v>
      </c>
      <c r="B2181" t="s">
        <v>1040</v>
      </c>
      <c r="C2181" t="s">
        <v>590</v>
      </c>
      <c r="D2181" t="s">
        <v>809</v>
      </c>
      <c r="E2181" t="s">
        <v>829</v>
      </c>
      <c r="F2181">
        <v>527.69809999999995</v>
      </c>
      <c r="G2181">
        <v>1554934</v>
      </c>
      <c r="H2181">
        <v>1651245.50647542</v>
      </c>
      <c r="I2181">
        <v>2123468.7769145998</v>
      </c>
      <c r="J2181">
        <v>2353716.8785200398</v>
      </c>
      <c r="K2181">
        <v>1899534.4869258499</v>
      </c>
      <c r="L2181">
        <v>1833393.69511919</v>
      </c>
      <c r="M2181">
        <v>2012808.67038915</v>
      </c>
      <c r="N2181" t="s">
        <v>1439</v>
      </c>
      <c r="O2181">
        <v>5.9751300000000004E-3</v>
      </c>
      <c r="P2181">
        <v>90000</v>
      </c>
      <c r="Q2181">
        <v>85400</v>
      </c>
      <c r="R2181">
        <v>0.9</v>
      </c>
      <c r="S2181">
        <v>35102030</v>
      </c>
      <c r="T2181">
        <v>738482145.68286002</v>
      </c>
      <c r="U2181" t="b">
        <v>0</v>
      </c>
      <c r="V2181" t="b">
        <v>1</v>
      </c>
      <c r="W2181" t="s">
        <v>825</v>
      </c>
      <c r="X2181">
        <v>1</v>
      </c>
      <c r="Y2181" t="b">
        <v>0</v>
      </c>
    </row>
    <row r="2182" spans="1:25" x14ac:dyDescent="0.25">
      <c r="A2182" t="s">
        <v>3649</v>
      </c>
      <c r="B2182" t="s">
        <v>13473</v>
      </c>
      <c r="C2182" t="s">
        <v>8546</v>
      </c>
      <c r="D2182" t="s">
        <v>809</v>
      </c>
      <c r="E2182" t="s">
        <v>829</v>
      </c>
      <c r="F2182">
        <v>9.7877489999999998</v>
      </c>
      <c r="G2182">
        <v>24262226</v>
      </c>
      <c r="H2182">
        <v>530209.541753261</v>
      </c>
      <c r="I2182">
        <v>466724.83100651501</v>
      </c>
      <c r="J2182">
        <v>515105.03812814102</v>
      </c>
      <c r="K2182">
        <v>405422.587749623</v>
      </c>
      <c r="L2182">
        <v>386077.86870051501</v>
      </c>
      <c r="M2182">
        <v>422009.58795570303</v>
      </c>
      <c r="N2182" t="s">
        <v>18372</v>
      </c>
      <c r="O2182">
        <v>5.9751300000000004E-3</v>
      </c>
      <c r="P2182">
        <v>1621</v>
      </c>
      <c r="Q2182">
        <v>1584</v>
      </c>
      <c r="R2182">
        <v>0.85</v>
      </c>
      <c r="S2182">
        <v>40201040</v>
      </c>
      <c r="T2182">
        <v>201851691.52888289</v>
      </c>
      <c r="U2182" t="b">
        <v>1</v>
      </c>
      <c r="V2182" t="b">
        <v>1</v>
      </c>
      <c r="W2182" t="s">
        <v>825</v>
      </c>
      <c r="X2182">
        <v>1</v>
      </c>
      <c r="Y2182" t="b">
        <v>1</v>
      </c>
    </row>
    <row r="2183" spans="1:25" x14ac:dyDescent="0.25">
      <c r="A2183" t="s">
        <v>3650</v>
      </c>
      <c r="B2183" t="s">
        <v>13474</v>
      </c>
      <c r="C2183" t="s">
        <v>8547</v>
      </c>
      <c r="D2183" t="s">
        <v>11449</v>
      </c>
      <c r="E2183" t="s">
        <v>16375</v>
      </c>
      <c r="F2183">
        <v>5.6240819999999996</v>
      </c>
      <c r="G2183">
        <v>1290463000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18373</v>
      </c>
      <c r="O2183">
        <v>2.4708099999999999E-3</v>
      </c>
      <c r="P2183">
        <v>2340</v>
      </c>
      <c r="Q2183">
        <v>2304</v>
      </c>
      <c r="R2183">
        <v>0.5</v>
      </c>
      <c r="S2183">
        <v>55201000</v>
      </c>
      <c r="T2183">
        <v>3628834864.9829998</v>
      </c>
      <c r="U2183" t="b">
        <v>1</v>
      </c>
      <c r="V2183" t="b">
        <v>0</v>
      </c>
      <c r="W2183" t="s">
        <v>825</v>
      </c>
      <c r="X2183">
        <v>1</v>
      </c>
      <c r="Y2183" t="b">
        <v>1</v>
      </c>
    </row>
    <row r="2184" spans="1:25" x14ac:dyDescent="0.25">
      <c r="A2184" t="s">
        <v>3651</v>
      </c>
      <c r="B2184" t="s">
        <v>13475</v>
      </c>
      <c r="C2184" t="s">
        <v>8548</v>
      </c>
      <c r="D2184" t="s">
        <v>821</v>
      </c>
      <c r="E2184" t="s">
        <v>828</v>
      </c>
      <c r="F2184">
        <v>112.8212</v>
      </c>
      <c r="G2184">
        <v>80756860</v>
      </c>
      <c r="H2184">
        <v>197946646.98015901</v>
      </c>
      <c r="I2184">
        <v>201062959.08029699</v>
      </c>
      <c r="J2184">
        <v>222913119.063685</v>
      </c>
      <c r="K2184">
        <v>196372098.933604</v>
      </c>
      <c r="L2184">
        <v>196219882.695692</v>
      </c>
      <c r="M2184">
        <v>208380261.76117101</v>
      </c>
      <c r="N2184" t="s">
        <v>18374</v>
      </c>
      <c r="O2184">
        <v>0.86752841000000003</v>
      </c>
      <c r="P2184">
        <v>141.86000000000001</v>
      </c>
      <c r="Q2184">
        <v>127.99</v>
      </c>
      <c r="R2184">
        <v>1</v>
      </c>
      <c r="S2184">
        <v>20102020</v>
      </c>
      <c r="T2184">
        <v>9111085853.4320011</v>
      </c>
      <c r="U2184" t="b">
        <v>1</v>
      </c>
      <c r="V2184" t="b">
        <v>1</v>
      </c>
      <c r="W2184" t="s">
        <v>825</v>
      </c>
      <c r="X2184">
        <v>1</v>
      </c>
      <c r="Y2184" t="b">
        <v>1</v>
      </c>
    </row>
    <row r="2185" spans="1:25" x14ac:dyDescent="0.25">
      <c r="A2185" t="s">
        <v>3652</v>
      </c>
      <c r="B2185" t="s">
        <v>13476</v>
      </c>
      <c r="C2185" t="s">
        <v>8549</v>
      </c>
      <c r="D2185" t="s">
        <v>821</v>
      </c>
      <c r="E2185" t="s">
        <v>828</v>
      </c>
      <c r="F2185">
        <v>113.70269999999999</v>
      </c>
      <c r="G2185">
        <v>24611937</v>
      </c>
      <c r="H2185">
        <v>35535515.634397201</v>
      </c>
      <c r="I2185">
        <v>39609567.176130898</v>
      </c>
      <c r="J2185">
        <v>43591501.127989799</v>
      </c>
      <c r="K2185">
        <v>36113895.6857825</v>
      </c>
      <c r="L2185">
        <v>35724680.920131698</v>
      </c>
      <c r="M2185">
        <v>37832565.026715301</v>
      </c>
      <c r="N2185" t="s">
        <v>18375</v>
      </c>
      <c r="O2185">
        <v>0.86752841000000003</v>
      </c>
      <c r="P2185">
        <v>129.97</v>
      </c>
      <c r="Q2185">
        <v>128.99</v>
      </c>
      <c r="R2185">
        <v>1</v>
      </c>
      <c r="S2185">
        <v>20102015</v>
      </c>
      <c r="T2185">
        <v>2798443689.1299</v>
      </c>
      <c r="U2185" t="b">
        <v>1</v>
      </c>
      <c r="V2185" t="b">
        <v>1</v>
      </c>
      <c r="W2185" t="s">
        <v>825</v>
      </c>
      <c r="X2185">
        <v>1</v>
      </c>
      <c r="Y2185" t="b">
        <v>1</v>
      </c>
    </row>
    <row r="2186" spans="1:25" x14ac:dyDescent="0.25">
      <c r="A2186" t="s">
        <v>3653</v>
      </c>
      <c r="B2186" t="s">
        <v>13477</v>
      </c>
      <c r="C2186" t="s">
        <v>8550</v>
      </c>
      <c r="D2186" t="s">
        <v>809</v>
      </c>
      <c r="E2186" t="s">
        <v>829</v>
      </c>
      <c r="F2186">
        <v>13.210990000000001</v>
      </c>
      <c r="G2186">
        <v>17229712</v>
      </c>
      <c r="H2186">
        <v>624289.32115493901</v>
      </c>
      <c r="I2186">
        <v>506138.77407933702</v>
      </c>
      <c r="J2186">
        <v>563666.56603496498</v>
      </c>
      <c r="K2186">
        <v>429881.06495640997</v>
      </c>
      <c r="L2186">
        <v>387787.22680886299</v>
      </c>
      <c r="M2186">
        <v>283081.74491524801</v>
      </c>
      <c r="N2186" t="s">
        <v>18376</v>
      </c>
      <c r="O2186">
        <v>5.9751300000000004E-3</v>
      </c>
      <c r="P2186">
        <v>2299</v>
      </c>
      <c r="Q2186">
        <v>2138</v>
      </c>
      <c r="R2186">
        <v>0.7</v>
      </c>
      <c r="S2186">
        <v>10101010</v>
      </c>
      <c r="T2186">
        <v>159335087.054416</v>
      </c>
      <c r="U2186" t="b">
        <v>1</v>
      </c>
      <c r="V2186" t="b">
        <v>1</v>
      </c>
      <c r="W2186" t="s">
        <v>825</v>
      </c>
      <c r="X2186">
        <v>1</v>
      </c>
      <c r="Y2186" t="b">
        <v>1</v>
      </c>
    </row>
    <row r="2187" spans="1:25" x14ac:dyDescent="0.25">
      <c r="A2187" t="s">
        <v>3654</v>
      </c>
      <c r="B2187" t="s">
        <v>13478</v>
      </c>
      <c r="C2187" t="s">
        <v>8551</v>
      </c>
      <c r="D2187" t="s">
        <v>818</v>
      </c>
      <c r="E2187" t="s">
        <v>830</v>
      </c>
      <c r="F2187">
        <v>413</v>
      </c>
      <c r="G2187">
        <v>6548328</v>
      </c>
      <c r="H2187">
        <v>2756904.45</v>
      </c>
      <c r="I2187">
        <v>2484873.17741935</v>
      </c>
      <c r="J2187">
        <v>2740008.5349394102</v>
      </c>
      <c r="K2187">
        <v>2382677.0699999998</v>
      </c>
      <c r="L2187">
        <v>2327615.42741935</v>
      </c>
      <c r="M2187">
        <v>2047564.5274509799</v>
      </c>
      <c r="N2187" t="s">
        <v>18377</v>
      </c>
      <c r="O2187">
        <v>1</v>
      </c>
      <c r="P2187">
        <v>416</v>
      </c>
      <c r="Q2187">
        <v>413</v>
      </c>
      <c r="R2187">
        <v>0.45</v>
      </c>
      <c r="S2187">
        <v>50206040</v>
      </c>
      <c r="T2187">
        <v>1217006758.8</v>
      </c>
      <c r="U2187" t="b">
        <v>1</v>
      </c>
      <c r="V2187" t="b">
        <v>1</v>
      </c>
      <c r="W2187" t="s">
        <v>825</v>
      </c>
      <c r="X2187">
        <v>1</v>
      </c>
      <c r="Y2187" t="b">
        <v>1</v>
      </c>
    </row>
    <row r="2188" spans="1:25" x14ac:dyDescent="0.25">
      <c r="A2188" t="s">
        <v>3655</v>
      </c>
      <c r="B2188" t="s">
        <v>13479</v>
      </c>
      <c r="C2188" t="s">
        <v>8552</v>
      </c>
      <c r="D2188" t="s">
        <v>808</v>
      </c>
      <c r="E2188" t="s">
        <v>828</v>
      </c>
      <c r="F2188">
        <v>101.8732</v>
      </c>
      <c r="G2188">
        <v>54020714</v>
      </c>
      <c r="H2188">
        <v>65302145.892480798</v>
      </c>
      <c r="I2188">
        <v>44779401.150721401</v>
      </c>
      <c r="J2188">
        <v>49525882.1592272</v>
      </c>
      <c r="K2188">
        <v>39775777.526142299</v>
      </c>
      <c r="L2188">
        <v>38546934.911722802</v>
      </c>
      <c r="M2188">
        <v>34441954.107265003</v>
      </c>
      <c r="N2188" t="s">
        <v>18378</v>
      </c>
      <c r="O2188">
        <v>0.86752841000000003</v>
      </c>
      <c r="P2188">
        <v>113.27</v>
      </c>
      <c r="Q2188">
        <v>115.57</v>
      </c>
      <c r="R2188">
        <v>1</v>
      </c>
      <c r="S2188">
        <v>65101015</v>
      </c>
      <c r="T2188">
        <v>5503263001.4647999</v>
      </c>
      <c r="U2188" t="b">
        <v>1</v>
      </c>
      <c r="V2188" t="b">
        <v>1</v>
      </c>
      <c r="W2188" t="s">
        <v>825</v>
      </c>
      <c r="X2188">
        <v>1</v>
      </c>
      <c r="Y2188" t="b">
        <v>1</v>
      </c>
    </row>
    <row r="2189" spans="1:25" x14ac:dyDescent="0.25">
      <c r="A2189" t="s">
        <v>3656</v>
      </c>
      <c r="B2189" t="s">
        <v>13480</v>
      </c>
      <c r="C2189" t="s">
        <v>8553</v>
      </c>
      <c r="D2189" t="s">
        <v>821</v>
      </c>
      <c r="E2189" t="s">
        <v>828</v>
      </c>
      <c r="F2189">
        <v>16.58954</v>
      </c>
      <c r="G2189">
        <v>87581960</v>
      </c>
      <c r="H2189">
        <v>22299173.163412999</v>
      </c>
      <c r="I2189">
        <v>21261429.7160093</v>
      </c>
      <c r="J2189">
        <v>23554374.280262601</v>
      </c>
      <c r="K2189">
        <v>20812479.738711901</v>
      </c>
      <c r="L2189">
        <v>21418544.667783398</v>
      </c>
      <c r="M2189">
        <v>25179814.7127674</v>
      </c>
      <c r="N2189" t="s">
        <v>18379</v>
      </c>
      <c r="O2189">
        <v>0.86752841000000003</v>
      </c>
      <c r="P2189">
        <v>21.92</v>
      </c>
      <c r="Q2189">
        <v>18.82</v>
      </c>
      <c r="R2189">
        <v>1</v>
      </c>
      <c r="S2189">
        <v>20103010</v>
      </c>
      <c r="T2189">
        <v>1452944428.6984</v>
      </c>
      <c r="U2189" t="b">
        <v>1</v>
      </c>
      <c r="V2189" t="b">
        <v>1</v>
      </c>
      <c r="W2189" t="s">
        <v>825</v>
      </c>
      <c r="X2189">
        <v>1</v>
      </c>
      <c r="Y2189" t="b">
        <v>1</v>
      </c>
    </row>
    <row r="2190" spans="1:25" x14ac:dyDescent="0.25">
      <c r="A2190" t="s">
        <v>3657</v>
      </c>
      <c r="B2190" t="s">
        <v>13481</v>
      </c>
      <c r="C2190" t="s">
        <v>8554</v>
      </c>
      <c r="D2190" t="s">
        <v>809</v>
      </c>
      <c r="E2190" t="s">
        <v>829</v>
      </c>
      <c r="F2190">
        <v>13.890689999999999</v>
      </c>
      <c r="G2190">
        <v>31374485</v>
      </c>
      <c r="H2190">
        <v>1039733.98862043</v>
      </c>
      <c r="I2190">
        <v>1067111.0283747399</v>
      </c>
      <c r="J2190">
        <v>1177685.3035376</v>
      </c>
      <c r="K2190">
        <v>1098668.0928647099</v>
      </c>
      <c r="L2190">
        <v>1082618.9724470801</v>
      </c>
      <c r="M2190">
        <v>1248359.4260106699</v>
      </c>
      <c r="N2190" t="s">
        <v>18380</v>
      </c>
      <c r="O2190">
        <v>5.9751300000000004E-3</v>
      </c>
      <c r="P2190">
        <v>2243</v>
      </c>
      <c r="Q2190">
        <v>2248</v>
      </c>
      <c r="R2190">
        <v>0.9</v>
      </c>
      <c r="S2190">
        <v>50202010</v>
      </c>
      <c r="T2190">
        <v>392231920.54018497</v>
      </c>
      <c r="U2190" t="b">
        <v>1</v>
      </c>
      <c r="V2190" t="b">
        <v>1</v>
      </c>
      <c r="W2190" t="s">
        <v>825</v>
      </c>
      <c r="X2190">
        <v>1</v>
      </c>
      <c r="Y2190" t="b">
        <v>1</v>
      </c>
    </row>
    <row r="2191" spans="1:25" x14ac:dyDescent="0.25">
      <c r="A2191" t="s">
        <v>3658</v>
      </c>
      <c r="B2191" t="s">
        <v>13482</v>
      </c>
      <c r="C2191" t="s">
        <v>8555</v>
      </c>
      <c r="D2191" t="s">
        <v>809</v>
      </c>
      <c r="E2191" t="s">
        <v>829</v>
      </c>
      <c r="F2191">
        <v>5.2955180000000004</v>
      </c>
      <c r="G2191">
        <v>1288747400</v>
      </c>
      <c r="H2191">
        <v>33772681.415766999</v>
      </c>
      <c r="I2191">
        <v>28433388.959635999</v>
      </c>
      <c r="J2191">
        <v>31351386.878160998</v>
      </c>
      <c r="K2191">
        <v>25940022.655305099</v>
      </c>
      <c r="L2191">
        <v>25609584.319626201</v>
      </c>
      <c r="M2191">
        <v>27306539.1557477</v>
      </c>
      <c r="N2191" t="s">
        <v>18381</v>
      </c>
      <c r="O2191">
        <v>5.9751300000000004E-3</v>
      </c>
      <c r="P2191">
        <v>885.5</v>
      </c>
      <c r="Q2191">
        <v>857</v>
      </c>
      <c r="R2191">
        <v>0.75</v>
      </c>
      <c r="S2191">
        <v>60101020</v>
      </c>
      <c r="T2191">
        <v>5118438790.6149006</v>
      </c>
      <c r="U2191" t="b">
        <v>1</v>
      </c>
      <c r="V2191" t="b">
        <v>1</v>
      </c>
      <c r="W2191" t="s">
        <v>825</v>
      </c>
      <c r="X2191">
        <v>1</v>
      </c>
      <c r="Y2191" t="b">
        <v>1</v>
      </c>
    </row>
    <row r="2192" spans="1:25" x14ac:dyDescent="0.25">
      <c r="A2192" t="s">
        <v>3659</v>
      </c>
      <c r="B2192" t="s">
        <v>13483</v>
      </c>
      <c r="C2192" t="s">
        <v>8556</v>
      </c>
      <c r="D2192" t="s">
        <v>808</v>
      </c>
      <c r="E2192" t="s">
        <v>828</v>
      </c>
      <c r="F2192">
        <v>158.31460000000001</v>
      </c>
      <c r="G2192">
        <v>75544610</v>
      </c>
      <c r="H2192">
        <v>94993935.864120796</v>
      </c>
      <c r="I2192">
        <v>110947316.605518</v>
      </c>
      <c r="J2192">
        <v>122473549.882566</v>
      </c>
      <c r="K2192">
        <v>108728272.776418</v>
      </c>
      <c r="L2192">
        <v>109757239.96931</v>
      </c>
      <c r="M2192">
        <v>107995298.866864</v>
      </c>
      <c r="N2192" t="s">
        <v>18382</v>
      </c>
      <c r="O2192">
        <v>0.86752841000000003</v>
      </c>
      <c r="P2192">
        <v>175.99</v>
      </c>
      <c r="Q2192">
        <v>179.6</v>
      </c>
      <c r="R2192">
        <v>1</v>
      </c>
      <c r="S2192">
        <v>50202020</v>
      </c>
      <c r="T2192">
        <v>11959814714.306</v>
      </c>
      <c r="U2192" t="b">
        <v>1</v>
      </c>
      <c r="V2192" t="b">
        <v>1</v>
      </c>
      <c r="W2192" t="s">
        <v>825</v>
      </c>
      <c r="X2192">
        <v>1</v>
      </c>
      <c r="Y2192" t="b">
        <v>1</v>
      </c>
    </row>
    <row r="2193" spans="1:25" x14ac:dyDescent="0.25">
      <c r="A2193" t="s">
        <v>3660</v>
      </c>
      <c r="B2193" t="s">
        <v>13484</v>
      </c>
      <c r="C2193" t="s">
        <v>8557</v>
      </c>
      <c r="D2193" t="s">
        <v>821</v>
      </c>
      <c r="E2193" t="s">
        <v>828</v>
      </c>
      <c r="F2193">
        <v>442.12619999999998</v>
      </c>
      <c r="G2193">
        <v>80421920</v>
      </c>
      <c r="H2193">
        <v>288323016.03963602</v>
      </c>
      <c r="I2193">
        <v>335696816.10399002</v>
      </c>
      <c r="J2193">
        <v>370932492.22619301</v>
      </c>
      <c r="K2193">
        <v>321219724.25321501</v>
      </c>
      <c r="L2193">
        <v>306148765.677697</v>
      </c>
      <c r="M2193">
        <v>270040020.107916</v>
      </c>
      <c r="N2193" t="s">
        <v>18383</v>
      </c>
      <c r="O2193">
        <v>0.86752841000000003</v>
      </c>
      <c r="P2193">
        <v>520.59</v>
      </c>
      <c r="Q2193">
        <v>501.57</v>
      </c>
      <c r="R2193">
        <v>1</v>
      </c>
      <c r="S2193">
        <v>20102010</v>
      </c>
      <c r="T2193">
        <v>35556637886.304001</v>
      </c>
      <c r="U2193" t="b">
        <v>1</v>
      </c>
      <c r="V2193" t="b">
        <v>1</v>
      </c>
      <c r="W2193" t="s">
        <v>825</v>
      </c>
      <c r="X2193">
        <v>1</v>
      </c>
      <c r="Y2193" t="b">
        <v>1</v>
      </c>
    </row>
    <row r="2194" spans="1:25" x14ac:dyDescent="0.25">
      <c r="A2194" t="s">
        <v>3661</v>
      </c>
      <c r="B2194" t="s">
        <v>13485</v>
      </c>
      <c r="C2194" t="s">
        <v>8558</v>
      </c>
      <c r="D2194" t="s">
        <v>11449</v>
      </c>
      <c r="E2194" t="s">
        <v>16375</v>
      </c>
      <c r="F2194">
        <v>41.863280000000003</v>
      </c>
      <c r="G2194">
        <v>14749122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18384</v>
      </c>
      <c r="O2194">
        <v>2.4708099999999999E-3</v>
      </c>
      <c r="P2194">
        <v>19070</v>
      </c>
      <c r="Q2194">
        <v>17150</v>
      </c>
      <c r="R2194">
        <v>0.5</v>
      </c>
      <c r="S2194">
        <v>30302010</v>
      </c>
      <c r="T2194">
        <v>308723312.02007997</v>
      </c>
      <c r="U2194" t="b">
        <v>1</v>
      </c>
      <c r="V2194" t="b">
        <v>0</v>
      </c>
      <c r="W2194" t="s">
        <v>825</v>
      </c>
      <c r="X2194">
        <v>1</v>
      </c>
      <c r="Y2194" t="b">
        <v>1</v>
      </c>
    </row>
    <row r="2195" spans="1:25" x14ac:dyDescent="0.25">
      <c r="A2195" t="s">
        <v>3662</v>
      </c>
      <c r="B2195" t="s">
        <v>13486</v>
      </c>
      <c r="C2195" t="s">
        <v>8559</v>
      </c>
      <c r="D2195" t="s">
        <v>809</v>
      </c>
      <c r="E2195" t="s">
        <v>829</v>
      </c>
      <c r="F2195">
        <v>6.3459719999999997</v>
      </c>
      <c r="G2195">
        <v>106888000</v>
      </c>
      <c r="H2195">
        <v>2363070.39775394</v>
      </c>
      <c r="I2195">
        <v>3895385.6015630499</v>
      </c>
      <c r="J2195">
        <v>4337170.0692665698</v>
      </c>
      <c r="K2195">
        <v>3608070.6995752999</v>
      </c>
      <c r="L2195">
        <v>3397395.8268837901</v>
      </c>
      <c r="M2195">
        <v>3924089.1803283398</v>
      </c>
      <c r="N2195" t="s">
        <v>18385</v>
      </c>
      <c r="O2195">
        <v>5.9751300000000004E-3</v>
      </c>
      <c r="P2195">
        <v>1053</v>
      </c>
      <c r="Q2195">
        <v>1027</v>
      </c>
      <c r="R2195">
        <v>0.55000000000000004</v>
      </c>
      <c r="S2195">
        <v>40401030</v>
      </c>
      <c r="T2195">
        <v>373069540.32480001</v>
      </c>
      <c r="U2195" t="b">
        <v>1</v>
      </c>
      <c r="V2195" t="b">
        <v>1</v>
      </c>
      <c r="W2195" t="s">
        <v>825</v>
      </c>
      <c r="X2195">
        <v>1</v>
      </c>
      <c r="Y2195" t="b">
        <v>1</v>
      </c>
    </row>
    <row r="2196" spans="1:25" x14ac:dyDescent="0.25">
      <c r="A2196" t="s">
        <v>3663</v>
      </c>
      <c r="B2196" t="s">
        <v>13487</v>
      </c>
      <c r="C2196" t="s">
        <v>8560</v>
      </c>
      <c r="D2196" t="s">
        <v>807</v>
      </c>
      <c r="E2196" t="s">
        <v>827</v>
      </c>
      <c r="F2196">
        <v>4.7533390000000004</v>
      </c>
      <c r="G2196">
        <v>278336200</v>
      </c>
      <c r="H2196">
        <v>9935265.0418211892</v>
      </c>
      <c r="I2196">
        <v>11989621.902148699</v>
      </c>
      <c r="J2196">
        <v>13170793.2879279</v>
      </c>
      <c r="K2196">
        <v>9250664.6049174592</v>
      </c>
      <c r="L2196">
        <v>8773430.2984698098</v>
      </c>
      <c r="M2196">
        <v>10607869.510436799</v>
      </c>
      <c r="N2196" t="s">
        <v>18386</v>
      </c>
      <c r="O2196">
        <v>0.56471651</v>
      </c>
      <c r="P2196">
        <v>3.57</v>
      </c>
      <c r="Q2196">
        <v>8.33</v>
      </c>
      <c r="R2196">
        <v>0.65</v>
      </c>
      <c r="S2196">
        <v>40201010</v>
      </c>
      <c r="T2196">
        <v>859967104.47167003</v>
      </c>
      <c r="U2196" t="b">
        <v>1</v>
      </c>
      <c r="V2196" t="b">
        <v>1</v>
      </c>
      <c r="W2196" t="s">
        <v>825</v>
      </c>
      <c r="X2196">
        <v>1</v>
      </c>
      <c r="Y2196" t="b">
        <v>1</v>
      </c>
    </row>
    <row r="2197" spans="1:25" x14ac:dyDescent="0.25">
      <c r="A2197" t="s">
        <v>3664</v>
      </c>
      <c r="B2197" t="s">
        <v>13488</v>
      </c>
      <c r="C2197" t="s">
        <v>8561</v>
      </c>
      <c r="D2197" t="s">
        <v>808</v>
      </c>
      <c r="E2197" t="s">
        <v>828</v>
      </c>
      <c r="F2197">
        <v>53.735289999999999</v>
      </c>
      <c r="G2197">
        <v>23641466</v>
      </c>
      <c r="H2197">
        <v>7805271.1823160201</v>
      </c>
      <c r="I2197">
        <v>6070683.8748021498</v>
      </c>
      <c r="J2197">
        <v>6702265.5415548701</v>
      </c>
      <c r="K2197">
        <v>4943244.9249090403</v>
      </c>
      <c r="L2197">
        <v>4969200.6198616698</v>
      </c>
      <c r="M2197">
        <v>4246959.1929655103</v>
      </c>
      <c r="N2197" t="s">
        <v>18387</v>
      </c>
      <c r="O2197">
        <v>0.86752841000000003</v>
      </c>
      <c r="P2197">
        <v>67.28</v>
      </c>
      <c r="R2197">
        <v>0.85</v>
      </c>
      <c r="S2197">
        <v>15102015</v>
      </c>
      <c r="T2197">
        <v>1079823876.8048689</v>
      </c>
      <c r="U2197" t="b">
        <v>1</v>
      </c>
      <c r="V2197" t="b">
        <v>1</v>
      </c>
      <c r="W2197" t="s">
        <v>825</v>
      </c>
      <c r="X2197">
        <v>1</v>
      </c>
      <c r="Y2197" t="b">
        <v>1</v>
      </c>
    </row>
    <row r="2198" spans="1:25" x14ac:dyDescent="0.25">
      <c r="A2198" t="s">
        <v>3665</v>
      </c>
      <c r="B2198" t="s">
        <v>13489</v>
      </c>
      <c r="C2198" t="s">
        <v>8562</v>
      </c>
      <c r="D2198" t="s">
        <v>806</v>
      </c>
      <c r="E2198" t="s">
        <v>826</v>
      </c>
      <c r="F2198">
        <v>32.952170000000002</v>
      </c>
      <c r="G2198">
        <v>8402133</v>
      </c>
      <c r="H2198">
        <v>56712.617923170903</v>
      </c>
      <c r="I2198">
        <v>277418.30999457801</v>
      </c>
      <c r="J2198">
        <v>303063.76999204903</v>
      </c>
      <c r="K2198">
        <v>213736.439551502</v>
      </c>
      <c r="L2198">
        <v>187360.704598813</v>
      </c>
      <c r="M2198">
        <v>182021.75688768801</v>
      </c>
      <c r="N2198" t="s">
        <v>18388</v>
      </c>
      <c r="O2198">
        <v>9.1291689999999995E-2</v>
      </c>
      <c r="P2198">
        <v>352</v>
      </c>
      <c r="R2198">
        <v>0.6</v>
      </c>
      <c r="S2198">
        <v>50203000</v>
      </c>
      <c r="T2198">
        <v>166121108.98716599</v>
      </c>
      <c r="U2198" t="b">
        <v>1</v>
      </c>
      <c r="V2198" t="b">
        <v>1</v>
      </c>
      <c r="W2198" t="s">
        <v>825</v>
      </c>
      <c r="X2198">
        <v>1</v>
      </c>
      <c r="Y2198" t="b">
        <v>1</v>
      </c>
    </row>
    <row r="2199" spans="1:25" x14ac:dyDescent="0.25">
      <c r="A2199" t="s">
        <v>3666</v>
      </c>
      <c r="B2199" t="s">
        <v>13490</v>
      </c>
      <c r="C2199" t="s">
        <v>8563</v>
      </c>
      <c r="D2199" t="s">
        <v>821</v>
      </c>
      <c r="E2199" t="s">
        <v>828</v>
      </c>
      <c r="F2199">
        <v>215.5847</v>
      </c>
      <c r="G2199">
        <v>19854416</v>
      </c>
      <c r="H2199">
        <v>32629536.070951</v>
      </c>
      <c r="I2199">
        <v>32781314.3858069</v>
      </c>
      <c r="J2199">
        <v>36106167.183801197</v>
      </c>
      <c r="K2199">
        <v>39003088.477658503</v>
      </c>
      <c r="L2199">
        <v>41750624.037169099</v>
      </c>
      <c r="M2199">
        <v>32734553.593956899</v>
      </c>
      <c r="N2199" t="s">
        <v>18389</v>
      </c>
      <c r="O2199">
        <v>0.86752841000000003</v>
      </c>
      <c r="P2199">
        <v>271.44</v>
      </c>
      <c r="Q2199">
        <v>244.57</v>
      </c>
      <c r="R2199">
        <v>0.45</v>
      </c>
      <c r="S2199">
        <v>50101015</v>
      </c>
      <c r="T2199">
        <v>1926138742.6658399</v>
      </c>
      <c r="U2199" t="b">
        <v>1</v>
      </c>
      <c r="V2199" t="b">
        <v>1</v>
      </c>
      <c r="W2199" t="s">
        <v>825</v>
      </c>
      <c r="X2199">
        <v>1</v>
      </c>
      <c r="Y2199" t="b">
        <v>1</v>
      </c>
    </row>
    <row r="2200" spans="1:25" x14ac:dyDescent="0.25">
      <c r="A2200" t="s">
        <v>3667</v>
      </c>
      <c r="B2200" t="s">
        <v>13491</v>
      </c>
      <c r="C2200" t="s">
        <v>8564</v>
      </c>
      <c r="D2200" t="s">
        <v>11449</v>
      </c>
      <c r="E2200" t="s">
        <v>16375</v>
      </c>
      <c r="F2200">
        <v>52.701349999999998</v>
      </c>
      <c r="G2200">
        <v>5666524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18390</v>
      </c>
      <c r="O2200">
        <v>2.4708099999999999E-3</v>
      </c>
      <c r="P2200">
        <v>24410</v>
      </c>
      <c r="Q2200">
        <v>21590</v>
      </c>
      <c r="R2200">
        <v>0.45</v>
      </c>
      <c r="S2200">
        <v>50202025</v>
      </c>
      <c r="T2200">
        <v>134385059.07332999</v>
      </c>
      <c r="U2200" t="b">
        <v>1</v>
      </c>
      <c r="V2200" t="b">
        <v>0</v>
      </c>
      <c r="W2200" t="s">
        <v>825</v>
      </c>
      <c r="X2200">
        <v>1</v>
      </c>
      <c r="Y2200" t="b">
        <v>1</v>
      </c>
    </row>
    <row r="2201" spans="1:25" x14ac:dyDescent="0.25">
      <c r="A2201" t="s">
        <v>3668</v>
      </c>
      <c r="B2201" t="s">
        <v>13492</v>
      </c>
      <c r="C2201" t="s">
        <v>8565</v>
      </c>
      <c r="D2201" t="s">
        <v>811</v>
      </c>
      <c r="E2201" t="s">
        <v>831</v>
      </c>
      <c r="F2201">
        <v>4.4513179999999997</v>
      </c>
      <c r="G2201">
        <v>303236970</v>
      </c>
      <c r="H2201">
        <v>5119947.2243745597</v>
      </c>
      <c r="I2201">
        <v>6457554.2277801298</v>
      </c>
      <c r="J2201">
        <v>7104651.16315322</v>
      </c>
      <c r="K2201">
        <v>5614155.38044554</v>
      </c>
      <c r="L2201">
        <v>5063437.4235978303</v>
      </c>
      <c r="M2201">
        <v>3773946.59208707</v>
      </c>
      <c r="N2201" t="s">
        <v>18391</v>
      </c>
      <c r="O2201">
        <v>0.67606396000000002</v>
      </c>
      <c r="P2201">
        <v>6.5</v>
      </c>
      <c r="Q2201">
        <v>6.49</v>
      </c>
      <c r="R2201">
        <v>0.7</v>
      </c>
      <c r="S2201">
        <v>30202000</v>
      </c>
      <c r="T2201">
        <v>944862927.97852194</v>
      </c>
      <c r="U2201" t="b">
        <v>1</v>
      </c>
      <c r="V2201" t="b">
        <v>1</v>
      </c>
      <c r="W2201" t="s">
        <v>825</v>
      </c>
      <c r="X2201">
        <v>1</v>
      </c>
      <c r="Y2201" t="b">
        <v>1</v>
      </c>
    </row>
    <row r="2202" spans="1:25" x14ac:dyDescent="0.25">
      <c r="A2202" t="s">
        <v>3669</v>
      </c>
      <c r="B2202" t="s">
        <v>13493</v>
      </c>
      <c r="C2202" t="s">
        <v>8566</v>
      </c>
      <c r="D2202" t="s">
        <v>816</v>
      </c>
      <c r="E2202" t="s">
        <v>835</v>
      </c>
      <c r="F2202">
        <v>13.41976</v>
      </c>
      <c r="G2202">
        <v>348913420</v>
      </c>
      <c r="H2202">
        <v>9054042.6976340897</v>
      </c>
      <c r="I2202">
        <v>8684338.5937907994</v>
      </c>
      <c r="J2202">
        <v>9544048.98229504</v>
      </c>
      <c r="K2202">
        <v>8618801.4578950107</v>
      </c>
      <c r="L2202">
        <v>8196826.7324718302</v>
      </c>
      <c r="M2202">
        <v>8724269.9539816398</v>
      </c>
      <c r="N2202" t="s">
        <v>18392</v>
      </c>
      <c r="O2202">
        <v>1.1722639999999999E-2</v>
      </c>
      <c r="P2202">
        <v>1057</v>
      </c>
      <c r="Q2202">
        <v>1128</v>
      </c>
      <c r="R2202">
        <v>1</v>
      </c>
      <c r="S2202">
        <v>30202015</v>
      </c>
      <c r="T2202">
        <v>4682334357.1792002</v>
      </c>
      <c r="U2202" t="b">
        <v>1</v>
      </c>
      <c r="V2202" t="b">
        <v>1</v>
      </c>
      <c r="W2202" t="s">
        <v>825</v>
      </c>
      <c r="X2202">
        <v>1</v>
      </c>
      <c r="Y2202" t="b">
        <v>1</v>
      </c>
    </row>
    <row r="2203" spans="1:25" x14ac:dyDescent="0.25">
      <c r="A2203" t="s">
        <v>3670</v>
      </c>
      <c r="B2203" t="s">
        <v>13494</v>
      </c>
      <c r="C2203" t="s">
        <v>8567</v>
      </c>
      <c r="D2203" t="s">
        <v>820</v>
      </c>
      <c r="E2203" t="s">
        <v>836</v>
      </c>
      <c r="F2203">
        <v>0.40185920000000003</v>
      </c>
      <c r="G2203">
        <v>1175560500</v>
      </c>
      <c r="H2203">
        <v>946545.97974533495</v>
      </c>
      <c r="I2203">
        <v>1561063.04447748</v>
      </c>
      <c r="J2203">
        <v>1712862.17317234</v>
      </c>
      <c r="K2203">
        <v>1485474.5531264299</v>
      </c>
      <c r="L2203">
        <v>1405408.61172978</v>
      </c>
      <c r="M2203">
        <v>1355543.4165519001</v>
      </c>
      <c r="N2203" t="s">
        <v>18393</v>
      </c>
      <c r="O2203">
        <v>0.11051617</v>
      </c>
      <c r="P2203">
        <v>4.17</v>
      </c>
      <c r="Q2203">
        <v>3.57</v>
      </c>
      <c r="R2203">
        <v>0.65</v>
      </c>
      <c r="S2203">
        <v>40203040</v>
      </c>
      <c r="T2203">
        <v>307066371.35303998</v>
      </c>
      <c r="U2203" t="b">
        <v>1</v>
      </c>
      <c r="V2203" t="b">
        <v>1</v>
      </c>
      <c r="W2203" t="s">
        <v>825</v>
      </c>
      <c r="X2203">
        <v>1</v>
      </c>
      <c r="Y2203" t="b">
        <v>1</v>
      </c>
    </row>
    <row r="2204" spans="1:25" x14ac:dyDescent="0.25">
      <c r="A2204" t="s">
        <v>3671</v>
      </c>
      <c r="B2204" t="s">
        <v>13495</v>
      </c>
      <c r="C2204" t="s">
        <v>8568</v>
      </c>
      <c r="D2204" t="s">
        <v>812</v>
      </c>
      <c r="E2204" t="s">
        <v>832</v>
      </c>
      <c r="F2204">
        <v>28.317979999999999</v>
      </c>
      <c r="G2204">
        <v>236552640</v>
      </c>
      <c r="H2204">
        <v>6398179.47801283</v>
      </c>
      <c r="I2204">
        <v>8828202.4775805995</v>
      </c>
      <c r="J2204">
        <v>9688239.9113487303</v>
      </c>
      <c r="K2204">
        <v>9273557.7644672897</v>
      </c>
      <c r="L2204">
        <v>9864011.7233697101</v>
      </c>
      <c r="M2204">
        <v>8309341.9409844698</v>
      </c>
      <c r="N2204" t="s">
        <v>18394</v>
      </c>
      <c r="O2204">
        <v>0.63824354999999999</v>
      </c>
      <c r="P2204">
        <v>43.27</v>
      </c>
      <c r="Q2204">
        <v>44.19</v>
      </c>
      <c r="R2204">
        <v>0.35</v>
      </c>
      <c r="S2204">
        <v>30202010</v>
      </c>
      <c r="T2204">
        <v>2344542524.9635201</v>
      </c>
      <c r="U2204" t="b">
        <v>1</v>
      </c>
      <c r="V2204" t="b">
        <v>1</v>
      </c>
      <c r="W2204" t="s">
        <v>825</v>
      </c>
      <c r="X2204">
        <v>1</v>
      </c>
      <c r="Y2204" t="b">
        <v>1</v>
      </c>
    </row>
    <row r="2205" spans="1:25" x14ac:dyDescent="0.25">
      <c r="A2205" t="s">
        <v>3672</v>
      </c>
      <c r="B2205" t="s">
        <v>13496</v>
      </c>
      <c r="C2205" t="s">
        <v>8569</v>
      </c>
      <c r="D2205" t="s">
        <v>807</v>
      </c>
      <c r="E2205" t="s">
        <v>827</v>
      </c>
      <c r="F2205">
        <v>2.4023479999999999</v>
      </c>
      <c r="G2205">
        <v>757267800</v>
      </c>
      <c r="H2205">
        <v>10522000.8156914</v>
      </c>
      <c r="I2205">
        <v>11012574.0110838</v>
      </c>
      <c r="J2205">
        <v>12091466.439060301</v>
      </c>
      <c r="K2205">
        <v>10496149.664895101</v>
      </c>
      <c r="L2205">
        <v>11234176.0219578</v>
      </c>
      <c r="M2205">
        <v>13017054.4977108</v>
      </c>
      <c r="N2205" t="s">
        <v>18395</v>
      </c>
      <c r="O2205">
        <v>0.56471651</v>
      </c>
      <c r="P2205">
        <v>4.18</v>
      </c>
      <c r="Q2205">
        <v>4.21</v>
      </c>
      <c r="R2205">
        <v>0.75</v>
      </c>
      <c r="S2205">
        <v>55102000</v>
      </c>
      <c r="T2205">
        <v>1364415588.5957999</v>
      </c>
      <c r="U2205" t="b">
        <v>1</v>
      </c>
      <c r="V2205" t="b">
        <v>1</v>
      </c>
      <c r="W2205" t="s">
        <v>825</v>
      </c>
      <c r="X2205">
        <v>1</v>
      </c>
      <c r="Y2205" t="b">
        <v>1</v>
      </c>
    </row>
    <row r="2206" spans="1:25" x14ac:dyDescent="0.25">
      <c r="A2206" t="s">
        <v>3673</v>
      </c>
      <c r="B2206" t="s">
        <v>13497</v>
      </c>
      <c r="C2206" t="s">
        <v>8570</v>
      </c>
      <c r="D2206" t="s">
        <v>809</v>
      </c>
      <c r="E2206" t="s">
        <v>829</v>
      </c>
      <c r="F2206">
        <v>85.210269999999994</v>
      </c>
      <c r="G2206">
        <v>154679950</v>
      </c>
      <c r="H2206">
        <v>504013075.28345901</v>
      </c>
      <c r="I2206">
        <v>595531116.92102206</v>
      </c>
      <c r="J2206">
        <v>654057592.83557796</v>
      </c>
      <c r="K2206">
        <v>692263412.17003906</v>
      </c>
      <c r="L2206">
        <v>702857057.56252897</v>
      </c>
      <c r="M2206">
        <v>470673506.65210599</v>
      </c>
      <c r="N2206" t="s">
        <v>18396</v>
      </c>
      <c r="O2206">
        <v>5.9751300000000004E-3</v>
      </c>
      <c r="P2206">
        <v>16050</v>
      </c>
      <c r="Q2206">
        <v>13790</v>
      </c>
      <c r="R2206">
        <v>1</v>
      </c>
      <c r="S2206">
        <v>50203000</v>
      </c>
      <c r="T2206">
        <v>13180320303.0865</v>
      </c>
      <c r="U2206" t="b">
        <v>1</v>
      </c>
      <c r="V2206" t="b">
        <v>1</v>
      </c>
      <c r="W2206" t="s">
        <v>825</v>
      </c>
      <c r="X2206">
        <v>1</v>
      </c>
      <c r="Y2206" t="b">
        <v>1</v>
      </c>
    </row>
    <row r="2207" spans="1:25" x14ac:dyDescent="0.25">
      <c r="A2207" t="s">
        <v>3674</v>
      </c>
      <c r="B2207" t="s">
        <v>13498</v>
      </c>
      <c r="C2207" t="s">
        <v>8571</v>
      </c>
      <c r="D2207" t="s">
        <v>809</v>
      </c>
      <c r="E2207" t="s">
        <v>829</v>
      </c>
      <c r="F2207">
        <v>12.46949</v>
      </c>
      <c r="G2207">
        <v>280379060</v>
      </c>
      <c r="H2207">
        <v>7548936.4643409299</v>
      </c>
      <c r="I2207">
        <v>6268389.9619060699</v>
      </c>
      <c r="J2207">
        <v>6905523.3231099397</v>
      </c>
      <c r="K2207">
        <v>6323613.6433497798</v>
      </c>
      <c r="L2207">
        <v>6146500.9119720804</v>
      </c>
      <c r="M2207">
        <v>7489722.4760611197</v>
      </c>
      <c r="N2207" t="s">
        <v>18397</v>
      </c>
      <c r="O2207">
        <v>5.9751300000000004E-3</v>
      </c>
      <c r="P2207">
        <v>1979.5</v>
      </c>
      <c r="Q2207">
        <v>2018</v>
      </c>
      <c r="R2207">
        <v>0.45</v>
      </c>
      <c r="S2207">
        <v>40202010</v>
      </c>
      <c r="T2207">
        <v>1573282748.19573</v>
      </c>
      <c r="U2207" t="b">
        <v>1</v>
      </c>
      <c r="V2207" t="b">
        <v>1</v>
      </c>
      <c r="W2207" t="s">
        <v>825</v>
      </c>
      <c r="X2207">
        <v>1</v>
      </c>
      <c r="Y2207" t="b">
        <v>1</v>
      </c>
    </row>
    <row r="2208" spans="1:25" x14ac:dyDescent="0.25">
      <c r="A2208" t="s">
        <v>3675</v>
      </c>
      <c r="B2208" t="s">
        <v>13499</v>
      </c>
      <c r="C2208" t="s">
        <v>8572</v>
      </c>
      <c r="D2208" t="s">
        <v>809</v>
      </c>
      <c r="E2208" t="s">
        <v>829</v>
      </c>
      <c r="F2208">
        <v>6.0370150000000002</v>
      </c>
      <c r="G2208">
        <v>108900000</v>
      </c>
      <c r="H2208">
        <v>3473949.5669124699</v>
      </c>
      <c r="I2208">
        <v>2906597.1033856301</v>
      </c>
      <c r="J2208">
        <v>3220830.2111423099</v>
      </c>
      <c r="K2208">
        <v>2396305.8130263598</v>
      </c>
      <c r="L2208">
        <v>2284532.1071062498</v>
      </c>
      <c r="M2208">
        <v>2233669.2574656401</v>
      </c>
      <c r="N2208" t="s">
        <v>18398</v>
      </c>
      <c r="O2208">
        <v>5.9751300000000004E-3</v>
      </c>
      <c r="P2208">
        <v>1026</v>
      </c>
      <c r="Q2208">
        <v>977</v>
      </c>
      <c r="R2208">
        <v>0.95</v>
      </c>
      <c r="S2208">
        <v>50206030</v>
      </c>
      <c r="T2208">
        <v>624559386.82500005</v>
      </c>
      <c r="U2208" t="b">
        <v>1</v>
      </c>
      <c r="V2208" t="b">
        <v>1</v>
      </c>
      <c r="W2208" t="s">
        <v>825</v>
      </c>
      <c r="X2208">
        <v>1</v>
      </c>
      <c r="Y2208" t="b">
        <v>1</v>
      </c>
    </row>
    <row r="2209" spans="1:25" x14ac:dyDescent="0.25">
      <c r="A2209" t="s">
        <v>3676</v>
      </c>
      <c r="B2209" t="s">
        <v>13500</v>
      </c>
      <c r="C2209" t="s">
        <v>8573</v>
      </c>
      <c r="D2209" t="s">
        <v>808</v>
      </c>
      <c r="E2209" t="s">
        <v>828</v>
      </c>
      <c r="F2209">
        <v>213.1782</v>
      </c>
      <c r="G2209">
        <v>293000000</v>
      </c>
      <c r="H2209">
        <v>222710966.11981699</v>
      </c>
      <c r="I2209">
        <v>284813306.95631099</v>
      </c>
      <c r="J2209">
        <v>313980366.43383998</v>
      </c>
      <c r="K2209">
        <v>267677607.29447901</v>
      </c>
      <c r="L2209">
        <v>258753856.714001</v>
      </c>
      <c r="M2209">
        <v>235883109.961611</v>
      </c>
      <c r="N2209" t="s">
        <v>18399</v>
      </c>
      <c r="O2209">
        <v>0.86752841000000003</v>
      </c>
      <c r="P2209">
        <v>241.18</v>
      </c>
      <c r="Q2209">
        <v>241.84</v>
      </c>
      <c r="R2209">
        <v>0.9</v>
      </c>
      <c r="S2209">
        <v>50203000</v>
      </c>
      <c r="T2209">
        <v>56215091340</v>
      </c>
      <c r="U2209" t="b">
        <v>1</v>
      </c>
      <c r="V2209" t="b">
        <v>1</v>
      </c>
      <c r="W2209" t="s">
        <v>825</v>
      </c>
      <c r="X2209">
        <v>1</v>
      </c>
      <c r="Y2209" t="b">
        <v>1</v>
      </c>
    </row>
    <row r="2210" spans="1:25" x14ac:dyDescent="0.25">
      <c r="A2210" t="s">
        <v>3677</v>
      </c>
      <c r="B2210" t="s">
        <v>13501</v>
      </c>
      <c r="C2210" t="s">
        <v>8574</v>
      </c>
      <c r="D2210" t="s">
        <v>821</v>
      </c>
      <c r="E2210" t="s">
        <v>828</v>
      </c>
      <c r="F2210">
        <v>70.844909999999999</v>
      </c>
      <c r="G2210">
        <v>158300000</v>
      </c>
      <c r="H2210">
        <v>174703896.46129799</v>
      </c>
      <c r="I2210">
        <v>174808370.94874799</v>
      </c>
      <c r="J2210">
        <v>191979488.85432601</v>
      </c>
      <c r="K2210">
        <v>215604650.636415</v>
      </c>
      <c r="L2210">
        <v>228176027.97810999</v>
      </c>
      <c r="M2210">
        <v>244021195.683999</v>
      </c>
      <c r="N2210" t="s">
        <v>18400</v>
      </c>
      <c r="O2210">
        <v>0.86752841000000003</v>
      </c>
      <c r="P2210">
        <v>89.47</v>
      </c>
      <c r="Q2210">
        <v>80.37</v>
      </c>
      <c r="R2210">
        <v>1</v>
      </c>
      <c r="S2210">
        <v>20103010</v>
      </c>
      <c r="T2210">
        <v>11214749253</v>
      </c>
      <c r="U2210" t="b">
        <v>1</v>
      </c>
      <c r="V2210" t="b">
        <v>1</v>
      </c>
      <c r="W2210" t="s">
        <v>825</v>
      </c>
      <c r="X2210">
        <v>1</v>
      </c>
      <c r="Y2210" t="b">
        <v>1</v>
      </c>
    </row>
    <row r="2211" spans="1:25" x14ac:dyDescent="0.25">
      <c r="A2211" t="s">
        <v>3678</v>
      </c>
      <c r="B2211" t="s">
        <v>13502</v>
      </c>
      <c r="C2211" t="s">
        <v>8575</v>
      </c>
      <c r="D2211" t="s">
        <v>807</v>
      </c>
      <c r="E2211" t="s">
        <v>827</v>
      </c>
      <c r="F2211">
        <v>2.2197469999999999</v>
      </c>
      <c r="G2211">
        <v>429662050</v>
      </c>
      <c r="H2211">
        <v>8685038.6160446908</v>
      </c>
      <c r="I2211">
        <v>7492813.7480175598</v>
      </c>
      <c r="J2211">
        <v>8301474.3668247899</v>
      </c>
      <c r="K2211">
        <v>7032586.9524810296</v>
      </c>
      <c r="L2211">
        <v>7182610.3486165302</v>
      </c>
      <c r="M2211">
        <v>7117843.9949050397</v>
      </c>
      <c r="N2211" t="s">
        <v>18401</v>
      </c>
      <c r="O2211">
        <v>0.56471651</v>
      </c>
      <c r="P2211">
        <v>3.8</v>
      </c>
      <c r="Q2211">
        <v>3.89</v>
      </c>
      <c r="R2211">
        <v>0.9</v>
      </c>
      <c r="S2211">
        <v>55102000</v>
      </c>
      <c r="T2211">
        <v>858366941.851215</v>
      </c>
      <c r="U2211" t="b">
        <v>1</v>
      </c>
      <c r="V2211" t="b">
        <v>1</v>
      </c>
      <c r="W2211" t="s">
        <v>825</v>
      </c>
      <c r="X2211">
        <v>1</v>
      </c>
      <c r="Y2211" t="b">
        <v>1</v>
      </c>
    </row>
    <row r="2212" spans="1:25" x14ac:dyDescent="0.25">
      <c r="A2212" t="s">
        <v>3679</v>
      </c>
      <c r="B2212" t="s">
        <v>13503</v>
      </c>
      <c r="C2212" t="s">
        <v>8576</v>
      </c>
      <c r="D2212" t="s">
        <v>808</v>
      </c>
      <c r="E2212" t="s">
        <v>828</v>
      </c>
      <c r="F2212">
        <v>23.77364</v>
      </c>
      <c r="G2212">
        <v>53742016</v>
      </c>
      <c r="H2212">
        <v>16914047.009328499</v>
      </c>
      <c r="I2212">
        <v>21644607.848652601</v>
      </c>
      <c r="J2212">
        <v>23948953.3563313</v>
      </c>
      <c r="K2212">
        <v>20074491.942138199</v>
      </c>
      <c r="L2212">
        <v>18832376.323814798</v>
      </c>
      <c r="M2212">
        <v>15714158.0172741</v>
      </c>
      <c r="N2212" t="s">
        <v>18402</v>
      </c>
      <c r="O2212">
        <v>0.86752841000000003</v>
      </c>
      <c r="P2212">
        <v>29.16</v>
      </c>
      <c r="Q2212">
        <v>26.97</v>
      </c>
      <c r="R2212">
        <v>0.85</v>
      </c>
      <c r="S2212">
        <v>40301010</v>
      </c>
      <c r="T2212">
        <v>1085996840.069504</v>
      </c>
      <c r="U2212" t="b">
        <v>1</v>
      </c>
      <c r="V2212" t="b">
        <v>1</v>
      </c>
      <c r="W2212" t="s">
        <v>825</v>
      </c>
      <c r="X2212">
        <v>1</v>
      </c>
      <c r="Y2212" t="b">
        <v>1</v>
      </c>
    </row>
    <row r="2213" spans="1:25" x14ac:dyDescent="0.25">
      <c r="A2213" t="s">
        <v>3680</v>
      </c>
      <c r="B2213" t="s">
        <v>13504</v>
      </c>
      <c r="C2213" t="s">
        <v>8577</v>
      </c>
      <c r="D2213" t="s">
        <v>823</v>
      </c>
      <c r="E2213" t="s">
        <v>830</v>
      </c>
      <c r="F2213">
        <v>119.15</v>
      </c>
      <c r="G2213">
        <v>59107999</v>
      </c>
      <c r="H2213">
        <v>13385195.141666699</v>
      </c>
      <c r="I2213">
        <v>17217079.688709699</v>
      </c>
      <c r="J2213">
        <v>18974019.3111041</v>
      </c>
      <c r="K2213">
        <v>15463831.197249999</v>
      </c>
      <c r="L2213">
        <v>14817262.509475799</v>
      </c>
      <c r="M2213">
        <v>13628404.8204902</v>
      </c>
      <c r="N2213" t="s">
        <v>18403</v>
      </c>
      <c r="O2213">
        <v>1</v>
      </c>
      <c r="P2213">
        <v>114.1</v>
      </c>
      <c r="Q2213">
        <v>119.15</v>
      </c>
      <c r="R2213">
        <v>1</v>
      </c>
      <c r="S2213">
        <v>55201020</v>
      </c>
      <c r="T2213">
        <v>7042718080.8500004</v>
      </c>
      <c r="U2213" t="b">
        <v>1</v>
      </c>
      <c r="V2213" t="b">
        <v>1</v>
      </c>
      <c r="W2213" t="s">
        <v>825</v>
      </c>
      <c r="X2213">
        <v>1</v>
      </c>
      <c r="Y2213" t="b">
        <v>1</v>
      </c>
    </row>
    <row r="2214" spans="1:25" x14ac:dyDescent="0.25">
      <c r="A2214" t="s">
        <v>3681</v>
      </c>
      <c r="B2214" t="s">
        <v>13505</v>
      </c>
      <c r="C2214" t="s">
        <v>8578</v>
      </c>
      <c r="D2214" t="s">
        <v>11449</v>
      </c>
      <c r="E2214" t="s">
        <v>16375</v>
      </c>
      <c r="F2214">
        <v>17.843769999999999</v>
      </c>
      <c r="G2214">
        <v>5009501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18404</v>
      </c>
      <c r="O2214">
        <v>0.24708135000000001</v>
      </c>
      <c r="P2214">
        <v>6824</v>
      </c>
      <c r="R2214">
        <v>1</v>
      </c>
      <c r="S2214">
        <v>50201020</v>
      </c>
      <c r="T2214">
        <v>89388383.658769995</v>
      </c>
      <c r="U2214" t="b">
        <v>1</v>
      </c>
      <c r="V2214" t="b">
        <v>0</v>
      </c>
      <c r="W2214" t="s">
        <v>825</v>
      </c>
      <c r="X2214">
        <v>1</v>
      </c>
      <c r="Y2214" t="b">
        <v>1</v>
      </c>
    </row>
    <row r="2215" spans="1:25" x14ac:dyDescent="0.25">
      <c r="A2215" t="s">
        <v>3682</v>
      </c>
      <c r="B2215" t="s">
        <v>13506</v>
      </c>
      <c r="C2215" t="s">
        <v>8579</v>
      </c>
      <c r="D2215" t="s">
        <v>807</v>
      </c>
      <c r="E2215" t="s">
        <v>827</v>
      </c>
      <c r="F2215">
        <v>1.5863480000000001</v>
      </c>
      <c r="G2215">
        <v>511841830</v>
      </c>
      <c r="H2215">
        <v>1530680.07821999</v>
      </c>
      <c r="I2215">
        <v>2504899.0434851898</v>
      </c>
      <c r="J2215">
        <v>2747122.8256800701</v>
      </c>
      <c r="K2215">
        <v>2101809.20568999</v>
      </c>
      <c r="L2215">
        <v>1904162.6621602201</v>
      </c>
      <c r="M2215">
        <v>1618351.86336691</v>
      </c>
      <c r="N2215" t="s">
        <v>18405</v>
      </c>
      <c r="O2215">
        <v>0.56471651</v>
      </c>
      <c r="P2215">
        <v>2.87</v>
      </c>
      <c r="Q2215">
        <v>2.78</v>
      </c>
      <c r="R2215">
        <v>1</v>
      </c>
      <c r="S2215">
        <v>55102000</v>
      </c>
      <c r="T2215">
        <v>811959263.33684003</v>
      </c>
      <c r="U2215" t="b">
        <v>1</v>
      </c>
      <c r="V2215" t="b">
        <v>1</v>
      </c>
      <c r="W2215" t="s">
        <v>825</v>
      </c>
      <c r="X2215">
        <v>1</v>
      </c>
      <c r="Y2215" t="b">
        <v>1</v>
      </c>
    </row>
    <row r="2216" spans="1:25" x14ac:dyDescent="0.25">
      <c r="A2216" t="s">
        <v>3683</v>
      </c>
      <c r="B2216" t="s">
        <v>13507</v>
      </c>
      <c r="C2216" t="s">
        <v>8580</v>
      </c>
      <c r="D2216" t="s">
        <v>818</v>
      </c>
      <c r="E2216" t="s">
        <v>830</v>
      </c>
      <c r="F2216">
        <v>28.54</v>
      </c>
      <c r="G2216">
        <v>84940955</v>
      </c>
      <c r="H2216">
        <v>2028582.20133333</v>
      </c>
      <c r="I2216">
        <v>2411306.0937096798</v>
      </c>
      <c r="J2216">
        <v>2650312.4730839399</v>
      </c>
      <c r="K2216">
        <v>2574804.5704999999</v>
      </c>
      <c r="L2216">
        <v>2501763.9727419298</v>
      </c>
      <c r="M2216">
        <v>2552914.7960000001</v>
      </c>
      <c r="N2216" t="s">
        <v>18406</v>
      </c>
      <c r="O2216">
        <v>1</v>
      </c>
      <c r="P2216">
        <v>28.66</v>
      </c>
      <c r="Q2216">
        <v>28.54</v>
      </c>
      <c r="R2216">
        <v>0.4</v>
      </c>
      <c r="S2216">
        <v>55102000</v>
      </c>
      <c r="T2216">
        <v>969685942.27999997</v>
      </c>
      <c r="U2216" t="b">
        <v>1</v>
      </c>
      <c r="V2216" t="b">
        <v>1</v>
      </c>
      <c r="W2216" t="s">
        <v>825</v>
      </c>
      <c r="X2216">
        <v>1</v>
      </c>
      <c r="Y2216" t="b">
        <v>1</v>
      </c>
    </row>
    <row r="2217" spans="1:25" x14ac:dyDescent="0.25">
      <c r="A2217" t="s">
        <v>3684</v>
      </c>
      <c r="B2217" t="s">
        <v>13508</v>
      </c>
      <c r="C2217" t="s">
        <v>8581</v>
      </c>
      <c r="D2217" t="s">
        <v>816</v>
      </c>
      <c r="E2217" t="s">
        <v>835</v>
      </c>
      <c r="F2217">
        <v>22.937329999999999</v>
      </c>
      <c r="G2217">
        <v>251918950</v>
      </c>
      <c r="H2217">
        <v>12723280.9111399</v>
      </c>
      <c r="I2217">
        <v>11854579.1624179</v>
      </c>
      <c r="J2217">
        <v>13038296.5776095</v>
      </c>
      <c r="K2217">
        <v>10563144.824193301</v>
      </c>
      <c r="L2217">
        <v>10161821.306738701</v>
      </c>
      <c r="M2217">
        <v>10125618.356615899</v>
      </c>
      <c r="N2217" t="s">
        <v>18407</v>
      </c>
      <c r="O2217">
        <v>1.1722639999999999E-2</v>
      </c>
      <c r="P2217">
        <v>2090</v>
      </c>
      <c r="Q2217">
        <v>1928</v>
      </c>
      <c r="R2217">
        <v>1</v>
      </c>
      <c r="S2217">
        <v>50202020</v>
      </c>
      <c r="T2217">
        <v>5778348089.4034996</v>
      </c>
      <c r="U2217" t="b">
        <v>1</v>
      </c>
      <c r="V2217" t="b">
        <v>1</v>
      </c>
      <c r="W2217" t="s">
        <v>825</v>
      </c>
      <c r="X2217">
        <v>1</v>
      </c>
      <c r="Y2217" t="b">
        <v>1</v>
      </c>
    </row>
    <row r="2218" spans="1:25" x14ac:dyDescent="0.25">
      <c r="A2218" t="s">
        <v>3685</v>
      </c>
      <c r="B2218" t="s">
        <v>13509</v>
      </c>
      <c r="C2218" t="s">
        <v>8582</v>
      </c>
      <c r="D2218" t="s">
        <v>821</v>
      </c>
      <c r="E2218" t="s">
        <v>828</v>
      </c>
      <c r="F2218">
        <v>12.746270000000001</v>
      </c>
      <c r="G2218">
        <v>170923190</v>
      </c>
      <c r="H2218">
        <v>13925684.8416529</v>
      </c>
      <c r="I2218">
        <v>25542896.455325</v>
      </c>
      <c r="J2218">
        <v>28058012.844646599</v>
      </c>
      <c r="K2218">
        <v>26163934.237369001</v>
      </c>
      <c r="L2218">
        <v>25791600.981024101</v>
      </c>
      <c r="M2218">
        <v>26331110.3115054</v>
      </c>
      <c r="N2218" t="s">
        <v>18408</v>
      </c>
      <c r="O2218">
        <v>0.86752841000000003</v>
      </c>
      <c r="P2218">
        <v>15.31</v>
      </c>
      <c r="Q2218">
        <v>14.46</v>
      </c>
      <c r="R2218">
        <v>0.45</v>
      </c>
      <c r="S2218">
        <v>20103010</v>
      </c>
      <c r="T2218">
        <v>980384908.05058503</v>
      </c>
      <c r="U2218" t="b">
        <v>1</v>
      </c>
      <c r="V2218" t="b">
        <v>1</v>
      </c>
      <c r="W2218" t="s">
        <v>825</v>
      </c>
      <c r="X2218">
        <v>1</v>
      </c>
      <c r="Y2218" t="b">
        <v>1</v>
      </c>
    </row>
    <row r="2219" spans="1:25" x14ac:dyDescent="0.25">
      <c r="A2219" t="s">
        <v>3686</v>
      </c>
      <c r="B2219" t="s">
        <v>13510</v>
      </c>
      <c r="C2219" t="s">
        <v>8583</v>
      </c>
      <c r="D2219" t="s">
        <v>807</v>
      </c>
      <c r="E2219" t="s">
        <v>827</v>
      </c>
      <c r="F2219">
        <v>0.1683355</v>
      </c>
      <c r="G2219">
        <v>1460389500</v>
      </c>
      <c r="H2219">
        <v>961969.61513269402</v>
      </c>
      <c r="I2219">
        <v>681099.04115309205</v>
      </c>
      <c r="J2219">
        <v>750552.72624244005</v>
      </c>
      <c r="K2219">
        <v>539451.60978163395</v>
      </c>
      <c r="L2219">
        <v>542713.39827081002</v>
      </c>
      <c r="M2219">
        <v>778213.69612746302</v>
      </c>
      <c r="N2219" t="s">
        <v>18409</v>
      </c>
      <c r="O2219">
        <v>0.56471651</v>
      </c>
      <c r="P2219">
        <v>0.25</v>
      </c>
      <c r="Q2219">
        <v>0.29499999999999998</v>
      </c>
      <c r="R2219">
        <v>1</v>
      </c>
      <c r="S2219">
        <v>20103010</v>
      </c>
      <c r="T2219">
        <v>245835396.67725</v>
      </c>
      <c r="U2219" t="b">
        <v>1</v>
      </c>
      <c r="V2219" t="b">
        <v>1</v>
      </c>
      <c r="W2219" t="s">
        <v>825</v>
      </c>
      <c r="X2219">
        <v>1</v>
      </c>
      <c r="Y2219" t="b">
        <v>1</v>
      </c>
    </row>
    <row r="2220" spans="1:25" x14ac:dyDescent="0.25">
      <c r="A2220" t="s">
        <v>3687</v>
      </c>
      <c r="B2220" t="s">
        <v>13511</v>
      </c>
      <c r="C2220" t="s">
        <v>8584</v>
      </c>
      <c r="D2220" t="s">
        <v>816</v>
      </c>
      <c r="E2220" t="s">
        <v>835</v>
      </c>
      <c r="F2220">
        <v>33.501820000000002</v>
      </c>
      <c r="G2220">
        <v>818547400</v>
      </c>
      <c r="H2220">
        <v>56700085.389688</v>
      </c>
      <c r="I2220">
        <v>53453293.156994902</v>
      </c>
      <c r="J2220">
        <v>58985695.362492502</v>
      </c>
      <c r="K2220">
        <v>49257880.971548498</v>
      </c>
      <c r="L2220">
        <v>48224231.146016099</v>
      </c>
      <c r="M2220">
        <v>38668696.711972997</v>
      </c>
      <c r="N2220" t="s">
        <v>18410</v>
      </c>
      <c r="O2220">
        <v>1.1722639999999999E-2</v>
      </c>
      <c r="P2220">
        <v>2927</v>
      </c>
      <c r="Q2220">
        <v>2816</v>
      </c>
      <c r="R2220">
        <v>0.95</v>
      </c>
      <c r="S2220">
        <v>45103010</v>
      </c>
      <c r="T2220">
        <v>26051686273.454601</v>
      </c>
      <c r="U2220" t="b">
        <v>1</v>
      </c>
      <c r="V2220" t="b">
        <v>1</v>
      </c>
      <c r="W2220" t="s">
        <v>825</v>
      </c>
      <c r="X2220">
        <v>1</v>
      </c>
      <c r="Y2220" t="b">
        <v>1</v>
      </c>
    </row>
    <row r="2221" spans="1:25" x14ac:dyDescent="0.25">
      <c r="A2221" t="s">
        <v>3688</v>
      </c>
      <c r="B2221" t="s">
        <v>13512</v>
      </c>
      <c r="C2221" t="s">
        <v>8585</v>
      </c>
      <c r="D2221" t="s">
        <v>809</v>
      </c>
      <c r="E2221" t="s">
        <v>829</v>
      </c>
      <c r="F2221">
        <v>5.8145660000000001</v>
      </c>
      <c r="G2221">
        <v>118800000</v>
      </c>
      <c r="H2221">
        <v>493914.631335449</v>
      </c>
      <c r="I2221">
        <v>529180.35881335998</v>
      </c>
      <c r="J2221">
        <v>581000.57047695096</v>
      </c>
      <c r="K2221">
        <v>460564.59225374798</v>
      </c>
      <c r="L2221">
        <v>506282.78874020698</v>
      </c>
      <c r="M2221">
        <v>530909.37592122995</v>
      </c>
      <c r="N2221" t="s">
        <v>18411</v>
      </c>
      <c r="O2221">
        <v>5.9751300000000004E-3</v>
      </c>
      <c r="P2221">
        <v>978</v>
      </c>
      <c r="Q2221">
        <v>941</v>
      </c>
      <c r="R2221">
        <v>0.55000000000000004</v>
      </c>
      <c r="S2221">
        <v>40501025</v>
      </c>
      <c r="T2221">
        <v>379923742.44000012</v>
      </c>
      <c r="U2221" t="b">
        <v>1</v>
      </c>
      <c r="V2221" t="b">
        <v>1</v>
      </c>
      <c r="W2221" t="s">
        <v>825</v>
      </c>
      <c r="X2221">
        <v>1</v>
      </c>
      <c r="Y2221" t="b">
        <v>1</v>
      </c>
    </row>
    <row r="2222" spans="1:25" x14ac:dyDescent="0.25">
      <c r="A2222" t="s">
        <v>3689</v>
      </c>
      <c r="B2222" t="s">
        <v>13513</v>
      </c>
      <c r="C2222" t="s">
        <v>8586</v>
      </c>
      <c r="D2222" t="s">
        <v>812</v>
      </c>
      <c r="E2222" t="s">
        <v>832</v>
      </c>
      <c r="F2222">
        <v>63.121090000000002</v>
      </c>
      <c r="G2222">
        <v>509044950</v>
      </c>
      <c r="H2222">
        <v>41277269.387195297</v>
      </c>
      <c r="I2222">
        <v>49948175.443224199</v>
      </c>
      <c r="J2222">
        <v>55030241.730343796</v>
      </c>
      <c r="K2222">
        <v>53974913.353407301</v>
      </c>
      <c r="L2222">
        <v>58267768.167057998</v>
      </c>
      <c r="M2222">
        <v>63576934.775909401</v>
      </c>
      <c r="N2222" t="s">
        <v>18412</v>
      </c>
      <c r="O2222">
        <v>0.63824354999999999</v>
      </c>
      <c r="P2222">
        <v>111.3</v>
      </c>
      <c r="Q2222">
        <v>98.5</v>
      </c>
      <c r="R2222">
        <v>0.3</v>
      </c>
      <c r="S2222">
        <v>60101000</v>
      </c>
      <c r="T2222">
        <v>9639441630.8986511</v>
      </c>
      <c r="U2222" t="b">
        <v>1</v>
      </c>
      <c r="V2222" t="b">
        <v>1</v>
      </c>
      <c r="W2222" t="s">
        <v>825</v>
      </c>
      <c r="X2222">
        <v>1</v>
      </c>
      <c r="Y2222" t="b">
        <v>1</v>
      </c>
    </row>
    <row r="2223" spans="1:25" x14ac:dyDescent="0.25">
      <c r="A2223" t="s">
        <v>3690</v>
      </c>
      <c r="B2223" t="s">
        <v>13514</v>
      </c>
      <c r="C2223" t="s">
        <v>8587</v>
      </c>
      <c r="D2223" t="s">
        <v>821</v>
      </c>
      <c r="E2223" t="s">
        <v>828</v>
      </c>
      <c r="F2223">
        <v>98.726259999999996</v>
      </c>
      <c r="G2223">
        <v>28983130</v>
      </c>
      <c r="H2223">
        <v>58329378.466929898</v>
      </c>
      <c r="I2223">
        <v>56604031.2798438</v>
      </c>
      <c r="J2223">
        <v>62649929.610768698</v>
      </c>
      <c r="K2223">
        <v>68698304.644940898</v>
      </c>
      <c r="L2223">
        <v>72140521.449219093</v>
      </c>
      <c r="M2223">
        <v>77884753.871878207</v>
      </c>
      <c r="N2223" t="s">
        <v>18413</v>
      </c>
      <c r="O2223">
        <v>0.86752841000000003</v>
      </c>
      <c r="P2223">
        <v>103.98</v>
      </c>
      <c r="Q2223">
        <v>112</v>
      </c>
      <c r="R2223">
        <v>1</v>
      </c>
      <c r="S2223">
        <v>10102020</v>
      </c>
      <c r="T2223">
        <v>2861396027.9938002</v>
      </c>
      <c r="U2223" t="b">
        <v>1</v>
      </c>
      <c r="V2223" t="b">
        <v>1</v>
      </c>
      <c r="W2223" t="s">
        <v>825</v>
      </c>
      <c r="X2223">
        <v>1</v>
      </c>
      <c r="Y2223" t="b">
        <v>1</v>
      </c>
    </row>
    <row r="2224" spans="1:25" x14ac:dyDescent="0.25">
      <c r="A2224" t="s">
        <v>3691</v>
      </c>
      <c r="B2224" t="s">
        <v>13515</v>
      </c>
      <c r="C2224" t="s">
        <v>8588</v>
      </c>
      <c r="D2224" t="s">
        <v>806</v>
      </c>
      <c r="E2224" t="s">
        <v>826</v>
      </c>
      <c r="F2224">
        <v>3.424804</v>
      </c>
      <c r="G2224">
        <v>58211536</v>
      </c>
      <c r="H2224">
        <v>280648.88911517803</v>
      </c>
      <c r="I2224">
        <v>136309.22523636799</v>
      </c>
      <c r="J2224">
        <v>150880.66732528</v>
      </c>
      <c r="K2224">
        <v>119916.834987207</v>
      </c>
      <c r="L2224">
        <v>116337.96676051</v>
      </c>
      <c r="M2224">
        <v>126695.53060633699</v>
      </c>
      <c r="N2224" t="s">
        <v>18414</v>
      </c>
      <c r="O2224">
        <v>9.1291689999999995E-2</v>
      </c>
      <c r="P2224">
        <v>40.9</v>
      </c>
      <c r="Q2224">
        <v>37</v>
      </c>
      <c r="R2224">
        <v>1</v>
      </c>
      <c r="S2224">
        <v>20102010</v>
      </c>
      <c r="T2224">
        <v>199363101.33894399</v>
      </c>
      <c r="U2224" t="b">
        <v>1</v>
      </c>
      <c r="V2224" t="b">
        <v>1</v>
      </c>
      <c r="W2224" t="s">
        <v>825</v>
      </c>
      <c r="X2224">
        <v>1</v>
      </c>
      <c r="Y2224" t="b">
        <v>1</v>
      </c>
    </row>
    <row r="2225" spans="1:25" x14ac:dyDescent="0.25">
      <c r="A2225" t="s">
        <v>3692</v>
      </c>
      <c r="B2225" t="s">
        <v>13516</v>
      </c>
      <c r="C2225" t="s">
        <v>8589</v>
      </c>
      <c r="D2225" t="s">
        <v>807</v>
      </c>
      <c r="E2225" t="s">
        <v>827</v>
      </c>
      <c r="F2225">
        <v>0.88732800000000001</v>
      </c>
      <c r="G2225">
        <v>320446350</v>
      </c>
      <c r="H2225">
        <v>313405.37655122398</v>
      </c>
      <c r="I2225">
        <v>348654.46790570801</v>
      </c>
      <c r="J2225">
        <v>385636.014935254</v>
      </c>
      <c r="K2225">
        <v>296306.74162363401</v>
      </c>
      <c r="L2225">
        <v>281648.63540567301</v>
      </c>
      <c r="M2225">
        <v>169551.20779076501</v>
      </c>
      <c r="N2225" t="s">
        <v>18415</v>
      </c>
      <c r="O2225">
        <v>0.56471651</v>
      </c>
      <c r="P2225">
        <v>1.52</v>
      </c>
      <c r="Q2225">
        <v>1.5549999999999999</v>
      </c>
      <c r="R2225">
        <v>1</v>
      </c>
      <c r="S2225">
        <v>20102010</v>
      </c>
      <c r="T2225">
        <v>284341018.85280001</v>
      </c>
      <c r="U2225" t="b">
        <v>1</v>
      </c>
      <c r="V2225" t="b">
        <v>1</v>
      </c>
      <c r="W2225" t="s">
        <v>825</v>
      </c>
      <c r="X2225">
        <v>1</v>
      </c>
      <c r="Y2225" t="b">
        <v>1</v>
      </c>
    </row>
    <row r="2226" spans="1:25" x14ac:dyDescent="0.25">
      <c r="A2226" t="s">
        <v>3693</v>
      </c>
      <c r="B2226" t="s">
        <v>13517</v>
      </c>
      <c r="C2226" t="s">
        <v>8590</v>
      </c>
      <c r="D2226" t="s">
        <v>809</v>
      </c>
      <c r="E2226" t="s">
        <v>829</v>
      </c>
      <c r="F2226">
        <v>14.95351</v>
      </c>
      <c r="G2226">
        <v>13086200</v>
      </c>
      <c r="H2226">
        <v>299351.00220845698</v>
      </c>
      <c r="I2226">
        <v>223789.05007796499</v>
      </c>
      <c r="J2226">
        <v>247272.736760117</v>
      </c>
      <c r="K2226">
        <v>173841.10020724501</v>
      </c>
      <c r="L2226">
        <v>162219.20023290699</v>
      </c>
      <c r="M2226">
        <v>196651.29816812999</v>
      </c>
      <c r="N2226" t="s">
        <v>18416</v>
      </c>
      <c r="O2226">
        <v>5.9751300000000004E-3</v>
      </c>
      <c r="P2226">
        <v>2432</v>
      </c>
      <c r="Q2226">
        <v>2420</v>
      </c>
      <c r="R2226">
        <v>1</v>
      </c>
      <c r="S2226">
        <v>45102020</v>
      </c>
      <c r="T2226">
        <v>195684622.56200001</v>
      </c>
      <c r="U2226" t="b">
        <v>1</v>
      </c>
      <c r="V2226" t="b">
        <v>1</v>
      </c>
      <c r="W2226" t="s">
        <v>825</v>
      </c>
      <c r="X2226">
        <v>1</v>
      </c>
      <c r="Y2226" t="b">
        <v>1</v>
      </c>
    </row>
    <row r="2227" spans="1:25" x14ac:dyDescent="0.25">
      <c r="A2227" t="s">
        <v>3694</v>
      </c>
      <c r="B2227" t="s">
        <v>13518</v>
      </c>
      <c r="C2227" t="s">
        <v>8591</v>
      </c>
      <c r="D2227" t="s">
        <v>809</v>
      </c>
      <c r="E2227" t="s">
        <v>829</v>
      </c>
      <c r="F2227">
        <v>23.653729999999999</v>
      </c>
      <c r="G2227">
        <v>56829800</v>
      </c>
      <c r="H2227">
        <v>2063940.1036847599</v>
      </c>
      <c r="I2227">
        <v>2324380.8111679498</v>
      </c>
      <c r="J2227">
        <v>2548499.3271586602</v>
      </c>
      <c r="K2227">
        <v>2126567.9765188601</v>
      </c>
      <c r="L2227">
        <v>2046504.29011008</v>
      </c>
      <c r="M2227">
        <v>1886935.5595714101</v>
      </c>
      <c r="N2227" t="s">
        <v>18417</v>
      </c>
      <c r="O2227">
        <v>5.9751300000000004E-3</v>
      </c>
      <c r="P2227">
        <v>3846</v>
      </c>
      <c r="Q2227">
        <v>3828</v>
      </c>
      <c r="R2227">
        <v>1</v>
      </c>
      <c r="S2227">
        <v>50202010</v>
      </c>
      <c r="T2227">
        <v>1344236745.154</v>
      </c>
      <c r="U2227" t="b">
        <v>1</v>
      </c>
      <c r="V2227" t="b">
        <v>1</v>
      </c>
      <c r="W2227" t="s">
        <v>825</v>
      </c>
      <c r="X2227">
        <v>1</v>
      </c>
      <c r="Y2227" t="b">
        <v>1</v>
      </c>
    </row>
    <row r="2228" spans="1:25" x14ac:dyDescent="0.25">
      <c r="A2228" t="s">
        <v>3695</v>
      </c>
      <c r="B2228" t="s">
        <v>13519</v>
      </c>
      <c r="C2228" t="s">
        <v>8592</v>
      </c>
      <c r="D2228" t="s">
        <v>809</v>
      </c>
      <c r="E2228" t="s">
        <v>829</v>
      </c>
      <c r="F2228">
        <v>19.402480000000001</v>
      </c>
      <c r="G2228">
        <v>54714127</v>
      </c>
      <c r="H2228">
        <v>2242365.4933987302</v>
      </c>
      <c r="I2228">
        <v>2711717.4292355599</v>
      </c>
      <c r="J2228">
        <v>2980793.8190270001</v>
      </c>
      <c r="K2228">
        <v>2711132.56843575</v>
      </c>
      <c r="L2228">
        <v>2680280.4790777802</v>
      </c>
      <c r="M2228">
        <v>3274668.5864023701</v>
      </c>
      <c r="N2228" t="s">
        <v>18418</v>
      </c>
      <c r="O2228">
        <v>5.9751300000000004E-3</v>
      </c>
      <c r="P2228">
        <v>3210</v>
      </c>
      <c r="Q2228">
        <v>3140</v>
      </c>
      <c r="R2228">
        <v>0.9</v>
      </c>
      <c r="S2228">
        <v>50203015</v>
      </c>
      <c r="T2228">
        <v>955430779.35146415</v>
      </c>
      <c r="U2228" t="b">
        <v>1</v>
      </c>
      <c r="V2228" t="b">
        <v>1</v>
      </c>
      <c r="W2228" t="s">
        <v>825</v>
      </c>
      <c r="X2228">
        <v>1</v>
      </c>
      <c r="Y2228" t="b">
        <v>1</v>
      </c>
    </row>
    <row r="2229" spans="1:25" x14ac:dyDescent="0.25">
      <c r="A2229" t="s">
        <v>3696</v>
      </c>
      <c r="B2229" t="s">
        <v>13520</v>
      </c>
      <c r="C2229" t="s">
        <v>8593</v>
      </c>
      <c r="D2229" t="s">
        <v>816</v>
      </c>
      <c r="E2229" t="s">
        <v>835</v>
      </c>
      <c r="F2229">
        <v>8.1553620000000002</v>
      </c>
      <c r="G2229">
        <v>373855870</v>
      </c>
      <c r="H2229">
        <v>8025484.5599008398</v>
      </c>
      <c r="I2229">
        <v>7520097.34835009</v>
      </c>
      <c r="J2229">
        <v>8300640.3099618098</v>
      </c>
      <c r="K2229">
        <v>6583464.6541012703</v>
      </c>
      <c r="L2229">
        <v>6258263.6435380196</v>
      </c>
      <c r="M2229">
        <v>5628007.0451330999</v>
      </c>
      <c r="N2229" t="s">
        <v>18419</v>
      </c>
      <c r="O2229">
        <v>1.1722639999999999E-2</v>
      </c>
      <c r="P2229">
        <v>681.5</v>
      </c>
      <c r="Q2229">
        <v>685.5</v>
      </c>
      <c r="R2229">
        <v>0.9</v>
      </c>
      <c r="S2229">
        <v>40401030</v>
      </c>
      <c r="T2229">
        <v>2744036960.1074462</v>
      </c>
      <c r="U2229" t="b">
        <v>1</v>
      </c>
      <c r="V2229" t="b">
        <v>1</v>
      </c>
      <c r="W2229" t="s">
        <v>825</v>
      </c>
      <c r="X2229">
        <v>1</v>
      </c>
      <c r="Y2229" t="b">
        <v>1</v>
      </c>
    </row>
    <row r="2230" spans="1:25" x14ac:dyDescent="0.25">
      <c r="A2230" t="s">
        <v>3697</v>
      </c>
      <c r="B2230" t="s">
        <v>13521</v>
      </c>
      <c r="C2230" t="s">
        <v>8594</v>
      </c>
      <c r="D2230" t="s">
        <v>821</v>
      </c>
      <c r="E2230" t="s">
        <v>828</v>
      </c>
      <c r="F2230">
        <v>56.630969999999998</v>
      </c>
      <c r="G2230">
        <v>193569930</v>
      </c>
      <c r="H2230">
        <v>94779716.1980066</v>
      </c>
      <c r="I2230">
        <v>113729219.828889</v>
      </c>
      <c r="J2230">
        <v>125241926.041126</v>
      </c>
      <c r="K2230">
        <v>112750984.63138101</v>
      </c>
      <c r="L2230">
        <v>115468146.045072</v>
      </c>
      <c r="M2230">
        <v>139557695.83966601</v>
      </c>
      <c r="N2230" t="s">
        <v>18420</v>
      </c>
      <c r="O2230">
        <v>0.86752841000000003</v>
      </c>
      <c r="P2230">
        <v>68.81</v>
      </c>
      <c r="Q2230">
        <v>64.245000000000005</v>
      </c>
      <c r="R2230">
        <v>0.85</v>
      </c>
      <c r="S2230">
        <v>20103010</v>
      </c>
      <c r="T2230">
        <v>9317744963.9222851</v>
      </c>
      <c r="U2230" t="b">
        <v>1</v>
      </c>
      <c r="V2230" t="b">
        <v>1</v>
      </c>
      <c r="W2230" t="s">
        <v>825</v>
      </c>
      <c r="X2230">
        <v>1</v>
      </c>
      <c r="Y2230" t="b">
        <v>1</v>
      </c>
    </row>
    <row r="2231" spans="1:25" x14ac:dyDescent="0.25">
      <c r="A2231" t="s">
        <v>192</v>
      </c>
      <c r="B2231" t="s">
        <v>1041</v>
      </c>
      <c r="C2231" t="s">
        <v>591</v>
      </c>
      <c r="D2231" t="s">
        <v>808</v>
      </c>
      <c r="E2231" t="s">
        <v>828</v>
      </c>
      <c r="F2231">
        <v>15.85791</v>
      </c>
      <c r="G2231">
        <v>233784940</v>
      </c>
      <c r="H2231">
        <v>27416119.905014299</v>
      </c>
      <c r="I2231">
        <v>36407172.095589399</v>
      </c>
      <c r="J2231">
        <v>40048619.9193215</v>
      </c>
      <c r="K2231">
        <v>35681243.207772799</v>
      </c>
      <c r="L2231">
        <v>35288183.1124129</v>
      </c>
      <c r="M2231">
        <v>37825376.180543102</v>
      </c>
      <c r="N2231" t="s">
        <v>1440</v>
      </c>
      <c r="O2231">
        <v>0.86752841000000003</v>
      </c>
      <c r="P2231">
        <v>17.84</v>
      </c>
      <c r="Q2231">
        <v>17.989999999999998</v>
      </c>
      <c r="R2231">
        <v>1</v>
      </c>
      <c r="S2231">
        <v>35102040</v>
      </c>
      <c r="T2231">
        <v>3707340537.8754001</v>
      </c>
      <c r="U2231" t="b">
        <v>0</v>
      </c>
      <c r="V2231" t="b">
        <v>1</v>
      </c>
      <c r="W2231" t="s">
        <v>825</v>
      </c>
      <c r="X2231">
        <v>1</v>
      </c>
      <c r="Y2231" t="b">
        <v>0</v>
      </c>
    </row>
    <row r="2232" spans="1:25" x14ac:dyDescent="0.25">
      <c r="A2232" t="s">
        <v>3698</v>
      </c>
      <c r="B2232" t="s">
        <v>13522</v>
      </c>
      <c r="C2232" t="s">
        <v>8595</v>
      </c>
      <c r="D2232" t="s">
        <v>821</v>
      </c>
      <c r="E2232" t="s">
        <v>828</v>
      </c>
      <c r="F2232">
        <v>53.576619999999998</v>
      </c>
      <c r="G2232">
        <v>42618507</v>
      </c>
      <c r="H2232">
        <v>16265700.3465499</v>
      </c>
      <c r="I2232">
        <v>18924742.963900998</v>
      </c>
      <c r="J2232">
        <v>20864140.212992001</v>
      </c>
      <c r="K2232">
        <v>17917455.003769498</v>
      </c>
      <c r="L2232">
        <v>17887014.9734274</v>
      </c>
      <c r="M2232">
        <v>16502137.325459899</v>
      </c>
      <c r="N2232" t="s">
        <v>18421</v>
      </c>
      <c r="O2232">
        <v>0.86752841000000003</v>
      </c>
      <c r="P2232">
        <v>61.26</v>
      </c>
      <c r="Q2232">
        <v>60.78</v>
      </c>
      <c r="R2232">
        <v>1</v>
      </c>
      <c r="S2232">
        <v>30101010</v>
      </c>
      <c r="T2232">
        <v>2283355554.50634</v>
      </c>
      <c r="U2232" t="b">
        <v>1</v>
      </c>
      <c r="V2232" t="b">
        <v>1</v>
      </c>
      <c r="W2232" t="s">
        <v>825</v>
      </c>
      <c r="X2232">
        <v>1</v>
      </c>
      <c r="Y2232" t="b">
        <v>1</v>
      </c>
    </row>
    <row r="2233" spans="1:25" x14ac:dyDescent="0.25">
      <c r="A2233" t="s">
        <v>3699</v>
      </c>
      <c r="B2233" t="s">
        <v>13523</v>
      </c>
      <c r="C2233" t="s">
        <v>8596</v>
      </c>
      <c r="D2233" t="s">
        <v>824</v>
      </c>
      <c r="E2233" t="s">
        <v>830</v>
      </c>
      <c r="F2233">
        <v>47.07</v>
      </c>
      <c r="G2233">
        <v>3116652000</v>
      </c>
      <c r="H2233">
        <v>102162805.663</v>
      </c>
      <c r="I2233">
        <v>129916098.26871</v>
      </c>
      <c r="J2233">
        <v>143481894.16556501</v>
      </c>
      <c r="K2233">
        <v>111862205.127754</v>
      </c>
      <c r="L2233">
        <v>112491064.006173</v>
      </c>
      <c r="M2233">
        <v>107866706.672217</v>
      </c>
      <c r="N2233" t="s">
        <v>18422</v>
      </c>
      <c r="O2233">
        <v>1</v>
      </c>
      <c r="P2233">
        <v>44.91</v>
      </c>
      <c r="Q2233">
        <v>47.07</v>
      </c>
      <c r="R2233">
        <v>0.4</v>
      </c>
      <c r="S2233">
        <v>40401020</v>
      </c>
      <c r="T2233">
        <v>58680323856</v>
      </c>
      <c r="U2233" t="b">
        <v>1</v>
      </c>
      <c r="V2233" t="b">
        <v>1</v>
      </c>
      <c r="W2233" t="s">
        <v>825</v>
      </c>
      <c r="X2233">
        <v>1</v>
      </c>
      <c r="Y2233" t="b">
        <v>1</v>
      </c>
    </row>
    <row r="2234" spans="1:25" x14ac:dyDescent="0.25">
      <c r="A2234" t="s">
        <v>3700</v>
      </c>
      <c r="B2234" t="s">
        <v>13524</v>
      </c>
      <c r="C2234" t="s">
        <v>8597</v>
      </c>
      <c r="D2234" t="s">
        <v>816</v>
      </c>
      <c r="E2234" t="s">
        <v>835</v>
      </c>
      <c r="F2234">
        <v>9.8268850000000008</v>
      </c>
      <c r="G2234">
        <v>124769530</v>
      </c>
      <c r="H2234">
        <v>2469212.87904969</v>
      </c>
      <c r="I2234">
        <v>2870865.6704784599</v>
      </c>
      <c r="J2234">
        <v>3152447.9209089102</v>
      </c>
      <c r="K2234">
        <v>2888204.0187969902</v>
      </c>
      <c r="L2234">
        <v>2900523.2545258901</v>
      </c>
      <c r="M2234">
        <v>4744646.5957839703</v>
      </c>
      <c r="N2234" t="s">
        <v>18423</v>
      </c>
      <c r="O2234">
        <v>1.1722639999999999E-2</v>
      </c>
      <c r="P2234">
        <v>1029</v>
      </c>
      <c r="Q2234">
        <v>826</v>
      </c>
      <c r="R2234">
        <v>0.75</v>
      </c>
      <c r="S2234">
        <v>20103015</v>
      </c>
      <c r="T2234">
        <v>919571867.11053753</v>
      </c>
      <c r="U2234" t="b">
        <v>1</v>
      </c>
      <c r="V2234" t="b">
        <v>1</v>
      </c>
      <c r="W2234" t="s">
        <v>825</v>
      </c>
      <c r="X2234">
        <v>1</v>
      </c>
      <c r="Y2234" t="b">
        <v>1</v>
      </c>
    </row>
    <row r="2235" spans="1:25" x14ac:dyDescent="0.25">
      <c r="A2235" t="s">
        <v>3701</v>
      </c>
      <c r="B2235" t="s">
        <v>13525</v>
      </c>
      <c r="C2235" t="s">
        <v>8598</v>
      </c>
      <c r="D2235" t="s">
        <v>824</v>
      </c>
      <c r="E2235" t="s">
        <v>830</v>
      </c>
      <c r="F2235">
        <v>34.68</v>
      </c>
      <c r="G2235">
        <v>176654400</v>
      </c>
      <c r="H2235">
        <v>34684946.502666697</v>
      </c>
      <c r="I2235">
        <v>36161664.344838701</v>
      </c>
      <c r="J2235">
        <v>39747474.393213198</v>
      </c>
      <c r="K2235">
        <v>27379773.621199999</v>
      </c>
      <c r="L2235">
        <v>23407693.6945161</v>
      </c>
      <c r="M2235">
        <v>15768208.7577271</v>
      </c>
      <c r="N2235" t="s">
        <v>18424</v>
      </c>
      <c r="O2235">
        <v>1</v>
      </c>
      <c r="P2235">
        <v>35.74</v>
      </c>
      <c r="Q2235">
        <v>34.68</v>
      </c>
      <c r="R2235">
        <v>0.45</v>
      </c>
      <c r="S2235">
        <v>10101010</v>
      </c>
      <c r="T2235">
        <v>2756868566.4000001</v>
      </c>
      <c r="U2235" t="b">
        <v>1</v>
      </c>
      <c r="V2235" t="b">
        <v>1</v>
      </c>
      <c r="W2235" t="s">
        <v>825</v>
      </c>
      <c r="X2235">
        <v>1</v>
      </c>
      <c r="Y2235" t="b">
        <v>1</v>
      </c>
    </row>
    <row r="2236" spans="1:25" x14ac:dyDescent="0.25">
      <c r="A2236" t="s">
        <v>193</v>
      </c>
      <c r="B2236" t="s">
        <v>1042</v>
      </c>
      <c r="C2236" t="s">
        <v>592</v>
      </c>
      <c r="D2236" t="s">
        <v>809</v>
      </c>
      <c r="E2236" t="s">
        <v>829</v>
      </c>
      <c r="F2236">
        <v>711.83630000000005</v>
      </c>
      <c r="G2236">
        <v>2536216</v>
      </c>
      <c r="H2236">
        <v>3911907.4262032602</v>
      </c>
      <c r="I2236">
        <v>5533195.1133158999</v>
      </c>
      <c r="J2236">
        <v>6082340.4895556699</v>
      </c>
      <c r="K2236">
        <v>5761441.1051977696</v>
      </c>
      <c r="L2236">
        <v>5850507.2376082698</v>
      </c>
      <c r="M2236">
        <v>6101967.1917172801</v>
      </c>
      <c r="N2236" t="s">
        <v>1441</v>
      </c>
      <c r="O2236">
        <v>5.9751300000000004E-3</v>
      </c>
      <c r="P2236">
        <v>123600</v>
      </c>
      <c r="Q2236">
        <v>115200</v>
      </c>
      <c r="R2236">
        <v>0.95</v>
      </c>
      <c r="S2236">
        <v>35102020</v>
      </c>
      <c r="T2236">
        <v>1715102082.76876</v>
      </c>
      <c r="U2236" t="b">
        <v>0</v>
      </c>
      <c r="V2236" t="b">
        <v>1</v>
      </c>
      <c r="W2236" t="s">
        <v>825</v>
      </c>
      <c r="X2236">
        <v>1</v>
      </c>
      <c r="Y2236" t="b">
        <v>0</v>
      </c>
    </row>
    <row r="2237" spans="1:25" x14ac:dyDescent="0.25">
      <c r="A2237" t="s">
        <v>3702</v>
      </c>
      <c r="B2237" t="s">
        <v>13526</v>
      </c>
      <c r="C2237" t="s">
        <v>8599</v>
      </c>
      <c r="D2237" t="s">
        <v>806</v>
      </c>
      <c r="E2237" t="s">
        <v>826</v>
      </c>
      <c r="F2237">
        <v>31.97101</v>
      </c>
      <c r="G2237">
        <v>193522170</v>
      </c>
      <c r="H2237">
        <v>13908514.037463</v>
      </c>
      <c r="I2237">
        <v>14394805.5842124</v>
      </c>
      <c r="J2237">
        <v>15878404.951285901</v>
      </c>
      <c r="K2237">
        <v>12620515.899945701</v>
      </c>
      <c r="L2237">
        <v>11943329.917409699</v>
      </c>
      <c r="M2237">
        <v>11008060.408073099</v>
      </c>
      <c r="N2237" t="s">
        <v>18425</v>
      </c>
      <c r="O2237">
        <v>9.1291689999999995E-2</v>
      </c>
      <c r="P2237">
        <v>339.8</v>
      </c>
      <c r="Q2237">
        <v>345.4</v>
      </c>
      <c r="R2237">
        <v>0.8</v>
      </c>
      <c r="S2237">
        <v>30202010</v>
      </c>
      <c r="T2237">
        <v>4949679385.8333597</v>
      </c>
      <c r="U2237" t="b">
        <v>1</v>
      </c>
      <c r="V2237" t="b">
        <v>1</v>
      </c>
      <c r="W2237" t="s">
        <v>825</v>
      </c>
      <c r="X2237">
        <v>1</v>
      </c>
      <c r="Y2237" t="b">
        <v>1</v>
      </c>
    </row>
    <row r="2238" spans="1:25" x14ac:dyDescent="0.25">
      <c r="A2238" t="s">
        <v>3703</v>
      </c>
      <c r="B2238" t="s">
        <v>13527</v>
      </c>
      <c r="C2238" t="s">
        <v>8600</v>
      </c>
      <c r="D2238" t="s">
        <v>806</v>
      </c>
      <c r="E2238" t="s">
        <v>826</v>
      </c>
      <c r="F2238">
        <v>31.952500000000001</v>
      </c>
      <c r="G2238">
        <v>238376940</v>
      </c>
      <c r="H2238">
        <v>4469872.0460540103</v>
      </c>
      <c r="I2238">
        <v>5963714.9036775697</v>
      </c>
      <c r="J2238">
        <v>6572359.7625436001</v>
      </c>
      <c r="K2238">
        <v>4826855.9040256999</v>
      </c>
      <c r="L2238">
        <v>4452334.3866071003</v>
      </c>
      <c r="M2238">
        <v>3900147.5225895802</v>
      </c>
      <c r="N2238" t="s">
        <v>18426</v>
      </c>
      <c r="O2238">
        <v>9.1291689999999995E-2</v>
      </c>
      <c r="P2238">
        <v>340.2</v>
      </c>
      <c r="Q2238">
        <v>345.2</v>
      </c>
      <c r="R2238">
        <v>0.6</v>
      </c>
      <c r="S2238">
        <v>30202010</v>
      </c>
      <c r="T2238">
        <v>4570043505.21</v>
      </c>
      <c r="U2238" t="b">
        <v>1</v>
      </c>
      <c r="V2238" t="b">
        <v>1</v>
      </c>
      <c r="W2238" t="s">
        <v>825</v>
      </c>
      <c r="X2238">
        <v>1</v>
      </c>
      <c r="Y2238" t="b">
        <v>1</v>
      </c>
    </row>
    <row r="2239" spans="1:25" x14ac:dyDescent="0.25">
      <c r="A2239" t="s">
        <v>3704</v>
      </c>
      <c r="B2239" t="s">
        <v>13528</v>
      </c>
      <c r="C2239" t="s">
        <v>8601</v>
      </c>
      <c r="D2239" t="s">
        <v>806</v>
      </c>
      <c r="E2239" t="s">
        <v>826</v>
      </c>
      <c r="F2239">
        <v>24.158750000000001</v>
      </c>
      <c r="G2239">
        <v>364323000</v>
      </c>
      <c r="H2239">
        <v>8911225.2466129009</v>
      </c>
      <c r="I2239">
        <v>8173412.1521882601</v>
      </c>
      <c r="J2239">
        <v>9017386.8816573508</v>
      </c>
      <c r="K2239">
        <v>7850383.8947023302</v>
      </c>
      <c r="L2239">
        <v>7821519.7746621296</v>
      </c>
      <c r="M2239">
        <v>6752747.1457685502</v>
      </c>
      <c r="N2239" t="s">
        <v>18427</v>
      </c>
      <c r="O2239">
        <v>9.1291689999999995E-2</v>
      </c>
      <c r="P2239">
        <v>255.6</v>
      </c>
      <c r="Q2239">
        <v>261</v>
      </c>
      <c r="R2239">
        <v>0.75</v>
      </c>
      <c r="S2239">
        <v>50203000</v>
      </c>
      <c r="T2239">
        <v>6601191207.1875</v>
      </c>
      <c r="U2239" t="b">
        <v>1</v>
      </c>
      <c r="V2239" t="b">
        <v>1</v>
      </c>
      <c r="W2239" t="s">
        <v>825</v>
      </c>
      <c r="X2239">
        <v>1</v>
      </c>
      <c r="Y2239" t="b">
        <v>1</v>
      </c>
    </row>
    <row r="2240" spans="1:25" x14ac:dyDescent="0.25">
      <c r="A2240" t="s">
        <v>3705</v>
      </c>
      <c r="B2240" t="s">
        <v>13529</v>
      </c>
      <c r="C2240" t="s">
        <v>8602</v>
      </c>
      <c r="D2240" t="s">
        <v>813</v>
      </c>
      <c r="E2240" t="s">
        <v>833</v>
      </c>
      <c r="F2240">
        <v>103.7924</v>
      </c>
      <c r="G2240">
        <v>24451610</v>
      </c>
      <c r="H2240">
        <v>4596324.5288560502</v>
      </c>
      <c r="I2240">
        <v>5524422.3848973</v>
      </c>
      <c r="J2240">
        <v>6099068.0469476404</v>
      </c>
      <c r="K2240">
        <v>4951734.8463145401</v>
      </c>
      <c r="L2240">
        <v>5092127.3582176296</v>
      </c>
      <c r="M2240">
        <v>4233846.2049306398</v>
      </c>
      <c r="N2240" t="s">
        <v>18428</v>
      </c>
      <c r="O2240">
        <v>1.06360349</v>
      </c>
      <c r="P2240">
        <v>100.6</v>
      </c>
      <c r="Q2240">
        <v>96.7</v>
      </c>
      <c r="R2240">
        <v>0.7</v>
      </c>
      <c r="S2240">
        <v>50202025</v>
      </c>
      <c r="T2240">
        <v>1776523900.0348001</v>
      </c>
      <c r="U2240" t="b">
        <v>1</v>
      </c>
      <c r="V2240" t="b">
        <v>1</v>
      </c>
      <c r="W2240" t="s">
        <v>825</v>
      </c>
      <c r="X2240">
        <v>1</v>
      </c>
      <c r="Y2240" t="b">
        <v>1</v>
      </c>
    </row>
    <row r="2241" spans="1:25" x14ac:dyDescent="0.25">
      <c r="A2241" t="s">
        <v>3706</v>
      </c>
      <c r="B2241" t="s">
        <v>13530</v>
      </c>
      <c r="C2241" t="s">
        <v>8603</v>
      </c>
      <c r="D2241" t="s">
        <v>815</v>
      </c>
      <c r="E2241" t="s">
        <v>830</v>
      </c>
      <c r="F2241">
        <v>33.39</v>
      </c>
      <c r="G2241">
        <v>1305921100</v>
      </c>
      <c r="H2241">
        <v>164292048.730667</v>
      </c>
      <c r="I2241">
        <v>172929889.08375001</v>
      </c>
      <c r="J2241">
        <v>190523363.13936099</v>
      </c>
      <c r="K2241">
        <v>163506442.85554999</v>
      </c>
      <c r="L2241">
        <v>157246995.49622899</v>
      </c>
      <c r="M2241">
        <v>135879203.88754901</v>
      </c>
      <c r="N2241" t="s">
        <v>18429</v>
      </c>
      <c r="O2241">
        <v>1</v>
      </c>
      <c r="P2241">
        <v>34.935000000000002</v>
      </c>
      <c r="Q2241">
        <v>33.39</v>
      </c>
      <c r="R2241">
        <v>1</v>
      </c>
      <c r="S2241">
        <v>10102010</v>
      </c>
      <c r="T2241">
        <v>43604705529</v>
      </c>
      <c r="U2241" t="b">
        <v>1</v>
      </c>
      <c r="V2241" t="b">
        <v>1</v>
      </c>
      <c r="W2241" t="s">
        <v>825</v>
      </c>
      <c r="X2241">
        <v>1</v>
      </c>
      <c r="Y2241" t="b">
        <v>1</v>
      </c>
    </row>
    <row r="2242" spans="1:25" x14ac:dyDescent="0.25">
      <c r="A2242" t="s">
        <v>3707</v>
      </c>
      <c r="B2242" t="s">
        <v>13531</v>
      </c>
      <c r="C2242" t="s">
        <v>8604</v>
      </c>
      <c r="D2242" t="s">
        <v>809</v>
      </c>
      <c r="E2242" t="s">
        <v>829</v>
      </c>
      <c r="F2242">
        <v>2.4345789999999998</v>
      </c>
      <c r="G2242">
        <v>259431200</v>
      </c>
      <c r="H2242">
        <v>3043306.2483896902</v>
      </c>
      <c r="I2242">
        <v>2776277.15755186</v>
      </c>
      <c r="J2242">
        <v>3063122.0509728598</v>
      </c>
      <c r="K2242">
        <v>3079827.2755615301</v>
      </c>
      <c r="L2242">
        <v>2904636.6644596201</v>
      </c>
      <c r="M2242">
        <v>2658097.0192486499</v>
      </c>
      <c r="N2242" t="s">
        <v>18430</v>
      </c>
      <c r="O2242">
        <v>5.9751300000000004E-3</v>
      </c>
      <c r="P2242">
        <v>409</v>
      </c>
      <c r="Q2242">
        <v>394</v>
      </c>
      <c r="R2242">
        <v>0.7</v>
      </c>
      <c r="S2242">
        <v>10101015</v>
      </c>
      <c r="T2242">
        <v>442124026.02535999</v>
      </c>
      <c r="U2242" t="b">
        <v>1</v>
      </c>
      <c r="V2242" t="b">
        <v>1</v>
      </c>
      <c r="W2242" t="s">
        <v>825</v>
      </c>
      <c r="X2242">
        <v>1</v>
      </c>
      <c r="Y2242" t="b">
        <v>1</v>
      </c>
    </row>
    <row r="2243" spans="1:25" x14ac:dyDescent="0.25">
      <c r="A2243" t="s">
        <v>3708</v>
      </c>
      <c r="B2243" t="s">
        <v>13532</v>
      </c>
      <c r="C2243" t="s">
        <v>8605</v>
      </c>
      <c r="D2243" t="s">
        <v>816</v>
      </c>
      <c r="E2243" t="s">
        <v>835</v>
      </c>
      <c r="F2243">
        <v>9.3629040000000003</v>
      </c>
      <c r="G2243">
        <v>1311899500</v>
      </c>
      <c r="H2243">
        <v>27076315.061562099</v>
      </c>
      <c r="I2243">
        <v>27869733.518041</v>
      </c>
      <c r="J2243">
        <v>30674705.200406399</v>
      </c>
      <c r="K2243">
        <v>24060928.9093851</v>
      </c>
      <c r="L2243">
        <v>23278284.0403485</v>
      </c>
      <c r="M2243">
        <v>20746242.081780002</v>
      </c>
      <c r="N2243" t="s">
        <v>18431</v>
      </c>
      <c r="O2243">
        <v>1.1722639999999999E-2</v>
      </c>
      <c r="P2243">
        <v>791.2</v>
      </c>
      <c r="Q2243">
        <v>787</v>
      </c>
      <c r="R2243">
        <v>1</v>
      </c>
      <c r="S2243">
        <v>40301020</v>
      </c>
      <c r="T2243">
        <v>12283189076.148001</v>
      </c>
      <c r="U2243" t="b">
        <v>1</v>
      </c>
      <c r="V2243" t="b">
        <v>1</v>
      </c>
      <c r="W2243" t="s">
        <v>825</v>
      </c>
      <c r="X2243">
        <v>1</v>
      </c>
      <c r="Y2243" t="b">
        <v>1</v>
      </c>
    </row>
    <row r="2244" spans="1:25" x14ac:dyDescent="0.25">
      <c r="A2244" t="s">
        <v>3709</v>
      </c>
      <c r="B2244" t="s">
        <v>13533</v>
      </c>
      <c r="C2244" t="s">
        <v>8606</v>
      </c>
      <c r="D2244" t="s">
        <v>808</v>
      </c>
      <c r="E2244" t="s">
        <v>828</v>
      </c>
      <c r="F2244">
        <v>19.877469999999999</v>
      </c>
      <c r="G2244">
        <v>259396760</v>
      </c>
      <c r="H2244">
        <v>57724404.1867873</v>
      </c>
      <c r="I2244">
        <v>51478319.550652102</v>
      </c>
      <c r="J2244">
        <v>57164842.993369602</v>
      </c>
      <c r="K2244">
        <v>51591565.777617402</v>
      </c>
      <c r="L2244">
        <v>51793746.385407902</v>
      </c>
      <c r="M2244">
        <v>46916369.413061097</v>
      </c>
      <c r="N2244" t="s">
        <v>18432</v>
      </c>
      <c r="O2244">
        <v>0.86752841000000003</v>
      </c>
      <c r="P2244">
        <v>24.16</v>
      </c>
      <c r="Q2244">
        <v>22.55</v>
      </c>
      <c r="R2244">
        <v>0.7</v>
      </c>
      <c r="S2244">
        <v>10101015</v>
      </c>
      <c r="T2244">
        <v>3609305920.4980402</v>
      </c>
      <c r="U2244" t="b">
        <v>1</v>
      </c>
      <c r="V2244" t="b">
        <v>1</v>
      </c>
      <c r="W2244" t="s">
        <v>825</v>
      </c>
      <c r="X2244">
        <v>1</v>
      </c>
      <c r="Y2244" t="b">
        <v>1</v>
      </c>
    </row>
    <row r="2245" spans="1:25" x14ac:dyDescent="0.25">
      <c r="A2245" t="s">
        <v>3710</v>
      </c>
      <c r="B2245" t="s">
        <v>13534</v>
      </c>
      <c r="C2245" t="s">
        <v>8607</v>
      </c>
      <c r="D2245" t="s">
        <v>814</v>
      </c>
      <c r="E2245" t="s">
        <v>834</v>
      </c>
      <c r="F2245">
        <v>5.871086</v>
      </c>
      <c r="G2245">
        <v>968086100</v>
      </c>
      <c r="H2245">
        <v>5021300.7451079898</v>
      </c>
      <c r="I2245">
        <v>7183344.60043908</v>
      </c>
      <c r="J2245">
        <v>7858428.3723122701</v>
      </c>
      <c r="K2245">
        <v>6575979.29840599</v>
      </c>
      <c r="L2245">
        <v>11593870.496096199</v>
      </c>
      <c r="M2245">
        <v>10167629.5712432</v>
      </c>
      <c r="N2245" t="s">
        <v>18433</v>
      </c>
      <c r="O2245">
        <v>0.52464520999999997</v>
      </c>
      <c r="P2245">
        <v>10.82</v>
      </c>
      <c r="Q2245">
        <v>11.15</v>
      </c>
      <c r="R2245">
        <v>1</v>
      </c>
      <c r="S2245">
        <v>65101010</v>
      </c>
      <c r="T2245">
        <v>5683716748.5045996</v>
      </c>
      <c r="U2245" t="b">
        <v>1</v>
      </c>
      <c r="V2245" t="b">
        <v>1</v>
      </c>
      <c r="W2245" t="s">
        <v>825</v>
      </c>
      <c r="X2245">
        <v>1</v>
      </c>
      <c r="Y2245" t="b">
        <v>1</v>
      </c>
    </row>
    <row r="2246" spans="1:25" x14ac:dyDescent="0.25">
      <c r="A2246" t="s">
        <v>3711</v>
      </c>
      <c r="B2246" t="s">
        <v>13535</v>
      </c>
      <c r="C2246" t="s">
        <v>8608</v>
      </c>
      <c r="D2246" t="s">
        <v>809</v>
      </c>
      <c r="E2246" t="s">
        <v>829</v>
      </c>
      <c r="F2246">
        <v>7.3809769999999997</v>
      </c>
      <c r="G2246">
        <v>274845030</v>
      </c>
      <c r="H2246">
        <v>8759444.1553105004</v>
      </c>
      <c r="I2246">
        <v>6944122.6796301398</v>
      </c>
      <c r="J2246">
        <v>7659389.4990599798</v>
      </c>
      <c r="K2246">
        <v>7010520.1522843596</v>
      </c>
      <c r="L2246">
        <v>6848202.3884644601</v>
      </c>
      <c r="M2246">
        <v>6819260.5084505603</v>
      </c>
      <c r="N2246" t="s">
        <v>18434</v>
      </c>
      <c r="O2246">
        <v>5.9751300000000004E-3</v>
      </c>
      <c r="P2246">
        <v>1190.5</v>
      </c>
      <c r="Q2246">
        <v>1194.5</v>
      </c>
      <c r="R2246">
        <v>0.9</v>
      </c>
      <c r="S2246">
        <v>50101010</v>
      </c>
      <c r="T2246">
        <v>1825762360.494879</v>
      </c>
      <c r="U2246" t="b">
        <v>1</v>
      </c>
      <c r="V2246" t="b">
        <v>1</v>
      </c>
      <c r="W2246" t="s">
        <v>825</v>
      </c>
      <c r="X2246">
        <v>1</v>
      </c>
      <c r="Y2246" t="b">
        <v>1</v>
      </c>
    </row>
    <row r="2247" spans="1:25" x14ac:dyDescent="0.25">
      <c r="A2247" t="s">
        <v>3712</v>
      </c>
      <c r="B2247" t="s">
        <v>13536</v>
      </c>
      <c r="C2247" t="s">
        <v>8609</v>
      </c>
      <c r="D2247" t="s">
        <v>823</v>
      </c>
      <c r="E2247" t="s">
        <v>830</v>
      </c>
      <c r="F2247">
        <v>18.576000000000001</v>
      </c>
      <c r="G2247">
        <v>3147391173</v>
      </c>
      <c r="H2247">
        <v>169630156.28806701</v>
      </c>
      <c r="I2247">
        <v>215583633.18403301</v>
      </c>
      <c r="J2247">
        <v>237122513.96233299</v>
      </c>
      <c r="K2247">
        <v>197993042.78213</v>
      </c>
      <c r="L2247">
        <v>186200899.62220201</v>
      </c>
      <c r="M2247">
        <v>157888289.05987099</v>
      </c>
      <c r="N2247" t="s">
        <v>18435</v>
      </c>
      <c r="O2247">
        <v>1</v>
      </c>
      <c r="P2247">
        <v>17.916</v>
      </c>
      <c r="Q2247">
        <v>18.576000000000001</v>
      </c>
      <c r="R2247">
        <v>1</v>
      </c>
      <c r="S2247">
        <v>30101010</v>
      </c>
      <c r="T2247">
        <v>58465938429.648003</v>
      </c>
      <c r="U2247" t="b">
        <v>1</v>
      </c>
      <c r="V2247" t="b">
        <v>1</v>
      </c>
      <c r="W2247" t="s">
        <v>825</v>
      </c>
      <c r="X2247">
        <v>1</v>
      </c>
      <c r="Y2247" t="b">
        <v>1</v>
      </c>
    </row>
    <row r="2248" spans="1:25" x14ac:dyDescent="0.25">
      <c r="A2248" t="s">
        <v>194</v>
      </c>
      <c r="B2248" t="s">
        <v>1043</v>
      </c>
      <c r="C2248" t="s">
        <v>593</v>
      </c>
      <c r="D2248" t="s">
        <v>807</v>
      </c>
      <c r="E2248" t="s">
        <v>827</v>
      </c>
      <c r="F2248">
        <v>3.2697039999999999</v>
      </c>
      <c r="G2248">
        <v>407583250</v>
      </c>
      <c r="H2248">
        <v>1736701.7038785999</v>
      </c>
      <c r="I2248">
        <v>3099062.12050405</v>
      </c>
      <c r="J2248">
        <v>3388003.4900231501</v>
      </c>
      <c r="K2248">
        <v>2855664.9172998499</v>
      </c>
      <c r="L2248">
        <v>2758986.1802997701</v>
      </c>
      <c r="M2248">
        <v>2590438.04440076</v>
      </c>
      <c r="N2248" t="s">
        <v>1442</v>
      </c>
      <c r="O2248">
        <v>0.56471651</v>
      </c>
      <c r="P2248">
        <v>5.53</v>
      </c>
      <c r="Q2248">
        <v>5.73</v>
      </c>
      <c r="R2248">
        <v>0.95</v>
      </c>
      <c r="S2248">
        <v>35101010</v>
      </c>
      <c r="T2248">
        <v>1266042753.7151</v>
      </c>
      <c r="U2248" t="b">
        <v>0</v>
      </c>
      <c r="V2248" t="b">
        <v>1</v>
      </c>
      <c r="W2248" t="s">
        <v>825</v>
      </c>
      <c r="X2248">
        <v>1</v>
      </c>
      <c r="Y2248" t="b">
        <v>0</v>
      </c>
    </row>
    <row r="2249" spans="1:25" x14ac:dyDescent="0.25">
      <c r="A2249" t="s">
        <v>3713</v>
      </c>
      <c r="B2249" t="s">
        <v>13537</v>
      </c>
      <c r="C2249" t="s">
        <v>8610</v>
      </c>
      <c r="D2249" t="s">
        <v>808</v>
      </c>
      <c r="E2249" t="s">
        <v>828</v>
      </c>
      <c r="F2249">
        <v>70.853710000000007</v>
      </c>
      <c r="G2249">
        <v>403462740</v>
      </c>
      <c r="H2249">
        <v>255158717.16763601</v>
      </c>
      <c r="I2249">
        <v>235755159.96347201</v>
      </c>
      <c r="J2249">
        <v>260635378.592363</v>
      </c>
      <c r="K2249">
        <v>228870753.76673001</v>
      </c>
      <c r="L2249">
        <v>218250095.90989399</v>
      </c>
      <c r="M2249">
        <v>214364175.86829701</v>
      </c>
      <c r="N2249" t="s">
        <v>18436</v>
      </c>
      <c r="O2249">
        <v>0.86752841000000003</v>
      </c>
      <c r="P2249">
        <v>80.64</v>
      </c>
      <c r="Q2249">
        <v>80.38</v>
      </c>
      <c r="R2249">
        <v>1</v>
      </c>
      <c r="S2249">
        <v>50204000</v>
      </c>
      <c r="T2249">
        <v>28586831975.7654</v>
      </c>
      <c r="U2249" t="b">
        <v>1</v>
      </c>
      <c r="V2249" t="b">
        <v>1</v>
      </c>
      <c r="W2249" t="s">
        <v>825</v>
      </c>
      <c r="X2249">
        <v>1</v>
      </c>
      <c r="Y2249" t="b">
        <v>1</v>
      </c>
    </row>
    <row r="2250" spans="1:25" x14ac:dyDescent="0.25">
      <c r="A2250" t="s">
        <v>3714</v>
      </c>
      <c r="B2250" t="s">
        <v>13538</v>
      </c>
      <c r="C2250" t="s">
        <v>8611</v>
      </c>
      <c r="D2250" t="s">
        <v>808</v>
      </c>
      <c r="E2250" t="s">
        <v>828</v>
      </c>
      <c r="F2250">
        <v>36.043900000000001</v>
      </c>
      <c r="G2250">
        <v>36464880</v>
      </c>
      <c r="H2250">
        <v>11405471.318414699</v>
      </c>
      <c r="I2250">
        <v>10226100.439175401</v>
      </c>
      <c r="J2250">
        <v>11256889.3601535</v>
      </c>
      <c r="K2250">
        <v>9967962.1707448401</v>
      </c>
      <c r="L2250">
        <v>10052509.6916887</v>
      </c>
      <c r="M2250">
        <v>10607150.7180045</v>
      </c>
      <c r="N2250" t="s">
        <v>18437</v>
      </c>
      <c r="O2250">
        <v>0.86752841000000003</v>
      </c>
      <c r="P2250">
        <v>41.42</v>
      </c>
      <c r="Q2250">
        <v>40.89</v>
      </c>
      <c r="R2250">
        <v>1</v>
      </c>
      <c r="S2250">
        <v>55201000</v>
      </c>
      <c r="T2250">
        <v>1314336488.2320001</v>
      </c>
      <c r="U2250" t="b">
        <v>1</v>
      </c>
      <c r="V2250" t="b">
        <v>1</v>
      </c>
      <c r="W2250" t="s">
        <v>825</v>
      </c>
      <c r="X2250">
        <v>1</v>
      </c>
      <c r="Y2250" t="b">
        <v>1</v>
      </c>
    </row>
    <row r="2251" spans="1:25" x14ac:dyDescent="0.25">
      <c r="A2251" t="s">
        <v>3715</v>
      </c>
      <c r="B2251" t="s">
        <v>13539</v>
      </c>
      <c r="C2251" t="s">
        <v>8612</v>
      </c>
      <c r="D2251" t="s">
        <v>807</v>
      </c>
      <c r="E2251" t="s">
        <v>827</v>
      </c>
      <c r="F2251">
        <v>2.1626840000000001</v>
      </c>
      <c r="G2251">
        <v>371679630</v>
      </c>
      <c r="H2251">
        <v>3354006.7781809499</v>
      </c>
      <c r="I2251">
        <v>2695011.9486273001</v>
      </c>
      <c r="J2251">
        <v>2981556.7409663801</v>
      </c>
      <c r="K2251">
        <v>2280105.0575043699</v>
      </c>
      <c r="L2251">
        <v>2240039.1854550699</v>
      </c>
      <c r="M2251">
        <v>2701244.0324667101</v>
      </c>
      <c r="N2251" t="s">
        <v>18438</v>
      </c>
      <c r="O2251">
        <v>0.56471651</v>
      </c>
      <c r="P2251">
        <v>3.77</v>
      </c>
      <c r="Q2251">
        <v>3.79</v>
      </c>
      <c r="R2251">
        <v>1</v>
      </c>
      <c r="S2251">
        <v>45102010</v>
      </c>
      <c r="T2251">
        <v>803825588.92692006</v>
      </c>
      <c r="U2251" t="b">
        <v>1</v>
      </c>
      <c r="V2251" t="b">
        <v>1</v>
      </c>
      <c r="W2251" t="s">
        <v>825</v>
      </c>
      <c r="X2251">
        <v>1</v>
      </c>
      <c r="Y2251" t="b">
        <v>1</v>
      </c>
    </row>
    <row r="2252" spans="1:25" x14ac:dyDescent="0.25">
      <c r="A2252" t="s">
        <v>3716</v>
      </c>
      <c r="B2252" t="s">
        <v>13540</v>
      </c>
      <c r="C2252" t="s">
        <v>8613</v>
      </c>
      <c r="D2252" t="s">
        <v>808</v>
      </c>
      <c r="E2252" t="s">
        <v>828</v>
      </c>
      <c r="F2252">
        <v>120.4901</v>
      </c>
      <c r="G2252">
        <v>64311010</v>
      </c>
      <c r="H2252">
        <v>58495186.238391303</v>
      </c>
      <c r="I2252">
        <v>70116772.704949796</v>
      </c>
      <c r="J2252">
        <v>76947726.404328898</v>
      </c>
      <c r="K2252">
        <v>69851361.704941407</v>
      </c>
      <c r="L2252">
        <v>69669536.108880803</v>
      </c>
      <c r="M2252">
        <v>57679039.059455298</v>
      </c>
      <c r="N2252" t="s">
        <v>18439</v>
      </c>
      <c r="O2252">
        <v>0.86752841000000003</v>
      </c>
      <c r="P2252">
        <v>137.52000000000001</v>
      </c>
      <c r="Q2252">
        <v>136.69</v>
      </c>
      <c r="R2252">
        <v>1</v>
      </c>
      <c r="S2252">
        <v>45102030</v>
      </c>
      <c r="T2252">
        <v>7748840026.0009995</v>
      </c>
      <c r="U2252" t="b">
        <v>1</v>
      </c>
      <c r="V2252" t="b">
        <v>1</v>
      </c>
      <c r="W2252" t="s">
        <v>825</v>
      </c>
      <c r="X2252">
        <v>1</v>
      </c>
      <c r="Y2252" t="b">
        <v>1</v>
      </c>
    </row>
    <row r="2253" spans="1:25" x14ac:dyDescent="0.25">
      <c r="A2253" t="s">
        <v>195</v>
      </c>
      <c r="B2253" t="s">
        <v>1044</v>
      </c>
      <c r="C2253" t="s">
        <v>594</v>
      </c>
      <c r="D2253" t="s">
        <v>824</v>
      </c>
      <c r="E2253" t="s">
        <v>830</v>
      </c>
      <c r="F2253">
        <v>5.8650000000000002</v>
      </c>
      <c r="G2253">
        <v>627344670</v>
      </c>
      <c r="H2253">
        <v>4807237.8706666697</v>
      </c>
      <c r="I2253">
        <v>5464454.7608064497</v>
      </c>
      <c r="J2253">
        <v>5998944.1406548601</v>
      </c>
      <c r="K2253">
        <v>5394910.1693200003</v>
      </c>
      <c r="L2253">
        <v>5957750.9707177402</v>
      </c>
      <c r="M2253">
        <v>6098166.1101333303</v>
      </c>
      <c r="N2253" t="s">
        <v>1443</v>
      </c>
      <c r="O2253">
        <v>1</v>
      </c>
      <c r="P2253">
        <v>5.87</v>
      </c>
      <c r="Q2253">
        <v>5.8650000000000002</v>
      </c>
      <c r="R2253">
        <v>0.4</v>
      </c>
      <c r="S2253">
        <v>35102030</v>
      </c>
      <c r="T2253">
        <v>1471750595.8199999</v>
      </c>
      <c r="U2253" t="b">
        <v>0</v>
      </c>
      <c r="V2253" t="b">
        <v>1</v>
      </c>
      <c r="W2253" t="s">
        <v>825</v>
      </c>
      <c r="X2253">
        <v>1</v>
      </c>
      <c r="Y2253" t="b">
        <v>0</v>
      </c>
    </row>
    <row r="2254" spans="1:25" x14ac:dyDescent="0.25">
      <c r="A2254" t="s">
        <v>3717</v>
      </c>
      <c r="B2254" t="s">
        <v>13541</v>
      </c>
      <c r="C2254" t="s">
        <v>8614</v>
      </c>
      <c r="D2254" t="s">
        <v>812</v>
      </c>
      <c r="E2254" t="s">
        <v>832</v>
      </c>
      <c r="F2254">
        <v>8.7600540000000002</v>
      </c>
      <c r="G2254">
        <v>203125030</v>
      </c>
      <c r="H2254">
        <v>5395943.1865741499</v>
      </c>
      <c r="I2254">
        <v>11754881.760675199</v>
      </c>
      <c r="J2254">
        <v>12736034.300837699</v>
      </c>
      <c r="K2254">
        <v>8662058.6238400005</v>
      </c>
      <c r="L2254">
        <v>7580477.13851476</v>
      </c>
      <c r="M2254">
        <v>5560411.6135577997</v>
      </c>
      <c r="N2254" t="s">
        <v>18440</v>
      </c>
      <c r="O2254">
        <v>0.63824354999999999</v>
      </c>
      <c r="P2254">
        <v>13.77</v>
      </c>
      <c r="Q2254">
        <v>13.67</v>
      </c>
      <c r="R2254">
        <v>0.75</v>
      </c>
      <c r="S2254">
        <v>65101010</v>
      </c>
      <c r="T2254">
        <v>1334539673.6637149</v>
      </c>
      <c r="U2254" t="b">
        <v>1</v>
      </c>
      <c r="V2254" t="b">
        <v>1</v>
      </c>
      <c r="W2254" t="s">
        <v>825</v>
      </c>
      <c r="X2254">
        <v>1</v>
      </c>
      <c r="Y2254" t="b">
        <v>1</v>
      </c>
    </row>
    <row r="2255" spans="1:25" x14ac:dyDescent="0.25">
      <c r="A2255" t="s">
        <v>3718</v>
      </c>
      <c r="B2255" t="s">
        <v>13542</v>
      </c>
      <c r="C2255" t="s">
        <v>8615</v>
      </c>
      <c r="D2255" t="s">
        <v>821</v>
      </c>
      <c r="E2255" t="s">
        <v>828</v>
      </c>
      <c r="F2255">
        <v>32.156550000000003</v>
      </c>
      <c r="G2255">
        <v>31745310</v>
      </c>
      <c r="H2255">
        <v>76894857.758736402</v>
      </c>
      <c r="I2255">
        <v>73954023.086232498</v>
      </c>
      <c r="J2255">
        <v>80745413.332533702</v>
      </c>
      <c r="K2255">
        <v>79223506.367287695</v>
      </c>
      <c r="L2255">
        <v>79315481.142018899</v>
      </c>
      <c r="M2255">
        <v>48158492.931499399</v>
      </c>
      <c r="N2255" t="s">
        <v>18441</v>
      </c>
      <c r="O2255">
        <v>0.86752841000000003</v>
      </c>
      <c r="P2255">
        <v>43.55</v>
      </c>
      <c r="Q2255">
        <v>36.479999999999997</v>
      </c>
      <c r="R2255">
        <v>1</v>
      </c>
      <c r="S2255">
        <v>10101010</v>
      </c>
      <c r="T2255">
        <v>1020819648.2805001</v>
      </c>
      <c r="U2255" t="b">
        <v>1</v>
      </c>
      <c r="V2255" t="b">
        <v>1</v>
      </c>
      <c r="W2255" t="s">
        <v>825</v>
      </c>
      <c r="X2255">
        <v>1</v>
      </c>
      <c r="Y2255" t="b">
        <v>1</v>
      </c>
    </row>
    <row r="2256" spans="1:25" x14ac:dyDescent="0.25">
      <c r="A2256" t="s">
        <v>3719</v>
      </c>
      <c r="B2256" t="s">
        <v>13543</v>
      </c>
      <c r="C2256" t="s">
        <v>8616</v>
      </c>
      <c r="D2256" t="s">
        <v>821</v>
      </c>
      <c r="E2256" t="s">
        <v>828</v>
      </c>
      <c r="F2256">
        <v>75.437439999999995</v>
      </c>
      <c r="G2256">
        <v>24960000</v>
      </c>
      <c r="H2256">
        <v>14204661.5981567</v>
      </c>
      <c r="I2256">
        <v>20245756.324904799</v>
      </c>
      <c r="J2256">
        <v>22193674.521921199</v>
      </c>
      <c r="K2256">
        <v>17950560.492926899</v>
      </c>
      <c r="L2256">
        <v>17429424.811467301</v>
      </c>
      <c r="M2256">
        <v>15291967.291212499</v>
      </c>
      <c r="N2256" t="s">
        <v>18442</v>
      </c>
      <c r="O2256">
        <v>0.86752841000000003</v>
      </c>
      <c r="P2256">
        <v>83.18</v>
      </c>
      <c r="Q2256">
        <v>85.58</v>
      </c>
      <c r="R2256">
        <v>1</v>
      </c>
      <c r="S2256">
        <v>55201020</v>
      </c>
      <c r="T2256">
        <v>1882918502.4000001</v>
      </c>
      <c r="U2256" t="b">
        <v>1</v>
      </c>
      <c r="V2256" t="b">
        <v>1</v>
      </c>
      <c r="W2256" t="s">
        <v>825</v>
      </c>
      <c r="X2256">
        <v>1</v>
      </c>
      <c r="Y2256" t="b">
        <v>1</v>
      </c>
    </row>
    <row r="2257" spans="1:25" x14ac:dyDescent="0.25">
      <c r="A2257" t="s">
        <v>196</v>
      </c>
      <c r="B2257" t="s">
        <v>1045</v>
      </c>
      <c r="C2257" t="s">
        <v>595</v>
      </c>
      <c r="D2257" t="s">
        <v>808</v>
      </c>
      <c r="E2257" t="s">
        <v>828</v>
      </c>
      <c r="F2257">
        <v>48.948830000000001</v>
      </c>
      <c r="G2257">
        <v>28011229</v>
      </c>
      <c r="H2257">
        <v>11885074.5949945</v>
      </c>
      <c r="I2257">
        <v>20258120.4988763</v>
      </c>
      <c r="J2257">
        <v>22180264.069425799</v>
      </c>
      <c r="K2257">
        <v>20121420.830575898</v>
      </c>
      <c r="L2257">
        <v>22902051.056065999</v>
      </c>
      <c r="M2257">
        <v>21446773.520913001</v>
      </c>
      <c r="N2257" t="s">
        <v>1444</v>
      </c>
      <c r="O2257">
        <v>0.86752841000000003</v>
      </c>
      <c r="P2257">
        <v>56.87</v>
      </c>
      <c r="Q2257">
        <v>55.53</v>
      </c>
      <c r="R2257">
        <v>1</v>
      </c>
      <c r="S2257">
        <v>35102070</v>
      </c>
      <c r="T2257">
        <v>1371116886.41207</v>
      </c>
      <c r="U2257" t="b">
        <v>0</v>
      </c>
      <c r="V2257" t="b">
        <v>1</v>
      </c>
      <c r="W2257" t="s">
        <v>825</v>
      </c>
      <c r="X2257">
        <v>1</v>
      </c>
      <c r="Y2257" t="b">
        <v>0</v>
      </c>
    </row>
    <row r="2258" spans="1:25" x14ac:dyDescent="0.25">
      <c r="A2258" t="s">
        <v>3720</v>
      </c>
      <c r="B2258" t="s">
        <v>13544</v>
      </c>
      <c r="C2258" t="s">
        <v>8617</v>
      </c>
      <c r="D2258" t="s">
        <v>821</v>
      </c>
      <c r="E2258" t="s">
        <v>828</v>
      </c>
      <c r="F2258">
        <v>16.72176</v>
      </c>
      <c r="G2258">
        <v>62775173</v>
      </c>
      <c r="H2258">
        <v>9651027.2676339392</v>
      </c>
      <c r="I2258">
        <v>14194654.1407614</v>
      </c>
      <c r="J2258">
        <v>15616464.9434107</v>
      </c>
      <c r="K2258">
        <v>12462019.158919901</v>
      </c>
      <c r="L2258">
        <v>12304987.027103901</v>
      </c>
      <c r="M2258">
        <v>10713835.044197701</v>
      </c>
      <c r="N2258" t="s">
        <v>18443</v>
      </c>
      <c r="O2258">
        <v>0.86752841000000003</v>
      </c>
      <c r="P2258">
        <v>21.44</v>
      </c>
      <c r="Q2258">
        <v>18.97</v>
      </c>
      <c r="R2258">
        <v>0.95</v>
      </c>
      <c r="S2258">
        <v>20103015</v>
      </c>
      <c r="T2258">
        <v>997225808.02125585</v>
      </c>
      <c r="U2258" t="b">
        <v>1</v>
      </c>
      <c r="V2258" t="b">
        <v>1</v>
      </c>
      <c r="W2258" t="s">
        <v>825</v>
      </c>
      <c r="X2258">
        <v>1</v>
      </c>
      <c r="Y2258" t="b">
        <v>1</v>
      </c>
    </row>
    <row r="2259" spans="1:25" x14ac:dyDescent="0.25">
      <c r="A2259" t="s">
        <v>3721</v>
      </c>
      <c r="B2259" t="s">
        <v>13545</v>
      </c>
      <c r="C2259" t="s">
        <v>8618</v>
      </c>
      <c r="D2259" t="s">
        <v>809</v>
      </c>
      <c r="E2259" t="s">
        <v>829</v>
      </c>
      <c r="F2259">
        <v>11.65076</v>
      </c>
      <c r="G2259">
        <v>1259136100</v>
      </c>
      <c r="H2259">
        <v>72490904.879278794</v>
      </c>
      <c r="I2259">
        <v>80961696.014609799</v>
      </c>
      <c r="J2259">
        <v>89251465.588930294</v>
      </c>
      <c r="K2259">
        <v>82084713.737599</v>
      </c>
      <c r="L2259">
        <v>81377823.716652393</v>
      </c>
      <c r="M2259">
        <v>85125621.892055303</v>
      </c>
      <c r="N2259" t="s">
        <v>18444</v>
      </c>
      <c r="O2259">
        <v>5.9751300000000004E-3</v>
      </c>
      <c r="P2259">
        <v>2114.5</v>
      </c>
      <c r="Q2259">
        <v>1885.5</v>
      </c>
      <c r="R2259">
        <v>0.8</v>
      </c>
      <c r="S2259">
        <v>60101010</v>
      </c>
      <c r="T2259">
        <v>11735914006.7488</v>
      </c>
      <c r="U2259" t="b">
        <v>1</v>
      </c>
      <c r="V2259" t="b">
        <v>1</v>
      </c>
      <c r="W2259" t="s">
        <v>825</v>
      </c>
      <c r="X2259">
        <v>1</v>
      </c>
      <c r="Y2259" t="b">
        <v>1</v>
      </c>
    </row>
    <row r="2260" spans="1:25" x14ac:dyDescent="0.25">
      <c r="A2260" t="s">
        <v>3722</v>
      </c>
      <c r="B2260" t="s">
        <v>13546</v>
      </c>
      <c r="C2260" t="s">
        <v>8619</v>
      </c>
      <c r="D2260" t="s">
        <v>823</v>
      </c>
      <c r="E2260" t="s">
        <v>830</v>
      </c>
      <c r="F2260">
        <v>14.38</v>
      </c>
      <c r="G2260">
        <v>500000000</v>
      </c>
      <c r="H2260">
        <v>9426338.8289999906</v>
      </c>
      <c r="I2260">
        <v>9626066.4070967808</v>
      </c>
      <c r="J2260">
        <v>10594239.5178678</v>
      </c>
      <c r="K2260">
        <v>8117687.0735499999</v>
      </c>
      <c r="L2260">
        <v>8687017.0904435497</v>
      </c>
      <c r="M2260">
        <v>8550333.0967450999</v>
      </c>
      <c r="N2260" t="s">
        <v>18445</v>
      </c>
      <c r="O2260">
        <v>1</v>
      </c>
      <c r="P2260">
        <v>13.64</v>
      </c>
      <c r="Q2260">
        <v>14.38</v>
      </c>
      <c r="R2260">
        <v>0.5</v>
      </c>
      <c r="S2260">
        <v>50206040</v>
      </c>
      <c r="T2260">
        <v>3595000000</v>
      </c>
      <c r="U2260" t="b">
        <v>1</v>
      </c>
      <c r="V2260" t="b">
        <v>1</v>
      </c>
      <c r="W2260" t="s">
        <v>825</v>
      </c>
      <c r="X2260">
        <v>1</v>
      </c>
      <c r="Y2260" t="b">
        <v>1</v>
      </c>
    </row>
    <row r="2261" spans="1:25" x14ac:dyDescent="0.25">
      <c r="A2261" t="s">
        <v>3723</v>
      </c>
      <c r="B2261" t="s">
        <v>13547</v>
      </c>
      <c r="C2261" t="s">
        <v>8620</v>
      </c>
      <c r="D2261" t="s">
        <v>11449</v>
      </c>
      <c r="E2261" t="s">
        <v>16375</v>
      </c>
      <c r="F2261">
        <v>4.0593950000000003</v>
      </c>
      <c r="G2261">
        <v>148349700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18446</v>
      </c>
      <c r="O2261">
        <v>2.4708099999999999E-3</v>
      </c>
      <c r="P2261">
        <v>1883</v>
      </c>
      <c r="Q2261">
        <v>1663</v>
      </c>
      <c r="R2261">
        <v>0.6</v>
      </c>
      <c r="S2261">
        <v>55201020</v>
      </c>
      <c r="T2261">
        <v>361326018.25889999</v>
      </c>
      <c r="U2261" t="b">
        <v>1</v>
      </c>
      <c r="V2261" t="b">
        <v>0</v>
      </c>
      <c r="W2261" t="s">
        <v>825</v>
      </c>
      <c r="X2261">
        <v>1</v>
      </c>
      <c r="Y2261" t="b">
        <v>1</v>
      </c>
    </row>
    <row r="2262" spans="1:25" x14ac:dyDescent="0.25">
      <c r="A2262" t="s">
        <v>3724</v>
      </c>
      <c r="B2262" t="s">
        <v>13548</v>
      </c>
      <c r="C2262" t="s">
        <v>8621</v>
      </c>
      <c r="D2262" t="s">
        <v>821</v>
      </c>
      <c r="E2262" t="s">
        <v>828</v>
      </c>
      <c r="F2262">
        <v>116.4265</v>
      </c>
      <c r="G2262">
        <v>31928217</v>
      </c>
      <c r="H2262">
        <v>45861104.5291114</v>
      </c>
      <c r="I2262">
        <v>52718374.196118101</v>
      </c>
      <c r="J2262">
        <v>57912470.636681803</v>
      </c>
      <c r="K2262">
        <v>55854404.824007504</v>
      </c>
      <c r="L2262">
        <v>56064407.224948801</v>
      </c>
      <c r="M2262">
        <v>50908575.716950603</v>
      </c>
      <c r="N2262" t="s">
        <v>18447</v>
      </c>
      <c r="O2262">
        <v>0.86752841000000003</v>
      </c>
      <c r="P2262">
        <v>133.41</v>
      </c>
      <c r="Q2262">
        <v>132.08000000000001</v>
      </c>
      <c r="R2262">
        <v>0.85</v>
      </c>
      <c r="S2262">
        <v>10102030</v>
      </c>
      <c r="T2262">
        <v>3159696973.067925</v>
      </c>
      <c r="U2262" t="b">
        <v>1</v>
      </c>
      <c r="V2262" t="b">
        <v>1</v>
      </c>
      <c r="W2262" t="s">
        <v>825</v>
      </c>
      <c r="X2262">
        <v>1</v>
      </c>
      <c r="Y2262" t="b">
        <v>1</v>
      </c>
    </row>
    <row r="2263" spans="1:25" x14ac:dyDescent="0.25">
      <c r="A2263" t="s">
        <v>3725</v>
      </c>
      <c r="B2263" t="s">
        <v>13549</v>
      </c>
      <c r="C2263" t="s">
        <v>8622</v>
      </c>
      <c r="D2263" t="s">
        <v>807</v>
      </c>
      <c r="E2263" t="s">
        <v>827</v>
      </c>
      <c r="F2263">
        <v>1.9287259999999999</v>
      </c>
      <c r="G2263">
        <v>670726140</v>
      </c>
      <c r="H2263">
        <v>4331561.4149953704</v>
      </c>
      <c r="I2263">
        <v>5876227.8796669999</v>
      </c>
      <c r="J2263">
        <v>6440980.9078021403</v>
      </c>
      <c r="K2263">
        <v>6862809.4230961297</v>
      </c>
      <c r="L2263">
        <v>6697446.6253278702</v>
      </c>
      <c r="M2263">
        <v>5233794.0022509499</v>
      </c>
      <c r="N2263" t="s">
        <v>18448</v>
      </c>
      <c r="O2263">
        <v>0.56471651</v>
      </c>
      <c r="P2263">
        <v>3.44</v>
      </c>
      <c r="Q2263">
        <v>3.38</v>
      </c>
      <c r="R2263">
        <v>0.75</v>
      </c>
      <c r="S2263">
        <v>30202010</v>
      </c>
      <c r="T2263">
        <v>970235208.82323003</v>
      </c>
      <c r="U2263" t="b">
        <v>1</v>
      </c>
      <c r="V2263" t="b">
        <v>1</v>
      </c>
      <c r="W2263" t="s">
        <v>825</v>
      </c>
      <c r="X2263">
        <v>1</v>
      </c>
      <c r="Y2263" t="b">
        <v>1</v>
      </c>
    </row>
    <row r="2264" spans="1:25" x14ac:dyDescent="0.25">
      <c r="A2264" t="s">
        <v>3726</v>
      </c>
      <c r="B2264" t="s">
        <v>13550</v>
      </c>
      <c r="C2264" t="s">
        <v>8623</v>
      </c>
      <c r="D2264" t="s">
        <v>821</v>
      </c>
      <c r="E2264" t="s">
        <v>828</v>
      </c>
      <c r="F2264">
        <v>59.526649999999997</v>
      </c>
      <c r="G2264">
        <v>182138920</v>
      </c>
      <c r="H2264">
        <v>128680418.175264</v>
      </c>
      <c r="I2264">
        <v>143051634.90103599</v>
      </c>
      <c r="J2264">
        <v>158040195.18320799</v>
      </c>
      <c r="K2264">
        <v>141962589.08880001</v>
      </c>
      <c r="L2264">
        <v>137168534.929611</v>
      </c>
      <c r="M2264">
        <v>148385213.620682</v>
      </c>
      <c r="N2264" t="s">
        <v>18449</v>
      </c>
      <c r="O2264">
        <v>0.86752841000000003</v>
      </c>
      <c r="P2264">
        <v>100.28</v>
      </c>
      <c r="Q2264">
        <v>67.53</v>
      </c>
      <c r="R2264">
        <v>0.9</v>
      </c>
      <c r="S2264">
        <v>20103010</v>
      </c>
      <c r="T2264">
        <v>9757907767.9961987</v>
      </c>
      <c r="U2264" t="b">
        <v>1</v>
      </c>
      <c r="V2264" t="b">
        <v>1</v>
      </c>
      <c r="W2264" t="s">
        <v>825</v>
      </c>
      <c r="X2264">
        <v>1</v>
      </c>
      <c r="Y2264" t="b">
        <v>1</v>
      </c>
    </row>
    <row r="2265" spans="1:25" x14ac:dyDescent="0.25">
      <c r="A2265" t="s">
        <v>3727</v>
      </c>
      <c r="B2265" t="s">
        <v>13551</v>
      </c>
      <c r="C2265" t="s">
        <v>8624</v>
      </c>
      <c r="D2265" t="s">
        <v>809</v>
      </c>
      <c r="E2265" t="s">
        <v>829</v>
      </c>
      <c r="F2265">
        <v>5.938148</v>
      </c>
      <c r="G2265">
        <v>85243000</v>
      </c>
      <c r="H2265">
        <v>2491565.4874049602</v>
      </c>
      <c r="I2265">
        <v>2392017.8476197599</v>
      </c>
      <c r="J2265">
        <v>2638272.9430642598</v>
      </c>
      <c r="K2265">
        <v>2674260.0978325098</v>
      </c>
      <c r="L2265">
        <v>2659303.20290743</v>
      </c>
      <c r="M2265">
        <v>2702796.74712941</v>
      </c>
      <c r="N2265" t="s">
        <v>18450</v>
      </c>
      <c r="O2265">
        <v>5.9751300000000004E-3</v>
      </c>
      <c r="P2265">
        <v>1010</v>
      </c>
      <c r="Q2265">
        <v>961</v>
      </c>
      <c r="R2265">
        <v>0.6</v>
      </c>
      <c r="S2265">
        <v>50205025</v>
      </c>
      <c r="T2265">
        <v>303711329.97839999</v>
      </c>
      <c r="U2265" t="b">
        <v>1</v>
      </c>
      <c r="V2265" t="b">
        <v>1</v>
      </c>
      <c r="W2265" t="s">
        <v>825</v>
      </c>
      <c r="X2265">
        <v>1</v>
      </c>
      <c r="Y2265" t="b">
        <v>1</v>
      </c>
    </row>
    <row r="2266" spans="1:25" x14ac:dyDescent="0.25">
      <c r="A2266" t="s">
        <v>3728</v>
      </c>
      <c r="B2266" t="s">
        <v>13552</v>
      </c>
      <c r="C2266" t="s">
        <v>8625</v>
      </c>
      <c r="D2266" t="s">
        <v>808</v>
      </c>
      <c r="E2266" t="s">
        <v>828</v>
      </c>
      <c r="F2266">
        <v>57.35819</v>
      </c>
      <c r="G2266">
        <v>37626530</v>
      </c>
      <c r="H2266">
        <v>35451939.077492498</v>
      </c>
      <c r="I2266">
        <v>37946142.411222301</v>
      </c>
      <c r="J2266">
        <v>41838511.9098695</v>
      </c>
      <c r="K2266">
        <v>35968118.744315103</v>
      </c>
      <c r="L2266">
        <v>35595040.8027004</v>
      </c>
      <c r="M2266">
        <v>28041072.315213401</v>
      </c>
      <c r="N2266" t="s">
        <v>18451</v>
      </c>
      <c r="O2266">
        <v>0.86752841000000003</v>
      </c>
      <c r="P2266">
        <v>60.68</v>
      </c>
      <c r="Q2266">
        <v>65.069999999999993</v>
      </c>
      <c r="R2266">
        <v>0.95</v>
      </c>
      <c r="S2266">
        <v>50205025</v>
      </c>
      <c r="T2266">
        <v>2050280173.9416649</v>
      </c>
      <c r="U2266" t="b">
        <v>1</v>
      </c>
      <c r="V2266" t="b">
        <v>1</v>
      </c>
      <c r="W2266" t="s">
        <v>825</v>
      </c>
      <c r="X2266">
        <v>1</v>
      </c>
      <c r="Y2266" t="b">
        <v>1</v>
      </c>
    </row>
    <row r="2267" spans="1:25" x14ac:dyDescent="0.25">
      <c r="A2267" t="s">
        <v>3729</v>
      </c>
      <c r="B2267" t="s">
        <v>13553</v>
      </c>
      <c r="C2267" t="s">
        <v>8626</v>
      </c>
      <c r="D2267" t="s">
        <v>808</v>
      </c>
      <c r="E2267" t="s">
        <v>828</v>
      </c>
      <c r="F2267">
        <v>126.23739999999999</v>
      </c>
      <c r="G2267">
        <v>29493923</v>
      </c>
      <c r="H2267">
        <v>75271728.744427606</v>
      </c>
      <c r="I2267">
        <v>70157575.406854093</v>
      </c>
      <c r="J2267">
        <v>77194612.774014205</v>
      </c>
      <c r="K2267">
        <v>83886343.779501006</v>
      </c>
      <c r="L2267">
        <v>83125504.087460697</v>
      </c>
      <c r="M2267">
        <v>90911313.363780707</v>
      </c>
      <c r="N2267" t="s">
        <v>18452</v>
      </c>
      <c r="O2267">
        <v>0.86752841000000003</v>
      </c>
      <c r="P2267">
        <v>127.25</v>
      </c>
      <c r="Q2267">
        <v>143.21</v>
      </c>
      <c r="R2267">
        <v>1</v>
      </c>
      <c r="S2267">
        <v>20102010</v>
      </c>
      <c r="T2267">
        <v>3723236155.3202</v>
      </c>
      <c r="U2267" t="b">
        <v>1</v>
      </c>
      <c r="V2267" t="b">
        <v>1</v>
      </c>
      <c r="W2267" t="s">
        <v>825</v>
      </c>
      <c r="X2267">
        <v>1</v>
      </c>
      <c r="Y2267" t="b">
        <v>1</v>
      </c>
    </row>
    <row r="2268" spans="1:25" x14ac:dyDescent="0.25">
      <c r="A2268" t="s">
        <v>3730</v>
      </c>
      <c r="B2268" t="s">
        <v>13554</v>
      </c>
      <c r="C2268" t="s">
        <v>8627</v>
      </c>
      <c r="D2268" t="s">
        <v>806</v>
      </c>
      <c r="E2268" t="s">
        <v>826</v>
      </c>
      <c r="F2268">
        <v>2.3344200000000002</v>
      </c>
      <c r="G2268">
        <v>268754760</v>
      </c>
      <c r="H2268">
        <v>1633388.7560520701</v>
      </c>
      <c r="I2268">
        <v>1580352.75704356</v>
      </c>
      <c r="J2268">
        <v>1754625.64615064</v>
      </c>
      <c r="K2268">
        <v>1597118.7982954599</v>
      </c>
      <c r="L2268">
        <v>1695473.43034298</v>
      </c>
      <c r="M2268">
        <v>1655549.0902154599</v>
      </c>
      <c r="N2268" t="s">
        <v>18453</v>
      </c>
      <c r="O2268">
        <v>9.1291689999999995E-2</v>
      </c>
      <c r="P2268">
        <v>23.92</v>
      </c>
      <c r="Q2268">
        <v>25.22</v>
      </c>
      <c r="R2268">
        <v>0.9</v>
      </c>
      <c r="S2268">
        <v>50101015</v>
      </c>
      <c r="T2268">
        <v>564647838.15527999</v>
      </c>
      <c r="U2268" t="b">
        <v>1</v>
      </c>
      <c r="V2268" t="b">
        <v>1</v>
      </c>
      <c r="W2268" t="s">
        <v>825</v>
      </c>
      <c r="X2268">
        <v>1</v>
      </c>
      <c r="Y2268" t="b">
        <v>1</v>
      </c>
    </row>
    <row r="2269" spans="1:25" x14ac:dyDescent="0.25">
      <c r="A2269" t="s">
        <v>3731</v>
      </c>
      <c r="B2269" t="s">
        <v>13555</v>
      </c>
      <c r="C2269" t="s">
        <v>8628</v>
      </c>
      <c r="D2269" t="s">
        <v>808</v>
      </c>
      <c r="E2269" t="s">
        <v>828</v>
      </c>
      <c r="F2269">
        <v>137.98759999999999</v>
      </c>
      <c r="G2269">
        <v>27615446</v>
      </c>
      <c r="H2269">
        <v>60285906.176353402</v>
      </c>
      <c r="I2269">
        <v>65765601.697449602</v>
      </c>
      <c r="J2269">
        <v>72167197.327907994</v>
      </c>
      <c r="K2269">
        <v>62615930.9448075</v>
      </c>
      <c r="L2269">
        <v>60399165.90574</v>
      </c>
      <c r="M2269">
        <v>62130035.092461102</v>
      </c>
      <c r="N2269" t="s">
        <v>18454</v>
      </c>
      <c r="O2269">
        <v>0.86752841000000003</v>
      </c>
      <c r="P2269">
        <v>162.66999999999999</v>
      </c>
      <c r="Q2269">
        <v>156.54</v>
      </c>
      <c r="R2269">
        <v>0.85</v>
      </c>
      <c r="S2269">
        <v>50101020</v>
      </c>
      <c r="T2269">
        <v>3239000748.9991589</v>
      </c>
      <c r="U2269" t="b">
        <v>1</v>
      </c>
      <c r="V2269" t="b">
        <v>1</v>
      </c>
      <c r="W2269" t="s">
        <v>825</v>
      </c>
      <c r="X2269">
        <v>1</v>
      </c>
      <c r="Y2269" t="b">
        <v>1</v>
      </c>
    </row>
    <row r="2270" spans="1:25" x14ac:dyDescent="0.25">
      <c r="A2270" t="s">
        <v>3732</v>
      </c>
      <c r="B2270" t="s">
        <v>13556</v>
      </c>
      <c r="C2270" t="s">
        <v>8629</v>
      </c>
      <c r="D2270" t="s">
        <v>809</v>
      </c>
      <c r="E2270" t="s">
        <v>829</v>
      </c>
      <c r="F2270">
        <v>10.75169</v>
      </c>
      <c r="G2270">
        <v>47535000</v>
      </c>
      <c r="H2270">
        <v>81181624.624745399</v>
      </c>
      <c r="I2270">
        <v>42272085.193406902</v>
      </c>
      <c r="J2270">
        <v>47522279.564242303</v>
      </c>
      <c r="K2270">
        <v>28531483.7198251</v>
      </c>
      <c r="L2270">
        <v>26617067.8172483</v>
      </c>
      <c r="M2270">
        <v>26057837.870859101</v>
      </c>
      <c r="N2270" t="s">
        <v>18455</v>
      </c>
      <c r="O2270">
        <v>5.9751300000000004E-3</v>
      </c>
      <c r="P2270">
        <v>2200</v>
      </c>
      <c r="Q2270">
        <v>1740</v>
      </c>
      <c r="R2270">
        <v>0.8</v>
      </c>
      <c r="S2270">
        <v>50201010</v>
      </c>
      <c r="T2270">
        <v>408865267.31999999</v>
      </c>
      <c r="U2270" t="b">
        <v>1</v>
      </c>
      <c r="V2270" t="b">
        <v>1</v>
      </c>
      <c r="W2270" t="s">
        <v>825</v>
      </c>
      <c r="X2270">
        <v>1</v>
      </c>
      <c r="Y2270" t="b">
        <v>1</v>
      </c>
    </row>
    <row r="2271" spans="1:25" x14ac:dyDescent="0.25">
      <c r="A2271" t="s">
        <v>3733</v>
      </c>
      <c r="B2271" t="s">
        <v>13557</v>
      </c>
      <c r="C2271" t="s">
        <v>8630</v>
      </c>
      <c r="D2271" t="s">
        <v>821</v>
      </c>
      <c r="E2271" t="s">
        <v>828</v>
      </c>
      <c r="F2271">
        <v>283.27379999999999</v>
      </c>
      <c r="G2271">
        <v>70374920</v>
      </c>
      <c r="H2271">
        <v>286939382.24206698</v>
      </c>
      <c r="I2271">
        <v>223702919.66045099</v>
      </c>
      <c r="J2271">
        <v>246463898.42859799</v>
      </c>
      <c r="K2271">
        <v>198041768.40831301</v>
      </c>
      <c r="L2271">
        <v>186834671.36117899</v>
      </c>
      <c r="M2271">
        <v>158852756.93478099</v>
      </c>
      <c r="N2271" t="s">
        <v>18456</v>
      </c>
      <c r="O2271">
        <v>0.86752841000000003</v>
      </c>
      <c r="P2271">
        <v>304.39</v>
      </c>
      <c r="Q2271">
        <v>321.36</v>
      </c>
      <c r="R2271">
        <v>1</v>
      </c>
      <c r="S2271">
        <v>20102010</v>
      </c>
      <c r="T2271">
        <v>19935371013.096001</v>
      </c>
      <c r="U2271" t="b">
        <v>1</v>
      </c>
      <c r="V2271" t="b">
        <v>1</v>
      </c>
      <c r="W2271" t="s">
        <v>825</v>
      </c>
      <c r="X2271">
        <v>1</v>
      </c>
      <c r="Y2271" t="b">
        <v>1</v>
      </c>
    </row>
    <row r="2272" spans="1:25" x14ac:dyDescent="0.25">
      <c r="A2272" t="s">
        <v>3734</v>
      </c>
      <c r="B2272" t="s">
        <v>13558</v>
      </c>
      <c r="C2272" t="s">
        <v>8631</v>
      </c>
      <c r="D2272" t="s">
        <v>807</v>
      </c>
      <c r="E2272" t="s">
        <v>827</v>
      </c>
      <c r="F2272">
        <v>4.9359400000000004</v>
      </c>
      <c r="G2272">
        <v>2365284000</v>
      </c>
      <c r="H2272">
        <v>21238638.339196499</v>
      </c>
      <c r="I2272">
        <v>23096691.245910998</v>
      </c>
      <c r="J2272">
        <v>25336581.547856402</v>
      </c>
      <c r="K2272">
        <v>24005696.142741799</v>
      </c>
      <c r="L2272">
        <v>23855297.2893258</v>
      </c>
      <c r="M2272">
        <v>22939032.194733601</v>
      </c>
      <c r="N2272" t="s">
        <v>18457</v>
      </c>
      <c r="O2272">
        <v>0.56471651</v>
      </c>
      <c r="P2272">
        <v>8.89</v>
      </c>
      <c r="Q2272">
        <v>8.65</v>
      </c>
      <c r="R2272">
        <v>1</v>
      </c>
      <c r="S2272">
        <v>30302025</v>
      </c>
      <c r="T2272">
        <v>11674899906.959999</v>
      </c>
      <c r="U2272" t="b">
        <v>1</v>
      </c>
      <c r="V2272" t="b">
        <v>1</v>
      </c>
      <c r="W2272" t="s">
        <v>825</v>
      </c>
      <c r="X2272">
        <v>1</v>
      </c>
      <c r="Y2272" t="b">
        <v>1</v>
      </c>
    </row>
    <row r="2273" spans="1:25" x14ac:dyDescent="0.25">
      <c r="A2273" t="s">
        <v>3735</v>
      </c>
      <c r="B2273" t="s">
        <v>13559</v>
      </c>
      <c r="C2273" t="s">
        <v>8632</v>
      </c>
      <c r="D2273" t="s">
        <v>808</v>
      </c>
      <c r="E2273" t="s">
        <v>828</v>
      </c>
      <c r="F2273">
        <v>13.4779</v>
      </c>
      <c r="G2273">
        <v>202031630</v>
      </c>
      <c r="H2273">
        <v>37121263.020647198</v>
      </c>
      <c r="I2273">
        <v>25066705.905579101</v>
      </c>
      <c r="J2273">
        <v>27620307.907027699</v>
      </c>
      <c r="K2273">
        <v>24093902.6400139</v>
      </c>
      <c r="L2273">
        <v>22907922.011264101</v>
      </c>
      <c r="M2273">
        <v>21902727.2671653</v>
      </c>
      <c r="N2273" t="s">
        <v>18458</v>
      </c>
      <c r="O2273">
        <v>0.86752841000000003</v>
      </c>
      <c r="P2273">
        <v>15.23</v>
      </c>
      <c r="Q2273">
        <v>15.29</v>
      </c>
      <c r="R2273">
        <v>0.6</v>
      </c>
      <c r="S2273">
        <v>40501020</v>
      </c>
      <c r="T2273">
        <v>1633777263.5862</v>
      </c>
      <c r="U2273" t="b">
        <v>1</v>
      </c>
      <c r="V2273" t="b">
        <v>1</v>
      </c>
      <c r="W2273" t="s">
        <v>825</v>
      </c>
      <c r="X2273">
        <v>1</v>
      </c>
      <c r="Y2273" t="b">
        <v>1</v>
      </c>
    </row>
    <row r="2274" spans="1:25" x14ac:dyDescent="0.25">
      <c r="A2274" t="s">
        <v>3736</v>
      </c>
      <c r="B2274" t="s">
        <v>13560</v>
      </c>
      <c r="C2274" t="s">
        <v>8633</v>
      </c>
      <c r="D2274" t="s">
        <v>816</v>
      </c>
      <c r="E2274" t="s">
        <v>835</v>
      </c>
      <c r="F2274">
        <v>2.1283650000000001</v>
      </c>
      <c r="G2274">
        <v>1019107540</v>
      </c>
      <c r="H2274">
        <v>2836161.6064944798</v>
      </c>
      <c r="I2274">
        <v>3165461.3584056199</v>
      </c>
      <c r="J2274">
        <v>3475191.7493001102</v>
      </c>
      <c r="K2274">
        <v>2975323.2862687199</v>
      </c>
      <c r="L2274">
        <v>2810904.91092325</v>
      </c>
      <c r="M2274">
        <v>2513211.3423830401</v>
      </c>
      <c r="N2274" t="s">
        <v>18459</v>
      </c>
      <c r="O2274">
        <v>1.1722639999999999E-2</v>
      </c>
      <c r="P2274">
        <v>198.5</v>
      </c>
      <c r="Q2274">
        <v>178.9</v>
      </c>
      <c r="R2274">
        <v>0.7</v>
      </c>
      <c r="S2274">
        <v>50205020</v>
      </c>
      <c r="T2274">
        <v>1518322973.5604701</v>
      </c>
      <c r="U2274" t="b">
        <v>1</v>
      </c>
      <c r="V2274" t="b">
        <v>1</v>
      </c>
      <c r="W2274" t="s">
        <v>825</v>
      </c>
      <c r="X2274">
        <v>1</v>
      </c>
      <c r="Y2274" t="b">
        <v>1</v>
      </c>
    </row>
    <row r="2275" spans="1:25" x14ac:dyDescent="0.25">
      <c r="A2275" t="s">
        <v>3737</v>
      </c>
      <c r="B2275" t="s">
        <v>13561</v>
      </c>
      <c r="C2275" t="s">
        <v>8634</v>
      </c>
      <c r="D2275" t="s">
        <v>812</v>
      </c>
      <c r="E2275" t="s">
        <v>832</v>
      </c>
      <c r="F2275">
        <v>194.04130000000001</v>
      </c>
      <c r="G2275">
        <v>178342770</v>
      </c>
      <c r="H2275">
        <v>52313386.142129801</v>
      </c>
      <c r="I2275">
        <v>57207460.219748497</v>
      </c>
      <c r="J2275">
        <v>62967686.854522198</v>
      </c>
      <c r="K2275">
        <v>54173891.233362302</v>
      </c>
      <c r="L2275">
        <v>52977657.412390202</v>
      </c>
      <c r="M2275">
        <v>49173490.8468998</v>
      </c>
      <c r="N2275" t="s">
        <v>18460</v>
      </c>
      <c r="O2275">
        <v>0.63824354999999999</v>
      </c>
      <c r="P2275">
        <v>307.19</v>
      </c>
      <c r="Q2275">
        <v>302.8</v>
      </c>
      <c r="R2275">
        <v>0.9</v>
      </c>
      <c r="S2275">
        <v>30302025</v>
      </c>
      <c r="T2275">
        <v>31145276642.760899</v>
      </c>
      <c r="U2275" t="b">
        <v>1</v>
      </c>
      <c r="V2275" t="b">
        <v>1</v>
      </c>
      <c r="W2275" t="s">
        <v>825</v>
      </c>
      <c r="X2275">
        <v>1</v>
      </c>
      <c r="Y2275" t="b">
        <v>1</v>
      </c>
    </row>
    <row r="2276" spans="1:25" x14ac:dyDescent="0.25">
      <c r="A2276" t="s">
        <v>3738</v>
      </c>
      <c r="B2276" t="s">
        <v>13562</v>
      </c>
      <c r="C2276" t="s">
        <v>8635</v>
      </c>
      <c r="D2276" t="s">
        <v>809</v>
      </c>
      <c r="E2276" t="s">
        <v>829</v>
      </c>
      <c r="F2276">
        <v>10.70844</v>
      </c>
      <c r="G2276">
        <v>40426000</v>
      </c>
      <c r="H2276">
        <v>617707.07732502103</v>
      </c>
      <c r="I2276">
        <v>478864.36954944697</v>
      </c>
      <c r="J2276">
        <v>531160.87107325601</v>
      </c>
      <c r="K2276">
        <v>831742.90784421505</v>
      </c>
      <c r="L2276">
        <v>798580.71550693805</v>
      </c>
      <c r="M2276">
        <v>509718.21408905002</v>
      </c>
      <c r="N2276" t="s">
        <v>18461</v>
      </c>
      <c r="O2276">
        <v>5.9751300000000004E-3</v>
      </c>
      <c r="P2276">
        <v>1770</v>
      </c>
      <c r="Q2276">
        <v>1733</v>
      </c>
      <c r="R2276">
        <v>0.5</v>
      </c>
      <c r="S2276">
        <v>50205020</v>
      </c>
      <c r="T2276">
        <v>216449697.72</v>
      </c>
      <c r="U2276" t="b">
        <v>1</v>
      </c>
      <c r="V2276" t="b">
        <v>1</v>
      </c>
      <c r="W2276" t="s">
        <v>825</v>
      </c>
      <c r="X2276">
        <v>1</v>
      </c>
      <c r="Y2276" t="b">
        <v>1</v>
      </c>
    </row>
    <row r="2277" spans="1:25" x14ac:dyDescent="0.25">
      <c r="A2277" t="s">
        <v>3739</v>
      </c>
      <c r="B2277" t="s">
        <v>13563</v>
      </c>
      <c r="C2277" t="s">
        <v>8636</v>
      </c>
      <c r="D2277" t="s">
        <v>821</v>
      </c>
      <c r="E2277" t="s">
        <v>828</v>
      </c>
      <c r="F2277">
        <v>48.111420000000003</v>
      </c>
      <c r="G2277">
        <v>80955240</v>
      </c>
      <c r="H2277">
        <v>36823486.6560532</v>
      </c>
      <c r="I2277">
        <v>30048503.185513198</v>
      </c>
      <c r="J2277">
        <v>33102703.236289501</v>
      </c>
      <c r="K2277">
        <v>36911161.585317403</v>
      </c>
      <c r="L2277">
        <v>38080358.044648901</v>
      </c>
      <c r="M2277">
        <v>31505329.893631902</v>
      </c>
      <c r="N2277" t="s">
        <v>18462</v>
      </c>
      <c r="O2277">
        <v>0.86752841000000003</v>
      </c>
      <c r="P2277">
        <v>53.99</v>
      </c>
      <c r="Q2277">
        <v>54.58</v>
      </c>
      <c r="R2277">
        <v>0.7</v>
      </c>
      <c r="S2277">
        <v>10101015</v>
      </c>
      <c r="T2277">
        <v>2726410086.9885602</v>
      </c>
      <c r="U2277" t="b">
        <v>1</v>
      </c>
      <c r="V2277" t="b">
        <v>1</v>
      </c>
      <c r="W2277" t="s">
        <v>825</v>
      </c>
      <c r="X2277">
        <v>1</v>
      </c>
      <c r="Y2277" t="b">
        <v>1</v>
      </c>
    </row>
    <row r="2278" spans="1:25" x14ac:dyDescent="0.25">
      <c r="A2278" t="s">
        <v>197</v>
      </c>
      <c r="B2278" t="s">
        <v>1046</v>
      </c>
      <c r="C2278" t="s">
        <v>596</v>
      </c>
      <c r="D2278" t="s">
        <v>806</v>
      </c>
      <c r="E2278" t="s">
        <v>826</v>
      </c>
      <c r="F2278">
        <v>6.1924159999999997</v>
      </c>
      <c r="G2278">
        <v>191843930</v>
      </c>
      <c r="H2278">
        <v>862413.15016646101</v>
      </c>
      <c r="I2278">
        <v>920893.30953776499</v>
      </c>
      <c r="J2278">
        <v>1014452.98982061</v>
      </c>
      <c r="K2278">
        <v>784947.04921264702</v>
      </c>
      <c r="L2278">
        <v>1034635.6543638899</v>
      </c>
      <c r="M2278">
        <v>1034635.6543638899</v>
      </c>
      <c r="N2278" t="s">
        <v>1445</v>
      </c>
      <c r="O2278">
        <v>9.1291689999999995E-2</v>
      </c>
      <c r="P2278">
        <v>74.400000000000006</v>
      </c>
      <c r="R2278">
        <v>0.55000000000000004</v>
      </c>
      <c r="S2278">
        <v>35101010</v>
      </c>
      <c r="T2278">
        <v>653387581.89918411</v>
      </c>
      <c r="U2278" t="b">
        <v>0</v>
      </c>
      <c r="V2278" t="b">
        <v>1</v>
      </c>
      <c r="W2278" t="s">
        <v>825</v>
      </c>
      <c r="X2278">
        <v>1</v>
      </c>
      <c r="Y2278" t="b">
        <v>1</v>
      </c>
    </row>
    <row r="2279" spans="1:25" x14ac:dyDescent="0.25">
      <c r="A2279" t="s">
        <v>3740</v>
      </c>
      <c r="B2279" t="s">
        <v>13564</v>
      </c>
      <c r="C2279" t="s">
        <v>8637</v>
      </c>
      <c r="D2279" t="s">
        <v>808</v>
      </c>
      <c r="E2279" t="s">
        <v>828</v>
      </c>
      <c r="F2279">
        <v>104.2884</v>
      </c>
      <c r="G2279">
        <v>34891994</v>
      </c>
      <c r="H2279">
        <v>60293481.309257999</v>
      </c>
      <c r="I2279">
        <v>71254426.624930501</v>
      </c>
      <c r="J2279">
        <v>78803061.0688041</v>
      </c>
      <c r="K2279">
        <v>57842869.340596698</v>
      </c>
      <c r="L2279">
        <v>51483772.600556202</v>
      </c>
      <c r="M2279">
        <v>42294121.015121497</v>
      </c>
      <c r="N2279" t="s">
        <v>18463</v>
      </c>
      <c r="O2279">
        <v>0.86752841000000003</v>
      </c>
      <c r="P2279">
        <v>119.06</v>
      </c>
      <c r="Q2279">
        <v>118.31</v>
      </c>
      <c r="R2279">
        <v>1</v>
      </c>
      <c r="S2279">
        <v>20102010</v>
      </c>
      <c r="T2279">
        <v>3638830227.0696001</v>
      </c>
      <c r="U2279" t="b">
        <v>1</v>
      </c>
      <c r="V2279" t="b">
        <v>1</v>
      </c>
      <c r="W2279" t="s">
        <v>825</v>
      </c>
      <c r="X2279">
        <v>1</v>
      </c>
      <c r="Y2279" t="b">
        <v>1</v>
      </c>
    </row>
    <row r="2280" spans="1:25" x14ac:dyDescent="0.25">
      <c r="A2280" t="s">
        <v>3741</v>
      </c>
      <c r="B2280" t="s">
        <v>13565</v>
      </c>
      <c r="C2280" t="s">
        <v>8638</v>
      </c>
      <c r="D2280" t="s">
        <v>816</v>
      </c>
      <c r="E2280" t="s">
        <v>835</v>
      </c>
      <c r="F2280">
        <v>3.78918</v>
      </c>
      <c r="G2280">
        <v>331322020</v>
      </c>
      <c r="H2280">
        <v>1504366.52185164</v>
      </c>
      <c r="I2280">
        <v>1417263.45300774</v>
      </c>
      <c r="J2280">
        <v>1565247.7881871499</v>
      </c>
      <c r="K2280">
        <v>1355220.0350302299</v>
      </c>
      <c r="L2280">
        <v>1466214.3534820499</v>
      </c>
      <c r="M2280">
        <v>1573901.5594539</v>
      </c>
      <c r="N2280" t="s">
        <v>18464</v>
      </c>
      <c r="O2280">
        <v>1.1722639999999999E-2</v>
      </c>
      <c r="P2280">
        <v>292.5</v>
      </c>
      <c r="Q2280">
        <v>318.5</v>
      </c>
      <c r="R2280">
        <v>0.9</v>
      </c>
      <c r="S2280">
        <v>30202010</v>
      </c>
      <c r="T2280">
        <v>1129894894.5692401</v>
      </c>
      <c r="U2280" t="b">
        <v>1</v>
      </c>
      <c r="V2280" t="b">
        <v>1</v>
      </c>
      <c r="W2280" t="s">
        <v>825</v>
      </c>
      <c r="X2280">
        <v>1</v>
      </c>
      <c r="Y2280" t="b">
        <v>1</v>
      </c>
    </row>
    <row r="2281" spans="1:25" x14ac:dyDescent="0.25">
      <c r="A2281" t="s">
        <v>3742</v>
      </c>
      <c r="B2281" t="s">
        <v>13566</v>
      </c>
      <c r="C2281" t="s">
        <v>8639</v>
      </c>
      <c r="D2281" t="s">
        <v>809</v>
      </c>
      <c r="E2281" t="s">
        <v>829</v>
      </c>
      <c r="F2281">
        <v>16.560079999999999</v>
      </c>
      <c r="G2281">
        <v>34975000</v>
      </c>
      <c r="H2281">
        <v>1894304.2768542301</v>
      </c>
      <c r="I2281">
        <v>2073967.5083280201</v>
      </c>
      <c r="J2281">
        <v>2294257.0176344099</v>
      </c>
      <c r="K2281">
        <v>2259270.4392218599</v>
      </c>
      <c r="L2281">
        <v>2366050.24433129</v>
      </c>
      <c r="M2281">
        <v>2696283.9271416902</v>
      </c>
      <c r="N2281" t="s">
        <v>18465</v>
      </c>
      <c r="O2281">
        <v>5.9751300000000004E-3</v>
      </c>
      <c r="P2281">
        <v>2838</v>
      </c>
      <c r="Q2281">
        <v>2680</v>
      </c>
      <c r="R2281">
        <v>0.35</v>
      </c>
      <c r="S2281">
        <v>30202010</v>
      </c>
      <c r="T2281">
        <v>202716079.30000001</v>
      </c>
      <c r="U2281" t="b">
        <v>1</v>
      </c>
      <c r="V2281" t="b">
        <v>1</v>
      </c>
      <c r="W2281" t="s">
        <v>825</v>
      </c>
      <c r="X2281">
        <v>1</v>
      </c>
      <c r="Y2281" t="b">
        <v>1</v>
      </c>
    </row>
    <row r="2282" spans="1:25" x14ac:dyDescent="0.25">
      <c r="A2282" t="s">
        <v>3743</v>
      </c>
      <c r="B2282" t="s">
        <v>13567</v>
      </c>
      <c r="C2282" t="s">
        <v>8640</v>
      </c>
      <c r="D2282" t="s">
        <v>807</v>
      </c>
      <c r="E2282" t="s">
        <v>827</v>
      </c>
      <c r="F2282">
        <v>1.375216</v>
      </c>
      <c r="G2282">
        <v>372429530</v>
      </c>
      <c r="H2282">
        <v>1846772.8938072999</v>
      </c>
      <c r="I2282">
        <v>2459747.7730923002</v>
      </c>
      <c r="J2282">
        <v>2675865.22532974</v>
      </c>
      <c r="K2282">
        <v>2099578.0370579702</v>
      </c>
      <c r="L2282">
        <v>2123656.76688832</v>
      </c>
      <c r="M2282">
        <v>1577560.5993306199</v>
      </c>
      <c r="N2282" t="s">
        <v>18466</v>
      </c>
      <c r="O2282">
        <v>0.56471651</v>
      </c>
      <c r="P2282">
        <v>2.2799999999999998</v>
      </c>
      <c r="Q2282">
        <v>2.41</v>
      </c>
      <c r="R2282">
        <v>0.95</v>
      </c>
      <c r="S2282">
        <v>20102020</v>
      </c>
      <c r="T2282">
        <v>486562496.10205603</v>
      </c>
      <c r="U2282" t="b">
        <v>1</v>
      </c>
      <c r="V2282" t="b">
        <v>1</v>
      </c>
      <c r="W2282" t="s">
        <v>825</v>
      </c>
      <c r="X2282">
        <v>1</v>
      </c>
      <c r="Y2282" t="b">
        <v>1</v>
      </c>
    </row>
    <row r="2283" spans="1:25" x14ac:dyDescent="0.25">
      <c r="A2283" t="s">
        <v>3744</v>
      </c>
      <c r="B2283" t="s">
        <v>13568</v>
      </c>
      <c r="C2283" t="s">
        <v>8641</v>
      </c>
      <c r="D2283" t="s">
        <v>821</v>
      </c>
      <c r="E2283" t="s">
        <v>828</v>
      </c>
      <c r="F2283">
        <v>17.673760000000001</v>
      </c>
      <c r="G2283">
        <v>4362000000</v>
      </c>
      <c r="H2283">
        <v>1213341508.06903</v>
      </c>
      <c r="I2283">
        <v>1900005521.91471</v>
      </c>
      <c r="J2283">
        <v>2088532927.9463201</v>
      </c>
      <c r="K2283">
        <v>1950423887.88796</v>
      </c>
      <c r="L2283">
        <v>1882920171.8912599</v>
      </c>
      <c r="M2283">
        <v>1716921600.5213101</v>
      </c>
      <c r="N2283" t="s">
        <v>18467</v>
      </c>
      <c r="O2283">
        <v>0.86752841000000003</v>
      </c>
      <c r="P2283">
        <v>20.8</v>
      </c>
      <c r="Q2283">
        <v>20.05</v>
      </c>
      <c r="R2283">
        <v>1</v>
      </c>
      <c r="S2283">
        <v>10102010</v>
      </c>
      <c r="T2283">
        <v>77092941120</v>
      </c>
      <c r="U2283" t="b">
        <v>1</v>
      </c>
      <c r="V2283" t="b">
        <v>1</v>
      </c>
      <c r="W2283" t="s">
        <v>825</v>
      </c>
      <c r="X2283">
        <v>1</v>
      </c>
      <c r="Y2283" t="b">
        <v>1</v>
      </c>
    </row>
    <row r="2284" spans="1:25" x14ac:dyDescent="0.25">
      <c r="A2284" t="s">
        <v>3745</v>
      </c>
      <c r="B2284" t="s">
        <v>13569</v>
      </c>
      <c r="C2284" t="s">
        <v>8642</v>
      </c>
      <c r="D2284" t="s">
        <v>806</v>
      </c>
      <c r="E2284" t="s">
        <v>826</v>
      </c>
      <c r="F2284">
        <v>6.4145659999999998</v>
      </c>
      <c r="G2284">
        <v>29659678</v>
      </c>
      <c r="H2284">
        <v>1548671.1612410799</v>
      </c>
      <c r="I2284">
        <v>1111984.05241691</v>
      </c>
      <c r="J2284">
        <v>1236446.5891048701</v>
      </c>
      <c r="K2284">
        <v>842185.570354486</v>
      </c>
      <c r="L2284">
        <v>835661.62964897905</v>
      </c>
      <c r="M2284">
        <v>604354.81003282696</v>
      </c>
      <c r="N2284" t="s">
        <v>18468</v>
      </c>
      <c r="O2284">
        <v>9.1291689999999995E-2</v>
      </c>
      <c r="P2284">
        <v>76</v>
      </c>
      <c r="R2284">
        <v>1</v>
      </c>
      <c r="S2284">
        <v>20102010</v>
      </c>
      <c r="T2284">
        <v>190253962.06974801</v>
      </c>
      <c r="U2284" t="b">
        <v>1</v>
      </c>
      <c r="V2284" t="b">
        <v>1</v>
      </c>
      <c r="W2284" t="s">
        <v>825</v>
      </c>
      <c r="X2284">
        <v>1</v>
      </c>
      <c r="Y2284" t="b">
        <v>1</v>
      </c>
    </row>
    <row r="2285" spans="1:25" x14ac:dyDescent="0.25">
      <c r="A2285" t="s">
        <v>3746</v>
      </c>
      <c r="B2285" t="s">
        <v>13570</v>
      </c>
      <c r="C2285" t="s">
        <v>8643</v>
      </c>
      <c r="D2285" t="s">
        <v>821</v>
      </c>
      <c r="E2285" t="s">
        <v>828</v>
      </c>
      <c r="F2285">
        <v>6.3202429999999996</v>
      </c>
      <c r="G2285">
        <v>322639600</v>
      </c>
      <c r="H2285">
        <v>18852712.184723198</v>
      </c>
      <c r="I2285">
        <v>15183690.6035436</v>
      </c>
      <c r="J2285">
        <v>16620405.9460667</v>
      </c>
      <c r="K2285">
        <v>13350218.540595001</v>
      </c>
      <c r="L2285">
        <v>12802965.7411475</v>
      </c>
      <c r="M2285">
        <v>11381868.9928472</v>
      </c>
      <c r="N2285" t="s">
        <v>18469</v>
      </c>
      <c r="O2285">
        <v>0.86752841000000003</v>
      </c>
      <c r="P2285">
        <v>7.47</v>
      </c>
      <c r="Q2285">
        <v>7.17</v>
      </c>
      <c r="R2285">
        <v>0.75</v>
      </c>
      <c r="S2285">
        <v>30101010</v>
      </c>
      <c r="T2285">
        <v>1529370505.0671</v>
      </c>
      <c r="U2285" t="b">
        <v>1</v>
      </c>
      <c r="V2285" t="b">
        <v>1</v>
      </c>
      <c r="W2285" t="s">
        <v>825</v>
      </c>
      <c r="X2285">
        <v>1</v>
      </c>
      <c r="Y2285" t="b">
        <v>1</v>
      </c>
    </row>
    <row r="2286" spans="1:25" x14ac:dyDescent="0.25">
      <c r="A2286" t="s">
        <v>3747</v>
      </c>
      <c r="B2286" t="s">
        <v>13571</v>
      </c>
      <c r="C2286" t="s">
        <v>8644</v>
      </c>
      <c r="D2286" t="s">
        <v>821</v>
      </c>
      <c r="E2286" t="s">
        <v>828</v>
      </c>
      <c r="F2286">
        <v>182.12350000000001</v>
      </c>
      <c r="G2286">
        <v>108958830</v>
      </c>
      <c r="H2286">
        <v>206700923.29718</v>
      </c>
      <c r="I2286">
        <v>357218124.97662997</v>
      </c>
      <c r="J2286">
        <v>391323155.48805302</v>
      </c>
      <c r="K2286">
        <v>356049140.99975097</v>
      </c>
      <c r="L2286">
        <v>322900932.21861798</v>
      </c>
      <c r="M2286">
        <v>218791783.9434</v>
      </c>
      <c r="N2286" t="s">
        <v>18470</v>
      </c>
      <c r="O2286">
        <v>0.86752841000000003</v>
      </c>
      <c r="P2286">
        <v>208.17</v>
      </c>
      <c r="Q2286">
        <v>206.61</v>
      </c>
      <c r="R2286">
        <v>1</v>
      </c>
      <c r="S2286">
        <v>30202015</v>
      </c>
      <c r="T2286">
        <v>19843963475.505001</v>
      </c>
      <c r="U2286" t="b">
        <v>1</v>
      </c>
      <c r="V2286" t="b">
        <v>1</v>
      </c>
      <c r="W2286" t="s">
        <v>825</v>
      </c>
      <c r="X2286">
        <v>1</v>
      </c>
      <c r="Y2286" t="b">
        <v>1</v>
      </c>
    </row>
    <row r="2287" spans="1:25" x14ac:dyDescent="0.25">
      <c r="A2287" t="s">
        <v>3748</v>
      </c>
      <c r="B2287" t="s">
        <v>13572</v>
      </c>
      <c r="C2287" t="s">
        <v>8645</v>
      </c>
      <c r="D2287" t="s">
        <v>808</v>
      </c>
      <c r="E2287" t="s">
        <v>828</v>
      </c>
      <c r="F2287">
        <v>155.24700000000001</v>
      </c>
      <c r="G2287">
        <v>573626300</v>
      </c>
      <c r="H2287">
        <v>465445210.16215599</v>
      </c>
      <c r="I2287">
        <v>535981427.08644801</v>
      </c>
      <c r="J2287">
        <v>589499385.164994</v>
      </c>
      <c r="K2287">
        <v>500918034.32514</v>
      </c>
      <c r="L2287">
        <v>491751697.68316901</v>
      </c>
      <c r="M2287">
        <v>438941429.089055</v>
      </c>
      <c r="N2287" t="s">
        <v>18471</v>
      </c>
      <c r="O2287">
        <v>0.86752841000000003</v>
      </c>
      <c r="P2287">
        <v>180.99</v>
      </c>
      <c r="Q2287">
        <v>176.12</v>
      </c>
      <c r="R2287">
        <v>1</v>
      </c>
      <c r="S2287">
        <v>30202015</v>
      </c>
      <c r="T2287">
        <v>89053762196.100006</v>
      </c>
      <c r="U2287" t="b">
        <v>1</v>
      </c>
      <c r="V2287" t="b">
        <v>1</v>
      </c>
      <c r="W2287" t="s">
        <v>825</v>
      </c>
      <c r="X2287">
        <v>1</v>
      </c>
      <c r="Y2287" t="b">
        <v>1</v>
      </c>
    </row>
    <row r="2288" spans="1:25" x14ac:dyDescent="0.25">
      <c r="A2288" t="s">
        <v>3749</v>
      </c>
      <c r="B2288" t="s">
        <v>13573</v>
      </c>
      <c r="C2288" t="s">
        <v>8646</v>
      </c>
      <c r="D2288" t="s">
        <v>816</v>
      </c>
      <c r="E2288" t="s">
        <v>835</v>
      </c>
      <c r="F2288">
        <v>102.2424</v>
      </c>
      <c r="G2288">
        <v>155564440</v>
      </c>
      <c r="H2288">
        <v>33895905.345688596</v>
      </c>
      <c r="I2288">
        <v>40373390.356335998</v>
      </c>
      <c r="J2288">
        <v>44421846.023834497</v>
      </c>
      <c r="K2288">
        <v>36414087.032017298</v>
      </c>
      <c r="L2288">
        <v>36250867.465822697</v>
      </c>
      <c r="M2288">
        <v>32614249.503163699</v>
      </c>
      <c r="N2288" t="s">
        <v>18472</v>
      </c>
      <c r="O2288">
        <v>1.1722639999999999E-2</v>
      </c>
      <c r="P2288">
        <v>8256</v>
      </c>
      <c r="Q2288">
        <v>8594</v>
      </c>
      <c r="R2288">
        <v>0.95</v>
      </c>
      <c r="S2288">
        <v>40501025</v>
      </c>
      <c r="T2288">
        <v>15110017615.2432</v>
      </c>
      <c r="U2288" t="b">
        <v>1</v>
      </c>
      <c r="V2288" t="b">
        <v>1</v>
      </c>
      <c r="W2288" t="s">
        <v>825</v>
      </c>
      <c r="X2288">
        <v>1</v>
      </c>
      <c r="Y2288" t="b">
        <v>1</v>
      </c>
    </row>
    <row r="2289" spans="1:25" x14ac:dyDescent="0.25">
      <c r="A2289" t="s">
        <v>3750</v>
      </c>
      <c r="B2289" t="s">
        <v>13574</v>
      </c>
      <c r="C2289" t="s">
        <v>8647</v>
      </c>
      <c r="D2289" t="s">
        <v>11448</v>
      </c>
      <c r="E2289" t="s">
        <v>830</v>
      </c>
      <c r="F2289">
        <v>13.94</v>
      </c>
      <c r="G2289">
        <v>96364020</v>
      </c>
      <c r="H2289">
        <v>929711.30799999996</v>
      </c>
      <c r="I2289">
        <v>1341761.5358064501</v>
      </c>
      <c r="J2289">
        <v>1475002.56652051</v>
      </c>
      <c r="K2289">
        <v>1265020.8006</v>
      </c>
      <c r="L2289">
        <v>1234246.0113114801</v>
      </c>
      <c r="M2289">
        <v>1310166.27793651</v>
      </c>
      <c r="N2289" t="s">
        <v>18473</v>
      </c>
      <c r="O2289">
        <v>1</v>
      </c>
      <c r="P2289">
        <v>13.2</v>
      </c>
      <c r="Q2289">
        <v>13.94</v>
      </c>
      <c r="R2289">
        <v>0.5</v>
      </c>
      <c r="S2289">
        <v>40204035</v>
      </c>
      <c r="T2289">
        <v>671657219.39999998</v>
      </c>
      <c r="U2289" t="b">
        <v>1</v>
      </c>
      <c r="V2289" t="b">
        <v>1</v>
      </c>
      <c r="W2289" t="s">
        <v>825</v>
      </c>
      <c r="X2289">
        <v>1</v>
      </c>
      <c r="Y2289" t="b">
        <v>1</v>
      </c>
    </row>
    <row r="2290" spans="1:25" x14ac:dyDescent="0.25">
      <c r="A2290" t="s">
        <v>3751</v>
      </c>
      <c r="B2290" t="s">
        <v>13575</v>
      </c>
      <c r="C2290" t="s">
        <v>8648</v>
      </c>
      <c r="D2290" t="s">
        <v>821</v>
      </c>
      <c r="E2290" t="s">
        <v>828</v>
      </c>
      <c r="F2290">
        <v>187.10390000000001</v>
      </c>
      <c r="G2290">
        <v>25936735</v>
      </c>
      <c r="H2290">
        <v>51519736.898588203</v>
      </c>
      <c r="I2290">
        <v>67514353.121381998</v>
      </c>
      <c r="J2290">
        <v>74265372.093573496</v>
      </c>
      <c r="K2290">
        <v>69326166.164299503</v>
      </c>
      <c r="L2290">
        <v>68921489.398899898</v>
      </c>
      <c r="M2290">
        <v>60633203.217960902</v>
      </c>
      <c r="N2290" t="s">
        <v>18474</v>
      </c>
      <c r="O2290">
        <v>0.86752841000000003</v>
      </c>
      <c r="P2290">
        <v>221.9</v>
      </c>
      <c r="Q2290">
        <v>212.26</v>
      </c>
      <c r="R2290">
        <v>1</v>
      </c>
      <c r="S2290">
        <v>15101010</v>
      </c>
      <c r="T2290">
        <v>4852864271.7665005</v>
      </c>
      <c r="U2290" t="b">
        <v>1</v>
      </c>
      <c r="V2290" t="b">
        <v>1</v>
      </c>
      <c r="W2290" t="s">
        <v>825</v>
      </c>
      <c r="X2290">
        <v>1</v>
      </c>
      <c r="Y2290" t="b">
        <v>1</v>
      </c>
    </row>
    <row r="2291" spans="1:25" x14ac:dyDescent="0.25">
      <c r="A2291" t="s">
        <v>3752</v>
      </c>
      <c r="B2291" t="s">
        <v>13576</v>
      </c>
      <c r="C2291" t="s">
        <v>8649</v>
      </c>
      <c r="D2291" t="s">
        <v>821</v>
      </c>
      <c r="E2291" t="s">
        <v>828</v>
      </c>
      <c r="F2291">
        <v>17.294730000000001</v>
      </c>
      <c r="G2291">
        <v>58610657</v>
      </c>
      <c r="H2291">
        <v>6447939.8735918598</v>
      </c>
      <c r="I2291">
        <v>9861383.5882896595</v>
      </c>
      <c r="J2291">
        <v>10795613.222329</v>
      </c>
      <c r="K2291">
        <v>9655995.6276293099</v>
      </c>
      <c r="L2291">
        <v>10456939.476598101</v>
      </c>
      <c r="M2291">
        <v>9457799.8091271706</v>
      </c>
      <c r="N2291" t="s">
        <v>18475</v>
      </c>
      <c r="O2291">
        <v>0.86752841000000003</v>
      </c>
      <c r="P2291">
        <v>20.12</v>
      </c>
      <c r="Q2291">
        <v>19.62</v>
      </c>
      <c r="R2291">
        <v>1</v>
      </c>
      <c r="S2291">
        <v>40202015</v>
      </c>
      <c r="T2291">
        <v>1013655487.93761</v>
      </c>
      <c r="U2291" t="b">
        <v>1</v>
      </c>
      <c r="V2291" t="b">
        <v>1</v>
      </c>
      <c r="W2291" t="s">
        <v>825</v>
      </c>
      <c r="X2291">
        <v>1</v>
      </c>
      <c r="Y2291" t="b">
        <v>1</v>
      </c>
    </row>
    <row r="2292" spans="1:25" x14ac:dyDescent="0.25">
      <c r="A2292" t="s">
        <v>3753</v>
      </c>
      <c r="B2292" t="s">
        <v>13577</v>
      </c>
      <c r="C2292" t="s">
        <v>8650</v>
      </c>
      <c r="D2292" t="s">
        <v>816</v>
      </c>
      <c r="E2292" t="s">
        <v>835</v>
      </c>
      <c r="F2292">
        <v>23.294239999999999</v>
      </c>
      <c r="G2292">
        <v>290636900</v>
      </c>
      <c r="H2292">
        <v>18151481.433952101</v>
      </c>
      <c r="I2292">
        <v>17519610.759555001</v>
      </c>
      <c r="J2292">
        <v>19266037.497963902</v>
      </c>
      <c r="K2292">
        <v>17026543.3823996</v>
      </c>
      <c r="L2292">
        <v>16302152.9458788</v>
      </c>
      <c r="M2292">
        <v>15678765.6875409</v>
      </c>
      <c r="N2292" t="s">
        <v>18476</v>
      </c>
      <c r="O2292">
        <v>1.1722639999999999E-2</v>
      </c>
      <c r="P2292">
        <v>1937</v>
      </c>
      <c r="Q2292">
        <v>1958</v>
      </c>
      <c r="R2292">
        <v>1</v>
      </c>
      <c r="S2292">
        <v>30202010</v>
      </c>
      <c r="T2292">
        <v>6770165701.4559994</v>
      </c>
      <c r="U2292" t="b">
        <v>1</v>
      </c>
      <c r="V2292" t="b">
        <v>1</v>
      </c>
      <c r="W2292" t="s">
        <v>825</v>
      </c>
      <c r="X2292">
        <v>1</v>
      </c>
      <c r="Y2292" t="b">
        <v>1</v>
      </c>
    </row>
    <row r="2293" spans="1:25" x14ac:dyDescent="0.25">
      <c r="A2293" t="s">
        <v>3754</v>
      </c>
      <c r="B2293" t="s">
        <v>13578</v>
      </c>
      <c r="C2293" t="s">
        <v>8651</v>
      </c>
      <c r="D2293" t="s">
        <v>821</v>
      </c>
      <c r="E2293" t="s">
        <v>828</v>
      </c>
      <c r="F2293">
        <v>55.225000000000001</v>
      </c>
      <c r="G2293">
        <v>62141937</v>
      </c>
      <c r="H2293">
        <v>9596836.6382730808</v>
      </c>
      <c r="I2293">
        <v>16873796.4299931</v>
      </c>
      <c r="J2293">
        <v>18504208.823525801</v>
      </c>
      <c r="K2293">
        <v>17151033.868999701</v>
      </c>
      <c r="L2293">
        <v>17581856.7046207</v>
      </c>
      <c r="M2293">
        <v>14984511.8520783</v>
      </c>
      <c r="N2293" t="s">
        <v>18477</v>
      </c>
      <c r="O2293">
        <v>0.86752841000000003</v>
      </c>
      <c r="P2293">
        <v>61.7</v>
      </c>
      <c r="Q2293">
        <v>62.65</v>
      </c>
      <c r="R2293">
        <v>0.9</v>
      </c>
      <c r="S2293">
        <v>30101010</v>
      </c>
      <c r="T2293">
        <v>3088609623.7424998</v>
      </c>
      <c r="U2293" t="b">
        <v>1</v>
      </c>
      <c r="V2293" t="b">
        <v>1</v>
      </c>
      <c r="W2293" t="s">
        <v>825</v>
      </c>
      <c r="X2293">
        <v>1</v>
      </c>
      <c r="Y2293" t="b">
        <v>1</v>
      </c>
    </row>
    <row r="2294" spans="1:25" x14ac:dyDescent="0.25">
      <c r="A2294" t="s">
        <v>3755</v>
      </c>
      <c r="B2294" t="s">
        <v>13579</v>
      </c>
      <c r="C2294" t="s">
        <v>8652</v>
      </c>
      <c r="D2294" t="s">
        <v>808</v>
      </c>
      <c r="E2294" t="s">
        <v>828</v>
      </c>
      <c r="F2294">
        <v>42.020359999999997</v>
      </c>
      <c r="G2294">
        <v>527901500</v>
      </c>
      <c r="H2294">
        <v>212858156.78523201</v>
      </c>
      <c r="I2294">
        <v>266004518.04748499</v>
      </c>
      <c r="J2294">
        <v>291216571.93158102</v>
      </c>
      <c r="K2294">
        <v>388537483.71707499</v>
      </c>
      <c r="L2294">
        <v>345846917.60631502</v>
      </c>
      <c r="M2294">
        <v>285028989.02312702</v>
      </c>
      <c r="N2294" t="s">
        <v>18478</v>
      </c>
      <c r="O2294">
        <v>0.86752841000000003</v>
      </c>
      <c r="P2294">
        <v>45.93</v>
      </c>
      <c r="Q2294">
        <v>47.67</v>
      </c>
      <c r="R2294">
        <v>1</v>
      </c>
      <c r="S2294">
        <v>55101015</v>
      </c>
      <c r="T2294">
        <v>22182611074.540001</v>
      </c>
      <c r="U2294" t="b">
        <v>1</v>
      </c>
      <c r="V2294" t="b">
        <v>1</v>
      </c>
      <c r="W2294" t="s">
        <v>825</v>
      </c>
      <c r="X2294">
        <v>1</v>
      </c>
      <c r="Y2294" t="b">
        <v>1</v>
      </c>
    </row>
    <row r="2295" spans="1:25" x14ac:dyDescent="0.25">
      <c r="A2295" t="s">
        <v>3756</v>
      </c>
      <c r="B2295" t="s">
        <v>13580</v>
      </c>
      <c r="C2295" t="s">
        <v>8653</v>
      </c>
      <c r="D2295" t="s">
        <v>806</v>
      </c>
      <c r="E2295" t="s">
        <v>826</v>
      </c>
      <c r="F2295">
        <v>12.171939999999999</v>
      </c>
      <c r="G2295">
        <v>114248116</v>
      </c>
      <c r="H2295">
        <v>1463994.14275843</v>
      </c>
      <c r="I2295">
        <v>2005926.67761046</v>
      </c>
      <c r="J2295">
        <v>2198785.7807995901</v>
      </c>
      <c r="K2295">
        <v>2202773.8449332402</v>
      </c>
      <c r="L2295">
        <v>2061725.41083662</v>
      </c>
      <c r="M2295">
        <v>2067797.0543042601</v>
      </c>
      <c r="N2295" t="s">
        <v>18479</v>
      </c>
      <c r="O2295">
        <v>9.1291689999999995E-2</v>
      </c>
      <c r="P2295">
        <v>163.1</v>
      </c>
      <c r="Q2295">
        <v>131.5</v>
      </c>
      <c r="R2295">
        <v>0.65</v>
      </c>
      <c r="S2295">
        <v>60101010</v>
      </c>
      <c r="T2295">
        <v>903903788.49227607</v>
      </c>
      <c r="U2295" t="b">
        <v>1</v>
      </c>
      <c r="V2295" t="b">
        <v>1</v>
      </c>
      <c r="W2295" t="s">
        <v>825</v>
      </c>
      <c r="X2295">
        <v>1</v>
      </c>
      <c r="Y2295" t="b">
        <v>1</v>
      </c>
    </row>
    <row r="2296" spans="1:25" x14ac:dyDescent="0.25">
      <c r="A2296" t="s">
        <v>3757</v>
      </c>
      <c r="B2296" t="s">
        <v>13581</v>
      </c>
      <c r="C2296" t="s">
        <v>8654</v>
      </c>
      <c r="D2296" t="s">
        <v>808</v>
      </c>
      <c r="E2296" t="s">
        <v>828</v>
      </c>
      <c r="F2296">
        <v>32.923439999999999</v>
      </c>
      <c r="G2296">
        <v>49338203</v>
      </c>
      <c r="H2296">
        <v>23313023.7797403</v>
      </c>
      <c r="I2296">
        <v>25566818.0781672</v>
      </c>
      <c r="J2296">
        <v>28091059.578817401</v>
      </c>
      <c r="K2296">
        <v>28310375.696590099</v>
      </c>
      <c r="L2296">
        <v>30343951.052694201</v>
      </c>
      <c r="M2296">
        <v>29289927.258368101</v>
      </c>
      <c r="N2296" t="s">
        <v>18480</v>
      </c>
      <c r="O2296">
        <v>0.86752841000000003</v>
      </c>
      <c r="P2296">
        <v>40.46</v>
      </c>
      <c r="Q2296">
        <v>37.35</v>
      </c>
      <c r="R2296">
        <v>0.85</v>
      </c>
      <c r="S2296">
        <v>50206030</v>
      </c>
      <c r="T2296">
        <v>1380725861.2515719</v>
      </c>
      <c r="U2296" t="b">
        <v>1</v>
      </c>
      <c r="V2296" t="b">
        <v>1</v>
      </c>
      <c r="W2296" t="s">
        <v>825</v>
      </c>
      <c r="X2296">
        <v>1</v>
      </c>
      <c r="Y2296" t="b">
        <v>1</v>
      </c>
    </row>
    <row r="2297" spans="1:25" x14ac:dyDescent="0.25">
      <c r="A2297" t="s">
        <v>3758</v>
      </c>
      <c r="B2297" t="s">
        <v>13582</v>
      </c>
      <c r="C2297" t="s">
        <v>8655</v>
      </c>
      <c r="D2297" t="s">
        <v>809</v>
      </c>
      <c r="E2297" t="s">
        <v>829</v>
      </c>
      <c r="F2297">
        <v>16.278929999999999</v>
      </c>
      <c r="G2297">
        <v>183206300</v>
      </c>
      <c r="H2297">
        <v>11194742.568027999</v>
      </c>
      <c r="I2297">
        <v>10784776.8345403</v>
      </c>
      <c r="J2297">
        <v>11963397.9583546</v>
      </c>
      <c r="K2297">
        <v>9958493.7345587406</v>
      </c>
      <c r="L2297">
        <v>9675222.8056121506</v>
      </c>
      <c r="M2297">
        <v>9296407.8087879792</v>
      </c>
      <c r="N2297" t="s">
        <v>18481</v>
      </c>
      <c r="O2297">
        <v>5.9751300000000004E-3</v>
      </c>
      <c r="P2297">
        <v>2828</v>
      </c>
      <c r="Q2297">
        <v>2634.5</v>
      </c>
      <c r="R2297">
        <v>0.7</v>
      </c>
      <c r="S2297">
        <v>15102015</v>
      </c>
      <c r="T2297">
        <v>2087681773.2813001</v>
      </c>
      <c r="U2297" t="b">
        <v>1</v>
      </c>
      <c r="V2297" t="b">
        <v>1</v>
      </c>
      <c r="W2297" t="s">
        <v>825</v>
      </c>
      <c r="X2297">
        <v>1</v>
      </c>
      <c r="Y2297" t="b">
        <v>1</v>
      </c>
    </row>
    <row r="2298" spans="1:25" x14ac:dyDescent="0.25">
      <c r="A2298" t="s">
        <v>3759</v>
      </c>
      <c r="B2298" t="s">
        <v>13583</v>
      </c>
      <c r="C2298" t="s">
        <v>8656</v>
      </c>
      <c r="D2298" t="s">
        <v>821</v>
      </c>
      <c r="E2298" t="s">
        <v>828</v>
      </c>
      <c r="F2298">
        <v>114.593</v>
      </c>
      <c r="G2298">
        <v>32124000</v>
      </c>
      <c r="H2298">
        <v>30011627.498555198</v>
      </c>
      <c r="I2298">
        <v>34446043.956739098</v>
      </c>
      <c r="J2298">
        <v>37830253.716340698</v>
      </c>
      <c r="K2298">
        <v>27737540.3516206</v>
      </c>
      <c r="L2298">
        <v>25674687.863615099</v>
      </c>
      <c r="M2298">
        <v>21134751.439390901</v>
      </c>
      <c r="N2298" t="s">
        <v>18482</v>
      </c>
      <c r="O2298">
        <v>0.86752841000000003</v>
      </c>
      <c r="P2298">
        <v>135.33000000000001</v>
      </c>
      <c r="Q2298">
        <v>130</v>
      </c>
      <c r="R2298">
        <v>0.55000000000000004</v>
      </c>
      <c r="S2298">
        <v>40204035</v>
      </c>
      <c r="T2298">
        <v>2024652042.5999999</v>
      </c>
      <c r="U2298" t="b">
        <v>1</v>
      </c>
      <c r="V2298" t="b">
        <v>1</v>
      </c>
      <c r="W2298" t="s">
        <v>825</v>
      </c>
      <c r="X2298">
        <v>1</v>
      </c>
      <c r="Y2298" t="b">
        <v>1</v>
      </c>
    </row>
    <row r="2299" spans="1:25" x14ac:dyDescent="0.25">
      <c r="A2299" t="s">
        <v>3760</v>
      </c>
      <c r="B2299" t="s">
        <v>13584</v>
      </c>
      <c r="C2299" t="s">
        <v>8657</v>
      </c>
      <c r="D2299" t="s">
        <v>808</v>
      </c>
      <c r="E2299" t="s">
        <v>828</v>
      </c>
      <c r="F2299">
        <v>21.155629999999999</v>
      </c>
      <c r="G2299">
        <v>369734700</v>
      </c>
      <c r="H2299">
        <v>80121561.311205506</v>
      </c>
      <c r="I2299">
        <v>156707514.58717301</v>
      </c>
      <c r="J2299">
        <v>171508807.661448</v>
      </c>
      <c r="K2299">
        <v>149434209.929014</v>
      </c>
      <c r="L2299">
        <v>161364738.28968</v>
      </c>
      <c r="M2299">
        <v>137357778.16532999</v>
      </c>
      <c r="N2299" t="s">
        <v>18483</v>
      </c>
      <c r="O2299">
        <v>0.86752841000000003</v>
      </c>
      <c r="P2299">
        <v>23.01</v>
      </c>
      <c r="Q2299">
        <v>24</v>
      </c>
      <c r="R2299">
        <v>1</v>
      </c>
      <c r="S2299">
        <v>40301020</v>
      </c>
      <c r="T2299">
        <v>7821970511.3609991</v>
      </c>
      <c r="U2299" t="b">
        <v>1</v>
      </c>
      <c r="V2299" t="b">
        <v>1</v>
      </c>
      <c r="W2299" t="s">
        <v>825</v>
      </c>
      <c r="X2299">
        <v>1</v>
      </c>
      <c r="Y2299" t="b">
        <v>1</v>
      </c>
    </row>
    <row r="2300" spans="1:25" x14ac:dyDescent="0.25">
      <c r="A2300" t="s">
        <v>3761</v>
      </c>
      <c r="B2300" t="s">
        <v>13585</v>
      </c>
      <c r="C2300" t="s">
        <v>8658</v>
      </c>
      <c r="D2300" t="s">
        <v>11448</v>
      </c>
      <c r="E2300" t="s">
        <v>830</v>
      </c>
      <c r="F2300">
        <v>32.700000000000003</v>
      </c>
      <c r="G2300">
        <v>108879294</v>
      </c>
      <c r="H2300">
        <v>14108856.5013333</v>
      </c>
      <c r="I2300">
        <v>13219477.438871</v>
      </c>
      <c r="J2300">
        <v>14589211.798989899</v>
      </c>
      <c r="K2300">
        <v>12481226.8279</v>
      </c>
      <c r="L2300">
        <v>11792203.161639299</v>
      </c>
      <c r="M2300">
        <v>9943231.7466666698</v>
      </c>
      <c r="N2300" t="s">
        <v>18484</v>
      </c>
      <c r="O2300">
        <v>1</v>
      </c>
      <c r="P2300">
        <v>34.299999999999997</v>
      </c>
      <c r="Q2300">
        <v>32.700000000000003</v>
      </c>
      <c r="R2300">
        <v>0.75</v>
      </c>
      <c r="S2300">
        <v>50204000</v>
      </c>
      <c r="T2300">
        <v>2670264685.3499999</v>
      </c>
      <c r="U2300" t="b">
        <v>1</v>
      </c>
      <c r="V2300" t="b">
        <v>1</v>
      </c>
      <c r="W2300" t="s">
        <v>825</v>
      </c>
      <c r="X2300">
        <v>1</v>
      </c>
      <c r="Y2300" t="b">
        <v>1</v>
      </c>
    </row>
    <row r="2301" spans="1:25" x14ac:dyDescent="0.25">
      <c r="A2301" t="s">
        <v>198</v>
      </c>
      <c r="B2301" t="s">
        <v>1047</v>
      </c>
      <c r="C2301" t="s">
        <v>597</v>
      </c>
      <c r="D2301" t="s">
        <v>812</v>
      </c>
      <c r="E2301" t="s">
        <v>832</v>
      </c>
      <c r="F2301">
        <v>7.4784069999999998</v>
      </c>
      <c r="G2301">
        <v>140792250</v>
      </c>
      <c r="H2301">
        <v>2586182.3287559999</v>
      </c>
      <c r="I2301">
        <v>3417991.3468389302</v>
      </c>
      <c r="J2301">
        <v>3754855.6626170501</v>
      </c>
      <c r="K2301">
        <v>3144456.5975214802</v>
      </c>
      <c r="L2301">
        <v>3293776.1428359798</v>
      </c>
      <c r="M2301">
        <v>3286711.9594125198</v>
      </c>
      <c r="N2301" t="s">
        <v>1446</v>
      </c>
      <c r="O2301">
        <v>0.63824354999999999</v>
      </c>
      <c r="P2301">
        <v>13.57</v>
      </c>
      <c r="Q2301">
        <v>11.67</v>
      </c>
      <c r="R2301">
        <v>0.95</v>
      </c>
      <c r="S2301">
        <v>35102040</v>
      </c>
      <c r="T2301">
        <v>1000256660.548463</v>
      </c>
      <c r="U2301" t="b">
        <v>0</v>
      </c>
      <c r="V2301" t="b">
        <v>1</v>
      </c>
      <c r="W2301" t="s">
        <v>825</v>
      </c>
      <c r="X2301">
        <v>1</v>
      </c>
      <c r="Y2301" t="b">
        <v>0</v>
      </c>
    </row>
    <row r="2302" spans="1:25" x14ac:dyDescent="0.25">
      <c r="A2302" t="s">
        <v>3762</v>
      </c>
      <c r="B2302" t="s">
        <v>13586</v>
      </c>
      <c r="C2302" t="s">
        <v>8659</v>
      </c>
      <c r="D2302" t="s">
        <v>813</v>
      </c>
      <c r="E2302" t="s">
        <v>833</v>
      </c>
      <c r="F2302">
        <v>2043.6489999999999</v>
      </c>
      <c r="G2302">
        <v>854000</v>
      </c>
      <c r="H2302">
        <v>2255271.4169732798</v>
      </c>
      <c r="I2302">
        <v>2857326.43458447</v>
      </c>
      <c r="J2302">
        <v>3161933.3162670401</v>
      </c>
      <c r="K2302">
        <v>2753312.9222391802</v>
      </c>
      <c r="L2302">
        <v>2803190.8198311799</v>
      </c>
      <c r="M2302">
        <v>2763721.7225149898</v>
      </c>
      <c r="N2302" t="s">
        <v>18485</v>
      </c>
      <c r="O2302">
        <v>1.06360349</v>
      </c>
      <c r="P2302">
        <v>1812</v>
      </c>
      <c r="Q2302">
        <v>1904</v>
      </c>
      <c r="R2302">
        <v>0.85</v>
      </c>
      <c r="S2302">
        <v>50204020</v>
      </c>
      <c r="T2302">
        <v>1483484809.0999999</v>
      </c>
      <c r="U2302" t="b">
        <v>1</v>
      </c>
      <c r="V2302" t="b">
        <v>1</v>
      </c>
      <c r="W2302" t="s">
        <v>825</v>
      </c>
      <c r="X2302">
        <v>1</v>
      </c>
      <c r="Y2302" t="b">
        <v>1</v>
      </c>
    </row>
    <row r="2303" spans="1:25" x14ac:dyDescent="0.25">
      <c r="A2303" t="s">
        <v>199</v>
      </c>
      <c r="B2303" t="s">
        <v>1048</v>
      </c>
      <c r="C2303" t="s">
        <v>598</v>
      </c>
      <c r="D2303" t="s">
        <v>813</v>
      </c>
      <c r="E2303" t="s">
        <v>833</v>
      </c>
      <c r="F2303">
        <v>153.27369999999999</v>
      </c>
      <c r="G2303">
        <v>9500000</v>
      </c>
      <c r="H2303">
        <v>637990.34911782702</v>
      </c>
      <c r="I2303">
        <v>786594.12063113297</v>
      </c>
      <c r="J2303">
        <v>867296.00206384296</v>
      </c>
      <c r="K2303">
        <v>770924.20945572003</v>
      </c>
      <c r="L2303">
        <v>736618.86787441105</v>
      </c>
      <c r="M2303">
        <v>638654.64376699599</v>
      </c>
      <c r="N2303" t="s">
        <v>1447</v>
      </c>
      <c r="O2303">
        <v>1.06360349</v>
      </c>
      <c r="P2303">
        <v>137.19999999999999</v>
      </c>
      <c r="Q2303">
        <v>142.80000000000001</v>
      </c>
      <c r="R2303">
        <v>0.65</v>
      </c>
      <c r="S2303">
        <v>35101010</v>
      </c>
      <c r="T2303">
        <v>946465097.5</v>
      </c>
      <c r="U2303" t="b">
        <v>0</v>
      </c>
      <c r="V2303" t="b">
        <v>1</v>
      </c>
      <c r="W2303" t="s">
        <v>825</v>
      </c>
      <c r="X2303">
        <v>1</v>
      </c>
      <c r="Y2303" t="b">
        <v>1</v>
      </c>
    </row>
    <row r="2304" spans="1:25" x14ac:dyDescent="0.25">
      <c r="A2304" t="s">
        <v>3763</v>
      </c>
      <c r="B2304" t="s">
        <v>13587</v>
      </c>
      <c r="C2304" t="s">
        <v>8660</v>
      </c>
      <c r="D2304" t="s">
        <v>816</v>
      </c>
      <c r="E2304" t="s">
        <v>835</v>
      </c>
      <c r="F2304">
        <v>56.605710000000002</v>
      </c>
      <c r="G2304">
        <v>159601730</v>
      </c>
      <c r="H2304">
        <v>18847506.2110737</v>
      </c>
      <c r="I2304">
        <v>23957587.637926199</v>
      </c>
      <c r="J2304">
        <v>26390100.474813901</v>
      </c>
      <c r="K2304">
        <v>20572910.825687401</v>
      </c>
      <c r="L2304">
        <v>19679582.695868701</v>
      </c>
      <c r="M2304">
        <v>17598927.412517902</v>
      </c>
      <c r="N2304" t="s">
        <v>18486</v>
      </c>
      <c r="O2304">
        <v>1.1722639999999999E-2</v>
      </c>
      <c r="P2304">
        <v>4750</v>
      </c>
      <c r="Q2304">
        <v>4758</v>
      </c>
      <c r="R2304">
        <v>1</v>
      </c>
      <c r="S2304">
        <v>50205020</v>
      </c>
      <c r="T2304">
        <v>9034369243.8782997</v>
      </c>
      <c r="U2304" t="b">
        <v>1</v>
      </c>
      <c r="V2304" t="b">
        <v>1</v>
      </c>
      <c r="W2304" t="s">
        <v>825</v>
      </c>
      <c r="X2304">
        <v>1</v>
      </c>
      <c r="Y2304" t="b">
        <v>1</v>
      </c>
    </row>
    <row r="2305" spans="1:25" x14ac:dyDescent="0.25">
      <c r="A2305" t="s">
        <v>3764</v>
      </c>
      <c r="B2305" t="s">
        <v>13588</v>
      </c>
      <c r="C2305" t="s">
        <v>8661</v>
      </c>
      <c r="D2305" t="s">
        <v>11448</v>
      </c>
      <c r="E2305" t="s">
        <v>830</v>
      </c>
      <c r="F2305">
        <v>4.7519999999999998</v>
      </c>
      <c r="G2305">
        <v>17803670501</v>
      </c>
      <c r="H2305">
        <v>320634441.58843303</v>
      </c>
      <c r="I2305">
        <v>383631421.34437901</v>
      </c>
      <c r="J2305">
        <v>421861195.92245698</v>
      </c>
      <c r="K2305">
        <v>343673961.39175498</v>
      </c>
      <c r="L2305">
        <v>322251329.914545</v>
      </c>
      <c r="M2305">
        <v>291972830.920439</v>
      </c>
      <c r="N2305" t="s">
        <v>18487</v>
      </c>
      <c r="O2305">
        <v>1</v>
      </c>
      <c r="P2305">
        <v>4.8010000000000002</v>
      </c>
      <c r="Q2305">
        <v>4.7519999999999998</v>
      </c>
      <c r="R2305">
        <v>0.8</v>
      </c>
      <c r="S2305">
        <v>30101010</v>
      </c>
      <c r="T2305">
        <v>67682433776.601601</v>
      </c>
      <c r="U2305" t="b">
        <v>1</v>
      </c>
      <c r="V2305" t="b">
        <v>1</v>
      </c>
      <c r="W2305" t="s">
        <v>825</v>
      </c>
      <c r="X2305">
        <v>1</v>
      </c>
      <c r="Y2305" t="b">
        <v>1</v>
      </c>
    </row>
    <row r="2306" spans="1:25" x14ac:dyDescent="0.25">
      <c r="A2306" t="s">
        <v>3765</v>
      </c>
      <c r="B2306" t="s">
        <v>13589</v>
      </c>
      <c r="C2306" t="s">
        <v>8662</v>
      </c>
      <c r="D2306" t="s">
        <v>816</v>
      </c>
      <c r="E2306" t="s">
        <v>835</v>
      </c>
      <c r="F2306">
        <v>3.804646</v>
      </c>
      <c r="G2306">
        <v>4703300000</v>
      </c>
      <c r="H2306">
        <v>72232145.777978897</v>
      </c>
      <c r="I2306">
        <v>74903692.628888503</v>
      </c>
      <c r="J2306">
        <v>82212986.8606814</v>
      </c>
      <c r="K2306">
        <v>74174195.706524998</v>
      </c>
      <c r="L2306">
        <v>70222860.667806506</v>
      </c>
      <c r="M2306">
        <v>52934454.096156001</v>
      </c>
      <c r="N2306" t="s">
        <v>18488</v>
      </c>
      <c r="O2306">
        <v>1.1722639999999999E-2</v>
      </c>
      <c r="P2306">
        <v>313</v>
      </c>
      <c r="Q2306">
        <v>319.8</v>
      </c>
      <c r="R2306">
        <v>0.75</v>
      </c>
      <c r="S2306">
        <v>40501010</v>
      </c>
      <c r="T2306">
        <v>13420793648.85</v>
      </c>
      <c r="U2306" t="b">
        <v>1</v>
      </c>
      <c r="V2306" t="b">
        <v>1</v>
      </c>
      <c r="W2306" t="s">
        <v>825</v>
      </c>
      <c r="X2306">
        <v>1</v>
      </c>
      <c r="Y2306" t="b">
        <v>1</v>
      </c>
    </row>
    <row r="2307" spans="1:25" x14ac:dyDescent="0.25">
      <c r="A2307" t="s">
        <v>3766</v>
      </c>
      <c r="B2307" t="s">
        <v>13590</v>
      </c>
      <c r="C2307" t="s">
        <v>8663</v>
      </c>
      <c r="D2307" t="s">
        <v>808</v>
      </c>
      <c r="E2307" t="s">
        <v>828</v>
      </c>
      <c r="F2307">
        <v>66.111339999999998</v>
      </c>
      <c r="G2307">
        <v>255790340</v>
      </c>
      <c r="H2307">
        <v>125253496.561745</v>
      </c>
      <c r="I2307">
        <v>134013875.454924</v>
      </c>
      <c r="J2307">
        <v>147568800.96574599</v>
      </c>
      <c r="K2307">
        <v>129074048.325473</v>
      </c>
      <c r="L2307">
        <v>126141292.284876</v>
      </c>
      <c r="M2307">
        <v>124363438.04593299</v>
      </c>
      <c r="N2307" t="s">
        <v>18489</v>
      </c>
      <c r="O2307">
        <v>0.86752841000000003</v>
      </c>
      <c r="P2307">
        <v>75.03</v>
      </c>
      <c r="Q2307">
        <v>75</v>
      </c>
      <c r="R2307">
        <v>1</v>
      </c>
      <c r="S2307">
        <v>55201020</v>
      </c>
      <c r="T2307">
        <v>16910642136.455601</v>
      </c>
      <c r="U2307" t="b">
        <v>1</v>
      </c>
      <c r="V2307" t="b">
        <v>1</v>
      </c>
      <c r="W2307" t="s">
        <v>825</v>
      </c>
      <c r="X2307">
        <v>1</v>
      </c>
      <c r="Y2307" t="b">
        <v>1</v>
      </c>
    </row>
    <row r="2308" spans="1:25" x14ac:dyDescent="0.25">
      <c r="A2308" t="s">
        <v>3767</v>
      </c>
      <c r="B2308" t="s">
        <v>13591</v>
      </c>
      <c r="C2308" t="s">
        <v>8664</v>
      </c>
      <c r="D2308" t="s">
        <v>806</v>
      </c>
      <c r="E2308" t="s">
        <v>826</v>
      </c>
      <c r="F2308">
        <v>3.3757459999999999</v>
      </c>
      <c r="G2308">
        <v>121720920</v>
      </c>
      <c r="H2308">
        <v>2975228.5533936699</v>
      </c>
      <c r="I2308">
        <v>1492540.8412356901</v>
      </c>
      <c r="J2308">
        <v>1659844.4495776</v>
      </c>
      <c r="K2308">
        <v>1469247.6202940501</v>
      </c>
      <c r="L2308">
        <v>1554691.3992300599</v>
      </c>
      <c r="M2308">
        <v>2338328.63708376</v>
      </c>
      <c r="N2308" t="s">
        <v>18490</v>
      </c>
      <c r="O2308">
        <v>9.1291689999999995E-2</v>
      </c>
      <c r="P2308">
        <v>46.21</v>
      </c>
      <c r="Q2308">
        <v>36.47</v>
      </c>
      <c r="R2308">
        <v>0.75</v>
      </c>
      <c r="S2308">
        <v>30202000</v>
      </c>
      <c r="T2308">
        <v>308174181.60474002</v>
      </c>
      <c r="U2308" t="b">
        <v>1</v>
      </c>
      <c r="V2308" t="b">
        <v>1</v>
      </c>
      <c r="W2308" t="s">
        <v>825</v>
      </c>
      <c r="X2308">
        <v>1</v>
      </c>
      <c r="Y2308" t="b">
        <v>1</v>
      </c>
    </row>
    <row r="2309" spans="1:25" x14ac:dyDescent="0.25">
      <c r="A2309" t="s">
        <v>3768</v>
      </c>
      <c r="B2309" t="s">
        <v>13592</v>
      </c>
      <c r="C2309" t="s">
        <v>8665</v>
      </c>
      <c r="D2309" t="s">
        <v>821</v>
      </c>
      <c r="E2309" t="s">
        <v>828</v>
      </c>
      <c r="F2309">
        <v>634.78340000000003</v>
      </c>
      <c r="G2309">
        <v>278947000</v>
      </c>
      <c r="H2309">
        <v>1076203844.8664501</v>
      </c>
      <c r="I2309">
        <v>1054304975.35062</v>
      </c>
      <c r="J2309">
        <v>1159790826.52736</v>
      </c>
      <c r="K2309">
        <v>1038438478.3459899</v>
      </c>
      <c r="L2309">
        <v>1027959419.67101</v>
      </c>
      <c r="M2309">
        <v>938293354.97331202</v>
      </c>
      <c r="N2309" t="s">
        <v>18491</v>
      </c>
      <c r="O2309">
        <v>0.86752841000000003</v>
      </c>
      <c r="P2309">
        <v>764.9</v>
      </c>
      <c r="Q2309">
        <v>720.13</v>
      </c>
      <c r="R2309">
        <v>1</v>
      </c>
      <c r="S2309">
        <v>10101015</v>
      </c>
      <c r="T2309">
        <v>177070925079.79999</v>
      </c>
      <c r="U2309" t="b">
        <v>1</v>
      </c>
      <c r="V2309" t="b">
        <v>1</v>
      </c>
      <c r="W2309" t="s">
        <v>825</v>
      </c>
      <c r="X2309">
        <v>1</v>
      </c>
      <c r="Y2309" t="b">
        <v>1</v>
      </c>
    </row>
    <row r="2310" spans="1:25" x14ac:dyDescent="0.25">
      <c r="A2310" t="s">
        <v>3769</v>
      </c>
      <c r="B2310" t="s">
        <v>13593</v>
      </c>
      <c r="C2310" t="s">
        <v>8666</v>
      </c>
      <c r="D2310" t="s">
        <v>821</v>
      </c>
      <c r="E2310" t="s">
        <v>828</v>
      </c>
      <c r="F2310">
        <v>9.9960339999999999</v>
      </c>
      <c r="G2310">
        <v>117330850</v>
      </c>
      <c r="H2310">
        <v>83317727.935005397</v>
      </c>
      <c r="I2310">
        <v>100684387.63742299</v>
      </c>
      <c r="J2310">
        <v>109635365.937207</v>
      </c>
      <c r="K2310">
        <v>160215781.90480199</v>
      </c>
      <c r="L2310">
        <v>174137189.58039501</v>
      </c>
      <c r="M2310">
        <v>130689962.81050999</v>
      </c>
      <c r="N2310" t="s">
        <v>18492</v>
      </c>
      <c r="O2310">
        <v>0.86752841000000003</v>
      </c>
      <c r="P2310">
        <v>10.23</v>
      </c>
      <c r="Q2310">
        <v>11.34</v>
      </c>
      <c r="R2310">
        <v>0.95</v>
      </c>
      <c r="S2310">
        <v>50201010</v>
      </c>
      <c r="T2310">
        <v>1114201007.5564549</v>
      </c>
      <c r="U2310" t="b">
        <v>1</v>
      </c>
      <c r="V2310" t="b">
        <v>1</v>
      </c>
      <c r="W2310" t="s">
        <v>825</v>
      </c>
      <c r="X2310">
        <v>1</v>
      </c>
      <c r="Y2310" t="b">
        <v>1</v>
      </c>
    </row>
    <row r="2311" spans="1:25" x14ac:dyDescent="0.25">
      <c r="A2311" t="s">
        <v>3770</v>
      </c>
      <c r="B2311" t="s">
        <v>13594</v>
      </c>
      <c r="C2311" t="s">
        <v>8667</v>
      </c>
      <c r="D2311" t="s">
        <v>821</v>
      </c>
      <c r="E2311" t="s">
        <v>828</v>
      </c>
      <c r="F2311">
        <v>475.59609999999998</v>
      </c>
      <c r="G2311">
        <v>358418240</v>
      </c>
      <c r="H2311">
        <v>679572892.08812904</v>
      </c>
      <c r="I2311">
        <v>1041206248.60605</v>
      </c>
      <c r="J2311">
        <v>1145923420.9707799</v>
      </c>
      <c r="K2311">
        <v>1007630908.60192</v>
      </c>
      <c r="L2311">
        <v>941276989.85674703</v>
      </c>
      <c r="M2311">
        <v>767073485.70488</v>
      </c>
      <c r="N2311" t="s">
        <v>18493</v>
      </c>
      <c r="O2311">
        <v>0.86752841000000003</v>
      </c>
      <c r="P2311">
        <v>512.11</v>
      </c>
      <c r="Q2311">
        <v>539.54</v>
      </c>
      <c r="R2311">
        <v>1</v>
      </c>
      <c r="S2311">
        <v>20102010</v>
      </c>
      <c r="T2311">
        <v>170462317112.86401</v>
      </c>
      <c r="U2311" t="b">
        <v>1</v>
      </c>
      <c r="V2311" t="b">
        <v>1</v>
      </c>
      <c r="W2311" t="s">
        <v>825</v>
      </c>
      <c r="X2311">
        <v>1</v>
      </c>
      <c r="Y2311" t="b">
        <v>1</v>
      </c>
    </row>
    <row r="2312" spans="1:25" x14ac:dyDescent="0.25">
      <c r="A2312" t="s">
        <v>3771</v>
      </c>
      <c r="B2312" t="s">
        <v>13595</v>
      </c>
      <c r="C2312" t="s">
        <v>8668</v>
      </c>
      <c r="D2312" t="s">
        <v>809</v>
      </c>
      <c r="E2312" t="s">
        <v>829</v>
      </c>
      <c r="F2312">
        <v>7.3593500000000001</v>
      </c>
      <c r="G2312">
        <v>26072960</v>
      </c>
      <c r="H2312">
        <v>1713364.2327803399</v>
      </c>
      <c r="I2312">
        <v>1628073.65490661</v>
      </c>
      <c r="J2312">
        <v>1796142.29744389</v>
      </c>
      <c r="K2312">
        <v>1841989.5583578099</v>
      </c>
      <c r="L2312">
        <v>1843482.3404504</v>
      </c>
      <c r="M2312">
        <v>1333915.2471978101</v>
      </c>
      <c r="N2312" t="s">
        <v>18494</v>
      </c>
      <c r="O2312">
        <v>5.9751300000000004E-3</v>
      </c>
      <c r="P2312">
        <v>1228</v>
      </c>
      <c r="Q2312">
        <v>1191</v>
      </c>
      <c r="R2312">
        <v>1</v>
      </c>
      <c r="S2312">
        <v>50206030</v>
      </c>
      <c r="T2312">
        <v>191880038.176</v>
      </c>
      <c r="U2312" t="b">
        <v>1</v>
      </c>
      <c r="V2312" t="b">
        <v>1</v>
      </c>
      <c r="W2312" t="s">
        <v>825</v>
      </c>
      <c r="X2312">
        <v>1</v>
      </c>
      <c r="Y2312" t="b">
        <v>1</v>
      </c>
    </row>
    <row r="2313" spans="1:25" x14ac:dyDescent="0.25">
      <c r="A2313" t="s">
        <v>200</v>
      </c>
      <c r="B2313" t="s">
        <v>1049</v>
      </c>
      <c r="C2313" t="s">
        <v>599</v>
      </c>
      <c r="D2313" t="s">
        <v>808</v>
      </c>
      <c r="E2313" t="s">
        <v>828</v>
      </c>
      <c r="F2313">
        <v>24.073340000000002</v>
      </c>
      <c r="G2313">
        <v>77567764</v>
      </c>
      <c r="H2313">
        <v>8553082.9142787196</v>
      </c>
      <c r="I2313">
        <v>11252778.778574301</v>
      </c>
      <c r="J2313">
        <v>12372693.3995804</v>
      </c>
      <c r="K2313">
        <v>11232940.7627635</v>
      </c>
      <c r="L2313">
        <v>11640447.118034801</v>
      </c>
      <c r="M2313">
        <v>11123169.4946211</v>
      </c>
      <c r="N2313" t="s">
        <v>1448</v>
      </c>
      <c r="O2313">
        <v>0.86752841000000003</v>
      </c>
      <c r="P2313">
        <v>27.66</v>
      </c>
      <c r="Q2313">
        <v>27.31</v>
      </c>
      <c r="R2313">
        <v>1</v>
      </c>
      <c r="S2313">
        <v>35102045</v>
      </c>
      <c r="T2313">
        <v>1867315155.8117599</v>
      </c>
      <c r="U2313" t="b">
        <v>0</v>
      </c>
      <c r="V2313" t="b">
        <v>1</v>
      </c>
      <c r="W2313" t="s">
        <v>825</v>
      </c>
      <c r="X2313">
        <v>1</v>
      </c>
      <c r="Y2313" t="b">
        <v>0</v>
      </c>
    </row>
    <row r="2314" spans="1:25" x14ac:dyDescent="0.25">
      <c r="A2314" t="s">
        <v>3772</v>
      </c>
      <c r="B2314" t="s">
        <v>13596</v>
      </c>
      <c r="C2314" t="s">
        <v>8669</v>
      </c>
      <c r="D2314" t="s">
        <v>808</v>
      </c>
      <c r="E2314" t="s">
        <v>828</v>
      </c>
      <c r="F2314">
        <v>12.675750000000001</v>
      </c>
      <c r="G2314">
        <v>447556270</v>
      </c>
      <c r="H2314">
        <v>57316068.301395297</v>
      </c>
      <c r="I2314">
        <v>77195122.098021299</v>
      </c>
      <c r="J2314">
        <v>85133470.214103401</v>
      </c>
      <c r="K2314">
        <v>75420643.431581706</v>
      </c>
      <c r="L2314">
        <v>71052676.552718699</v>
      </c>
      <c r="M2314">
        <v>64132344.761020496</v>
      </c>
      <c r="N2314" t="s">
        <v>18495</v>
      </c>
      <c r="O2314">
        <v>0.86752841000000003</v>
      </c>
      <c r="P2314">
        <v>14.52</v>
      </c>
      <c r="Q2314">
        <v>14.38</v>
      </c>
      <c r="R2314">
        <v>0.75</v>
      </c>
      <c r="S2314">
        <v>30202010</v>
      </c>
      <c r="T2314">
        <v>4254833542.089375</v>
      </c>
      <c r="U2314" t="b">
        <v>1</v>
      </c>
      <c r="V2314" t="b">
        <v>1</v>
      </c>
      <c r="W2314" t="s">
        <v>825</v>
      </c>
      <c r="X2314">
        <v>1</v>
      </c>
      <c r="Y2314" t="b">
        <v>1</v>
      </c>
    </row>
    <row r="2315" spans="1:25" x14ac:dyDescent="0.25">
      <c r="A2315" t="s">
        <v>3773</v>
      </c>
      <c r="B2315" t="s">
        <v>13597</v>
      </c>
      <c r="C2315" t="s">
        <v>8670</v>
      </c>
      <c r="D2315" t="s">
        <v>816</v>
      </c>
      <c r="E2315" t="s">
        <v>835</v>
      </c>
      <c r="F2315">
        <v>6.0733949999999997</v>
      </c>
      <c r="G2315">
        <v>645162300</v>
      </c>
      <c r="H2315">
        <v>4204462.8230798896</v>
      </c>
      <c r="I2315">
        <v>4619402.6416928796</v>
      </c>
      <c r="J2315">
        <v>5076723.1701581404</v>
      </c>
      <c r="K2315">
        <v>4647866.52028092</v>
      </c>
      <c r="L2315">
        <v>4655732.2656098604</v>
      </c>
      <c r="M2315">
        <v>4778782.5462723002</v>
      </c>
      <c r="N2315" t="s">
        <v>18496</v>
      </c>
      <c r="O2315">
        <v>1.1722639999999999E-2</v>
      </c>
      <c r="P2315">
        <v>508.5</v>
      </c>
      <c r="Q2315">
        <v>510.5</v>
      </c>
      <c r="R2315">
        <v>1</v>
      </c>
      <c r="S2315">
        <v>30101010</v>
      </c>
      <c r="T2315">
        <v>3918325487.0085001</v>
      </c>
      <c r="U2315" t="b">
        <v>1</v>
      </c>
      <c r="V2315" t="b">
        <v>1</v>
      </c>
      <c r="W2315" t="s">
        <v>825</v>
      </c>
      <c r="X2315">
        <v>1</v>
      </c>
      <c r="Y2315" t="b">
        <v>1</v>
      </c>
    </row>
    <row r="2316" spans="1:25" x14ac:dyDescent="0.25">
      <c r="A2316" t="s">
        <v>3774</v>
      </c>
      <c r="B2316" t="s">
        <v>13598</v>
      </c>
      <c r="C2316" t="s">
        <v>8671</v>
      </c>
      <c r="D2316" t="s">
        <v>806</v>
      </c>
      <c r="E2316" t="s">
        <v>826</v>
      </c>
      <c r="F2316">
        <v>10.755739999999999</v>
      </c>
      <c r="G2316">
        <v>45457817</v>
      </c>
      <c r="H2316">
        <v>329137.63482205902</v>
      </c>
      <c r="I2316">
        <v>603996.83366480295</v>
      </c>
      <c r="J2316">
        <v>655294.777954594</v>
      </c>
      <c r="K2316">
        <v>585223.05808339699</v>
      </c>
      <c r="L2316">
        <v>534036.19391022995</v>
      </c>
      <c r="M2316">
        <v>426524.90020364203</v>
      </c>
      <c r="N2316" t="s">
        <v>18497</v>
      </c>
      <c r="O2316">
        <v>9.1291689999999995E-2</v>
      </c>
      <c r="P2316">
        <v>114.2</v>
      </c>
      <c r="Q2316">
        <v>116.2</v>
      </c>
      <c r="R2316">
        <v>0.7</v>
      </c>
      <c r="S2316">
        <v>30202000</v>
      </c>
      <c r="T2316">
        <v>342252722.43370599</v>
      </c>
      <c r="U2316" t="b">
        <v>1</v>
      </c>
      <c r="V2316" t="b">
        <v>1</v>
      </c>
      <c r="W2316" t="s">
        <v>825</v>
      </c>
      <c r="X2316">
        <v>1</v>
      </c>
      <c r="Y2316" t="b">
        <v>1</v>
      </c>
    </row>
    <row r="2317" spans="1:25" x14ac:dyDescent="0.25">
      <c r="A2317" t="s">
        <v>3775</v>
      </c>
      <c r="B2317" t="s">
        <v>13599</v>
      </c>
      <c r="C2317" t="s">
        <v>8672</v>
      </c>
      <c r="D2317" t="s">
        <v>806</v>
      </c>
      <c r="E2317" t="s">
        <v>826</v>
      </c>
      <c r="F2317">
        <v>25.889669999999999</v>
      </c>
      <c r="G2317">
        <v>1821936800</v>
      </c>
      <c r="H2317">
        <v>93487603.628797099</v>
      </c>
      <c r="I2317">
        <v>106720607.200561</v>
      </c>
      <c r="J2317">
        <v>117505826.21381199</v>
      </c>
      <c r="K2317">
        <v>95603210.749563903</v>
      </c>
      <c r="L2317">
        <v>89859282.353443295</v>
      </c>
      <c r="M2317">
        <v>75177450.215542197</v>
      </c>
      <c r="N2317" t="s">
        <v>18498</v>
      </c>
      <c r="O2317">
        <v>9.1291689999999995E-2</v>
      </c>
      <c r="P2317">
        <v>274.60000000000002</v>
      </c>
      <c r="Q2317">
        <v>279.7</v>
      </c>
      <c r="R2317">
        <v>1</v>
      </c>
      <c r="S2317">
        <v>30202000</v>
      </c>
      <c r="T2317">
        <v>47169342512.856003</v>
      </c>
      <c r="U2317" t="b">
        <v>1</v>
      </c>
      <c r="V2317" t="b">
        <v>1</v>
      </c>
      <c r="W2317" t="s">
        <v>825</v>
      </c>
      <c r="X2317">
        <v>1</v>
      </c>
      <c r="Y2317" t="b">
        <v>1</v>
      </c>
    </row>
    <row r="2318" spans="1:25" x14ac:dyDescent="0.25">
      <c r="A2318" t="s">
        <v>201</v>
      </c>
      <c r="B2318" t="s">
        <v>1050</v>
      </c>
      <c r="C2318" t="s">
        <v>600</v>
      </c>
      <c r="D2318" t="s">
        <v>809</v>
      </c>
      <c r="E2318" t="s">
        <v>829</v>
      </c>
      <c r="F2318">
        <v>370.1302</v>
      </c>
      <c r="G2318">
        <v>7646453</v>
      </c>
      <c r="H2318">
        <v>10901850.193551799</v>
      </c>
      <c r="I2318">
        <v>10436544.037308799</v>
      </c>
      <c r="J2318">
        <v>11528841.877527701</v>
      </c>
      <c r="K2318">
        <v>10134913.774623301</v>
      </c>
      <c r="L2318">
        <v>10148931.1246682</v>
      </c>
      <c r="M2318">
        <v>11635386.859449301</v>
      </c>
      <c r="N2318" t="s">
        <v>1449</v>
      </c>
      <c r="O2318">
        <v>5.9751300000000004E-3</v>
      </c>
      <c r="P2318">
        <v>65400</v>
      </c>
      <c r="Q2318">
        <v>59900</v>
      </c>
      <c r="R2318">
        <v>1</v>
      </c>
      <c r="S2318">
        <v>35102015</v>
      </c>
      <c r="T2318">
        <v>2830183178.1806002</v>
      </c>
      <c r="U2318" t="b">
        <v>0</v>
      </c>
      <c r="V2318" t="b">
        <v>1</v>
      </c>
      <c r="W2318" t="s">
        <v>825</v>
      </c>
      <c r="X2318">
        <v>1</v>
      </c>
      <c r="Y2318" t="b">
        <v>0</v>
      </c>
    </row>
    <row r="2319" spans="1:25" x14ac:dyDescent="0.25">
      <c r="A2319" t="s">
        <v>3776</v>
      </c>
      <c r="B2319" t="s">
        <v>13600</v>
      </c>
      <c r="C2319" t="s">
        <v>8673</v>
      </c>
      <c r="D2319" t="s">
        <v>806</v>
      </c>
      <c r="E2319" t="s">
        <v>826</v>
      </c>
      <c r="F2319">
        <v>33.507539999999999</v>
      </c>
      <c r="G2319">
        <v>45590195</v>
      </c>
      <c r="H2319">
        <v>4009195.5123790302</v>
      </c>
      <c r="I2319">
        <v>4252130.3898310298</v>
      </c>
      <c r="J2319">
        <v>4663420.7455923297</v>
      </c>
      <c r="K2319">
        <v>3498736.6197272101</v>
      </c>
      <c r="L2319">
        <v>3107245.9494802398</v>
      </c>
      <c r="M2319">
        <v>1929358.27491262</v>
      </c>
      <c r="N2319" t="s">
        <v>18499</v>
      </c>
      <c r="O2319">
        <v>9.1291689999999995E-2</v>
      </c>
      <c r="P2319">
        <v>324.5</v>
      </c>
      <c r="Q2319">
        <v>362</v>
      </c>
      <c r="R2319">
        <v>0.75</v>
      </c>
      <c r="S2319">
        <v>50201020</v>
      </c>
      <c r="T2319">
        <v>1145711461.9277251</v>
      </c>
      <c r="U2319" t="b">
        <v>1</v>
      </c>
      <c r="V2319" t="b">
        <v>1</v>
      </c>
      <c r="W2319" t="s">
        <v>825</v>
      </c>
      <c r="X2319">
        <v>1</v>
      </c>
      <c r="Y2319" t="b">
        <v>1</v>
      </c>
    </row>
    <row r="2320" spans="1:25" x14ac:dyDescent="0.25">
      <c r="A2320" t="s">
        <v>202</v>
      </c>
      <c r="B2320" t="s">
        <v>1051</v>
      </c>
      <c r="C2320" t="s">
        <v>601</v>
      </c>
      <c r="D2320" t="s">
        <v>808</v>
      </c>
      <c r="E2320" t="s">
        <v>828</v>
      </c>
      <c r="F2320">
        <v>29.097799999999999</v>
      </c>
      <c r="G2320">
        <v>612949340</v>
      </c>
      <c r="H2320">
        <v>87864227.620811507</v>
      </c>
      <c r="I2320">
        <v>101134082.20524199</v>
      </c>
      <c r="J2320">
        <v>111253309.14947701</v>
      </c>
      <c r="K2320">
        <v>94878672.713318199</v>
      </c>
      <c r="L2320">
        <v>96057273.300687507</v>
      </c>
      <c r="M2320">
        <v>105033397.949699</v>
      </c>
      <c r="N2320" t="s">
        <v>1450</v>
      </c>
      <c r="O2320">
        <v>0.86752841000000003</v>
      </c>
      <c r="P2320">
        <v>33.53</v>
      </c>
      <c r="Q2320">
        <v>33.01</v>
      </c>
      <c r="R2320">
        <v>0.9</v>
      </c>
      <c r="S2320">
        <v>35102040</v>
      </c>
      <c r="T2320">
        <v>16051929574.906799</v>
      </c>
      <c r="U2320" t="b">
        <v>0</v>
      </c>
      <c r="V2320" t="b">
        <v>1</v>
      </c>
      <c r="W2320" t="s">
        <v>825</v>
      </c>
      <c r="X2320">
        <v>1</v>
      </c>
      <c r="Y2320" t="b">
        <v>0</v>
      </c>
    </row>
    <row r="2321" spans="1:25" x14ac:dyDescent="0.25">
      <c r="A2321" t="s">
        <v>3777</v>
      </c>
      <c r="B2321" t="s">
        <v>13601</v>
      </c>
      <c r="C2321" t="s">
        <v>8674</v>
      </c>
      <c r="D2321" t="s">
        <v>806</v>
      </c>
      <c r="E2321" t="s">
        <v>826</v>
      </c>
      <c r="F2321">
        <v>19.030799999999999</v>
      </c>
      <c r="G2321">
        <v>57967530</v>
      </c>
      <c r="H2321">
        <v>1932602.0647851699</v>
      </c>
      <c r="I2321">
        <v>1862769.07296474</v>
      </c>
      <c r="J2321">
        <v>2055573.2194089401</v>
      </c>
      <c r="K2321">
        <v>1874179.8888697</v>
      </c>
      <c r="L2321">
        <v>1748614.2337819401</v>
      </c>
      <c r="M2321">
        <v>1559143.17194216</v>
      </c>
      <c r="N2321" t="s">
        <v>18500</v>
      </c>
      <c r="O2321">
        <v>9.1291689999999995E-2</v>
      </c>
      <c r="P2321">
        <v>203.8</v>
      </c>
      <c r="Q2321">
        <v>205.6</v>
      </c>
      <c r="R2321">
        <v>0.9</v>
      </c>
      <c r="S2321">
        <v>50101020</v>
      </c>
      <c r="T2321">
        <v>992851622.93159997</v>
      </c>
      <c r="U2321" t="b">
        <v>1</v>
      </c>
      <c r="V2321" t="b">
        <v>1</v>
      </c>
      <c r="W2321" t="s">
        <v>825</v>
      </c>
      <c r="X2321">
        <v>1</v>
      </c>
      <c r="Y2321" t="b">
        <v>1</v>
      </c>
    </row>
    <row r="2322" spans="1:25" x14ac:dyDescent="0.25">
      <c r="A2322" t="s">
        <v>3778</v>
      </c>
      <c r="B2322" t="s">
        <v>13602</v>
      </c>
      <c r="C2322" t="s">
        <v>8675</v>
      </c>
      <c r="D2322" t="s">
        <v>11448</v>
      </c>
      <c r="E2322" t="s">
        <v>830</v>
      </c>
      <c r="F2322">
        <v>10.15</v>
      </c>
      <c r="G2322">
        <v>931890010</v>
      </c>
      <c r="H2322">
        <v>20518607.051666699</v>
      </c>
      <c r="I2322">
        <v>17169000.022137102</v>
      </c>
      <c r="J2322">
        <v>18957386.386885099</v>
      </c>
      <c r="K2322">
        <v>14793253.228375001</v>
      </c>
      <c r="L2322">
        <v>14375047.582438501</v>
      </c>
      <c r="M2322">
        <v>13382794.410129</v>
      </c>
      <c r="N2322" t="s">
        <v>18501</v>
      </c>
      <c r="O2322">
        <v>1</v>
      </c>
      <c r="P2322">
        <v>10.1</v>
      </c>
      <c r="Q2322">
        <v>10.15</v>
      </c>
      <c r="R2322">
        <v>0.3</v>
      </c>
      <c r="S2322">
        <v>15102015</v>
      </c>
      <c r="T2322">
        <v>2837605080.4499998</v>
      </c>
      <c r="U2322" t="b">
        <v>1</v>
      </c>
      <c r="V2322" t="b">
        <v>1</v>
      </c>
      <c r="W2322" t="s">
        <v>825</v>
      </c>
      <c r="X2322">
        <v>1</v>
      </c>
      <c r="Y2322" t="b">
        <v>1</v>
      </c>
    </row>
    <row r="2323" spans="1:25" x14ac:dyDescent="0.25">
      <c r="A2323" t="s">
        <v>3779</v>
      </c>
      <c r="B2323" t="s">
        <v>13603</v>
      </c>
      <c r="C2323" t="s">
        <v>8676</v>
      </c>
      <c r="D2323" t="s">
        <v>821</v>
      </c>
      <c r="E2323" t="s">
        <v>828</v>
      </c>
      <c r="F2323">
        <v>29.071359999999999</v>
      </c>
      <c r="G2323">
        <v>159159100</v>
      </c>
      <c r="H2323">
        <v>38090482.0826611</v>
      </c>
      <c r="I2323">
        <v>46193659.7602669</v>
      </c>
      <c r="J2323">
        <v>50914072.174569599</v>
      </c>
      <c r="K2323">
        <v>48589001.824890599</v>
      </c>
      <c r="L2323">
        <v>49520341.129608698</v>
      </c>
      <c r="M2323">
        <v>53663234.128859103</v>
      </c>
      <c r="N2323" t="s">
        <v>18502</v>
      </c>
      <c r="O2323">
        <v>0.86752841000000003</v>
      </c>
      <c r="P2323">
        <v>36.15</v>
      </c>
      <c r="Q2323">
        <v>32.979999999999997</v>
      </c>
      <c r="R2323">
        <v>1</v>
      </c>
      <c r="S2323">
        <v>20103015</v>
      </c>
      <c r="T2323">
        <v>4626971493.3759995</v>
      </c>
      <c r="U2323" t="b">
        <v>1</v>
      </c>
      <c r="V2323" t="b">
        <v>1</v>
      </c>
      <c r="W2323" t="s">
        <v>825</v>
      </c>
      <c r="X2323">
        <v>1</v>
      </c>
      <c r="Y2323" t="b">
        <v>1</v>
      </c>
    </row>
    <row r="2324" spans="1:25" x14ac:dyDescent="0.25">
      <c r="A2324" t="s">
        <v>3780</v>
      </c>
      <c r="B2324" t="s">
        <v>13604</v>
      </c>
      <c r="C2324" t="s">
        <v>8677</v>
      </c>
      <c r="D2324" t="s">
        <v>815</v>
      </c>
      <c r="E2324" t="s">
        <v>830</v>
      </c>
      <c r="F2324">
        <v>37.450000000000003</v>
      </c>
      <c r="G2324">
        <v>140000000</v>
      </c>
      <c r="H2324">
        <v>8857842.8683333304</v>
      </c>
      <c r="I2324">
        <v>7607812.3096774202</v>
      </c>
      <c r="J2324">
        <v>8375098.4834475601</v>
      </c>
      <c r="K2324">
        <v>5543725.6595000001</v>
      </c>
      <c r="L2324">
        <v>5155079.6383196702</v>
      </c>
      <c r="M2324">
        <v>3421022.6109683798</v>
      </c>
      <c r="N2324" t="s">
        <v>18503</v>
      </c>
      <c r="O2324">
        <v>1</v>
      </c>
      <c r="P2324">
        <v>41.1</v>
      </c>
      <c r="Q2324">
        <v>37.450000000000003</v>
      </c>
      <c r="R2324">
        <v>0.35</v>
      </c>
      <c r="S2324">
        <v>10101010</v>
      </c>
      <c r="T2324">
        <v>1835050000</v>
      </c>
      <c r="U2324" t="b">
        <v>1</v>
      </c>
      <c r="V2324" t="b">
        <v>1</v>
      </c>
      <c r="W2324" t="s">
        <v>825</v>
      </c>
      <c r="X2324">
        <v>1</v>
      </c>
      <c r="Y2324" t="b">
        <v>1</v>
      </c>
    </row>
    <row r="2325" spans="1:25" x14ac:dyDescent="0.25">
      <c r="A2325" t="s">
        <v>3781</v>
      </c>
      <c r="B2325" t="s">
        <v>13605</v>
      </c>
      <c r="C2325" t="s">
        <v>8678</v>
      </c>
      <c r="D2325" t="s">
        <v>808</v>
      </c>
      <c r="E2325" t="s">
        <v>828</v>
      </c>
      <c r="F2325">
        <v>40.275019999999998</v>
      </c>
      <c r="G2325">
        <v>247783080</v>
      </c>
      <c r="H2325">
        <v>833030118.04126704</v>
      </c>
      <c r="I2325">
        <v>535845525.49838501</v>
      </c>
      <c r="J2325">
        <v>592568084.62327194</v>
      </c>
      <c r="K2325">
        <v>693460484.80998194</v>
      </c>
      <c r="L2325">
        <v>744574295.39867198</v>
      </c>
      <c r="M2325">
        <v>451245700.544357</v>
      </c>
      <c r="N2325" t="s">
        <v>18504</v>
      </c>
      <c r="O2325">
        <v>0.86752841000000003</v>
      </c>
      <c r="P2325">
        <v>38.04</v>
      </c>
      <c r="Q2325">
        <v>45.69</v>
      </c>
      <c r="R2325">
        <v>1</v>
      </c>
      <c r="S2325">
        <v>10101010</v>
      </c>
      <c r="T2325">
        <v>9979468502.6616001</v>
      </c>
      <c r="U2325" t="b">
        <v>1</v>
      </c>
      <c r="V2325" t="b">
        <v>1</v>
      </c>
      <c r="W2325" t="s">
        <v>825</v>
      </c>
      <c r="X2325">
        <v>1</v>
      </c>
      <c r="Y2325" t="b">
        <v>1</v>
      </c>
    </row>
    <row r="2326" spans="1:25" x14ac:dyDescent="0.25">
      <c r="A2326" t="s">
        <v>3782</v>
      </c>
      <c r="B2326" t="s">
        <v>13606</v>
      </c>
      <c r="C2326" t="s">
        <v>8679</v>
      </c>
      <c r="D2326" t="s">
        <v>816</v>
      </c>
      <c r="E2326" t="s">
        <v>835</v>
      </c>
      <c r="F2326">
        <v>0.51751749999999996</v>
      </c>
      <c r="G2326">
        <v>930537200</v>
      </c>
      <c r="H2326">
        <v>1147279.5209280199</v>
      </c>
      <c r="I2326">
        <v>1580222.1288435601</v>
      </c>
      <c r="J2326">
        <v>1731457.15178</v>
      </c>
      <c r="K2326">
        <v>1530169.1443718099</v>
      </c>
      <c r="L2326">
        <v>1607054.38228492</v>
      </c>
      <c r="M2326">
        <v>1522040.6482130899</v>
      </c>
      <c r="N2326" t="s">
        <v>18505</v>
      </c>
      <c r="O2326">
        <v>1.1722639999999999E-2</v>
      </c>
      <c r="P2326">
        <v>47.3</v>
      </c>
      <c r="Q2326">
        <v>43.5</v>
      </c>
      <c r="R2326">
        <v>1</v>
      </c>
      <c r="S2326">
        <v>30202010</v>
      </c>
      <c r="T2326">
        <v>481569285.40100002</v>
      </c>
      <c r="U2326" t="b">
        <v>1</v>
      </c>
      <c r="V2326" t="b">
        <v>1</v>
      </c>
      <c r="W2326" t="s">
        <v>825</v>
      </c>
      <c r="X2326">
        <v>1</v>
      </c>
      <c r="Y2326" t="b">
        <v>1</v>
      </c>
    </row>
    <row r="2327" spans="1:25" x14ac:dyDescent="0.25">
      <c r="A2327" t="s">
        <v>3783</v>
      </c>
      <c r="B2327" t="s">
        <v>13607</v>
      </c>
      <c r="C2327" t="s">
        <v>8680</v>
      </c>
      <c r="D2327" t="s">
        <v>807</v>
      </c>
      <c r="E2327" t="s">
        <v>827</v>
      </c>
      <c r="F2327">
        <v>2.0257329999999998</v>
      </c>
      <c r="G2327">
        <v>319161000</v>
      </c>
      <c r="H2327">
        <v>2221775.49680414</v>
      </c>
      <c r="I2327">
        <v>3793265.3310824102</v>
      </c>
      <c r="J2327">
        <v>4162239.60671737</v>
      </c>
      <c r="K2327">
        <v>3690880.4937790898</v>
      </c>
      <c r="L2327">
        <v>3527167.45990662</v>
      </c>
      <c r="M2327">
        <v>2440463.0616470198</v>
      </c>
      <c r="N2327" t="s">
        <v>18506</v>
      </c>
      <c r="O2327">
        <v>0.56471651</v>
      </c>
      <c r="P2327">
        <v>4.5199999999999996</v>
      </c>
      <c r="Q2327">
        <v>3.55</v>
      </c>
      <c r="R2327">
        <v>0.85</v>
      </c>
      <c r="S2327">
        <v>55102050</v>
      </c>
      <c r="T2327">
        <v>549554724.51104999</v>
      </c>
      <c r="U2327" t="b">
        <v>1</v>
      </c>
      <c r="V2327" t="b">
        <v>1</v>
      </c>
      <c r="W2327" t="s">
        <v>825</v>
      </c>
      <c r="X2327">
        <v>1</v>
      </c>
      <c r="Y2327" t="b">
        <v>1</v>
      </c>
    </row>
    <row r="2328" spans="1:25" x14ac:dyDescent="0.25">
      <c r="A2328" t="s">
        <v>3784</v>
      </c>
      <c r="B2328" t="s">
        <v>13608</v>
      </c>
      <c r="C2328" t="s">
        <v>8681</v>
      </c>
      <c r="D2328" t="s">
        <v>821</v>
      </c>
      <c r="E2328" t="s">
        <v>828</v>
      </c>
      <c r="F2328">
        <v>56.943890000000003</v>
      </c>
      <c r="G2328">
        <v>42534660</v>
      </c>
      <c r="H2328">
        <v>21009592.376350999</v>
      </c>
      <c r="I2328">
        <v>21664571.001621898</v>
      </c>
      <c r="J2328">
        <v>23809923.623549901</v>
      </c>
      <c r="K2328">
        <v>19512677.349818699</v>
      </c>
      <c r="L2328">
        <v>19983578.656489901</v>
      </c>
      <c r="M2328">
        <v>18893288.470717501</v>
      </c>
      <c r="N2328" t="s">
        <v>18507</v>
      </c>
      <c r="O2328">
        <v>0.86752841000000003</v>
      </c>
      <c r="P2328">
        <v>66.81</v>
      </c>
      <c r="Q2328">
        <v>64.599999999999994</v>
      </c>
      <c r="R2328">
        <v>0.6</v>
      </c>
      <c r="S2328">
        <v>10102020</v>
      </c>
      <c r="T2328">
        <v>1453253400.13644</v>
      </c>
      <c r="U2328" t="b">
        <v>1</v>
      </c>
      <c r="V2328" t="b">
        <v>1</v>
      </c>
      <c r="W2328" t="s">
        <v>825</v>
      </c>
      <c r="X2328">
        <v>1</v>
      </c>
      <c r="Y2328" t="b">
        <v>1</v>
      </c>
    </row>
    <row r="2329" spans="1:25" x14ac:dyDescent="0.25">
      <c r="A2329" t="s">
        <v>3785</v>
      </c>
      <c r="B2329" t="s">
        <v>13609</v>
      </c>
      <c r="C2329" t="s">
        <v>8682</v>
      </c>
      <c r="D2329" t="s">
        <v>807</v>
      </c>
      <c r="E2329" t="s">
        <v>827</v>
      </c>
      <c r="F2329">
        <v>2.8303199999999999</v>
      </c>
      <c r="G2329">
        <v>269586820</v>
      </c>
      <c r="H2329">
        <v>3357907.9062576098</v>
      </c>
      <c r="I2329">
        <v>3456396.9360659099</v>
      </c>
      <c r="J2329">
        <v>3791048.6806668499</v>
      </c>
      <c r="K2329">
        <v>2992848.0903995899</v>
      </c>
      <c r="L2329">
        <v>3066417.6617070599</v>
      </c>
      <c r="M2329">
        <v>3008285.8919931902</v>
      </c>
      <c r="N2329" t="s">
        <v>18508</v>
      </c>
      <c r="O2329">
        <v>0.56471651</v>
      </c>
      <c r="P2329">
        <v>4.6500000000000004</v>
      </c>
      <c r="Q2329">
        <v>4.96</v>
      </c>
      <c r="R2329">
        <v>1</v>
      </c>
      <c r="S2329">
        <v>50205020</v>
      </c>
      <c r="T2329">
        <v>763016968.38240004</v>
      </c>
      <c r="U2329" t="b">
        <v>1</v>
      </c>
      <c r="V2329" t="b">
        <v>1</v>
      </c>
      <c r="W2329" t="s">
        <v>825</v>
      </c>
      <c r="X2329">
        <v>1</v>
      </c>
      <c r="Y2329" t="b">
        <v>1</v>
      </c>
    </row>
    <row r="2330" spans="1:25" x14ac:dyDescent="0.25">
      <c r="A2330" t="s">
        <v>3786</v>
      </c>
      <c r="B2330" t="s">
        <v>13610</v>
      </c>
      <c r="C2330" t="s">
        <v>8683</v>
      </c>
      <c r="D2330" t="s">
        <v>818</v>
      </c>
      <c r="E2330" t="s">
        <v>830</v>
      </c>
      <c r="F2330">
        <v>101.5</v>
      </c>
      <c r="G2330">
        <v>83814526</v>
      </c>
      <c r="H2330">
        <v>9424781.5333333407</v>
      </c>
      <c r="I2330">
        <v>9530520.1717741992</v>
      </c>
      <c r="J2330">
        <v>10517187.039393799</v>
      </c>
      <c r="K2330">
        <v>9056900.0824999996</v>
      </c>
      <c r="L2330">
        <v>8763878.8008064497</v>
      </c>
      <c r="M2330">
        <v>8163222.3039215701</v>
      </c>
      <c r="N2330" t="s">
        <v>18509</v>
      </c>
      <c r="O2330">
        <v>1</v>
      </c>
      <c r="P2330">
        <v>102.7</v>
      </c>
      <c r="Q2330">
        <v>101.5</v>
      </c>
      <c r="R2330">
        <v>0.4</v>
      </c>
      <c r="S2330">
        <v>20103015</v>
      </c>
      <c r="T2330">
        <v>3402869755.5999999</v>
      </c>
      <c r="U2330" t="b">
        <v>1</v>
      </c>
      <c r="V2330" t="b">
        <v>1</v>
      </c>
      <c r="W2330" t="s">
        <v>825</v>
      </c>
      <c r="X2330">
        <v>1</v>
      </c>
      <c r="Y2330" t="b">
        <v>1</v>
      </c>
    </row>
    <row r="2331" spans="1:25" x14ac:dyDescent="0.25">
      <c r="A2331" t="s">
        <v>3787</v>
      </c>
      <c r="B2331" t="s">
        <v>13611</v>
      </c>
      <c r="C2331" t="s">
        <v>8684</v>
      </c>
      <c r="D2331" t="s">
        <v>818</v>
      </c>
      <c r="E2331" t="s">
        <v>830</v>
      </c>
      <c r="F2331">
        <v>43.82</v>
      </c>
      <c r="G2331">
        <v>43203225</v>
      </c>
      <c r="H2331">
        <v>1664200.3693333301</v>
      </c>
      <c r="I2331">
        <v>2114084.1987096798</v>
      </c>
      <c r="J2331">
        <v>2316235.4684378402</v>
      </c>
      <c r="K2331">
        <v>2092685.111</v>
      </c>
      <c r="L2331">
        <v>2390308.5169354798</v>
      </c>
      <c r="M2331">
        <v>2761701.5671176501</v>
      </c>
      <c r="N2331" t="s">
        <v>18510</v>
      </c>
      <c r="O2331">
        <v>1</v>
      </c>
      <c r="P2331">
        <v>44.4</v>
      </c>
      <c r="Q2331">
        <v>43.82</v>
      </c>
      <c r="R2331">
        <v>0.8</v>
      </c>
      <c r="S2331">
        <v>40301020</v>
      </c>
      <c r="T2331">
        <v>1514532255.5999999</v>
      </c>
      <c r="U2331" t="b">
        <v>1</v>
      </c>
      <c r="V2331" t="b">
        <v>1</v>
      </c>
      <c r="W2331" t="s">
        <v>825</v>
      </c>
      <c r="X2331">
        <v>1</v>
      </c>
      <c r="Y2331" t="b">
        <v>1</v>
      </c>
    </row>
    <row r="2332" spans="1:25" x14ac:dyDescent="0.25">
      <c r="A2332" t="s">
        <v>3788</v>
      </c>
      <c r="B2332" t="s">
        <v>13612</v>
      </c>
      <c r="C2332" t="s">
        <v>8685</v>
      </c>
      <c r="D2332" t="s">
        <v>808</v>
      </c>
      <c r="E2332" t="s">
        <v>828</v>
      </c>
      <c r="F2332">
        <v>120.7634</v>
      </c>
      <c r="G2332">
        <v>173000000</v>
      </c>
      <c r="H2332">
        <v>376732080.69052303</v>
      </c>
      <c r="I2332">
        <v>308300098.03707099</v>
      </c>
      <c r="J2332">
        <v>340522026.93610501</v>
      </c>
      <c r="K2332">
        <v>294270866.53424501</v>
      </c>
      <c r="L2332">
        <v>288802503.084993</v>
      </c>
      <c r="M2332">
        <v>282233057.47530699</v>
      </c>
      <c r="N2332" t="s">
        <v>18511</v>
      </c>
      <c r="O2332">
        <v>0.86752841000000003</v>
      </c>
      <c r="P2332">
        <v>154.1</v>
      </c>
      <c r="Q2332">
        <v>137</v>
      </c>
      <c r="R2332">
        <v>1</v>
      </c>
      <c r="S2332">
        <v>20101025</v>
      </c>
      <c r="T2332">
        <v>20892068200</v>
      </c>
      <c r="U2332" t="b">
        <v>1</v>
      </c>
      <c r="V2332" t="b">
        <v>1</v>
      </c>
      <c r="W2332" t="s">
        <v>825</v>
      </c>
      <c r="X2332">
        <v>1</v>
      </c>
      <c r="Y2332" t="b">
        <v>1</v>
      </c>
    </row>
    <row r="2333" spans="1:25" x14ac:dyDescent="0.25">
      <c r="A2333" t="s">
        <v>3789</v>
      </c>
      <c r="B2333" t="s">
        <v>13613</v>
      </c>
      <c r="C2333" t="s">
        <v>8686</v>
      </c>
      <c r="D2333" t="s">
        <v>11448</v>
      </c>
      <c r="E2333" t="s">
        <v>830</v>
      </c>
      <c r="F2333">
        <v>2.6520000000000001</v>
      </c>
      <c r="G2333">
        <v>1300931377</v>
      </c>
      <c r="H2333">
        <v>4038060.2927999999</v>
      </c>
      <c r="I2333">
        <v>4244606.6570322597</v>
      </c>
      <c r="J2333">
        <v>4673371.81137814</v>
      </c>
      <c r="K2333">
        <v>3833512.7928249999</v>
      </c>
      <c r="L2333">
        <v>3635599.7235983601</v>
      </c>
      <c r="M2333">
        <v>3842817.5023968201</v>
      </c>
      <c r="N2333" t="s">
        <v>18512</v>
      </c>
      <c r="O2333">
        <v>1</v>
      </c>
      <c r="P2333">
        <v>2.7080000000000002</v>
      </c>
      <c r="Q2333">
        <v>2.6520000000000001</v>
      </c>
      <c r="R2333">
        <v>0.45</v>
      </c>
      <c r="S2333">
        <v>65102000</v>
      </c>
      <c r="T2333">
        <v>1552531505.3118</v>
      </c>
      <c r="U2333" t="b">
        <v>1</v>
      </c>
      <c r="V2333" t="b">
        <v>1</v>
      </c>
      <c r="W2333" t="s">
        <v>825</v>
      </c>
      <c r="X2333">
        <v>1</v>
      </c>
      <c r="Y2333" t="b">
        <v>1</v>
      </c>
    </row>
    <row r="2334" spans="1:25" x14ac:dyDescent="0.25">
      <c r="A2334" t="s">
        <v>3790</v>
      </c>
      <c r="B2334" t="s">
        <v>13614</v>
      </c>
      <c r="C2334" t="s">
        <v>8687</v>
      </c>
      <c r="D2334" t="s">
        <v>807</v>
      </c>
      <c r="E2334" t="s">
        <v>827</v>
      </c>
      <c r="F2334">
        <v>4.8674650000000002</v>
      </c>
      <c r="G2334">
        <v>186789470</v>
      </c>
      <c r="H2334">
        <v>4465189.5101840701</v>
      </c>
      <c r="I2334">
        <v>4367493.5553530296</v>
      </c>
      <c r="J2334">
        <v>4787967.7698943401</v>
      </c>
      <c r="K2334">
        <v>3597899.2233107202</v>
      </c>
      <c r="L2334">
        <v>3528227.1202477501</v>
      </c>
      <c r="M2334">
        <v>3407786.2310884702</v>
      </c>
      <c r="N2334" t="s">
        <v>18513</v>
      </c>
      <c r="O2334">
        <v>0.56471651</v>
      </c>
      <c r="P2334">
        <v>8.34</v>
      </c>
      <c r="Q2334">
        <v>8.5299999999999994</v>
      </c>
      <c r="R2334">
        <v>0.75</v>
      </c>
      <c r="S2334">
        <v>10101015</v>
      </c>
      <c r="T2334">
        <v>681893405.69516253</v>
      </c>
      <c r="U2334" t="b">
        <v>1</v>
      </c>
      <c r="V2334" t="b">
        <v>1</v>
      </c>
      <c r="W2334" t="s">
        <v>825</v>
      </c>
      <c r="X2334">
        <v>1</v>
      </c>
      <c r="Y2334" t="b">
        <v>1</v>
      </c>
    </row>
    <row r="2335" spans="1:25" x14ac:dyDescent="0.25">
      <c r="A2335" t="s">
        <v>3791</v>
      </c>
      <c r="B2335" t="s">
        <v>13615</v>
      </c>
      <c r="C2335" t="s">
        <v>8688</v>
      </c>
      <c r="D2335" t="s">
        <v>821</v>
      </c>
      <c r="E2335" t="s">
        <v>828</v>
      </c>
      <c r="F2335">
        <v>125.779</v>
      </c>
      <c r="G2335">
        <v>31925266</v>
      </c>
      <c r="H2335">
        <v>75501941.495111302</v>
      </c>
      <c r="I2335">
        <v>50826334.197744198</v>
      </c>
      <c r="J2335">
        <v>56234529.729103699</v>
      </c>
      <c r="K2335">
        <v>48888442.153703697</v>
      </c>
      <c r="L2335">
        <v>44404046.594577298</v>
      </c>
      <c r="M2335">
        <v>40545833.556777798</v>
      </c>
      <c r="N2335" t="s">
        <v>18514</v>
      </c>
      <c r="O2335">
        <v>0.86752841000000003</v>
      </c>
      <c r="P2335">
        <v>144.94999999999999</v>
      </c>
      <c r="Q2335">
        <v>142.69</v>
      </c>
      <c r="R2335">
        <v>1</v>
      </c>
      <c r="S2335">
        <v>20102010</v>
      </c>
      <c r="T2335">
        <v>4015528032.2140002</v>
      </c>
      <c r="U2335" t="b">
        <v>1</v>
      </c>
      <c r="V2335" t="b">
        <v>1</v>
      </c>
      <c r="W2335" t="s">
        <v>825</v>
      </c>
      <c r="X2335">
        <v>1</v>
      </c>
      <c r="Y2335" t="b">
        <v>1</v>
      </c>
    </row>
    <row r="2336" spans="1:25" x14ac:dyDescent="0.25">
      <c r="A2336" t="s">
        <v>3792</v>
      </c>
      <c r="B2336" t="s">
        <v>13616</v>
      </c>
      <c r="C2336" t="s">
        <v>8689</v>
      </c>
      <c r="D2336" t="s">
        <v>821</v>
      </c>
      <c r="E2336" t="s">
        <v>828</v>
      </c>
      <c r="F2336">
        <v>22.23104</v>
      </c>
      <c r="G2336">
        <v>108160324</v>
      </c>
      <c r="H2336">
        <v>24795949.194273699</v>
      </c>
      <c r="I2336">
        <v>32950078.8101837</v>
      </c>
      <c r="J2336">
        <v>36304188.221887998</v>
      </c>
      <c r="K2336">
        <v>33131369.984940398</v>
      </c>
      <c r="L2336">
        <v>32093819.0653603</v>
      </c>
      <c r="M2336">
        <v>29974046.100781299</v>
      </c>
      <c r="N2336" t="s">
        <v>18515</v>
      </c>
      <c r="O2336">
        <v>0.86752841000000003</v>
      </c>
      <c r="P2336">
        <v>28.594999999999999</v>
      </c>
      <c r="Q2336">
        <v>25.22</v>
      </c>
      <c r="R2336">
        <v>0.9</v>
      </c>
      <c r="S2336">
        <v>15102015</v>
      </c>
      <c r="T2336">
        <v>2164064840.331264</v>
      </c>
      <c r="U2336" t="b">
        <v>1</v>
      </c>
      <c r="V2336" t="b">
        <v>1</v>
      </c>
      <c r="W2336" t="s">
        <v>825</v>
      </c>
      <c r="X2336">
        <v>1</v>
      </c>
      <c r="Y2336" t="b">
        <v>1</v>
      </c>
    </row>
    <row r="2337" spans="1:25" x14ac:dyDescent="0.25">
      <c r="A2337" t="s">
        <v>3793</v>
      </c>
      <c r="B2337" t="s">
        <v>13617</v>
      </c>
      <c r="C2337" t="s">
        <v>8690</v>
      </c>
      <c r="D2337" t="s">
        <v>821</v>
      </c>
      <c r="E2337" t="s">
        <v>828</v>
      </c>
      <c r="F2337">
        <v>8.0391379999999995</v>
      </c>
      <c r="G2337">
        <v>241866820</v>
      </c>
      <c r="H2337">
        <v>121977317.027825</v>
      </c>
      <c r="I2337">
        <v>96649336.214322805</v>
      </c>
      <c r="J2337">
        <v>106362803.405302</v>
      </c>
      <c r="K2337">
        <v>125545863.79615</v>
      </c>
      <c r="L2337">
        <v>142794303.863451</v>
      </c>
      <c r="M2337">
        <v>148447735.88108799</v>
      </c>
      <c r="N2337" t="s">
        <v>18516</v>
      </c>
      <c r="O2337">
        <v>0.86752841000000003</v>
      </c>
      <c r="P2337">
        <v>9.77</v>
      </c>
      <c r="Q2337">
        <v>9.1199999999999992</v>
      </c>
      <c r="R2337">
        <v>1</v>
      </c>
      <c r="S2337">
        <v>10101010</v>
      </c>
      <c r="T2337">
        <v>1944400743.60116</v>
      </c>
      <c r="U2337" t="b">
        <v>1</v>
      </c>
      <c r="V2337" t="b">
        <v>1</v>
      </c>
      <c r="W2337" t="s">
        <v>825</v>
      </c>
      <c r="X2337">
        <v>1</v>
      </c>
      <c r="Y2337" t="b">
        <v>1</v>
      </c>
    </row>
    <row r="2338" spans="1:25" x14ac:dyDescent="0.25">
      <c r="A2338" t="s">
        <v>3794</v>
      </c>
      <c r="B2338" t="s">
        <v>13618</v>
      </c>
      <c r="C2338" t="s">
        <v>8691</v>
      </c>
      <c r="D2338" t="s">
        <v>11450</v>
      </c>
      <c r="E2338" t="s">
        <v>830</v>
      </c>
      <c r="F2338">
        <v>5.22</v>
      </c>
      <c r="G2338">
        <v>162089315</v>
      </c>
      <c r="H2338">
        <v>587263.97742857097</v>
      </c>
      <c r="I2338">
        <v>1270445.02171639</v>
      </c>
      <c r="J2338">
        <v>1391415.00478906</v>
      </c>
      <c r="K2338">
        <v>901609.12589699996</v>
      </c>
      <c r="L2338">
        <v>877280.62324959401</v>
      </c>
      <c r="M2338">
        <v>770893.145069291</v>
      </c>
      <c r="N2338" t="s">
        <v>18517</v>
      </c>
      <c r="O2338">
        <v>1</v>
      </c>
      <c r="P2338">
        <v>5.3</v>
      </c>
      <c r="Q2338">
        <v>5.22</v>
      </c>
      <c r="R2338">
        <v>0.7</v>
      </c>
      <c r="S2338">
        <v>50206030</v>
      </c>
      <c r="T2338">
        <v>592274357.00999999</v>
      </c>
      <c r="U2338" t="b">
        <v>1</v>
      </c>
      <c r="V2338" t="b">
        <v>1</v>
      </c>
      <c r="W2338" t="s">
        <v>825</v>
      </c>
      <c r="X2338">
        <v>1</v>
      </c>
      <c r="Y2338" t="b">
        <v>1</v>
      </c>
    </row>
    <row r="2339" spans="1:25" x14ac:dyDescent="0.25">
      <c r="A2339" t="s">
        <v>3795</v>
      </c>
      <c r="B2339" t="s">
        <v>13619</v>
      </c>
      <c r="C2339" t="s">
        <v>8692</v>
      </c>
      <c r="D2339" t="s">
        <v>809</v>
      </c>
      <c r="E2339" t="s">
        <v>829</v>
      </c>
      <c r="F2339">
        <v>15.837120000000001</v>
      </c>
      <c r="G2339">
        <v>24460878</v>
      </c>
      <c r="H2339">
        <v>1269547.0664116</v>
      </c>
      <c r="I2339">
        <v>1484543.45177857</v>
      </c>
      <c r="J2339">
        <v>1636073.21842733</v>
      </c>
      <c r="K2339">
        <v>1650437.0885918301</v>
      </c>
      <c r="L2339">
        <v>1762550.2637956201</v>
      </c>
      <c r="M2339">
        <v>2447833.5765626598</v>
      </c>
      <c r="N2339" t="s">
        <v>18518</v>
      </c>
      <c r="O2339">
        <v>5.9751300000000004E-3</v>
      </c>
      <c r="P2339">
        <v>2571</v>
      </c>
      <c r="Q2339">
        <v>2563</v>
      </c>
      <c r="R2339">
        <v>0.7</v>
      </c>
      <c r="S2339">
        <v>10102015</v>
      </c>
      <c r="T2339">
        <v>271172902.13395202</v>
      </c>
      <c r="U2339" t="b">
        <v>1</v>
      </c>
      <c r="V2339" t="b">
        <v>1</v>
      </c>
      <c r="W2339" t="s">
        <v>825</v>
      </c>
      <c r="X2339">
        <v>1</v>
      </c>
      <c r="Y2339" t="b">
        <v>1</v>
      </c>
    </row>
    <row r="2340" spans="1:25" x14ac:dyDescent="0.25">
      <c r="A2340" t="s">
        <v>203</v>
      </c>
      <c r="B2340" t="s">
        <v>1052</v>
      </c>
      <c r="C2340" t="s">
        <v>602</v>
      </c>
      <c r="D2340" t="s">
        <v>808</v>
      </c>
      <c r="E2340" t="s">
        <v>828</v>
      </c>
      <c r="F2340">
        <v>84.80762</v>
      </c>
      <c r="G2340">
        <v>295043880</v>
      </c>
      <c r="H2340">
        <v>118634495.390108</v>
      </c>
      <c r="I2340">
        <v>155218527.448125</v>
      </c>
      <c r="J2340">
        <v>170554126.22007999</v>
      </c>
      <c r="K2340">
        <v>173171414.072135</v>
      </c>
      <c r="L2340">
        <v>176242489.30645001</v>
      </c>
      <c r="M2340">
        <v>172193896.81218299</v>
      </c>
      <c r="N2340" t="s">
        <v>1451</v>
      </c>
      <c r="O2340">
        <v>0.86752841000000003</v>
      </c>
      <c r="P2340">
        <v>102.77</v>
      </c>
      <c r="Q2340">
        <v>96.21</v>
      </c>
      <c r="R2340">
        <v>1</v>
      </c>
      <c r="S2340">
        <v>35102070</v>
      </c>
      <c r="T2340">
        <v>25021969258.365601</v>
      </c>
      <c r="U2340" t="b">
        <v>0</v>
      </c>
      <c r="V2340" t="b">
        <v>1</v>
      </c>
      <c r="W2340" t="s">
        <v>825</v>
      </c>
      <c r="X2340">
        <v>1</v>
      </c>
      <c r="Y2340" t="b">
        <v>0</v>
      </c>
    </row>
    <row r="2341" spans="1:25" x14ac:dyDescent="0.25">
      <c r="A2341" t="s">
        <v>3796</v>
      </c>
      <c r="B2341" t="s">
        <v>13620</v>
      </c>
      <c r="C2341" t="s">
        <v>8693</v>
      </c>
      <c r="D2341" t="s">
        <v>809</v>
      </c>
      <c r="E2341" t="s">
        <v>829</v>
      </c>
      <c r="F2341">
        <v>149.34970000000001</v>
      </c>
      <c r="G2341">
        <v>5135135</v>
      </c>
      <c r="H2341">
        <v>14494588.754571401</v>
      </c>
      <c r="I2341">
        <v>8968348.2422640808</v>
      </c>
      <c r="J2341">
        <v>9922513.18824495</v>
      </c>
      <c r="K2341">
        <v>18648792.2094144</v>
      </c>
      <c r="L2341">
        <v>22164674.210487001</v>
      </c>
      <c r="M2341">
        <v>32245927.440530598</v>
      </c>
      <c r="N2341" t="s">
        <v>18519</v>
      </c>
      <c r="O2341">
        <v>5.9751300000000004E-3</v>
      </c>
      <c r="P2341">
        <v>27180</v>
      </c>
      <c r="Q2341">
        <v>24170</v>
      </c>
      <c r="R2341">
        <v>0.35</v>
      </c>
      <c r="S2341">
        <v>55201000</v>
      </c>
      <c r="T2341">
        <v>268425805.09832501</v>
      </c>
      <c r="U2341" t="b">
        <v>1</v>
      </c>
      <c r="V2341" t="b">
        <v>1</v>
      </c>
      <c r="W2341" t="s">
        <v>825</v>
      </c>
      <c r="X2341">
        <v>1</v>
      </c>
      <c r="Y2341" t="b">
        <v>1</v>
      </c>
    </row>
    <row r="2342" spans="1:25" x14ac:dyDescent="0.25">
      <c r="A2342" t="s">
        <v>3797</v>
      </c>
      <c r="B2342" t="s">
        <v>13621</v>
      </c>
      <c r="C2342" t="s">
        <v>8694</v>
      </c>
      <c r="D2342" t="s">
        <v>809</v>
      </c>
      <c r="E2342" t="s">
        <v>829</v>
      </c>
      <c r="F2342">
        <v>13.72077</v>
      </c>
      <c r="G2342">
        <v>380262540</v>
      </c>
      <c r="H2342">
        <v>49588187.777076699</v>
      </c>
      <c r="I2342">
        <v>46948187.561793298</v>
      </c>
      <c r="J2342">
        <v>51795520.525771402</v>
      </c>
      <c r="K2342">
        <v>50325468.725567997</v>
      </c>
      <c r="L2342">
        <v>50320693.212963</v>
      </c>
      <c r="M2342">
        <v>63457144.826771997</v>
      </c>
      <c r="N2342" t="s">
        <v>18520</v>
      </c>
      <c r="O2342">
        <v>5.9751300000000004E-3</v>
      </c>
      <c r="P2342">
        <v>2281</v>
      </c>
      <c r="Q2342">
        <v>2220.5</v>
      </c>
      <c r="R2342">
        <v>1</v>
      </c>
      <c r="S2342">
        <v>40401010</v>
      </c>
      <c r="T2342">
        <v>5217494850.9558001</v>
      </c>
      <c r="U2342" t="b">
        <v>1</v>
      </c>
      <c r="V2342" t="b">
        <v>1</v>
      </c>
      <c r="W2342" t="s">
        <v>825</v>
      </c>
      <c r="X2342">
        <v>1</v>
      </c>
      <c r="Y2342" t="b">
        <v>1</v>
      </c>
    </row>
    <row r="2343" spans="1:25" x14ac:dyDescent="0.25">
      <c r="A2343" t="s">
        <v>3798</v>
      </c>
      <c r="B2343" t="s">
        <v>13622</v>
      </c>
      <c r="C2343" t="s">
        <v>8695</v>
      </c>
      <c r="D2343" t="s">
        <v>809</v>
      </c>
      <c r="E2343" t="s">
        <v>829</v>
      </c>
      <c r="F2343">
        <v>10.943250000000001</v>
      </c>
      <c r="G2343">
        <v>40383945</v>
      </c>
      <c r="H2343">
        <v>3227341.76400377</v>
      </c>
      <c r="I2343">
        <v>2600545.8327419399</v>
      </c>
      <c r="J2343">
        <v>2868754.5369735798</v>
      </c>
      <c r="K2343">
        <v>2072234.9918581599</v>
      </c>
      <c r="L2343">
        <v>1906588.90787957</v>
      </c>
      <c r="M2343">
        <v>1669048.65794687</v>
      </c>
      <c r="N2343" t="s">
        <v>18521</v>
      </c>
      <c r="O2343">
        <v>5.9751300000000004E-3</v>
      </c>
      <c r="P2343">
        <v>1861</v>
      </c>
      <c r="Q2343">
        <v>1771</v>
      </c>
      <c r="R2343">
        <v>0.95</v>
      </c>
      <c r="S2343">
        <v>55201000</v>
      </c>
      <c r="T2343">
        <v>419835025.81518751</v>
      </c>
      <c r="U2343" t="b">
        <v>1</v>
      </c>
      <c r="V2343" t="b">
        <v>1</v>
      </c>
      <c r="W2343" t="s">
        <v>825</v>
      </c>
      <c r="X2343">
        <v>1</v>
      </c>
      <c r="Y2343" t="b">
        <v>1</v>
      </c>
    </row>
    <row r="2344" spans="1:25" x14ac:dyDescent="0.25">
      <c r="A2344" t="s">
        <v>3799</v>
      </c>
      <c r="B2344" t="s">
        <v>13623</v>
      </c>
      <c r="C2344" t="s">
        <v>8696</v>
      </c>
      <c r="D2344" t="s">
        <v>809</v>
      </c>
      <c r="E2344" t="s">
        <v>829</v>
      </c>
      <c r="F2344">
        <v>8.1502789999999994</v>
      </c>
      <c r="G2344">
        <v>105772780</v>
      </c>
      <c r="H2344">
        <v>74928260.780902505</v>
      </c>
      <c r="I2344">
        <v>28241039.056210902</v>
      </c>
      <c r="J2344">
        <v>31630252.691344</v>
      </c>
      <c r="K2344">
        <v>24320696.6144538</v>
      </c>
      <c r="L2344">
        <v>21417913.527598001</v>
      </c>
      <c r="M2344">
        <v>12545717.1936701</v>
      </c>
      <c r="N2344" t="s">
        <v>18522</v>
      </c>
      <c r="O2344">
        <v>5.9751300000000004E-3</v>
      </c>
      <c r="P2344">
        <v>596</v>
      </c>
      <c r="Q2344">
        <v>1319</v>
      </c>
      <c r="R2344">
        <v>0.7</v>
      </c>
      <c r="S2344">
        <v>50201010</v>
      </c>
      <c r="T2344">
        <v>603454367.32393396</v>
      </c>
      <c r="U2344" t="b">
        <v>1</v>
      </c>
      <c r="V2344" t="b">
        <v>1</v>
      </c>
      <c r="W2344" t="s">
        <v>825</v>
      </c>
      <c r="X2344">
        <v>1</v>
      </c>
      <c r="Y2344" t="b">
        <v>1</v>
      </c>
    </row>
    <row r="2345" spans="1:25" x14ac:dyDescent="0.25">
      <c r="A2345" t="s">
        <v>3800</v>
      </c>
      <c r="B2345" t="s">
        <v>13624</v>
      </c>
      <c r="C2345" t="s">
        <v>8697</v>
      </c>
      <c r="D2345" t="s">
        <v>11449</v>
      </c>
      <c r="E2345" t="s">
        <v>16375</v>
      </c>
      <c r="F2345">
        <v>4.1106569999999998</v>
      </c>
      <c r="G2345">
        <v>202359740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18523</v>
      </c>
      <c r="O2345">
        <v>2.4708099999999999E-3</v>
      </c>
      <c r="P2345">
        <v>1636</v>
      </c>
      <c r="Q2345">
        <v>1684</v>
      </c>
      <c r="R2345">
        <v>1</v>
      </c>
      <c r="S2345">
        <v>50205015</v>
      </c>
      <c r="T2345">
        <v>831831481.74917996</v>
      </c>
      <c r="U2345" t="b">
        <v>1</v>
      </c>
      <c r="V2345" t="b">
        <v>0</v>
      </c>
      <c r="W2345" t="s">
        <v>825</v>
      </c>
      <c r="X2345">
        <v>1</v>
      </c>
      <c r="Y2345" t="b">
        <v>1</v>
      </c>
    </row>
    <row r="2346" spans="1:25" x14ac:dyDescent="0.25">
      <c r="A2346" t="s">
        <v>3801</v>
      </c>
      <c r="B2346" t="s">
        <v>13625</v>
      </c>
      <c r="C2346" t="s">
        <v>8698</v>
      </c>
      <c r="D2346" t="s">
        <v>11449</v>
      </c>
      <c r="E2346" t="s">
        <v>16375</v>
      </c>
      <c r="F2346">
        <v>2.7754249999999998</v>
      </c>
      <c r="G2346">
        <v>330898960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18524</v>
      </c>
      <c r="O2346">
        <v>2.4708099999999999E-3</v>
      </c>
      <c r="P2346">
        <v>1241</v>
      </c>
      <c r="Q2346">
        <v>1137</v>
      </c>
      <c r="R2346">
        <v>0.5</v>
      </c>
      <c r="S2346">
        <v>35101010</v>
      </c>
      <c r="T2346">
        <v>459192623.02899998</v>
      </c>
      <c r="U2346" t="b">
        <v>0</v>
      </c>
      <c r="V2346" t="b">
        <v>0</v>
      </c>
      <c r="W2346" t="s">
        <v>825</v>
      </c>
      <c r="X2346">
        <v>1</v>
      </c>
      <c r="Y2346" t="b">
        <v>1</v>
      </c>
    </row>
    <row r="2347" spans="1:25" x14ac:dyDescent="0.25">
      <c r="A2347" t="s">
        <v>3802</v>
      </c>
      <c r="B2347" t="s">
        <v>13626</v>
      </c>
      <c r="C2347" t="s">
        <v>8699</v>
      </c>
      <c r="D2347" t="s">
        <v>11449</v>
      </c>
      <c r="E2347" t="s">
        <v>16375</v>
      </c>
      <c r="F2347">
        <v>276.02910000000003</v>
      </c>
      <c r="G2347">
        <v>7570147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18525</v>
      </c>
      <c r="O2347">
        <v>2.4708099999999999E-3</v>
      </c>
      <c r="P2347">
        <v>112000</v>
      </c>
      <c r="Q2347">
        <v>113080</v>
      </c>
      <c r="R2347">
        <v>0.45</v>
      </c>
      <c r="S2347">
        <v>55201000</v>
      </c>
      <c r="T2347">
        <v>940311388.4749651</v>
      </c>
      <c r="U2347" t="b">
        <v>1</v>
      </c>
      <c r="V2347" t="b">
        <v>0</v>
      </c>
      <c r="W2347" t="s">
        <v>825</v>
      </c>
      <c r="X2347">
        <v>1</v>
      </c>
      <c r="Y2347" t="b">
        <v>1</v>
      </c>
    </row>
    <row r="2348" spans="1:25" x14ac:dyDescent="0.25">
      <c r="A2348" t="s">
        <v>3803</v>
      </c>
      <c r="B2348" t="s">
        <v>13627</v>
      </c>
      <c r="C2348" t="s">
        <v>8700</v>
      </c>
      <c r="D2348" t="s">
        <v>11449</v>
      </c>
      <c r="E2348" t="s">
        <v>16375</v>
      </c>
      <c r="F2348">
        <v>6.9617529999999999</v>
      </c>
      <c r="G2348">
        <v>1228599400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18526</v>
      </c>
      <c r="O2348">
        <v>2.4708099999999999E-3</v>
      </c>
      <c r="P2348">
        <v>2997</v>
      </c>
      <c r="Q2348">
        <v>2852</v>
      </c>
      <c r="R2348">
        <v>0.95</v>
      </c>
      <c r="S2348">
        <v>30101010</v>
      </c>
      <c r="T2348">
        <v>8125545280.8107901</v>
      </c>
      <c r="U2348" t="b">
        <v>1</v>
      </c>
      <c r="V2348" t="b">
        <v>0</v>
      </c>
      <c r="W2348" t="s">
        <v>825</v>
      </c>
      <c r="X2348">
        <v>1</v>
      </c>
      <c r="Y2348" t="b">
        <v>1</v>
      </c>
    </row>
    <row r="2349" spans="1:25" x14ac:dyDescent="0.25">
      <c r="A2349" t="s">
        <v>3804</v>
      </c>
      <c r="B2349" t="s">
        <v>13628</v>
      </c>
      <c r="C2349" t="s">
        <v>8701</v>
      </c>
      <c r="D2349" t="s">
        <v>11449</v>
      </c>
      <c r="E2349" t="s">
        <v>16375</v>
      </c>
      <c r="F2349">
        <v>29.292090000000002</v>
      </c>
      <c r="G2349">
        <v>25000000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18527</v>
      </c>
      <c r="O2349">
        <v>2.4708099999999999E-3</v>
      </c>
      <c r="P2349">
        <v>12880</v>
      </c>
      <c r="Q2349">
        <v>12000</v>
      </c>
      <c r="R2349">
        <v>0.2</v>
      </c>
      <c r="S2349">
        <v>50206030</v>
      </c>
      <c r="T2349">
        <v>146460450</v>
      </c>
      <c r="U2349" t="b">
        <v>1</v>
      </c>
      <c r="V2349" t="b">
        <v>0</v>
      </c>
      <c r="W2349" t="s">
        <v>825</v>
      </c>
      <c r="X2349">
        <v>1</v>
      </c>
      <c r="Y2349" t="b">
        <v>1</v>
      </c>
    </row>
    <row r="2350" spans="1:25" x14ac:dyDescent="0.25">
      <c r="A2350" t="s">
        <v>3805</v>
      </c>
      <c r="B2350" t="s">
        <v>13629</v>
      </c>
      <c r="C2350" t="s">
        <v>8702</v>
      </c>
      <c r="D2350" t="s">
        <v>11449</v>
      </c>
      <c r="E2350" t="s">
        <v>16375</v>
      </c>
      <c r="F2350">
        <v>92.709469999999996</v>
      </c>
      <c r="G2350">
        <v>6401362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18528</v>
      </c>
      <c r="O2350">
        <v>2.4708099999999999E-3</v>
      </c>
      <c r="P2350">
        <v>42120</v>
      </c>
      <c r="Q2350">
        <v>37980</v>
      </c>
      <c r="R2350">
        <v>0.55000000000000004</v>
      </c>
      <c r="S2350">
        <v>35101010</v>
      </c>
      <c r="T2350">
        <v>326406783.063977</v>
      </c>
      <c r="U2350" t="b">
        <v>0</v>
      </c>
      <c r="V2350" t="b">
        <v>0</v>
      </c>
      <c r="W2350" t="s">
        <v>825</v>
      </c>
      <c r="X2350">
        <v>1</v>
      </c>
      <c r="Y2350" t="b">
        <v>1</v>
      </c>
    </row>
    <row r="2351" spans="1:25" x14ac:dyDescent="0.25">
      <c r="A2351" t="s">
        <v>3806</v>
      </c>
      <c r="B2351" t="s">
        <v>13630</v>
      </c>
      <c r="C2351" t="s">
        <v>8703</v>
      </c>
      <c r="D2351" t="s">
        <v>11449</v>
      </c>
      <c r="E2351" t="s">
        <v>16375</v>
      </c>
      <c r="F2351">
        <v>196.15940000000001</v>
      </c>
      <c r="G2351">
        <v>4969798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18529</v>
      </c>
      <c r="O2351">
        <v>2.4708099999999999E-3</v>
      </c>
      <c r="P2351">
        <v>85530</v>
      </c>
      <c r="Q2351">
        <v>80360</v>
      </c>
      <c r="R2351">
        <v>0.25</v>
      </c>
      <c r="S2351">
        <v>35101010</v>
      </c>
      <c r="T2351">
        <v>243718148.45030001</v>
      </c>
      <c r="U2351" t="b">
        <v>0</v>
      </c>
      <c r="V2351" t="b">
        <v>0</v>
      </c>
      <c r="W2351" t="s">
        <v>825</v>
      </c>
      <c r="X2351">
        <v>1</v>
      </c>
      <c r="Y2351" t="b">
        <v>1</v>
      </c>
    </row>
    <row r="2352" spans="1:25" x14ac:dyDescent="0.25">
      <c r="A2352" t="s">
        <v>3807</v>
      </c>
      <c r="B2352" t="s">
        <v>13631</v>
      </c>
      <c r="C2352" t="s">
        <v>8704</v>
      </c>
      <c r="D2352" t="s">
        <v>11451</v>
      </c>
      <c r="E2352" t="s">
        <v>16376</v>
      </c>
      <c r="F2352">
        <v>23.52806</v>
      </c>
      <c r="G2352">
        <v>174200000</v>
      </c>
      <c r="H2352">
        <v>17632741.7775645</v>
      </c>
      <c r="I2352">
        <v>13899800.162443001</v>
      </c>
      <c r="J2352">
        <v>15300338.0983334</v>
      </c>
      <c r="K2352">
        <v>13334835.1389657</v>
      </c>
      <c r="L2352">
        <v>12136174.118298801</v>
      </c>
      <c r="M2352">
        <v>9999973.3722782396</v>
      </c>
      <c r="N2352" t="s">
        <v>18530</v>
      </c>
      <c r="O2352">
        <v>0.13407432</v>
      </c>
      <c r="P2352">
        <v>173.5</v>
      </c>
      <c r="Q2352">
        <v>175.5</v>
      </c>
      <c r="R2352">
        <v>0.8</v>
      </c>
      <c r="S2352">
        <v>50205040</v>
      </c>
      <c r="T2352">
        <v>3278870441.5999999</v>
      </c>
      <c r="U2352" t="b">
        <v>1</v>
      </c>
      <c r="V2352" t="b">
        <v>1</v>
      </c>
      <c r="W2352" t="s">
        <v>825</v>
      </c>
      <c r="X2352">
        <v>1</v>
      </c>
      <c r="Y2352" t="b">
        <v>1</v>
      </c>
    </row>
    <row r="2353" spans="1:25" x14ac:dyDescent="0.25">
      <c r="A2353" t="s">
        <v>3808</v>
      </c>
      <c r="B2353" t="s">
        <v>13632</v>
      </c>
      <c r="C2353" t="s">
        <v>8705</v>
      </c>
      <c r="D2353" t="s">
        <v>11449</v>
      </c>
      <c r="E2353" t="s">
        <v>16375</v>
      </c>
      <c r="F2353">
        <v>21.724969999999999</v>
      </c>
      <c r="G2353">
        <v>17275747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18531</v>
      </c>
      <c r="O2353">
        <v>2.4708099999999999E-3</v>
      </c>
      <c r="P2353">
        <v>9604</v>
      </c>
      <c r="Q2353">
        <v>8900</v>
      </c>
      <c r="R2353">
        <v>0.45</v>
      </c>
      <c r="S2353">
        <v>40501015</v>
      </c>
      <c r="T2353">
        <v>168891788.3861655</v>
      </c>
      <c r="U2353" t="b">
        <v>1</v>
      </c>
      <c r="V2353" t="b">
        <v>0</v>
      </c>
      <c r="W2353" t="s">
        <v>825</v>
      </c>
      <c r="X2353">
        <v>1</v>
      </c>
      <c r="Y2353" t="b">
        <v>1</v>
      </c>
    </row>
    <row r="2354" spans="1:25" x14ac:dyDescent="0.25">
      <c r="A2354" t="s">
        <v>3809</v>
      </c>
      <c r="B2354" t="s">
        <v>13633</v>
      </c>
      <c r="C2354" t="s">
        <v>8706</v>
      </c>
      <c r="D2354" t="s">
        <v>809</v>
      </c>
      <c r="E2354" t="s">
        <v>829</v>
      </c>
      <c r="F2354">
        <v>3.244046</v>
      </c>
      <c r="G2354">
        <v>82085594</v>
      </c>
      <c r="H2354">
        <v>5930833.5689454405</v>
      </c>
      <c r="I2354">
        <v>4144212.2361434898</v>
      </c>
      <c r="J2354">
        <v>4566932.7542688102</v>
      </c>
      <c r="K2354">
        <v>4726120.2102186996</v>
      </c>
      <c r="L2354">
        <v>4556670.5788871199</v>
      </c>
      <c r="M2354">
        <v>4748666.6575992703</v>
      </c>
      <c r="N2354" t="s">
        <v>18532</v>
      </c>
      <c r="O2354">
        <v>5.9751300000000004E-3</v>
      </c>
      <c r="P2354">
        <v>545</v>
      </c>
      <c r="Q2354">
        <v>525</v>
      </c>
      <c r="R2354">
        <v>0.85</v>
      </c>
      <c r="S2354">
        <v>40401030</v>
      </c>
      <c r="T2354">
        <v>226346026.44232541</v>
      </c>
      <c r="U2354" t="b">
        <v>1</v>
      </c>
      <c r="V2354" t="b">
        <v>1</v>
      </c>
      <c r="W2354" t="s">
        <v>825</v>
      </c>
      <c r="X2354">
        <v>1</v>
      </c>
      <c r="Y2354" t="b">
        <v>1</v>
      </c>
    </row>
    <row r="2355" spans="1:25" x14ac:dyDescent="0.25">
      <c r="A2355" t="s">
        <v>3810</v>
      </c>
      <c r="B2355" t="s">
        <v>13634</v>
      </c>
      <c r="C2355" t="s">
        <v>8707</v>
      </c>
      <c r="D2355" t="s">
        <v>809</v>
      </c>
      <c r="E2355" t="s">
        <v>829</v>
      </c>
      <c r="F2355">
        <v>11.88557</v>
      </c>
      <c r="G2355">
        <v>713526550</v>
      </c>
      <c r="H2355">
        <v>23648176.657247599</v>
      </c>
      <c r="I2355">
        <v>25053256.983182602</v>
      </c>
      <c r="J2355">
        <v>27587988.756552801</v>
      </c>
      <c r="K2355">
        <v>25201283.211224198</v>
      </c>
      <c r="L2355">
        <v>26651269.7808351</v>
      </c>
      <c r="M2355">
        <v>29863576.488356002</v>
      </c>
      <c r="N2355" t="s">
        <v>18533</v>
      </c>
      <c r="O2355">
        <v>5.9751300000000004E-3</v>
      </c>
      <c r="P2355">
        <v>1807</v>
      </c>
      <c r="Q2355">
        <v>1923.5</v>
      </c>
      <c r="R2355">
        <v>0.8</v>
      </c>
      <c r="S2355">
        <v>50206015</v>
      </c>
      <c r="T2355">
        <v>6784535805.5067997</v>
      </c>
      <c r="U2355" t="b">
        <v>1</v>
      </c>
      <c r="V2355" t="b">
        <v>1</v>
      </c>
      <c r="W2355" t="s">
        <v>825</v>
      </c>
      <c r="X2355">
        <v>1</v>
      </c>
      <c r="Y2355" t="b">
        <v>1</v>
      </c>
    </row>
    <row r="2356" spans="1:25" x14ac:dyDescent="0.25">
      <c r="A2356" t="s">
        <v>3811</v>
      </c>
      <c r="B2356" t="s">
        <v>13635</v>
      </c>
      <c r="C2356" t="s">
        <v>8708</v>
      </c>
      <c r="D2356" t="s">
        <v>806</v>
      </c>
      <c r="E2356" t="s">
        <v>826</v>
      </c>
      <c r="F2356">
        <v>2.1659570000000001</v>
      </c>
      <c r="G2356">
        <v>253220540</v>
      </c>
      <c r="H2356">
        <v>333878.70168979198</v>
      </c>
      <c r="I2356">
        <v>327518.62968239101</v>
      </c>
      <c r="J2356">
        <v>358611.46801914799</v>
      </c>
      <c r="K2356">
        <v>371464.00461552799</v>
      </c>
      <c r="L2356">
        <v>345276.69062571198</v>
      </c>
      <c r="M2356">
        <v>343416.94362991198</v>
      </c>
      <c r="N2356" t="s">
        <v>18534</v>
      </c>
      <c r="O2356">
        <v>9.1291689999999995E-2</v>
      </c>
      <c r="P2356">
        <v>21.5</v>
      </c>
      <c r="Q2356">
        <v>23.4</v>
      </c>
      <c r="R2356">
        <v>0.4</v>
      </c>
      <c r="S2356">
        <v>50101015</v>
      </c>
      <c r="T2356">
        <v>219385920.46271199</v>
      </c>
      <c r="U2356" t="b">
        <v>1</v>
      </c>
      <c r="V2356" t="b">
        <v>1</v>
      </c>
      <c r="W2356" t="s">
        <v>825</v>
      </c>
      <c r="X2356">
        <v>1</v>
      </c>
      <c r="Y2356" t="b">
        <v>1</v>
      </c>
    </row>
    <row r="2357" spans="1:25" x14ac:dyDescent="0.25">
      <c r="A2357" t="s">
        <v>3812</v>
      </c>
      <c r="B2357" t="s">
        <v>13636</v>
      </c>
      <c r="C2357" t="s">
        <v>8709</v>
      </c>
      <c r="D2357" t="s">
        <v>11448</v>
      </c>
      <c r="E2357" t="s">
        <v>830</v>
      </c>
      <c r="F2357">
        <v>7.15</v>
      </c>
      <c r="G2357">
        <v>811753900</v>
      </c>
      <c r="H2357">
        <v>23842564.304000001</v>
      </c>
      <c r="I2357">
        <v>26061076.4603226</v>
      </c>
      <c r="J2357">
        <v>28719252.8975554</v>
      </c>
      <c r="K2357">
        <v>21375519.800725002</v>
      </c>
      <c r="L2357">
        <v>19991189.426167998</v>
      </c>
      <c r="M2357">
        <v>18153186.199902799</v>
      </c>
      <c r="N2357" t="s">
        <v>18535</v>
      </c>
      <c r="O2357">
        <v>1</v>
      </c>
      <c r="P2357">
        <v>6.9850000000000003</v>
      </c>
      <c r="Q2357">
        <v>7.15</v>
      </c>
      <c r="R2357">
        <v>0.6</v>
      </c>
      <c r="S2357">
        <v>65102020</v>
      </c>
      <c r="T2357">
        <v>3482424231</v>
      </c>
      <c r="U2357" t="b">
        <v>1</v>
      </c>
      <c r="V2357" t="b">
        <v>1</v>
      </c>
      <c r="W2357" t="s">
        <v>825</v>
      </c>
      <c r="X2357">
        <v>1</v>
      </c>
      <c r="Y2357" t="b">
        <v>1</v>
      </c>
    </row>
    <row r="2358" spans="1:25" x14ac:dyDescent="0.25">
      <c r="A2358" t="s">
        <v>3813</v>
      </c>
      <c r="B2358" t="s">
        <v>13637</v>
      </c>
      <c r="C2358" t="s">
        <v>8710</v>
      </c>
      <c r="D2358" t="s">
        <v>11448</v>
      </c>
      <c r="E2358" t="s">
        <v>830</v>
      </c>
      <c r="F2358">
        <v>25.55</v>
      </c>
      <c r="G2358">
        <v>42500000</v>
      </c>
      <c r="H2358">
        <v>692457.995</v>
      </c>
      <c r="I2358">
        <v>855433.46935483895</v>
      </c>
      <c r="J2358">
        <v>942215.41376127105</v>
      </c>
      <c r="K2358">
        <v>747840.18174999999</v>
      </c>
      <c r="L2358">
        <v>741183.63176229503</v>
      </c>
      <c r="M2358">
        <v>684658.25585317495</v>
      </c>
      <c r="N2358" t="s">
        <v>18536</v>
      </c>
      <c r="O2358">
        <v>1</v>
      </c>
      <c r="P2358">
        <v>25.2</v>
      </c>
      <c r="Q2358">
        <v>25.55</v>
      </c>
      <c r="R2358">
        <v>0.35</v>
      </c>
      <c r="S2358">
        <v>30202000</v>
      </c>
      <c r="T2358">
        <v>380056249.99999988</v>
      </c>
      <c r="U2358" t="b">
        <v>1</v>
      </c>
      <c r="V2358" t="b">
        <v>1</v>
      </c>
      <c r="W2358" t="s">
        <v>825</v>
      </c>
      <c r="X2358">
        <v>1</v>
      </c>
      <c r="Y2358" t="b">
        <v>1</v>
      </c>
    </row>
    <row r="2359" spans="1:25" x14ac:dyDescent="0.25">
      <c r="A2359" t="s">
        <v>3814</v>
      </c>
      <c r="B2359" t="s">
        <v>13638</v>
      </c>
      <c r="C2359" t="s">
        <v>8711</v>
      </c>
      <c r="D2359" t="s">
        <v>809</v>
      </c>
      <c r="E2359" t="s">
        <v>829</v>
      </c>
      <c r="F2359">
        <v>8.7990879999999994</v>
      </c>
      <c r="G2359">
        <v>27911900</v>
      </c>
      <c r="H2359">
        <v>556563.82918735698</v>
      </c>
      <c r="I2359">
        <v>613507.53061977203</v>
      </c>
      <c r="J2359">
        <v>672451.07650130999</v>
      </c>
      <c r="K2359">
        <v>518636.73523027397</v>
      </c>
      <c r="L2359">
        <v>490711.03603850899</v>
      </c>
      <c r="M2359">
        <v>500475.29946522502</v>
      </c>
      <c r="N2359" t="s">
        <v>18537</v>
      </c>
      <c r="O2359">
        <v>5.9751300000000004E-3</v>
      </c>
      <c r="P2359">
        <v>1515</v>
      </c>
      <c r="Q2359">
        <v>1424</v>
      </c>
      <c r="R2359">
        <v>0.9</v>
      </c>
      <c r="S2359">
        <v>10101010</v>
      </c>
      <c r="T2359">
        <v>221039337.91248</v>
      </c>
      <c r="U2359" t="b">
        <v>1</v>
      </c>
      <c r="V2359" t="b">
        <v>1</v>
      </c>
      <c r="W2359" t="s">
        <v>825</v>
      </c>
      <c r="X2359">
        <v>1</v>
      </c>
      <c r="Y2359" t="b">
        <v>1</v>
      </c>
    </row>
    <row r="2360" spans="1:25" x14ac:dyDescent="0.25">
      <c r="A2360" t="s">
        <v>3815</v>
      </c>
      <c r="B2360" t="s">
        <v>13639</v>
      </c>
      <c r="C2360" t="s">
        <v>8712</v>
      </c>
      <c r="D2360" t="s">
        <v>809</v>
      </c>
      <c r="E2360" t="s">
        <v>829</v>
      </c>
      <c r="F2360">
        <v>19.445740000000001</v>
      </c>
      <c r="G2360">
        <v>85212380</v>
      </c>
      <c r="H2360">
        <v>6185344.4477327997</v>
      </c>
      <c r="I2360">
        <v>9703918.9406536091</v>
      </c>
      <c r="J2360">
        <v>10689977.307096999</v>
      </c>
      <c r="K2360">
        <v>7845953.8643244402</v>
      </c>
      <c r="L2360">
        <v>8477002.9765468203</v>
      </c>
      <c r="M2360">
        <v>8528050.97475807</v>
      </c>
      <c r="N2360" t="s">
        <v>18538</v>
      </c>
      <c r="O2360">
        <v>5.9751300000000004E-3</v>
      </c>
      <c r="P2360">
        <v>3214</v>
      </c>
      <c r="Q2360">
        <v>3147</v>
      </c>
      <c r="R2360">
        <v>0.7</v>
      </c>
      <c r="S2360">
        <v>45101020</v>
      </c>
      <c r="T2360">
        <v>1159912450.3828399</v>
      </c>
      <c r="U2360" t="b">
        <v>1</v>
      </c>
      <c r="V2360" t="b">
        <v>1</v>
      </c>
      <c r="W2360" t="s">
        <v>825</v>
      </c>
      <c r="X2360">
        <v>1</v>
      </c>
      <c r="Y2360" t="b">
        <v>1</v>
      </c>
    </row>
    <row r="2361" spans="1:25" x14ac:dyDescent="0.25">
      <c r="A2361" t="s">
        <v>3816</v>
      </c>
      <c r="B2361" t="s">
        <v>13640</v>
      </c>
      <c r="C2361" t="s">
        <v>8713</v>
      </c>
      <c r="D2361" t="s">
        <v>809</v>
      </c>
      <c r="E2361" t="s">
        <v>829</v>
      </c>
      <c r="F2361">
        <v>10.844379999999999</v>
      </c>
      <c r="G2361">
        <v>32746964</v>
      </c>
      <c r="H2361">
        <v>891147.88730611606</v>
      </c>
      <c r="I2361">
        <v>820618.335470894</v>
      </c>
      <c r="J2361">
        <v>915098.41540138598</v>
      </c>
      <c r="K2361">
        <v>580789.60547350999</v>
      </c>
      <c r="L2361">
        <v>573519.90949333995</v>
      </c>
      <c r="M2361">
        <v>419109.56274146301</v>
      </c>
      <c r="N2361" t="s">
        <v>18539</v>
      </c>
      <c r="O2361">
        <v>5.9751300000000004E-3</v>
      </c>
      <c r="P2361">
        <v>1772</v>
      </c>
      <c r="Q2361">
        <v>1755</v>
      </c>
      <c r="R2361">
        <v>0.8</v>
      </c>
      <c r="S2361">
        <v>45101020</v>
      </c>
      <c r="T2361">
        <v>284096417.16985601</v>
      </c>
      <c r="U2361" t="b">
        <v>1</v>
      </c>
      <c r="V2361" t="b">
        <v>1</v>
      </c>
      <c r="W2361" t="s">
        <v>825</v>
      </c>
      <c r="X2361">
        <v>1</v>
      </c>
      <c r="Y2361" t="b">
        <v>1</v>
      </c>
    </row>
    <row r="2362" spans="1:25" x14ac:dyDescent="0.25">
      <c r="A2362" t="s">
        <v>3817</v>
      </c>
      <c r="B2362" t="s">
        <v>13641</v>
      </c>
      <c r="C2362" t="s">
        <v>8714</v>
      </c>
      <c r="D2362" t="s">
        <v>809</v>
      </c>
      <c r="E2362" t="s">
        <v>829</v>
      </c>
      <c r="F2362">
        <v>46.423839999999998</v>
      </c>
      <c r="G2362">
        <v>1584889500</v>
      </c>
      <c r="H2362">
        <v>135223701.98204499</v>
      </c>
      <c r="I2362">
        <v>163917323.79354101</v>
      </c>
      <c r="J2362">
        <v>179929827.61009499</v>
      </c>
      <c r="K2362">
        <v>149890146.96885899</v>
      </c>
      <c r="L2362">
        <v>147894344.03272501</v>
      </c>
      <c r="M2362">
        <v>145908265.21674901</v>
      </c>
      <c r="N2362" t="s">
        <v>18540</v>
      </c>
      <c r="O2362">
        <v>5.9751300000000004E-3</v>
      </c>
      <c r="P2362">
        <v>7489</v>
      </c>
      <c r="Q2362">
        <v>7513</v>
      </c>
      <c r="R2362">
        <v>0.8</v>
      </c>
      <c r="S2362">
        <v>50203000</v>
      </c>
      <c r="T2362">
        <v>58861325252.543999</v>
      </c>
      <c r="U2362" t="b">
        <v>1</v>
      </c>
      <c r="V2362" t="b">
        <v>1</v>
      </c>
      <c r="W2362" t="s">
        <v>825</v>
      </c>
      <c r="X2362">
        <v>1</v>
      </c>
      <c r="Y2362" t="b">
        <v>1</v>
      </c>
    </row>
    <row r="2363" spans="1:25" x14ac:dyDescent="0.25">
      <c r="A2363" t="s">
        <v>3818</v>
      </c>
      <c r="B2363" t="s">
        <v>13642</v>
      </c>
      <c r="C2363" t="s">
        <v>8715</v>
      </c>
      <c r="D2363" t="s">
        <v>809</v>
      </c>
      <c r="E2363" t="s">
        <v>829</v>
      </c>
      <c r="F2363">
        <v>10.29444</v>
      </c>
      <c r="G2363">
        <v>116881100</v>
      </c>
      <c r="H2363">
        <v>1155656.4595285901</v>
      </c>
      <c r="I2363">
        <v>1202676.9793267399</v>
      </c>
      <c r="J2363">
        <v>1329228.51440383</v>
      </c>
      <c r="K2363">
        <v>1120126.5331908399</v>
      </c>
      <c r="L2363">
        <v>1091090.47087411</v>
      </c>
      <c r="M2363">
        <v>1314382.27661331</v>
      </c>
      <c r="N2363" t="s">
        <v>18541</v>
      </c>
      <c r="O2363">
        <v>5.9751300000000004E-3</v>
      </c>
      <c r="P2363">
        <v>1744</v>
      </c>
      <c r="Q2363">
        <v>1666</v>
      </c>
      <c r="R2363">
        <v>0.45</v>
      </c>
      <c r="S2363">
        <v>40401030</v>
      </c>
      <c r="T2363">
        <v>541451461.9878</v>
      </c>
      <c r="U2363" t="b">
        <v>1</v>
      </c>
      <c r="V2363" t="b">
        <v>1</v>
      </c>
      <c r="W2363" t="s">
        <v>825</v>
      </c>
      <c r="X2363">
        <v>1</v>
      </c>
      <c r="Y2363" t="b">
        <v>1</v>
      </c>
    </row>
    <row r="2364" spans="1:25" x14ac:dyDescent="0.25">
      <c r="A2364" t="s">
        <v>3819</v>
      </c>
      <c r="B2364" t="s">
        <v>13643</v>
      </c>
      <c r="C2364" t="s">
        <v>8716</v>
      </c>
      <c r="D2364" t="s">
        <v>809</v>
      </c>
      <c r="E2364" t="s">
        <v>829</v>
      </c>
      <c r="F2364">
        <v>58.825360000000003</v>
      </c>
      <c r="G2364">
        <v>12720000</v>
      </c>
      <c r="H2364">
        <v>1521801.5722280899</v>
      </c>
      <c r="I2364">
        <v>1492518.1703649701</v>
      </c>
      <c r="J2364">
        <v>1670851.5435836799</v>
      </c>
      <c r="K2364">
        <v>1009454.66530504</v>
      </c>
      <c r="L2364">
        <v>900876.74267371395</v>
      </c>
      <c r="M2364">
        <v>688604.90217235801</v>
      </c>
      <c r="N2364" t="s">
        <v>18542</v>
      </c>
      <c r="O2364">
        <v>5.9751300000000004E-3</v>
      </c>
      <c r="P2364">
        <v>9960</v>
      </c>
      <c r="Q2364">
        <v>9520</v>
      </c>
      <c r="R2364">
        <v>0.4</v>
      </c>
      <c r="S2364">
        <v>45201010</v>
      </c>
      <c r="T2364">
        <v>299303431.68000001</v>
      </c>
      <c r="U2364" t="b">
        <v>1</v>
      </c>
      <c r="V2364" t="b">
        <v>1</v>
      </c>
      <c r="W2364" t="s">
        <v>825</v>
      </c>
      <c r="X2364">
        <v>1</v>
      </c>
      <c r="Y2364" t="b">
        <v>1</v>
      </c>
    </row>
    <row r="2365" spans="1:25" x14ac:dyDescent="0.25">
      <c r="A2365" t="s">
        <v>3820</v>
      </c>
      <c r="B2365" t="s">
        <v>13644</v>
      </c>
      <c r="C2365" t="s">
        <v>8717</v>
      </c>
      <c r="D2365" t="s">
        <v>809</v>
      </c>
      <c r="E2365" t="s">
        <v>829</v>
      </c>
      <c r="F2365">
        <v>30.58672</v>
      </c>
      <c r="G2365">
        <v>57471012</v>
      </c>
      <c r="H2365">
        <v>5684539.2281752396</v>
      </c>
      <c r="I2365">
        <v>4501943.0999002904</v>
      </c>
      <c r="J2365">
        <v>5006981.6393246399</v>
      </c>
      <c r="K2365">
        <v>3334093.1682884102</v>
      </c>
      <c r="L2365">
        <v>3026023.2774696802</v>
      </c>
      <c r="M2365">
        <v>2287706.5382117298</v>
      </c>
      <c r="N2365" t="s">
        <v>18543</v>
      </c>
      <c r="O2365">
        <v>5.9751300000000004E-3</v>
      </c>
      <c r="P2365">
        <v>4965</v>
      </c>
      <c r="Q2365">
        <v>4950</v>
      </c>
      <c r="R2365">
        <v>0.6</v>
      </c>
      <c r="S2365">
        <v>45102020</v>
      </c>
      <c r="T2365">
        <v>1054709851.296384</v>
      </c>
      <c r="U2365" t="b">
        <v>1</v>
      </c>
      <c r="V2365" t="b">
        <v>1</v>
      </c>
      <c r="W2365" t="s">
        <v>825</v>
      </c>
      <c r="X2365">
        <v>1</v>
      </c>
      <c r="Y2365" t="b">
        <v>1</v>
      </c>
    </row>
    <row r="2366" spans="1:25" x14ac:dyDescent="0.25">
      <c r="A2366" t="s">
        <v>3821</v>
      </c>
      <c r="B2366" t="s">
        <v>13645</v>
      </c>
      <c r="C2366" t="s">
        <v>8718</v>
      </c>
      <c r="D2366" t="s">
        <v>809</v>
      </c>
      <c r="E2366" t="s">
        <v>829</v>
      </c>
      <c r="F2366">
        <v>11.901009999999999</v>
      </c>
      <c r="G2366">
        <v>53382850</v>
      </c>
      <c r="H2366">
        <v>3084007.6278738901</v>
      </c>
      <c r="I2366">
        <v>2186049.54614778</v>
      </c>
      <c r="J2366">
        <v>2418634.9129235102</v>
      </c>
      <c r="K2366">
        <v>2059490.3035254001</v>
      </c>
      <c r="L2366">
        <v>2201521.7959501101</v>
      </c>
      <c r="M2366">
        <v>2427573.9914497598</v>
      </c>
      <c r="N2366" t="s">
        <v>18544</v>
      </c>
      <c r="O2366">
        <v>5.9751300000000004E-3</v>
      </c>
      <c r="P2366">
        <v>2084</v>
      </c>
      <c r="Q2366">
        <v>1926</v>
      </c>
      <c r="R2366">
        <v>0.9</v>
      </c>
      <c r="S2366">
        <v>40202015</v>
      </c>
      <c r="T2366">
        <v>571778848.51064992</v>
      </c>
      <c r="U2366" t="b">
        <v>1</v>
      </c>
      <c r="V2366" t="b">
        <v>1</v>
      </c>
      <c r="W2366" t="s">
        <v>825</v>
      </c>
      <c r="X2366">
        <v>1</v>
      </c>
      <c r="Y2366" t="b">
        <v>1</v>
      </c>
    </row>
    <row r="2367" spans="1:25" x14ac:dyDescent="0.25">
      <c r="A2367" t="s">
        <v>3822</v>
      </c>
      <c r="B2367" t="s">
        <v>13646</v>
      </c>
      <c r="C2367" t="s">
        <v>8719</v>
      </c>
      <c r="D2367" t="s">
        <v>821</v>
      </c>
      <c r="E2367" t="s">
        <v>828</v>
      </c>
      <c r="F2367">
        <v>99.281589999999994</v>
      </c>
      <c r="G2367">
        <v>45588070</v>
      </c>
      <c r="H2367">
        <v>47277582.014026903</v>
      </c>
      <c r="I2367">
        <v>60966821.770445697</v>
      </c>
      <c r="J2367">
        <v>66827085.753358401</v>
      </c>
      <c r="K2367">
        <v>56805956.447507098</v>
      </c>
      <c r="L2367">
        <v>54424190.521800898</v>
      </c>
      <c r="M2367">
        <v>55856044.390175901</v>
      </c>
      <c r="N2367" t="s">
        <v>18545</v>
      </c>
      <c r="O2367">
        <v>0.86752841000000003</v>
      </c>
      <c r="P2367">
        <v>124.44</v>
      </c>
      <c r="Q2367">
        <v>112.63</v>
      </c>
      <c r="R2367">
        <v>1</v>
      </c>
      <c r="S2367">
        <v>50202025</v>
      </c>
      <c r="T2367">
        <v>4526056074.6313</v>
      </c>
      <c r="U2367" t="b">
        <v>1</v>
      </c>
      <c r="V2367" t="b">
        <v>1</v>
      </c>
      <c r="W2367" t="s">
        <v>825</v>
      </c>
      <c r="X2367">
        <v>1</v>
      </c>
      <c r="Y2367" t="b">
        <v>1</v>
      </c>
    </row>
    <row r="2368" spans="1:25" x14ac:dyDescent="0.25">
      <c r="A2368" t="s">
        <v>3823</v>
      </c>
      <c r="B2368" t="s">
        <v>13647</v>
      </c>
      <c r="C2368" t="s">
        <v>8720</v>
      </c>
      <c r="D2368" t="s">
        <v>808</v>
      </c>
      <c r="E2368" t="s">
        <v>828</v>
      </c>
      <c r="F2368">
        <v>129.88669999999999</v>
      </c>
      <c r="G2368">
        <v>78700000</v>
      </c>
      <c r="H2368">
        <v>67099072.082911901</v>
      </c>
      <c r="I2368">
        <v>81694687.078191102</v>
      </c>
      <c r="J2368">
        <v>90366285.535317093</v>
      </c>
      <c r="K2368">
        <v>71966829.6261805</v>
      </c>
      <c r="L2368">
        <v>66988693.331310503</v>
      </c>
      <c r="M2368">
        <v>58374023.259053499</v>
      </c>
      <c r="N2368" t="s">
        <v>18546</v>
      </c>
      <c r="O2368">
        <v>0.86752841000000003</v>
      </c>
      <c r="P2368">
        <v>149.82</v>
      </c>
      <c r="Q2368">
        <v>147.35</v>
      </c>
      <c r="R2368">
        <v>1</v>
      </c>
      <c r="S2368">
        <v>50203000</v>
      </c>
      <c r="T2368">
        <v>10222083290</v>
      </c>
      <c r="U2368" t="b">
        <v>1</v>
      </c>
      <c r="V2368" t="b">
        <v>1</v>
      </c>
      <c r="W2368" t="s">
        <v>825</v>
      </c>
      <c r="X2368">
        <v>1</v>
      </c>
      <c r="Y2368" t="b">
        <v>1</v>
      </c>
    </row>
    <row r="2369" spans="1:25" x14ac:dyDescent="0.25">
      <c r="A2369" t="s">
        <v>3824</v>
      </c>
      <c r="B2369" t="s">
        <v>13648</v>
      </c>
      <c r="C2369" t="s">
        <v>8721</v>
      </c>
      <c r="D2369" t="s">
        <v>816</v>
      </c>
      <c r="E2369" t="s">
        <v>835</v>
      </c>
      <c r="F2369">
        <v>0.92855730000000003</v>
      </c>
      <c r="G2369">
        <v>3758189200</v>
      </c>
      <c r="H2369">
        <v>9805625.8519804794</v>
      </c>
      <c r="I2369">
        <v>11112099.5670752</v>
      </c>
      <c r="J2369">
        <v>12337342.6569768</v>
      </c>
      <c r="K2369">
        <v>8863028.5462190099</v>
      </c>
      <c r="L2369">
        <v>8641018.0955191907</v>
      </c>
      <c r="M2369">
        <v>7784508.1319108997</v>
      </c>
      <c r="N2369" t="s">
        <v>18547</v>
      </c>
      <c r="O2369">
        <v>1.1722639999999999E-2</v>
      </c>
      <c r="P2369">
        <v>82.7</v>
      </c>
      <c r="Q2369">
        <v>78.05</v>
      </c>
      <c r="R2369">
        <v>0.85</v>
      </c>
      <c r="S2369">
        <v>40301035</v>
      </c>
      <c r="T2369">
        <v>2966239913.9749861</v>
      </c>
      <c r="U2369" t="b">
        <v>1</v>
      </c>
      <c r="V2369" t="b">
        <v>1</v>
      </c>
      <c r="W2369" t="s">
        <v>825</v>
      </c>
      <c r="X2369">
        <v>1</v>
      </c>
      <c r="Y2369" t="b">
        <v>1</v>
      </c>
    </row>
    <row r="2370" spans="1:25" x14ac:dyDescent="0.25">
      <c r="A2370" t="s">
        <v>3825</v>
      </c>
      <c r="B2370" t="s">
        <v>13649</v>
      </c>
      <c r="C2370" t="s">
        <v>8722</v>
      </c>
      <c r="D2370" t="s">
        <v>812</v>
      </c>
      <c r="E2370" t="s">
        <v>832</v>
      </c>
      <c r="F2370">
        <v>8.2345790000000001</v>
      </c>
      <c r="G2370">
        <v>1352670500</v>
      </c>
      <c r="H2370">
        <v>26082043.1039383</v>
      </c>
      <c r="I2370">
        <v>26641178.878830001</v>
      </c>
      <c r="J2370">
        <v>29359100.1214775</v>
      </c>
      <c r="K2370">
        <v>23863889.9747051</v>
      </c>
      <c r="L2370">
        <v>23331044.653630201</v>
      </c>
      <c r="M2370">
        <v>23870252.516408399</v>
      </c>
      <c r="N2370" t="s">
        <v>18548</v>
      </c>
      <c r="O2370">
        <v>0.63824354999999999</v>
      </c>
      <c r="P2370">
        <v>10.42</v>
      </c>
      <c r="Q2370">
        <v>12.85</v>
      </c>
      <c r="R2370">
        <v>0.55000000000000004</v>
      </c>
      <c r="S2370">
        <v>55102000</v>
      </c>
      <c r="T2370">
        <v>6126269651.2707262</v>
      </c>
      <c r="U2370" t="b">
        <v>1</v>
      </c>
      <c r="V2370" t="b">
        <v>1</v>
      </c>
      <c r="W2370" t="s">
        <v>825</v>
      </c>
      <c r="X2370">
        <v>1</v>
      </c>
      <c r="Y2370" t="b">
        <v>1</v>
      </c>
    </row>
    <row r="2371" spans="1:25" x14ac:dyDescent="0.25">
      <c r="A2371" t="s">
        <v>3826</v>
      </c>
      <c r="B2371" t="s">
        <v>13650</v>
      </c>
      <c r="C2371" t="s">
        <v>8723</v>
      </c>
      <c r="D2371" t="s">
        <v>11448</v>
      </c>
      <c r="E2371" t="s">
        <v>830</v>
      </c>
      <c r="F2371">
        <v>17.22</v>
      </c>
      <c r="G2371">
        <v>271215400</v>
      </c>
      <c r="H2371">
        <v>46533577.980499901</v>
      </c>
      <c r="I2371">
        <v>37540124.503709599</v>
      </c>
      <c r="J2371">
        <v>41337185.860469803</v>
      </c>
      <c r="K2371">
        <v>42084333.984269902</v>
      </c>
      <c r="L2371">
        <v>38038100.550442599</v>
      </c>
      <c r="M2371">
        <v>30558105.780140899</v>
      </c>
      <c r="N2371" t="s">
        <v>18549</v>
      </c>
      <c r="O2371">
        <v>1</v>
      </c>
      <c r="P2371">
        <v>15.984999999999999</v>
      </c>
      <c r="Q2371">
        <v>17.22</v>
      </c>
      <c r="R2371">
        <v>0.65</v>
      </c>
      <c r="S2371">
        <v>50206015</v>
      </c>
      <c r="T2371">
        <v>3035713972.1999998</v>
      </c>
      <c r="U2371" t="b">
        <v>1</v>
      </c>
      <c r="V2371" t="b">
        <v>1</v>
      </c>
      <c r="W2371" t="s">
        <v>825</v>
      </c>
      <c r="X2371">
        <v>1</v>
      </c>
      <c r="Y2371" t="b">
        <v>1</v>
      </c>
    </row>
    <row r="2372" spans="1:25" x14ac:dyDescent="0.25">
      <c r="A2372" t="s">
        <v>3827</v>
      </c>
      <c r="B2372" t="s">
        <v>13651</v>
      </c>
      <c r="C2372" t="s">
        <v>8724</v>
      </c>
      <c r="D2372" t="s">
        <v>809</v>
      </c>
      <c r="E2372" t="s">
        <v>829</v>
      </c>
      <c r="F2372">
        <v>12.88968</v>
      </c>
      <c r="G2372">
        <v>25012800</v>
      </c>
      <c r="H2372">
        <v>1012812.43390754</v>
      </c>
      <c r="I2372">
        <v>1926948.7250169001</v>
      </c>
      <c r="J2372">
        <v>2133017.2005283502</v>
      </c>
      <c r="K2372">
        <v>1741010.2169920199</v>
      </c>
      <c r="L2372">
        <v>1579252.86360318</v>
      </c>
      <c r="M2372">
        <v>1269995.1907180699</v>
      </c>
      <c r="N2372" t="s">
        <v>18550</v>
      </c>
      <c r="O2372">
        <v>5.9751300000000004E-3</v>
      </c>
      <c r="P2372">
        <v>2151</v>
      </c>
      <c r="Q2372">
        <v>2086</v>
      </c>
      <c r="R2372">
        <v>0.95</v>
      </c>
      <c r="S2372">
        <v>30202015</v>
      </c>
      <c r="T2372">
        <v>306286638.50880003</v>
      </c>
      <c r="U2372" t="b">
        <v>1</v>
      </c>
      <c r="V2372" t="b">
        <v>1</v>
      </c>
      <c r="W2372" t="s">
        <v>825</v>
      </c>
      <c r="X2372">
        <v>1</v>
      </c>
      <c r="Y2372" t="b">
        <v>1</v>
      </c>
    </row>
    <row r="2373" spans="1:25" x14ac:dyDescent="0.25">
      <c r="A2373" t="s">
        <v>3828</v>
      </c>
      <c r="B2373" t="s">
        <v>13652</v>
      </c>
      <c r="C2373" t="s">
        <v>8725</v>
      </c>
      <c r="D2373" t="s">
        <v>809</v>
      </c>
      <c r="E2373" t="s">
        <v>829</v>
      </c>
      <c r="F2373">
        <v>15.695</v>
      </c>
      <c r="G2373">
        <v>22490910</v>
      </c>
      <c r="H2373">
        <v>465214.45611117198</v>
      </c>
      <c r="I2373">
        <v>344745.129219333</v>
      </c>
      <c r="J2373">
        <v>381700.03970154701</v>
      </c>
      <c r="K2373">
        <v>301785.97756787698</v>
      </c>
      <c r="L2373">
        <v>304450.102564239</v>
      </c>
      <c r="M2373">
        <v>558325.91205296305</v>
      </c>
      <c r="N2373" t="s">
        <v>18551</v>
      </c>
      <c r="O2373">
        <v>5.9751300000000004E-3</v>
      </c>
      <c r="P2373">
        <v>2465</v>
      </c>
      <c r="Q2373">
        <v>2540</v>
      </c>
      <c r="R2373">
        <v>0.55000000000000004</v>
      </c>
      <c r="S2373">
        <v>50202020</v>
      </c>
      <c r="T2373">
        <v>194147157.8475</v>
      </c>
      <c r="U2373" t="b">
        <v>1</v>
      </c>
      <c r="V2373" t="b">
        <v>1</v>
      </c>
      <c r="W2373" t="s">
        <v>825</v>
      </c>
      <c r="X2373">
        <v>1</v>
      </c>
      <c r="Y2373" t="b">
        <v>1</v>
      </c>
    </row>
    <row r="2374" spans="1:25" x14ac:dyDescent="0.25">
      <c r="A2374" t="s">
        <v>3829</v>
      </c>
      <c r="B2374" t="s">
        <v>13653</v>
      </c>
      <c r="C2374" t="s">
        <v>8726</v>
      </c>
      <c r="D2374" t="s">
        <v>809</v>
      </c>
      <c r="E2374" t="s">
        <v>829</v>
      </c>
      <c r="F2374">
        <v>9.0956869999999999</v>
      </c>
      <c r="G2374">
        <v>234246600</v>
      </c>
      <c r="H2374">
        <v>6729917.98207427</v>
      </c>
      <c r="I2374">
        <v>8337747.6060579196</v>
      </c>
      <c r="J2374">
        <v>9144513.6711227298</v>
      </c>
      <c r="K2374">
        <v>8030363.6324905697</v>
      </c>
      <c r="L2374">
        <v>7933789.0495341802</v>
      </c>
      <c r="M2374">
        <v>10234430.615119601</v>
      </c>
      <c r="N2374" t="s">
        <v>18552</v>
      </c>
      <c r="O2374">
        <v>5.9751300000000004E-3</v>
      </c>
      <c r="P2374">
        <v>1554.5</v>
      </c>
      <c r="Q2374">
        <v>1472</v>
      </c>
      <c r="R2374">
        <v>0.95</v>
      </c>
      <c r="S2374">
        <v>65102020</v>
      </c>
      <c r="T2374">
        <v>2024102066.69349</v>
      </c>
      <c r="U2374" t="b">
        <v>1</v>
      </c>
      <c r="V2374" t="b">
        <v>1</v>
      </c>
      <c r="W2374" t="s">
        <v>825</v>
      </c>
      <c r="X2374">
        <v>1</v>
      </c>
      <c r="Y2374" t="b">
        <v>1</v>
      </c>
    </row>
    <row r="2375" spans="1:25" x14ac:dyDescent="0.25">
      <c r="A2375" t="s">
        <v>3830</v>
      </c>
      <c r="B2375" t="s">
        <v>13654</v>
      </c>
      <c r="C2375" t="s">
        <v>8727</v>
      </c>
      <c r="D2375" t="s">
        <v>809</v>
      </c>
      <c r="E2375" t="s">
        <v>829</v>
      </c>
      <c r="F2375">
        <v>18.450900000000001</v>
      </c>
      <c r="G2375">
        <v>11990000</v>
      </c>
      <c r="H2375">
        <v>297120.59851373301</v>
      </c>
      <c r="I2375">
        <v>240604.39913755501</v>
      </c>
      <c r="J2375">
        <v>266481.49963573198</v>
      </c>
      <c r="K2375">
        <v>222801.267942821</v>
      </c>
      <c r="L2375">
        <v>202121.136376813</v>
      </c>
      <c r="M2375">
        <v>133796.53273274601</v>
      </c>
      <c r="N2375" t="s">
        <v>18553</v>
      </c>
      <c r="O2375">
        <v>5.9751300000000004E-3</v>
      </c>
      <c r="P2375">
        <v>2978</v>
      </c>
      <c r="R2375">
        <v>0.75</v>
      </c>
      <c r="S2375">
        <v>45102020</v>
      </c>
      <c r="T2375">
        <v>165919718.25</v>
      </c>
      <c r="U2375" t="b">
        <v>1</v>
      </c>
      <c r="V2375" t="b">
        <v>1</v>
      </c>
      <c r="W2375" t="s">
        <v>825</v>
      </c>
      <c r="X2375">
        <v>1</v>
      </c>
      <c r="Y2375" t="b">
        <v>1</v>
      </c>
    </row>
    <row r="2376" spans="1:25" x14ac:dyDescent="0.25">
      <c r="A2376" t="s">
        <v>3831</v>
      </c>
      <c r="B2376" t="s">
        <v>13655</v>
      </c>
      <c r="C2376" t="s">
        <v>8728</v>
      </c>
      <c r="D2376" t="s">
        <v>809</v>
      </c>
      <c r="E2376" t="s">
        <v>829</v>
      </c>
      <c r="F2376">
        <v>9.7290480000000006</v>
      </c>
      <c r="G2376">
        <v>313408840</v>
      </c>
      <c r="H2376">
        <v>10604046.8732368</v>
      </c>
      <c r="I2376">
        <v>10581495.832164301</v>
      </c>
      <c r="J2376">
        <v>11655486.760688899</v>
      </c>
      <c r="K2376">
        <v>10144766.118019</v>
      </c>
      <c r="L2376">
        <v>9852306.9657101203</v>
      </c>
      <c r="M2376">
        <v>9311788.7290114593</v>
      </c>
      <c r="N2376" t="s">
        <v>18554</v>
      </c>
      <c r="O2376">
        <v>5.9751300000000004E-3</v>
      </c>
      <c r="P2376">
        <v>1528.5</v>
      </c>
      <c r="Q2376">
        <v>1574.5</v>
      </c>
      <c r="R2376">
        <v>0.95</v>
      </c>
      <c r="S2376">
        <v>30101010</v>
      </c>
      <c r="T2376">
        <v>2896711165.585104</v>
      </c>
      <c r="U2376" t="b">
        <v>1</v>
      </c>
      <c r="V2376" t="b">
        <v>1</v>
      </c>
      <c r="W2376" t="s">
        <v>825</v>
      </c>
      <c r="X2376">
        <v>1</v>
      </c>
      <c r="Y2376" t="b">
        <v>1</v>
      </c>
    </row>
    <row r="2377" spans="1:25" x14ac:dyDescent="0.25">
      <c r="A2377" t="s">
        <v>3832</v>
      </c>
      <c r="B2377" t="s">
        <v>13656</v>
      </c>
      <c r="C2377" t="s">
        <v>8729</v>
      </c>
      <c r="D2377" t="s">
        <v>809</v>
      </c>
      <c r="E2377" t="s">
        <v>829</v>
      </c>
      <c r="F2377">
        <v>20.341709999999999</v>
      </c>
      <c r="G2377">
        <v>71665200</v>
      </c>
      <c r="H2377">
        <v>2177898.2755185901</v>
      </c>
      <c r="I2377">
        <v>3369239.2822477999</v>
      </c>
      <c r="J2377">
        <v>3688040.6042999802</v>
      </c>
      <c r="K2377">
        <v>3054002.07993539</v>
      </c>
      <c r="L2377">
        <v>2993325.5900892299</v>
      </c>
      <c r="M2377">
        <v>3678544.45075709</v>
      </c>
      <c r="N2377" t="s">
        <v>18555</v>
      </c>
      <c r="O2377">
        <v>5.9751300000000004E-3</v>
      </c>
      <c r="P2377">
        <v>3285</v>
      </c>
      <c r="Q2377">
        <v>3292</v>
      </c>
      <c r="R2377">
        <v>0.65</v>
      </c>
      <c r="S2377">
        <v>40401010</v>
      </c>
      <c r="T2377">
        <v>947565265.0697999</v>
      </c>
      <c r="U2377" t="b">
        <v>1</v>
      </c>
      <c r="V2377" t="b">
        <v>1</v>
      </c>
      <c r="W2377" t="s">
        <v>825</v>
      </c>
      <c r="X2377">
        <v>1</v>
      </c>
      <c r="Y2377" t="b">
        <v>1</v>
      </c>
    </row>
    <row r="2378" spans="1:25" x14ac:dyDescent="0.25">
      <c r="A2378" t="s">
        <v>3833</v>
      </c>
      <c r="B2378" t="s">
        <v>13657</v>
      </c>
      <c r="C2378" t="s">
        <v>8730</v>
      </c>
      <c r="D2378" t="s">
        <v>821</v>
      </c>
      <c r="E2378" t="s">
        <v>828</v>
      </c>
      <c r="F2378">
        <v>98.250259999999997</v>
      </c>
      <c r="G2378">
        <v>19455490</v>
      </c>
      <c r="H2378">
        <v>16212614.8911808</v>
      </c>
      <c r="I2378">
        <v>18162425.766718101</v>
      </c>
      <c r="J2378">
        <v>19993080.44723</v>
      </c>
      <c r="K2378">
        <v>18209535.491808299</v>
      </c>
      <c r="L2378">
        <v>17162686.914715901</v>
      </c>
      <c r="M2378">
        <v>14896742.577298401</v>
      </c>
      <c r="N2378" t="s">
        <v>18556</v>
      </c>
      <c r="O2378">
        <v>0.86752841000000003</v>
      </c>
      <c r="P2378">
        <v>111.87</v>
      </c>
      <c r="Q2378">
        <v>111.46</v>
      </c>
      <c r="R2378">
        <v>0.8</v>
      </c>
      <c r="S2378">
        <v>45102020</v>
      </c>
      <c r="T2378">
        <v>1529205560.74192</v>
      </c>
      <c r="U2378" t="b">
        <v>1</v>
      </c>
      <c r="V2378" t="b">
        <v>1</v>
      </c>
      <c r="W2378" t="s">
        <v>825</v>
      </c>
      <c r="X2378">
        <v>1</v>
      </c>
      <c r="Y2378" t="b">
        <v>1</v>
      </c>
    </row>
    <row r="2379" spans="1:25" x14ac:dyDescent="0.25">
      <c r="A2379" t="s">
        <v>3834</v>
      </c>
      <c r="B2379" t="s">
        <v>13658</v>
      </c>
      <c r="C2379" t="s">
        <v>8731</v>
      </c>
      <c r="D2379" t="s">
        <v>816</v>
      </c>
      <c r="E2379" t="s">
        <v>835</v>
      </c>
      <c r="F2379">
        <v>8.5955499999999994</v>
      </c>
      <c r="G2379">
        <v>115610710</v>
      </c>
      <c r="H2379">
        <v>2614385.2745708702</v>
      </c>
      <c r="I2379">
        <v>3614659.2726759701</v>
      </c>
      <c r="J2379">
        <v>3973129.68680058</v>
      </c>
      <c r="K2379">
        <v>2956441.0792017598</v>
      </c>
      <c r="L2379">
        <v>2870661.1088330601</v>
      </c>
      <c r="M2379">
        <v>2384282.3883222998</v>
      </c>
      <c r="N2379" t="s">
        <v>18557</v>
      </c>
      <c r="O2379">
        <v>1.1722639999999999E-2</v>
      </c>
      <c r="P2379">
        <v>733</v>
      </c>
      <c r="Q2379">
        <v>722.5</v>
      </c>
      <c r="R2379">
        <v>0.75</v>
      </c>
      <c r="S2379">
        <v>40501040</v>
      </c>
      <c r="T2379">
        <v>745303228.75537491</v>
      </c>
      <c r="U2379" t="b">
        <v>1</v>
      </c>
      <c r="V2379" t="b">
        <v>1</v>
      </c>
      <c r="W2379" t="s">
        <v>825</v>
      </c>
      <c r="X2379">
        <v>1</v>
      </c>
      <c r="Y2379" t="b">
        <v>1</v>
      </c>
    </row>
    <row r="2380" spans="1:25" x14ac:dyDescent="0.25">
      <c r="A2380" t="s">
        <v>3835</v>
      </c>
      <c r="B2380" t="s">
        <v>13659</v>
      </c>
      <c r="C2380" t="s">
        <v>8732</v>
      </c>
      <c r="D2380" t="s">
        <v>816</v>
      </c>
      <c r="E2380" t="s">
        <v>835</v>
      </c>
      <c r="F2380">
        <v>3.421564</v>
      </c>
      <c r="G2380">
        <v>2322991000</v>
      </c>
      <c r="H2380">
        <v>23101751.391257901</v>
      </c>
      <c r="I2380">
        <v>22601834.177208401</v>
      </c>
      <c r="J2380">
        <v>25025606.8986267</v>
      </c>
      <c r="K2380">
        <v>19965316.9088201</v>
      </c>
      <c r="L2380">
        <v>19842308.030522902</v>
      </c>
      <c r="M2380">
        <v>18420568.693480499</v>
      </c>
      <c r="N2380" t="s">
        <v>18558</v>
      </c>
      <c r="O2380">
        <v>1.1722639999999999E-2</v>
      </c>
      <c r="P2380">
        <v>286</v>
      </c>
      <c r="Q2380">
        <v>287.60000000000002</v>
      </c>
      <c r="R2380">
        <v>0.75</v>
      </c>
      <c r="S2380">
        <v>45201010</v>
      </c>
      <c r="T2380">
        <v>5961196783.4429998</v>
      </c>
      <c r="U2380" t="b">
        <v>1</v>
      </c>
      <c r="V2380" t="b">
        <v>1</v>
      </c>
      <c r="W2380" t="s">
        <v>825</v>
      </c>
      <c r="X2380">
        <v>1</v>
      </c>
      <c r="Y2380" t="b">
        <v>1</v>
      </c>
    </row>
    <row r="2381" spans="1:25" x14ac:dyDescent="0.25">
      <c r="A2381" t="s">
        <v>3836</v>
      </c>
      <c r="B2381" t="s">
        <v>13660</v>
      </c>
      <c r="C2381" t="s">
        <v>8733</v>
      </c>
      <c r="D2381" t="s">
        <v>809</v>
      </c>
      <c r="E2381" t="s">
        <v>829</v>
      </c>
      <c r="F2381">
        <v>2.4963709999999999</v>
      </c>
      <c r="G2381">
        <v>137658310</v>
      </c>
      <c r="H2381">
        <v>730058.36082995497</v>
      </c>
      <c r="I2381">
        <v>880093.92117771204</v>
      </c>
      <c r="J2381">
        <v>968757.83078151697</v>
      </c>
      <c r="K2381">
        <v>1156663.8005876001</v>
      </c>
      <c r="L2381">
        <v>1064709.42288615</v>
      </c>
      <c r="M2381">
        <v>1155751.85768285</v>
      </c>
      <c r="N2381" t="s">
        <v>18559</v>
      </c>
      <c r="O2381">
        <v>5.9751300000000004E-3</v>
      </c>
      <c r="P2381">
        <v>412</v>
      </c>
      <c r="Q2381">
        <v>404</v>
      </c>
      <c r="R2381">
        <v>0.55000000000000004</v>
      </c>
      <c r="S2381">
        <v>30201020</v>
      </c>
      <c r="T2381">
        <v>189005417.14615551</v>
      </c>
      <c r="U2381" t="b">
        <v>1</v>
      </c>
      <c r="V2381" t="b">
        <v>1</v>
      </c>
      <c r="W2381" t="s">
        <v>825</v>
      </c>
      <c r="X2381">
        <v>1</v>
      </c>
      <c r="Y2381" t="b">
        <v>1</v>
      </c>
    </row>
    <row r="2382" spans="1:25" x14ac:dyDescent="0.25">
      <c r="A2382" t="s">
        <v>3837</v>
      </c>
      <c r="B2382" t="s">
        <v>13661</v>
      </c>
      <c r="C2382" t="s">
        <v>8734</v>
      </c>
      <c r="D2382" t="s">
        <v>809</v>
      </c>
      <c r="E2382" t="s">
        <v>829</v>
      </c>
      <c r="F2382">
        <v>12.04313</v>
      </c>
      <c r="G2382">
        <v>33508446</v>
      </c>
      <c r="H2382">
        <v>1032624.32663632</v>
      </c>
      <c r="I2382">
        <v>1082871.2040374</v>
      </c>
      <c r="J2382">
        <v>1183478.9051446</v>
      </c>
      <c r="K2382">
        <v>936812.436675139</v>
      </c>
      <c r="L2382">
        <v>850513.26426485495</v>
      </c>
      <c r="M2382">
        <v>714793.02630995098</v>
      </c>
      <c r="N2382" t="s">
        <v>18560</v>
      </c>
      <c r="O2382">
        <v>5.9751300000000004E-3</v>
      </c>
      <c r="P2382">
        <v>1931</v>
      </c>
      <c r="Q2382">
        <v>1949</v>
      </c>
      <c r="R2382">
        <v>0.6</v>
      </c>
      <c r="S2382">
        <v>45102020</v>
      </c>
      <c r="T2382">
        <v>242127942.76558799</v>
      </c>
      <c r="U2382" t="b">
        <v>1</v>
      </c>
      <c r="V2382" t="b">
        <v>1</v>
      </c>
      <c r="W2382" t="s">
        <v>825</v>
      </c>
      <c r="X2382">
        <v>1</v>
      </c>
      <c r="Y2382" t="b">
        <v>1</v>
      </c>
    </row>
    <row r="2383" spans="1:25" x14ac:dyDescent="0.25">
      <c r="A2383" t="s">
        <v>3838</v>
      </c>
      <c r="B2383" t="s">
        <v>13662</v>
      </c>
      <c r="C2383" t="s">
        <v>8735</v>
      </c>
      <c r="D2383" t="s">
        <v>809</v>
      </c>
      <c r="E2383" t="s">
        <v>829</v>
      </c>
      <c r="F2383">
        <v>12.78154</v>
      </c>
      <c r="G2383">
        <v>270565770</v>
      </c>
      <c r="H2383">
        <v>48355932.792274803</v>
      </c>
      <c r="I2383">
        <v>31189366.610711299</v>
      </c>
      <c r="J2383">
        <v>34600945.650016896</v>
      </c>
      <c r="K2383">
        <v>27798137.476640601</v>
      </c>
      <c r="L2383">
        <v>26290414.355425</v>
      </c>
      <c r="M2383">
        <v>22559393.364021</v>
      </c>
      <c r="N2383" t="s">
        <v>18561</v>
      </c>
      <c r="O2383">
        <v>5.9751300000000004E-3</v>
      </c>
      <c r="P2383">
        <v>2034</v>
      </c>
      <c r="Q2383">
        <v>2068.5</v>
      </c>
      <c r="R2383">
        <v>0.95</v>
      </c>
      <c r="S2383">
        <v>40401010</v>
      </c>
      <c r="T2383">
        <v>3285334851.2915101</v>
      </c>
      <c r="U2383" t="b">
        <v>1</v>
      </c>
      <c r="V2383" t="b">
        <v>1</v>
      </c>
      <c r="W2383" t="s">
        <v>825</v>
      </c>
      <c r="X2383">
        <v>1</v>
      </c>
      <c r="Y2383" t="b">
        <v>1</v>
      </c>
    </row>
    <row r="2384" spans="1:25" x14ac:dyDescent="0.25">
      <c r="A2384" t="s">
        <v>3839</v>
      </c>
      <c r="B2384" t="s">
        <v>13663</v>
      </c>
      <c r="C2384" t="s">
        <v>8736</v>
      </c>
      <c r="D2384" t="s">
        <v>821</v>
      </c>
      <c r="E2384" t="s">
        <v>828</v>
      </c>
      <c r="F2384">
        <v>121.1336</v>
      </c>
      <c r="G2384">
        <v>99194590</v>
      </c>
      <c r="H2384">
        <v>161285324.594677</v>
      </c>
      <c r="I2384">
        <v>169290130.58133</v>
      </c>
      <c r="J2384">
        <v>187333830.46454999</v>
      </c>
      <c r="K2384">
        <v>164515230.34685501</v>
      </c>
      <c r="L2384">
        <v>155402786.38240299</v>
      </c>
      <c r="M2384">
        <v>147026526.00742701</v>
      </c>
      <c r="N2384" t="s">
        <v>18562</v>
      </c>
      <c r="O2384">
        <v>0.86752841000000003</v>
      </c>
      <c r="P2384">
        <v>139.09</v>
      </c>
      <c r="Q2384">
        <v>137.41999999999999</v>
      </c>
      <c r="R2384">
        <v>0.8</v>
      </c>
      <c r="S2384">
        <v>50206010</v>
      </c>
      <c r="T2384">
        <v>9612638229.7791996</v>
      </c>
      <c r="U2384" t="b">
        <v>1</v>
      </c>
      <c r="V2384" t="b">
        <v>1</v>
      </c>
      <c r="W2384" t="s">
        <v>825</v>
      </c>
      <c r="X2384">
        <v>1</v>
      </c>
      <c r="Y2384" t="b">
        <v>1</v>
      </c>
    </row>
    <row r="2385" spans="1:25" x14ac:dyDescent="0.25">
      <c r="A2385" t="s">
        <v>3840</v>
      </c>
      <c r="B2385" t="s">
        <v>13664</v>
      </c>
      <c r="C2385" t="s">
        <v>8737</v>
      </c>
      <c r="D2385" t="s">
        <v>808</v>
      </c>
      <c r="E2385" t="s">
        <v>828</v>
      </c>
      <c r="F2385">
        <v>99.290409999999994</v>
      </c>
      <c r="G2385">
        <v>106416620</v>
      </c>
      <c r="H2385">
        <v>102956807.497922</v>
      </c>
      <c r="I2385">
        <v>132040881.715267</v>
      </c>
      <c r="J2385">
        <v>144971608.166336</v>
      </c>
      <c r="K2385">
        <v>124578614.76978099</v>
      </c>
      <c r="L2385">
        <v>129856669.606241</v>
      </c>
      <c r="M2385">
        <v>122238034.361388</v>
      </c>
      <c r="N2385" t="s">
        <v>18563</v>
      </c>
      <c r="O2385">
        <v>0.86752841000000003</v>
      </c>
      <c r="P2385">
        <v>94.5</v>
      </c>
      <c r="Q2385">
        <v>112.64</v>
      </c>
      <c r="R2385">
        <v>1</v>
      </c>
      <c r="S2385">
        <v>45102020</v>
      </c>
      <c r="T2385">
        <v>10566149830.614201</v>
      </c>
      <c r="U2385" t="b">
        <v>1</v>
      </c>
      <c r="V2385" t="b">
        <v>1</v>
      </c>
      <c r="W2385" t="s">
        <v>825</v>
      </c>
      <c r="X2385">
        <v>1</v>
      </c>
      <c r="Y2385" t="b">
        <v>1</v>
      </c>
    </row>
    <row r="2386" spans="1:25" x14ac:dyDescent="0.25">
      <c r="A2386" t="s">
        <v>3841</v>
      </c>
      <c r="B2386" t="s">
        <v>13665</v>
      </c>
      <c r="C2386" t="s">
        <v>8738</v>
      </c>
      <c r="D2386" t="s">
        <v>11452</v>
      </c>
      <c r="E2386" t="s">
        <v>830</v>
      </c>
      <c r="F2386">
        <v>21.88</v>
      </c>
      <c r="G2386">
        <v>629293220</v>
      </c>
      <c r="H2386">
        <v>17669466.755333301</v>
      </c>
      <c r="I2386">
        <v>16625252.758306401</v>
      </c>
      <c r="J2386">
        <v>18347585.533798002</v>
      </c>
      <c r="K2386">
        <v>14064454.44485</v>
      </c>
      <c r="L2386">
        <v>13721415.4839113</v>
      </c>
      <c r="M2386">
        <v>14411236.0360588</v>
      </c>
      <c r="N2386" t="s">
        <v>18564</v>
      </c>
      <c r="O2386">
        <v>1</v>
      </c>
      <c r="P2386">
        <v>21.18</v>
      </c>
      <c r="Q2386">
        <v>21.88</v>
      </c>
      <c r="R2386">
        <v>0.45</v>
      </c>
      <c r="S2386">
        <v>45201010</v>
      </c>
      <c r="T2386">
        <v>6196021044.1199999</v>
      </c>
      <c r="U2386" t="b">
        <v>1</v>
      </c>
      <c r="V2386" t="b">
        <v>0</v>
      </c>
      <c r="W2386" t="s">
        <v>825</v>
      </c>
      <c r="X2386">
        <v>1</v>
      </c>
      <c r="Y2386" t="b">
        <v>1</v>
      </c>
    </row>
    <row r="2387" spans="1:25" x14ac:dyDescent="0.25">
      <c r="A2387" t="s">
        <v>3842</v>
      </c>
      <c r="B2387" t="s">
        <v>13666</v>
      </c>
      <c r="C2387" t="s">
        <v>8739</v>
      </c>
      <c r="D2387" t="s">
        <v>808</v>
      </c>
      <c r="E2387" t="s">
        <v>828</v>
      </c>
      <c r="F2387">
        <v>145.7799</v>
      </c>
      <c r="G2387">
        <v>107345345</v>
      </c>
      <c r="H2387">
        <v>137696419.89993101</v>
      </c>
      <c r="I2387">
        <v>181302337.53630799</v>
      </c>
      <c r="J2387">
        <v>199194305.91823101</v>
      </c>
      <c r="K2387">
        <v>186288631.74867299</v>
      </c>
      <c r="L2387">
        <v>187503244.392131</v>
      </c>
      <c r="M2387">
        <v>171737199.72964799</v>
      </c>
      <c r="N2387" t="s">
        <v>18565</v>
      </c>
      <c r="O2387">
        <v>0.86752841000000003</v>
      </c>
      <c r="P2387">
        <v>196.89</v>
      </c>
      <c r="Q2387">
        <v>165.38</v>
      </c>
      <c r="R2387">
        <v>0.95</v>
      </c>
      <c r="S2387">
        <v>10102015</v>
      </c>
      <c r="T2387">
        <v>14866353976.587219</v>
      </c>
      <c r="U2387" t="b">
        <v>1</v>
      </c>
      <c r="V2387" t="b">
        <v>1</v>
      </c>
      <c r="W2387" t="s">
        <v>825</v>
      </c>
      <c r="X2387">
        <v>1</v>
      </c>
      <c r="Y2387" t="b">
        <v>1</v>
      </c>
    </row>
    <row r="2388" spans="1:25" x14ac:dyDescent="0.25">
      <c r="A2388" t="s">
        <v>3843</v>
      </c>
      <c r="B2388" t="s">
        <v>13667</v>
      </c>
      <c r="C2388" t="s">
        <v>8740</v>
      </c>
      <c r="D2388" t="s">
        <v>809</v>
      </c>
      <c r="E2388" t="s">
        <v>829</v>
      </c>
      <c r="F2388">
        <v>5.4438180000000003</v>
      </c>
      <c r="G2388">
        <v>165557200</v>
      </c>
      <c r="H2388">
        <v>1575335.81386902</v>
      </c>
      <c r="I2388">
        <v>1197059.6670510699</v>
      </c>
      <c r="J2388">
        <v>1319201.04529731</v>
      </c>
      <c r="K2388">
        <v>1223745.8470091501</v>
      </c>
      <c r="L2388">
        <v>1187491.8727007101</v>
      </c>
      <c r="M2388">
        <v>1146664.0353097001</v>
      </c>
      <c r="N2388" t="s">
        <v>18566</v>
      </c>
      <c r="O2388">
        <v>5.9751300000000004E-3</v>
      </c>
      <c r="P2388">
        <v>976</v>
      </c>
      <c r="Q2388">
        <v>881</v>
      </c>
      <c r="R2388">
        <v>0.5</v>
      </c>
      <c r="S2388">
        <v>50205025</v>
      </c>
      <c r="T2388">
        <v>450631632.69480002</v>
      </c>
      <c r="U2388" t="b">
        <v>1</v>
      </c>
      <c r="V2388" t="b">
        <v>1</v>
      </c>
      <c r="W2388" t="s">
        <v>825</v>
      </c>
      <c r="X2388">
        <v>1</v>
      </c>
      <c r="Y2388" t="b">
        <v>1</v>
      </c>
    </row>
    <row r="2389" spans="1:25" x14ac:dyDescent="0.25">
      <c r="A2389" t="s">
        <v>3844</v>
      </c>
      <c r="B2389" t="s">
        <v>13668</v>
      </c>
      <c r="C2389" t="s">
        <v>8741</v>
      </c>
      <c r="D2389" t="s">
        <v>809</v>
      </c>
      <c r="E2389" t="s">
        <v>829</v>
      </c>
      <c r="F2389">
        <v>23.82056</v>
      </c>
      <c r="G2389">
        <v>35079160</v>
      </c>
      <c r="H2389">
        <v>2078305.7049961099</v>
      </c>
      <c r="I2389">
        <v>2991552.4811749998</v>
      </c>
      <c r="J2389">
        <v>3281179.9666621499</v>
      </c>
      <c r="K2389">
        <v>2743187.9042603802</v>
      </c>
      <c r="L2389">
        <v>2697039.16115615</v>
      </c>
      <c r="M2389">
        <v>3173061.4935155301</v>
      </c>
      <c r="N2389" t="s">
        <v>18567</v>
      </c>
      <c r="O2389">
        <v>5.9751300000000004E-3</v>
      </c>
      <c r="P2389">
        <v>3890</v>
      </c>
      <c r="Q2389">
        <v>3855</v>
      </c>
      <c r="R2389">
        <v>0.8</v>
      </c>
      <c r="S2389">
        <v>30201020</v>
      </c>
      <c r="T2389">
        <v>668484188.42368007</v>
      </c>
      <c r="U2389" t="b">
        <v>1</v>
      </c>
      <c r="V2389" t="b">
        <v>1</v>
      </c>
      <c r="W2389" t="s">
        <v>825</v>
      </c>
      <c r="X2389">
        <v>1</v>
      </c>
      <c r="Y2389" t="b">
        <v>1</v>
      </c>
    </row>
    <row r="2390" spans="1:25" x14ac:dyDescent="0.25">
      <c r="A2390" t="s">
        <v>3845</v>
      </c>
      <c r="B2390" t="s">
        <v>13669</v>
      </c>
      <c r="C2390" t="s">
        <v>8742</v>
      </c>
      <c r="D2390" t="s">
        <v>821</v>
      </c>
      <c r="E2390" t="s">
        <v>828</v>
      </c>
      <c r="F2390">
        <v>160.43020000000001</v>
      </c>
      <c r="G2390">
        <v>72815990</v>
      </c>
      <c r="H2390">
        <v>119374676.905913</v>
      </c>
      <c r="I2390">
        <v>113098860.664747</v>
      </c>
      <c r="J2390">
        <v>124686891.267958</v>
      </c>
      <c r="K2390">
        <v>107421254.526513</v>
      </c>
      <c r="L2390">
        <v>107363197.552562</v>
      </c>
      <c r="M2390">
        <v>91323858.609552205</v>
      </c>
      <c r="N2390" t="s">
        <v>18568</v>
      </c>
      <c r="O2390">
        <v>0.86752841000000003</v>
      </c>
      <c r="P2390">
        <v>180.33</v>
      </c>
      <c r="Q2390">
        <v>182</v>
      </c>
      <c r="R2390">
        <v>1</v>
      </c>
      <c r="S2390">
        <v>50205015</v>
      </c>
      <c r="T2390">
        <v>11681883838.898001</v>
      </c>
      <c r="U2390" t="b">
        <v>1</v>
      </c>
      <c r="V2390" t="b">
        <v>1</v>
      </c>
      <c r="W2390" t="s">
        <v>825</v>
      </c>
      <c r="X2390">
        <v>1</v>
      </c>
      <c r="Y2390" t="b">
        <v>1</v>
      </c>
    </row>
    <row r="2391" spans="1:25" x14ac:dyDescent="0.25">
      <c r="A2391" t="s">
        <v>3846</v>
      </c>
      <c r="B2391" t="s">
        <v>13670</v>
      </c>
      <c r="C2391" t="s">
        <v>8743</v>
      </c>
      <c r="D2391" t="s">
        <v>808</v>
      </c>
      <c r="E2391" t="s">
        <v>828</v>
      </c>
      <c r="F2391">
        <v>71.329719999999995</v>
      </c>
      <c r="G2391">
        <v>71438520</v>
      </c>
      <c r="H2391">
        <v>48714134.646343499</v>
      </c>
      <c r="I2391">
        <v>72779789.979282901</v>
      </c>
      <c r="J2391">
        <v>79679414.494369298</v>
      </c>
      <c r="K2391">
        <v>65044557.379467897</v>
      </c>
      <c r="L2391">
        <v>64027062.6553289</v>
      </c>
      <c r="M2391">
        <v>59873629.392314903</v>
      </c>
      <c r="N2391" t="s">
        <v>18569</v>
      </c>
      <c r="O2391">
        <v>0.86752841000000003</v>
      </c>
      <c r="P2391">
        <v>83.94</v>
      </c>
      <c r="Q2391">
        <v>80.92</v>
      </c>
      <c r="R2391">
        <v>1</v>
      </c>
      <c r="S2391">
        <v>30301010</v>
      </c>
      <c r="T2391">
        <v>5095689628.8143997</v>
      </c>
      <c r="U2391" t="b">
        <v>1</v>
      </c>
      <c r="V2391" t="b">
        <v>1</v>
      </c>
      <c r="W2391" t="s">
        <v>825</v>
      </c>
      <c r="X2391">
        <v>1</v>
      </c>
      <c r="Y2391" t="b">
        <v>1</v>
      </c>
    </row>
    <row r="2392" spans="1:25" x14ac:dyDescent="0.25">
      <c r="A2392" t="s">
        <v>3847</v>
      </c>
      <c r="B2392" t="s">
        <v>13671</v>
      </c>
      <c r="C2392" t="s">
        <v>8744</v>
      </c>
      <c r="D2392" t="s">
        <v>808</v>
      </c>
      <c r="E2392" t="s">
        <v>828</v>
      </c>
      <c r="F2392">
        <v>110.9348</v>
      </c>
      <c r="G2392">
        <v>119981840</v>
      </c>
      <c r="H2392">
        <v>98125462.413206607</v>
      </c>
      <c r="I2392">
        <v>104909010.74386001</v>
      </c>
      <c r="J2392">
        <v>115516677.285868</v>
      </c>
      <c r="K2392">
        <v>104106907.385598</v>
      </c>
      <c r="L2392">
        <v>104058302.15057001</v>
      </c>
      <c r="M2392">
        <v>99857466.920204207</v>
      </c>
      <c r="N2392" t="s">
        <v>18570</v>
      </c>
      <c r="O2392">
        <v>0.86752841000000003</v>
      </c>
      <c r="P2392">
        <v>128.46</v>
      </c>
      <c r="Q2392">
        <v>125.85</v>
      </c>
      <c r="R2392">
        <v>1</v>
      </c>
      <c r="S2392">
        <v>50205020</v>
      </c>
      <c r="T2392">
        <v>13310161424.032</v>
      </c>
      <c r="U2392" t="b">
        <v>1</v>
      </c>
      <c r="V2392" t="b">
        <v>1</v>
      </c>
      <c r="W2392" t="s">
        <v>825</v>
      </c>
      <c r="X2392">
        <v>1</v>
      </c>
      <c r="Y2392" t="b">
        <v>1</v>
      </c>
    </row>
    <row r="2393" spans="1:25" x14ac:dyDescent="0.25">
      <c r="A2393" t="s">
        <v>3848</v>
      </c>
      <c r="B2393" t="s">
        <v>13672</v>
      </c>
      <c r="C2393" t="s">
        <v>8745</v>
      </c>
      <c r="D2393" t="s">
        <v>809</v>
      </c>
      <c r="E2393" t="s">
        <v>829</v>
      </c>
      <c r="F2393">
        <v>14.79594</v>
      </c>
      <c r="G2393">
        <v>56060000</v>
      </c>
      <c r="H2393">
        <v>3294601.0997462501</v>
      </c>
      <c r="I2393">
        <v>4633757.9645132702</v>
      </c>
      <c r="J2393">
        <v>5158778.8275402198</v>
      </c>
      <c r="K2393">
        <v>4006442.2358056698</v>
      </c>
      <c r="L2393">
        <v>4078329.3002496399</v>
      </c>
      <c r="M2393">
        <v>4118698.0326038301</v>
      </c>
      <c r="N2393" t="s">
        <v>18571</v>
      </c>
      <c r="O2393">
        <v>5.9751300000000004E-3</v>
      </c>
      <c r="P2393">
        <v>2467</v>
      </c>
      <c r="Q2393">
        <v>2394.5</v>
      </c>
      <c r="R2393">
        <v>1</v>
      </c>
      <c r="S2393">
        <v>30202010</v>
      </c>
      <c r="T2393">
        <v>829460396.39999998</v>
      </c>
      <c r="U2393" t="b">
        <v>1</v>
      </c>
      <c r="V2393" t="b">
        <v>1</v>
      </c>
      <c r="W2393" t="s">
        <v>825</v>
      </c>
      <c r="X2393">
        <v>1</v>
      </c>
      <c r="Y2393" t="b">
        <v>1</v>
      </c>
    </row>
    <row r="2394" spans="1:25" x14ac:dyDescent="0.25">
      <c r="A2394" t="s">
        <v>3849</v>
      </c>
      <c r="B2394" t="s">
        <v>13673</v>
      </c>
      <c r="C2394" t="s">
        <v>8746</v>
      </c>
      <c r="D2394" t="s">
        <v>816</v>
      </c>
      <c r="E2394" t="s">
        <v>835</v>
      </c>
      <c r="F2394">
        <v>1.9332549999999999</v>
      </c>
      <c r="G2394">
        <v>416786440</v>
      </c>
      <c r="H2394">
        <v>497852.422260002</v>
      </c>
      <c r="I2394">
        <v>643676.36007683002</v>
      </c>
      <c r="J2394">
        <v>707928.86885261396</v>
      </c>
      <c r="K2394">
        <v>571047.335579123</v>
      </c>
      <c r="L2394">
        <v>530654.58509039599</v>
      </c>
      <c r="M2394">
        <v>548663.24984451104</v>
      </c>
      <c r="N2394" t="s">
        <v>18572</v>
      </c>
      <c r="O2394">
        <v>1.1722639999999999E-2</v>
      </c>
      <c r="P2394">
        <v>160</v>
      </c>
      <c r="Q2394">
        <v>162.5</v>
      </c>
      <c r="R2394">
        <v>0.8</v>
      </c>
      <c r="S2394">
        <v>50101035</v>
      </c>
      <c r="T2394">
        <v>644603575.24976003</v>
      </c>
      <c r="U2394" t="b">
        <v>1</v>
      </c>
      <c r="V2394" t="b">
        <v>1</v>
      </c>
      <c r="W2394" t="s">
        <v>825</v>
      </c>
      <c r="X2394">
        <v>1</v>
      </c>
      <c r="Y2394" t="b">
        <v>1</v>
      </c>
    </row>
    <row r="2395" spans="1:25" x14ac:dyDescent="0.25">
      <c r="A2395" t="s">
        <v>3850</v>
      </c>
      <c r="B2395" t="s">
        <v>13674</v>
      </c>
      <c r="C2395" t="s">
        <v>8747</v>
      </c>
      <c r="D2395" t="s">
        <v>807</v>
      </c>
      <c r="E2395" t="s">
        <v>827</v>
      </c>
      <c r="F2395">
        <v>20.833659999999998</v>
      </c>
      <c r="G2395">
        <v>429856480</v>
      </c>
      <c r="H2395">
        <v>42924133.995875098</v>
      </c>
      <c r="I2395">
        <v>56901020.141705103</v>
      </c>
      <c r="J2395">
        <v>62547974.494865499</v>
      </c>
      <c r="K2395">
        <v>44506158.381277397</v>
      </c>
      <c r="L2395">
        <v>41274892.278455399</v>
      </c>
      <c r="M2395">
        <v>40546830.132647201</v>
      </c>
      <c r="N2395" t="s">
        <v>18573</v>
      </c>
      <c r="O2395">
        <v>0.56471651</v>
      </c>
      <c r="P2395">
        <v>38.770000000000003</v>
      </c>
      <c r="Q2395">
        <v>36.51</v>
      </c>
      <c r="R2395">
        <v>1</v>
      </c>
      <c r="S2395">
        <v>50101035</v>
      </c>
      <c r="T2395">
        <v>8955483753.1167984</v>
      </c>
      <c r="U2395" t="b">
        <v>1</v>
      </c>
      <c r="V2395" t="b">
        <v>1</v>
      </c>
      <c r="W2395" t="s">
        <v>825</v>
      </c>
      <c r="X2395">
        <v>1</v>
      </c>
      <c r="Y2395" t="b">
        <v>1</v>
      </c>
    </row>
    <row r="2396" spans="1:25" x14ac:dyDescent="0.25">
      <c r="A2396" t="s">
        <v>3851</v>
      </c>
      <c r="B2396" t="s">
        <v>13675</v>
      </c>
      <c r="C2396" t="s">
        <v>8748</v>
      </c>
      <c r="D2396" t="s">
        <v>812</v>
      </c>
      <c r="E2396" t="s">
        <v>832</v>
      </c>
      <c r="F2396">
        <v>22.62106</v>
      </c>
      <c r="G2396">
        <v>41671020</v>
      </c>
      <c r="H2396">
        <v>1273976.6694551499</v>
      </c>
      <c r="I2396">
        <v>1659737.9432306499</v>
      </c>
      <c r="J2396">
        <v>1809518.2893332599</v>
      </c>
      <c r="K2396">
        <v>1564591.2152491701</v>
      </c>
      <c r="L2396">
        <v>1507283.8595807699</v>
      </c>
      <c r="M2396">
        <v>1250227.29987102</v>
      </c>
      <c r="N2396" t="s">
        <v>18574</v>
      </c>
      <c r="O2396">
        <v>0.63824354999999999</v>
      </c>
      <c r="P2396">
        <v>36.07</v>
      </c>
      <c r="Q2396">
        <v>35.299999999999997</v>
      </c>
      <c r="R2396">
        <v>1</v>
      </c>
      <c r="S2396">
        <v>45201010</v>
      </c>
      <c r="T2396">
        <v>942642643.68120003</v>
      </c>
      <c r="U2396" t="b">
        <v>1</v>
      </c>
      <c r="V2396" t="b">
        <v>1</v>
      </c>
      <c r="W2396" t="s">
        <v>825</v>
      </c>
      <c r="X2396">
        <v>1</v>
      </c>
      <c r="Y2396" t="b">
        <v>1</v>
      </c>
    </row>
    <row r="2397" spans="1:25" x14ac:dyDescent="0.25">
      <c r="A2397" t="s">
        <v>3852</v>
      </c>
      <c r="B2397" t="s">
        <v>13676</v>
      </c>
      <c r="C2397" t="s">
        <v>8749</v>
      </c>
      <c r="D2397" t="s">
        <v>808</v>
      </c>
      <c r="E2397" t="s">
        <v>828</v>
      </c>
      <c r="F2397">
        <v>31.962630000000001</v>
      </c>
      <c r="G2397">
        <v>157557820</v>
      </c>
      <c r="H2397">
        <v>46393717.157421298</v>
      </c>
      <c r="I2397">
        <v>51154951.385345802</v>
      </c>
      <c r="J2397">
        <v>56377718.335298203</v>
      </c>
      <c r="K2397">
        <v>46787235.304251999</v>
      </c>
      <c r="L2397">
        <v>46099704.965948001</v>
      </c>
      <c r="M2397">
        <v>39760531.472223498</v>
      </c>
      <c r="N2397" t="s">
        <v>18575</v>
      </c>
      <c r="O2397">
        <v>0.86752841000000003</v>
      </c>
      <c r="P2397">
        <v>36.31</v>
      </c>
      <c r="Q2397">
        <v>36.26</v>
      </c>
      <c r="R2397">
        <v>0.8</v>
      </c>
      <c r="S2397">
        <v>30202010</v>
      </c>
      <c r="T2397">
        <v>4028769843.41328</v>
      </c>
      <c r="U2397" t="b">
        <v>1</v>
      </c>
      <c r="V2397" t="b">
        <v>1</v>
      </c>
      <c r="W2397" t="s">
        <v>825</v>
      </c>
      <c r="X2397">
        <v>1</v>
      </c>
      <c r="Y2397" t="b">
        <v>1</v>
      </c>
    </row>
    <row r="2398" spans="1:25" x14ac:dyDescent="0.25">
      <c r="A2398" t="s">
        <v>3853</v>
      </c>
      <c r="B2398" t="s">
        <v>13677</v>
      </c>
      <c r="C2398" t="s">
        <v>8750</v>
      </c>
      <c r="D2398" t="s">
        <v>808</v>
      </c>
      <c r="E2398" t="s">
        <v>828</v>
      </c>
      <c r="F2398">
        <v>7.1047650000000004</v>
      </c>
      <c r="G2398">
        <v>139961640</v>
      </c>
      <c r="H2398">
        <v>10236907.452523099</v>
      </c>
      <c r="I2398">
        <v>10954550.124684</v>
      </c>
      <c r="J2398">
        <v>12013593.965154</v>
      </c>
      <c r="K2398">
        <v>10777490.2526117</v>
      </c>
      <c r="L2398">
        <v>10774047.025653699</v>
      </c>
      <c r="M2398">
        <v>17255651.199433599</v>
      </c>
      <c r="N2398" t="s">
        <v>18576</v>
      </c>
      <c r="O2398">
        <v>0.86752841000000003</v>
      </c>
      <c r="P2398">
        <v>7.89</v>
      </c>
      <c r="Q2398">
        <v>8.06</v>
      </c>
      <c r="R2398">
        <v>1</v>
      </c>
      <c r="S2398">
        <v>50101010</v>
      </c>
      <c r="T2398">
        <v>994394561.21460009</v>
      </c>
      <c r="U2398" t="b">
        <v>1</v>
      </c>
      <c r="V2398" t="b">
        <v>1</v>
      </c>
      <c r="W2398" t="s">
        <v>825</v>
      </c>
      <c r="X2398">
        <v>1</v>
      </c>
      <c r="Y2398" t="b">
        <v>1</v>
      </c>
    </row>
    <row r="2399" spans="1:25" x14ac:dyDescent="0.25">
      <c r="A2399" t="s">
        <v>3854</v>
      </c>
      <c r="B2399" t="s">
        <v>13678</v>
      </c>
      <c r="C2399" t="s">
        <v>8751</v>
      </c>
      <c r="D2399" t="s">
        <v>821</v>
      </c>
      <c r="E2399" t="s">
        <v>828</v>
      </c>
      <c r="F2399">
        <v>22.23104</v>
      </c>
      <c r="G2399">
        <v>59175156</v>
      </c>
      <c r="H2399">
        <v>29390556.800335899</v>
      </c>
      <c r="I2399">
        <v>25820586.010155302</v>
      </c>
      <c r="J2399">
        <v>28456386.771608301</v>
      </c>
      <c r="K2399">
        <v>32222689.230270799</v>
      </c>
      <c r="L2399">
        <v>42656382.526705399</v>
      </c>
      <c r="M2399">
        <v>35100975.893729702</v>
      </c>
      <c r="N2399" t="s">
        <v>18577</v>
      </c>
      <c r="O2399">
        <v>0.86752841000000003</v>
      </c>
      <c r="P2399">
        <v>22.91</v>
      </c>
      <c r="Q2399">
        <v>25.22</v>
      </c>
      <c r="R2399">
        <v>0.65</v>
      </c>
      <c r="S2399">
        <v>20103010</v>
      </c>
      <c r="T2399">
        <v>855091419.02745593</v>
      </c>
      <c r="U2399" t="b">
        <v>1</v>
      </c>
      <c r="V2399" t="b">
        <v>1</v>
      </c>
      <c r="W2399" t="s">
        <v>825</v>
      </c>
      <c r="X2399">
        <v>1</v>
      </c>
      <c r="Y2399" t="b">
        <v>1</v>
      </c>
    </row>
    <row r="2400" spans="1:25" x14ac:dyDescent="0.25">
      <c r="A2400" t="s">
        <v>3855</v>
      </c>
      <c r="B2400" t="s">
        <v>13679</v>
      </c>
      <c r="C2400" t="s">
        <v>8752</v>
      </c>
      <c r="D2400" t="s">
        <v>809</v>
      </c>
      <c r="E2400" t="s">
        <v>829</v>
      </c>
      <c r="F2400">
        <v>27.249980000000001</v>
      </c>
      <c r="G2400">
        <v>93145400</v>
      </c>
      <c r="H2400">
        <v>12618727.97951</v>
      </c>
      <c r="I2400">
        <v>10637840.3588813</v>
      </c>
      <c r="J2400">
        <v>11725856.0408436</v>
      </c>
      <c r="K2400">
        <v>10184695.160836</v>
      </c>
      <c r="L2400">
        <v>10068931.537338801</v>
      </c>
      <c r="M2400">
        <v>9949574.0225526895</v>
      </c>
      <c r="N2400" t="s">
        <v>18578</v>
      </c>
      <c r="O2400">
        <v>5.9751300000000004E-3</v>
      </c>
      <c r="P2400">
        <v>4318</v>
      </c>
      <c r="Q2400">
        <v>4410</v>
      </c>
      <c r="R2400">
        <v>1</v>
      </c>
      <c r="S2400">
        <v>50206060</v>
      </c>
      <c r="T2400">
        <v>2538210287.092</v>
      </c>
      <c r="U2400" t="b">
        <v>1</v>
      </c>
      <c r="V2400" t="b">
        <v>1</v>
      </c>
      <c r="W2400" t="s">
        <v>825</v>
      </c>
      <c r="X2400">
        <v>1</v>
      </c>
      <c r="Y2400" t="b">
        <v>1</v>
      </c>
    </row>
    <row r="2401" spans="1:25" x14ac:dyDescent="0.25">
      <c r="A2401" t="s">
        <v>3856</v>
      </c>
      <c r="B2401" t="s">
        <v>13680</v>
      </c>
      <c r="C2401" t="s">
        <v>8753</v>
      </c>
      <c r="D2401" t="s">
        <v>809</v>
      </c>
      <c r="E2401" t="s">
        <v>829</v>
      </c>
      <c r="F2401">
        <v>17.147099999999998</v>
      </c>
      <c r="G2401">
        <v>437143500</v>
      </c>
      <c r="H2401">
        <v>48371112.071368098</v>
      </c>
      <c r="I2401">
        <v>40228839.1893209</v>
      </c>
      <c r="J2401">
        <v>44405344.461957999</v>
      </c>
      <c r="K2401">
        <v>37737928.722494602</v>
      </c>
      <c r="L2401">
        <v>36643407.118564397</v>
      </c>
      <c r="M2401">
        <v>38037289.912171803</v>
      </c>
      <c r="N2401" t="s">
        <v>18579</v>
      </c>
      <c r="O2401">
        <v>5.9751300000000004E-3</v>
      </c>
      <c r="P2401">
        <v>2801.5</v>
      </c>
      <c r="Q2401">
        <v>2775</v>
      </c>
      <c r="R2401">
        <v>1</v>
      </c>
      <c r="S2401">
        <v>40501010</v>
      </c>
      <c r="T2401">
        <v>7495743308.8499994</v>
      </c>
      <c r="U2401" t="b">
        <v>1</v>
      </c>
      <c r="V2401" t="b">
        <v>1</v>
      </c>
      <c r="W2401" t="s">
        <v>825</v>
      </c>
      <c r="X2401">
        <v>1</v>
      </c>
      <c r="Y2401" t="b">
        <v>1</v>
      </c>
    </row>
    <row r="2402" spans="1:25" x14ac:dyDescent="0.25">
      <c r="A2402" t="s">
        <v>3857</v>
      </c>
      <c r="B2402" t="s">
        <v>13681</v>
      </c>
      <c r="C2402" t="s">
        <v>8754</v>
      </c>
      <c r="D2402" t="s">
        <v>809</v>
      </c>
      <c r="E2402" t="s">
        <v>829</v>
      </c>
      <c r="F2402">
        <v>14.965859999999999</v>
      </c>
      <c r="G2402">
        <v>70302605</v>
      </c>
      <c r="H2402">
        <v>3154051.0197960101</v>
      </c>
      <c r="I2402">
        <v>3284807.18307808</v>
      </c>
      <c r="J2402">
        <v>3638691.3004882401</v>
      </c>
      <c r="K2402">
        <v>3544276.0111489701</v>
      </c>
      <c r="L2402">
        <v>3312346.6309240302</v>
      </c>
      <c r="M2402">
        <v>4034006.0897600702</v>
      </c>
      <c r="N2402" t="s">
        <v>18580</v>
      </c>
      <c r="O2402">
        <v>5.9751300000000004E-3</v>
      </c>
      <c r="P2402">
        <v>2424</v>
      </c>
      <c r="Q2402">
        <v>2422</v>
      </c>
      <c r="R2402">
        <v>0.5</v>
      </c>
      <c r="S2402">
        <v>10102015</v>
      </c>
      <c r="T2402">
        <v>526069472.03264999</v>
      </c>
      <c r="U2402" t="b">
        <v>1</v>
      </c>
      <c r="V2402" t="b">
        <v>1</v>
      </c>
      <c r="W2402" t="s">
        <v>825</v>
      </c>
      <c r="X2402">
        <v>1</v>
      </c>
      <c r="Y2402" t="b">
        <v>1</v>
      </c>
    </row>
    <row r="2403" spans="1:25" x14ac:dyDescent="0.25">
      <c r="A2403" t="s">
        <v>3858</v>
      </c>
      <c r="B2403" t="s">
        <v>13682</v>
      </c>
      <c r="C2403" t="s">
        <v>8755</v>
      </c>
      <c r="D2403" t="s">
        <v>809</v>
      </c>
      <c r="E2403" t="s">
        <v>829</v>
      </c>
      <c r="F2403">
        <v>9.8866159999999995E-2</v>
      </c>
      <c r="G2403">
        <v>3880393600</v>
      </c>
      <c r="H2403">
        <v>9180609.5625583306</v>
      </c>
      <c r="I2403">
        <v>7765679.8224129695</v>
      </c>
      <c r="J2403">
        <v>8560642.9302908592</v>
      </c>
      <c r="K2403">
        <v>12700249.3546487</v>
      </c>
      <c r="L2403">
        <v>14629749.812447701</v>
      </c>
      <c r="M2403">
        <v>15190137.0882969</v>
      </c>
      <c r="N2403" t="s">
        <v>18581</v>
      </c>
      <c r="O2403">
        <v>5.9751300000000004E-3</v>
      </c>
      <c r="P2403">
        <v>17</v>
      </c>
      <c r="Q2403">
        <v>16</v>
      </c>
      <c r="R2403">
        <v>1</v>
      </c>
      <c r="S2403">
        <v>10102015</v>
      </c>
      <c r="T2403">
        <v>383639614.520576</v>
      </c>
      <c r="U2403" t="b">
        <v>1</v>
      </c>
      <c r="V2403" t="b">
        <v>1</v>
      </c>
      <c r="W2403" t="s">
        <v>825</v>
      </c>
      <c r="X2403">
        <v>1</v>
      </c>
      <c r="Y2403" t="b">
        <v>1</v>
      </c>
    </row>
    <row r="2404" spans="1:25" x14ac:dyDescent="0.25">
      <c r="A2404" t="s">
        <v>3859</v>
      </c>
      <c r="B2404" t="s">
        <v>13683</v>
      </c>
      <c r="C2404" t="s">
        <v>8756</v>
      </c>
      <c r="D2404" t="s">
        <v>809</v>
      </c>
      <c r="E2404" t="s">
        <v>829</v>
      </c>
      <c r="F2404">
        <v>12.74755</v>
      </c>
      <c r="G2404">
        <v>12647416</v>
      </c>
      <c r="H2404">
        <v>3294874.0735710901</v>
      </c>
      <c r="I2404">
        <v>3840961.8004518398</v>
      </c>
      <c r="J2404">
        <v>4212288.8556877803</v>
      </c>
      <c r="K2404">
        <v>4283699.58601264</v>
      </c>
      <c r="L2404">
        <v>4290445.1031867303</v>
      </c>
      <c r="M2404">
        <v>5605519.4314208198</v>
      </c>
      <c r="N2404" t="s">
        <v>18582</v>
      </c>
      <c r="O2404">
        <v>5.9751300000000004E-3</v>
      </c>
      <c r="P2404">
        <v>2194</v>
      </c>
      <c r="Q2404">
        <v>2063</v>
      </c>
      <c r="R2404">
        <v>1</v>
      </c>
      <c r="S2404">
        <v>10102020</v>
      </c>
      <c r="T2404">
        <v>161223567.8308</v>
      </c>
      <c r="U2404" t="b">
        <v>1</v>
      </c>
      <c r="V2404" t="b">
        <v>1</v>
      </c>
      <c r="W2404" t="s">
        <v>825</v>
      </c>
      <c r="X2404">
        <v>1</v>
      </c>
      <c r="Y2404" t="b">
        <v>1</v>
      </c>
    </row>
    <row r="2405" spans="1:25" x14ac:dyDescent="0.25">
      <c r="A2405" t="s">
        <v>3860</v>
      </c>
      <c r="B2405" t="s">
        <v>13684</v>
      </c>
      <c r="C2405" t="s">
        <v>8757</v>
      </c>
      <c r="D2405" t="s">
        <v>809</v>
      </c>
      <c r="E2405" t="s">
        <v>829</v>
      </c>
      <c r="F2405">
        <v>21.966819999999998</v>
      </c>
      <c r="G2405">
        <v>89067200</v>
      </c>
      <c r="H2405">
        <v>7143692.7518767398</v>
      </c>
      <c r="I2405">
        <v>6616570.9402890699</v>
      </c>
      <c r="J2405">
        <v>7304889.6132429102</v>
      </c>
      <c r="K2405">
        <v>5666635.5114522502</v>
      </c>
      <c r="L2405">
        <v>5591121.8181140702</v>
      </c>
      <c r="M2405">
        <v>5143278.5348428898</v>
      </c>
      <c r="N2405" t="s">
        <v>18583</v>
      </c>
      <c r="O2405">
        <v>5.9751300000000004E-3</v>
      </c>
      <c r="P2405">
        <v>4015</v>
      </c>
      <c r="Q2405">
        <v>3555</v>
      </c>
      <c r="R2405">
        <v>0.8</v>
      </c>
      <c r="S2405">
        <v>50205010</v>
      </c>
      <c r="T2405">
        <v>1565218520.2432001</v>
      </c>
      <c r="U2405" t="b">
        <v>1</v>
      </c>
      <c r="V2405" t="b">
        <v>1</v>
      </c>
      <c r="W2405" t="s">
        <v>825</v>
      </c>
      <c r="X2405">
        <v>1</v>
      </c>
      <c r="Y2405" t="b">
        <v>1</v>
      </c>
    </row>
    <row r="2406" spans="1:25" x14ac:dyDescent="0.25">
      <c r="A2406" t="s">
        <v>204</v>
      </c>
      <c r="B2406" t="s">
        <v>1053</v>
      </c>
      <c r="C2406" t="s">
        <v>603</v>
      </c>
      <c r="D2406" t="s">
        <v>809</v>
      </c>
      <c r="E2406" t="s">
        <v>829</v>
      </c>
      <c r="F2406">
        <v>805.1413</v>
      </c>
      <c r="G2406">
        <v>1321614</v>
      </c>
      <c r="H2406">
        <v>2081229.2584109399</v>
      </c>
      <c r="I2406">
        <v>2467711.3950045402</v>
      </c>
      <c r="J2406">
        <v>2710371.8570041498</v>
      </c>
      <c r="K2406">
        <v>2404162.7705038898</v>
      </c>
      <c r="L2406">
        <v>2307423.0068470002</v>
      </c>
      <c r="M2406">
        <v>2224822.44184918</v>
      </c>
      <c r="N2406" t="s">
        <v>1452</v>
      </c>
      <c r="O2406">
        <v>5.9751300000000004E-3</v>
      </c>
      <c r="P2406">
        <v>134800</v>
      </c>
      <c r="Q2406">
        <v>130300</v>
      </c>
      <c r="R2406">
        <v>0.8</v>
      </c>
      <c r="S2406">
        <v>35102030</v>
      </c>
      <c r="T2406">
        <v>851268811.24655998</v>
      </c>
      <c r="U2406" t="b">
        <v>0</v>
      </c>
      <c r="V2406" t="b">
        <v>1</v>
      </c>
      <c r="W2406" t="s">
        <v>825</v>
      </c>
      <c r="X2406">
        <v>1</v>
      </c>
      <c r="Y2406" t="b">
        <v>0</v>
      </c>
    </row>
    <row r="2407" spans="1:25" x14ac:dyDescent="0.25">
      <c r="A2407" t="s">
        <v>3861</v>
      </c>
      <c r="B2407" t="s">
        <v>13685</v>
      </c>
      <c r="C2407" t="s">
        <v>8758</v>
      </c>
      <c r="D2407" t="s">
        <v>809</v>
      </c>
      <c r="E2407" t="s">
        <v>829</v>
      </c>
      <c r="F2407">
        <v>9.4602559999999993</v>
      </c>
      <c r="G2407">
        <v>1044578400</v>
      </c>
      <c r="H2407">
        <v>26216356.099771101</v>
      </c>
      <c r="I2407">
        <v>30201101.566821799</v>
      </c>
      <c r="J2407">
        <v>33274060.2422578</v>
      </c>
      <c r="K2407">
        <v>27507905.320571501</v>
      </c>
      <c r="L2407">
        <v>27409860.834345199</v>
      </c>
      <c r="M2407">
        <v>31221839.358171601</v>
      </c>
      <c r="N2407" t="s">
        <v>18584</v>
      </c>
      <c r="O2407">
        <v>5.9751300000000004E-3</v>
      </c>
      <c r="P2407">
        <v>1566</v>
      </c>
      <c r="Q2407">
        <v>1531</v>
      </c>
      <c r="R2407">
        <v>1</v>
      </c>
      <c r="S2407">
        <v>30202015</v>
      </c>
      <c r="T2407">
        <v>9881979076.0704002</v>
      </c>
      <c r="U2407" t="b">
        <v>1</v>
      </c>
      <c r="V2407" t="b">
        <v>1</v>
      </c>
      <c r="W2407" t="s">
        <v>825</v>
      </c>
      <c r="X2407">
        <v>1</v>
      </c>
      <c r="Y2407" t="b">
        <v>1</v>
      </c>
    </row>
    <row r="2408" spans="1:25" x14ac:dyDescent="0.25">
      <c r="A2408" t="s">
        <v>205</v>
      </c>
      <c r="B2408" t="s">
        <v>1054</v>
      </c>
      <c r="C2408" t="s">
        <v>604</v>
      </c>
      <c r="D2408" t="s">
        <v>809</v>
      </c>
      <c r="E2408" t="s">
        <v>829</v>
      </c>
      <c r="F2408">
        <v>452.31270000000001</v>
      </c>
      <c r="G2408">
        <v>5097006</v>
      </c>
      <c r="H2408">
        <v>6920776.0174981402</v>
      </c>
      <c r="I2408">
        <v>8196216.2742244201</v>
      </c>
      <c r="J2408">
        <v>9014450.5424676202</v>
      </c>
      <c r="K2408">
        <v>8820955.7804205604</v>
      </c>
      <c r="L2408">
        <v>8871384.8523537498</v>
      </c>
      <c r="M2408">
        <v>9189231.58638978</v>
      </c>
      <c r="N2408" t="s">
        <v>1453</v>
      </c>
      <c r="O2408">
        <v>5.9751300000000004E-3</v>
      </c>
      <c r="P2408">
        <v>78300</v>
      </c>
      <c r="Q2408">
        <v>73200</v>
      </c>
      <c r="R2408">
        <v>1</v>
      </c>
      <c r="S2408">
        <v>35102015</v>
      </c>
      <c r="T2408">
        <v>2305440545.7761998</v>
      </c>
      <c r="U2408" t="b">
        <v>0</v>
      </c>
      <c r="V2408" t="b">
        <v>1</v>
      </c>
      <c r="W2408" t="s">
        <v>825</v>
      </c>
      <c r="X2408">
        <v>1</v>
      </c>
      <c r="Y2408" t="b">
        <v>0</v>
      </c>
    </row>
    <row r="2409" spans="1:25" x14ac:dyDescent="0.25">
      <c r="A2409" t="s">
        <v>3862</v>
      </c>
      <c r="B2409" t="s">
        <v>13686</v>
      </c>
      <c r="C2409" t="s">
        <v>8759</v>
      </c>
      <c r="D2409" t="s">
        <v>809</v>
      </c>
      <c r="E2409" t="s">
        <v>829</v>
      </c>
      <c r="F2409">
        <v>10.405659999999999</v>
      </c>
      <c r="G2409">
        <v>61022354</v>
      </c>
      <c r="H2409">
        <v>2411074.6082957601</v>
      </c>
      <c r="I2409">
        <v>3907215.28088602</v>
      </c>
      <c r="J2409">
        <v>4291039.7696302496</v>
      </c>
      <c r="K2409">
        <v>4313796.0052458104</v>
      </c>
      <c r="L2409">
        <v>3841365.97259305</v>
      </c>
      <c r="M2409">
        <v>3666532.6048447802</v>
      </c>
      <c r="N2409" t="s">
        <v>18585</v>
      </c>
      <c r="O2409">
        <v>5.9751300000000004E-3</v>
      </c>
      <c r="P2409">
        <v>1742</v>
      </c>
      <c r="Q2409">
        <v>1684</v>
      </c>
      <c r="R2409">
        <v>0.45</v>
      </c>
      <c r="S2409">
        <v>50206050</v>
      </c>
      <c r="T2409">
        <v>285740040.65563798</v>
      </c>
      <c r="U2409" t="b">
        <v>1</v>
      </c>
      <c r="V2409" t="b">
        <v>1</v>
      </c>
      <c r="W2409" t="s">
        <v>825</v>
      </c>
      <c r="X2409">
        <v>1</v>
      </c>
      <c r="Y2409" t="b">
        <v>1</v>
      </c>
    </row>
    <row r="2410" spans="1:25" x14ac:dyDescent="0.25">
      <c r="A2410" t="s">
        <v>3863</v>
      </c>
      <c r="B2410" t="s">
        <v>13687</v>
      </c>
      <c r="C2410" t="s">
        <v>8760</v>
      </c>
      <c r="D2410" t="s">
        <v>809</v>
      </c>
      <c r="E2410" t="s">
        <v>829</v>
      </c>
      <c r="F2410">
        <v>8.9288500000000006</v>
      </c>
      <c r="G2410">
        <v>71300000</v>
      </c>
      <c r="H2410">
        <v>2988697.7292036102</v>
      </c>
      <c r="I2410">
        <v>1915672.2592444301</v>
      </c>
      <c r="J2410">
        <v>2113573.40717057</v>
      </c>
      <c r="K2410">
        <v>1937400.1999450501</v>
      </c>
      <c r="L2410">
        <v>1797073.87104821</v>
      </c>
      <c r="M2410">
        <v>1429848.1329423401</v>
      </c>
      <c r="N2410" t="s">
        <v>18586</v>
      </c>
      <c r="O2410">
        <v>5.9751300000000004E-3</v>
      </c>
      <c r="P2410">
        <v>1491</v>
      </c>
      <c r="Q2410">
        <v>1445</v>
      </c>
      <c r="R2410">
        <v>0.7</v>
      </c>
      <c r="S2410">
        <v>20102010</v>
      </c>
      <c r="T2410">
        <v>445638903.50000012</v>
      </c>
      <c r="U2410" t="b">
        <v>1</v>
      </c>
      <c r="V2410" t="b">
        <v>1</v>
      </c>
      <c r="W2410" t="s">
        <v>825</v>
      </c>
      <c r="X2410">
        <v>1</v>
      </c>
      <c r="Y2410" t="b">
        <v>1</v>
      </c>
    </row>
    <row r="2411" spans="1:25" x14ac:dyDescent="0.25">
      <c r="A2411" t="s">
        <v>206</v>
      </c>
      <c r="B2411" t="s">
        <v>1055</v>
      </c>
      <c r="C2411" t="s">
        <v>605</v>
      </c>
      <c r="D2411" t="s">
        <v>809</v>
      </c>
      <c r="E2411" t="s">
        <v>829</v>
      </c>
      <c r="F2411">
        <v>567.24459999999999</v>
      </c>
      <c r="G2411">
        <v>2762163</v>
      </c>
      <c r="H2411">
        <v>2357659.0534314499</v>
      </c>
      <c r="I2411">
        <v>3131542.5312577202</v>
      </c>
      <c r="J2411">
        <v>3439348.15556785</v>
      </c>
      <c r="K2411">
        <v>3072799.2092154301</v>
      </c>
      <c r="L2411">
        <v>3012393.1296067899</v>
      </c>
      <c r="M2411">
        <v>3245354.9218227901</v>
      </c>
      <c r="N2411" t="s">
        <v>1454</v>
      </c>
      <c r="O2411">
        <v>5.9751300000000004E-3</v>
      </c>
      <c r="P2411">
        <v>94600</v>
      </c>
      <c r="Q2411">
        <v>91800</v>
      </c>
      <c r="R2411">
        <v>0.9</v>
      </c>
      <c r="S2411">
        <v>35102020</v>
      </c>
      <c r="T2411">
        <v>1410139841.4628201</v>
      </c>
      <c r="U2411" t="b">
        <v>0</v>
      </c>
      <c r="V2411" t="b">
        <v>1</v>
      </c>
      <c r="W2411" t="s">
        <v>825</v>
      </c>
      <c r="X2411">
        <v>1</v>
      </c>
      <c r="Y2411" t="b">
        <v>0</v>
      </c>
    </row>
    <row r="2412" spans="1:25" x14ac:dyDescent="0.25">
      <c r="A2412" t="s">
        <v>3864</v>
      </c>
      <c r="B2412" t="s">
        <v>13688</v>
      </c>
      <c r="C2412" t="s">
        <v>8761</v>
      </c>
      <c r="D2412" t="s">
        <v>809</v>
      </c>
      <c r="E2412" t="s">
        <v>829</v>
      </c>
      <c r="F2412">
        <v>8.8114460000000001</v>
      </c>
      <c r="G2412">
        <v>105149520</v>
      </c>
      <c r="H2412">
        <v>4727518.7618313599</v>
      </c>
      <c r="I2412">
        <v>3902797.6947279698</v>
      </c>
      <c r="J2412">
        <v>4318990.7457989696</v>
      </c>
      <c r="K2412">
        <v>3528312.2776107402</v>
      </c>
      <c r="L2412">
        <v>3346312.8859860799</v>
      </c>
      <c r="M2412">
        <v>3378868.6991060502</v>
      </c>
      <c r="N2412" t="s">
        <v>18587</v>
      </c>
      <c r="O2412">
        <v>5.9751300000000004E-3</v>
      </c>
      <c r="P2412">
        <v>1466</v>
      </c>
      <c r="Q2412">
        <v>1426</v>
      </c>
      <c r="R2412">
        <v>0.65</v>
      </c>
      <c r="S2412">
        <v>10102020</v>
      </c>
      <c r="T2412">
        <v>602237556.31384802</v>
      </c>
      <c r="U2412" t="b">
        <v>1</v>
      </c>
      <c r="V2412" t="b">
        <v>1</v>
      </c>
      <c r="W2412" t="s">
        <v>825</v>
      </c>
      <c r="X2412">
        <v>1</v>
      </c>
      <c r="Y2412" t="b">
        <v>1</v>
      </c>
    </row>
    <row r="2413" spans="1:25" x14ac:dyDescent="0.25">
      <c r="A2413" t="s">
        <v>207</v>
      </c>
      <c r="B2413" t="s">
        <v>1056</v>
      </c>
      <c r="C2413" t="s">
        <v>606</v>
      </c>
      <c r="D2413" t="s">
        <v>809</v>
      </c>
      <c r="E2413" t="s">
        <v>829</v>
      </c>
      <c r="F2413">
        <v>598.14030000000002</v>
      </c>
      <c r="G2413">
        <v>7192809</v>
      </c>
      <c r="H2413">
        <v>9865128.5963647906</v>
      </c>
      <c r="I2413">
        <v>11852065.6723952</v>
      </c>
      <c r="J2413">
        <v>13035496.4096663</v>
      </c>
      <c r="K2413">
        <v>11676433.574507801</v>
      </c>
      <c r="L2413">
        <v>11566417.133995</v>
      </c>
      <c r="M2413">
        <v>13559056.523566401</v>
      </c>
      <c r="N2413" t="s">
        <v>1455</v>
      </c>
      <c r="O2413">
        <v>5.9751300000000004E-3</v>
      </c>
      <c r="P2413">
        <v>101100</v>
      </c>
      <c r="Q2413">
        <v>96800</v>
      </c>
      <c r="R2413">
        <v>1</v>
      </c>
      <c r="S2413">
        <v>35102045</v>
      </c>
      <c r="T2413">
        <v>4302308933.1027002</v>
      </c>
      <c r="U2413" t="b">
        <v>0</v>
      </c>
      <c r="V2413" t="b">
        <v>1</v>
      </c>
      <c r="W2413" t="s">
        <v>825</v>
      </c>
      <c r="X2413">
        <v>1</v>
      </c>
      <c r="Y2413" t="b">
        <v>0</v>
      </c>
    </row>
    <row r="2414" spans="1:25" x14ac:dyDescent="0.25">
      <c r="A2414" t="s">
        <v>3865</v>
      </c>
      <c r="B2414" t="s">
        <v>13689</v>
      </c>
      <c r="C2414" t="s">
        <v>8762</v>
      </c>
      <c r="D2414" t="s">
        <v>809</v>
      </c>
      <c r="E2414" t="s">
        <v>829</v>
      </c>
      <c r="F2414">
        <v>6.1605970000000001</v>
      </c>
      <c r="G2414">
        <v>257000370</v>
      </c>
      <c r="H2414">
        <v>7272223.2255394403</v>
      </c>
      <c r="I2414">
        <v>6078468.23302144</v>
      </c>
      <c r="J2414">
        <v>6707081.3559844196</v>
      </c>
      <c r="K2414">
        <v>5850686.6031372603</v>
      </c>
      <c r="L2414">
        <v>5765267.6889664503</v>
      </c>
      <c r="M2414">
        <v>7865010.4732783297</v>
      </c>
      <c r="N2414" t="s">
        <v>18588</v>
      </c>
      <c r="O2414">
        <v>5.9751300000000004E-3</v>
      </c>
      <c r="P2414">
        <v>1057</v>
      </c>
      <c r="Q2414">
        <v>997</v>
      </c>
      <c r="R2414">
        <v>0.6</v>
      </c>
      <c r="S2414">
        <v>60101010</v>
      </c>
      <c r="T2414">
        <v>949965425.05253398</v>
      </c>
      <c r="U2414" t="b">
        <v>1</v>
      </c>
      <c r="V2414" t="b">
        <v>1</v>
      </c>
      <c r="W2414" t="s">
        <v>825</v>
      </c>
      <c r="X2414">
        <v>1</v>
      </c>
      <c r="Y2414" t="b">
        <v>1</v>
      </c>
    </row>
    <row r="2415" spans="1:25" x14ac:dyDescent="0.25">
      <c r="A2415" t="s">
        <v>3866</v>
      </c>
      <c r="B2415" t="s">
        <v>13690</v>
      </c>
      <c r="C2415" t="s">
        <v>8763</v>
      </c>
      <c r="D2415" t="s">
        <v>809</v>
      </c>
      <c r="E2415" t="s">
        <v>829</v>
      </c>
      <c r="F2415">
        <v>9.3922849999999993</v>
      </c>
      <c r="G2415">
        <v>3604335400</v>
      </c>
      <c r="H2415">
        <v>79478614.561166301</v>
      </c>
      <c r="I2415">
        <v>168785886.29486001</v>
      </c>
      <c r="J2415">
        <v>184748802.00748199</v>
      </c>
      <c r="K2415">
        <v>122986763.30258501</v>
      </c>
      <c r="L2415">
        <v>111356631.53003401</v>
      </c>
      <c r="M2415">
        <v>89430960.3138154</v>
      </c>
      <c r="N2415" t="s">
        <v>18589</v>
      </c>
      <c r="O2415">
        <v>5.9751300000000004E-3</v>
      </c>
      <c r="P2415">
        <v>1522</v>
      </c>
      <c r="Q2415">
        <v>1520</v>
      </c>
      <c r="R2415">
        <v>0.5</v>
      </c>
      <c r="S2415">
        <v>30101010</v>
      </c>
      <c r="T2415">
        <v>16926472656.1945</v>
      </c>
      <c r="U2415" t="b">
        <v>1</v>
      </c>
      <c r="V2415" t="b">
        <v>1</v>
      </c>
      <c r="W2415" t="s">
        <v>825</v>
      </c>
      <c r="X2415">
        <v>1</v>
      </c>
      <c r="Y2415" t="b">
        <v>1</v>
      </c>
    </row>
    <row r="2416" spans="1:25" x14ac:dyDescent="0.25">
      <c r="A2416" t="s">
        <v>3867</v>
      </c>
      <c r="B2416" t="s">
        <v>13691</v>
      </c>
      <c r="C2416" t="s">
        <v>8764</v>
      </c>
      <c r="D2416" t="s">
        <v>809</v>
      </c>
      <c r="E2416" t="s">
        <v>829</v>
      </c>
      <c r="F2416">
        <v>8.2367869999999996</v>
      </c>
      <c r="G2416">
        <v>2972934800</v>
      </c>
      <c r="H2416">
        <v>57154350.646341197</v>
      </c>
      <c r="I2416">
        <v>55888905.765405998</v>
      </c>
      <c r="J2416">
        <v>61533852.960073799</v>
      </c>
      <c r="K2416">
        <v>50754491.959927201</v>
      </c>
      <c r="L2416">
        <v>49465847.997733504</v>
      </c>
      <c r="M2416">
        <v>60533779.104865797</v>
      </c>
      <c r="N2416" t="s">
        <v>18590</v>
      </c>
      <c r="O2416">
        <v>5.9751300000000004E-3</v>
      </c>
      <c r="P2416">
        <v>1338.5</v>
      </c>
      <c r="Q2416">
        <v>1333</v>
      </c>
      <c r="R2416">
        <v>0.55000000000000004</v>
      </c>
      <c r="S2416">
        <v>30301010</v>
      </c>
      <c r="T2416">
        <v>13468086891.868179</v>
      </c>
      <c r="U2416" t="b">
        <v>1</v>
      </c>
      <c r="V2416" t="b">
        <v>1</v>
      </c>
      <c r="W2416" t="s">
        <v>825</v>
      </c>
      <c r="X2416">
        <v>1</v>
      </c>
      <c r="Y2416" t="b">
        <v>1</v>
      </c>
    </row>
    <row r="2417" spans="1:25" x14ac:dyDescent="0.25">
      <c r="A2417" t="s">
        <v>3868</v>
      </c>
      <c r="B2417" t="s">
        <v>13692</v>
      </c>
      <c r="C2417" t="s">
        <v>8765</v>
      </c>
      <c r="D2417" t="s">
        <v>809</v>
      </c>
      <c r="E2417" t="s">
        <v>829</v>
      </c>
      <c r="F2417">
        <v>18.976120000000002</v>
      </c>
      <c r="G2417">
        <v>383192300</v>
      </c>
      <c r="H2417">
        <v>18560422.848391499</v>
      </c>
      <c r="I2417">
        <v>16170345.7560509</v>
      </c>
      <c r="J2417">
        <v>17835635.836955</v>
      </c>
      <c r="K2417">
        <v>14789225.9932683</v>
      </c>
      <c r="L2417">
        <v>15783670.5050899</v>
      </c>
      <c r="M2417">
        <v>16520934.4359736</v>
      </c>
      <c r="N2417" t="s">
        <v>18591</v>
      </c>
      <c r="O2417">
        <v>5.9751300000000004E-3</v>
      </c>
      <c r="P2417">
        <v>3285</v>
      </c>
      <c r="Q2417">
        <v>3071</v>
      </c>
      <c r="R2417">
        <v>0.5</v>
      </c>
      <c r="S2417">
        <v>30301010</v>
      </c>
      <c r="T2417">
        <v>3635751533.9380002</v>
      </c>
      <c r="U2417" t="b">
        <v>1</v>
      </c>
      <c r="V2417" t="b">
        <v>1</v>
      </c>
      <c r="W2417" t="s">
        <v>825</v>
      </c>
      <c r="X2417">
        <v>1</v>
      </c>
      <c r="Y2417" t="b">
        <v>1</v>
      </c>
    </row>
    <row r="2418" spans="1:25" x14ac:dyDescent="0.25">
      <c r="A2418" t="s">
        <v>208</v>
      </c>
      <c r="B2418" t="s">
        <v>1057</v>
      </c>
      <c r="C2418" t="s">
        <v>607</v>
      </c>
      <c r="D2418" t="s">
        <v>809</v>
      </c>
      <c r="E2418" t="s">
        <v>829</v>
      </c>
      <c r="F2418">
        <v>2221.3989999999999</v>
      </c>
      <c r="G2418">
        <v>997178</v>
      </c>
      <c r="H2418">
        <v>4663347.1426290404</v>
      </c>
      <c r="I2418">
        <v>4876125.48117417</v>
      </c>
      <c r="J2418">
        <v>5373191.8552432302</v>
      </c>
      <c r="K2418">
        <v>4375853.4581321599</v>
      </c>
      <c r="L2418">
        <v>4176661.2760804901</v>
      </c>
      <c r="M2418">
        <v>3985869.4160404401</v>
      </c>
      <c r="N2418" t="s">
        <v>1456</v>
      </c>
      <c r="O2418">
        <v>5.9751300000000004E-3</v>
      </c>
      <c r="P2418">
        <v>372500</v>
      </c>
      <c r="Q2418">
        <v>359500</v>
      </c>
      <c r="R2418">
        <v>0.95</v>
      </c>
      <c r="S2418">
        <v>35102030</v>
      </c>
      <c r="T2418">
        <v>2104373701.4209001</v>
      </c>
      <c r="U2418" t="b">
        <v>0</v>
      </c>
      <c r="V2418" t="b">
        <v>1</v>
      </c>
      <c r="W2418" t="s">
        <v>825</v>
      </c>
      <c r="X2418">
        <v>1</v>
      </c>
      <c r="Y2418" t="b">
        <v>0</v>
      </c>
    </row>
    <row r="2419" spans="1:25" x14ac:dyDescent="0.25">
      <c r="A2419" t="s">
        <v>3869</v>
      </c>
      <c r="B2419" t="s">
        <v>13693</v>
      </c>
      <c r="C2419" t="s">
        <v>8766</v>
      </c>
      <c r="D2419" t="s">
        <v>809</v>
      </c>
      <c r="E2419" t="s">
        <v>829</v>
      </c>
      <c r="F2419">
        <v>3.6827640000000001</v>
      </c>
      <c r="G2419">
        <v>150215520</v>
      </c>
      <c r="H2419">
        <v>803626.02033913799</v>
      </c>
      <c r="I2419">
        <v>981837.50034619204</v>
      </c>
      <c r="J2419">
        <v>1078660.55390682</v>
      </c>
      <c r="K2419">
        <v>853528.01514739997</v>
      </c>
      <c r="L2419">
        <v>818055.75379645999</v>
      </c>
      <c r="M2419">
        <v>729000.13096105505</v>
      </c>
      <c r="N2419" t="s">
        <v>18592</v>
      </c>
      <c r="O2419">
        <v>5.9751300000000004E-3</v>
      </c>
      <c r="P2419">
        <v>606</v>
      </c>
      <c r="Q2419">
        <v>596</v>
      </c>
      <c r="R2419">
        <v>0.75</v>
      </c>
      <c r="S2419">
        <v>55101015</v>
      </c>
      <c r="T2419">
        <v>414906231.97296</v>
      </c>
      <c r="U2419" t="b">
        <v>1</v>
      </c>
      <c r="V2419" t="b">
        <v>1</v>
      </c>
      <c r="W2419" t="s">
        <v>825</v>
      </c>
      <c r="X2419">
        <v>1</v>
      </c>
      <c r="Y2419" t="b">
        <v>1</v>
      </c>
    </row>
    <row r="2420" spans="1:25" x14ac:dyDescent="0.25">
      <c r="A2420" t="s">
        <v>209</v>
      </c>
      <c r="B2420" t="s">
        <v>1058</v>
      </c>
      <c r="C2420" t="s">
        <v>608</v>
      </c>
      <c r="D2420" t="s">
        <v>809</v>
      </c>
      <c r="E2420" t="s">
        <v>829</v>
      </c>
      <c r="F2420">
        <v>709.98260000000005</v>
      </c>
      <c r="G2420">
        <v>7114320</v>
      </c>
      <c r="H2420">
        <v>13003754.731199199</v>
      </c>
      <c r="I2420">
        <v>24162341.831189498</v>
      </c>
      <c r="J2420">
        <v>26116559.415391799</v>
      </c>
      <c r="K2420">
        <v>21707776.650423601</v>
      </c>
      <c r="L2420">
        <v>20764871.2268328</v>
      </c>
      <c r="M2420">
        <v>18803267.5612051</v>
      </c>
      <c r="N2420" t="s">
        <v>1457</v>
      </c>
      <c r="O2420">
        <v>5.9751300000000004E-3</v>
      </c>
      <c r="P2420">
        <v>120200</v>
      </c>
      <c r="Q2420">
        <v>114900</v>
      </c>
      <c r="R2420">
        <v>0.9</v>
      </c>
      <c r="S2420">
        <v>35102030</v>
      </c>
      <c r="T2420">
        <v>4545939069.7488003</v>
      </c>
      <c r="U2420" t="b">
        <v>0</v>
      </c>
      <c r="V2420" t="b">
        <v>1</v>
      </c>
      <c r="W2420" t="s">
        <v>825</v>
      </c>
      <c r="X2420">
        <v>1</v>
      </c>
      <c r="Y2420" t="b">
        <v>0</v>
      </c>
    </row>
    <row r="2421" spans="1:25" x14ac:dyDescent="0.25">
      <c r="A2421" t="s">
        <v>3870</v>
      </c>
      <c r="B2421" t="s">
        <v>13694</v>
      </c>
      <c r="C2421" t="s">
        <v>8767</v>
      </c>
      <c r="D2421" t="s">
        <v>809</v>
      </c>
      <c r="E2421" t="s">
        <v>829</v>
      </c>
      <c r="F2421">
        <v>10.11524</v>
      </c>
      <c r="G2421">
        <v>88000000</v>
      </c>
      <c r="H2421">
        <v>1619940.4527175501</v>
      </c>
      <c r="I2421">
        <v>1925594.9698201299</v>
      </c>
      <c r="J2421">
        <v>2116775.9893033402</v>
      </c>
      <c r="K2421">
        <v>1908867.3910854601</v>
      </c>
      <c r="L2421">
        <v>1885093.8896305501</v>
      </c>
      <c r="M2421">
        <v>2430649.2899574698</v>
      </c>
      <c r="N2421" t="s">
        <v>18593</v>
      </c>
      <c r="O2421">
        <v>5.9751300000000004E-3</v>
      </c>
      <c r="P2421">
        <v>1721</v>
      </c>
      <c r="Q2421">
        <v>1637</v>
      </c>
      <c r="R2421">
        <v>0.65</v>
      </c>
      <c r="S2421">
        <v>30201020</v>
      </c>
      <c r="T2421">
        <v>578591728</v>
      </c>
      <c r="U2421" t="b">
        <v>1</v>
      </c>
      <c r="V2421" t="b">
        <v>1</v>
      </c>
      <c r="W2421" t="s">
        <v>825</v>
      </c>
      <c r="X2421">
        <v>1</v>
      </c>
      <c r="Y2421" t="b">
        <v>1</v>
      </c>
    </row>
    <row r="2422" spans="1:25" x14ac:dyDescent="0.25">
      <c r="A2422" t="s">
        <v>3871</v>
      </c>
      <c r="B2422" t="s">
        <v>13695</v>
      </c>
      <c r="C2422" t="s">
        <v>8768</v>
      </c>
      <c r="D2422" t="s">
        <v>809</v>
      </c>
      <c r="E2422" t="s">
        <v>829</v>
      </c>
      <c r="F2422">
        <v>39.935749999999999</v>
      </c>
      <c r="G2422">
        <v>74408980</v>
      </c>
      <c r="H2422">
        <v>50024885.536181003</v>
      </c>
      <c r="I2422">
        <v>46680151.870452203</v>
      </c>
      <c r="J2422">
        <v>51584870.506922998</v>
      </c>
      <c r="K2422">
        <v>42942954.5268941</v>
      </c>
      <c r="L2422">
        <v>42934410.362053201</v>
      </c>
      <c r="M2422">
        <v>33298352.9755616</v>
      </c>
      <c r="N2422" t="s">
        <v>18594</v>
      </c>
      <c r="O2422">
        <v>5.9751300000000004E-3</v>
      </c>
      <c r="P2422">
        <v>7870</v>
      </c>
      <c r="Q2422">
        <v>6463</v>
      </c>
      <c r="R2422">
        <v>1</v>
      </c>
      <c r="S2422">
        <v>50204000</v>
      </c>
      <c r="T2422">
        <v>2971578423.0349998</v>
      </c>
      <c r="U2422" t="b">
        <v>1</v>
      </c>
      <c r="V2422" t="b">
        <v>1</v>
      </c>
      <c r="W2422" t="s">
        <v>825</v>
      </c>
      <c r="X2422">
        <v>1</v>
      </c>
      <c r="Y2422" t="b">
        <v>1</v>
      </c>
    </row>
    <row r="2423" spans="1:25" x14ac:dyDescent="0.25">
      <c r="A2423" t="s">
        <v>3872</v>
      </c>
      <c r="B2423" t="s">
        <v>13696</v>
      </c>
      <c r="C2423" t="s">
        <v>8769</v>
      </c>
      <c r="D2423" t="s">
        <v>809</v>
      </c>
      <c r="E2423" t="s">
        <v>829</v>
      </c>
      <c r="F2423">
        <v>27.48479</v>
      </c>
      <c r="G2423">
        <v>2000000000</v>
      </c>
      <c r="H2423">
        <v>141488748.27148101</v>
      </c>
      <c r="I2423">
        <v>129369406.358924</v>
      </c>
      <c r="J2423">
        <v>143255037.69106799</v>
      </c>
      <c r="K2423">
        <v>123689656.85026699</v>
      </c>
      <c r="L2423">
        <v>120249587.357987</v>
      </c>
      <c r="M2423">
        <v>120242328.03632399</v>
      </c>
      <c r="N2423" t="s">
        <v>18595</v>
      </c>
      <c r="O2423">
        <v>5.9751300000000004E-3</v>
      </c>
      <c r="P2423">
        <v>4355</v>
      </c>
      <c r="Q2423">
        <v>4448</v>
      </c>
      <c r="R2423">
        <v>0.55000000000000004</v>
      </c>
      <c r="S2423">
        <v>45103010</v>
      </c>
      <c r="T2423">
        <v>30233269000</v>
      </c>
      <c r="U2423" t="b">
        <v>1</v>
      </c>
      <c r="V2423" t="b">
        <v>1</v>
      </c>
      <c r="W2423" t="s">
        <v>825</v>
      </c>
      <c r="X2423">
        <v>1</v>
      </c>
      <c r="Y2423" t="b">
        <v>1</v>
      </c>
    </row>
    <row r="2424" spans="1:25" x14ac:dyDescent="0.25">
      <c r="A2424" t="s">
        <v>3873</v>
      </c>
      <c r="B2424" t="s">
        <v>13697</v>
      </c>
      <c r="C2424" t="s">
        <v>8770</v>
      </c>
      <c r="D2424" t="s">
        <v>809</v>
      </c>
      <c r="E2424" t="s">
        <v>829</v>
      </c>
      <c r="F2424">
        <v>5.660088</v>
      </c>
      <c r="G2424">
        <v>67142420</v>
      </c>
      <c r="H2424">
        <v>540620.14103429206</v>
      </c>
      <c r="I2424">
        <v>838781.75329848204</v>
      </c>
      <c r="J2424">
        <v>920392.70176633599</v>
      </c>
      <c r="K2424">
        <v>631599.73297096905</v>
      </c>
      <c r="L2424">
        <v>591593.44222798594</v>
      </c>
      <c r="M2424">
        <v>522835.97220829298</v>
      </c>
      <c r="N2424" t="s">
        <v>18596</v>
      </c>
      <c r="O2424">
        <v>5.9751300000000004E-3</v>
      </c>
      <c r="P2424">
        <v>1064</v>
      </c>
      <c r="Q2424">
        <v>916</v>
      </c>
      <c r="R2424">
        <v>0.75</v>
      </c>
      <c r="S2424">
        <v>50206060</v>
      </c>
      <c r="T2424">
        <v>285024004.29971999</v>
      </c>
      <c r="U2424" t="b">
        <v>1</v>
      </c>
      <c r="V2424" t="b">
        <v>1</v>
      </c>
      <c r="W2424" t="s">
        <v>825</v>
      </c>
      <c r="X2424">
        <v>1</v>
      </c>
      <c r="Y2424" t="b">
        <v>1</v>
      </c>
    </row>
    <row r="2425" spans="1:25" x14ac:dyDescent="0.25">
      <c r="A2425" t="s">
        <v>3874</v>
      </c>
      <c r="B2425" t="s">
        <v>13698</v>
      </c>
      <c r="C2425" t="s">
        <v>8771</v>
      </c>
      <c r="D2425" t="s">
        <v>809</v>
      </c>
      <c r="E2425" t="s">
        <v>829</v>
      </c>
      <c r="F2425">
        <v>8.9782829999999993</v>
      </c>
      <c r="G2425">
        <v>76278854</v>
      </c>
      <c r="H2425">
        <v>916567.46527383104</v>
      </c>
      <c r="I2425">
        <v>1039044.67225836</v>
      </c>
      <c r="J2425">
        <v>1143005.0781675901</v>
      </c>
      <c r="K2425">
        <v>897522.27083532303</v>
      </c>
      <c r="L2425">
        <v>907855.70100310806</v>
      </c>
      <c r="M2425">
        <v>737101.52754483197</v>
      </c>
      <c r="N2425" t="s">
        <v>18597</v>
      </c>
      <c r="O2425">
        <v>5.9751300000000004E-3</v>
      </c>
      <c r="P2425">
        <v>1413</v>
      </c>
      <c r="Q2425">
        <v>1453</v>
      </c>
      <c r="R2425">
        <v>0.9</v>
      </c>
      <c r="S2425">
        <v>55101020</v>
      </c>
      <c r="T2425">
        <v>616367824.31491387</v>
      </c>
      <c r="U2425" t="b">
        <v>1</v>
      </c>
      <c r="V2425" t="b">
        <v>1</v>
      </c>
      <c r="W2425" t="s">
        <v>825</v>
      </c>
      <c r="X2425">
        <v>1</v>
      </c>
      <c r="Y2425" t="b">
        <v>1</v>
      </c>
    </row>
    <row r="2426" spans="1:25" x14ac:dyDescent="0.25">
      <c r="A2426" t="s">
        <v>3875</v>
      </c>
      <c r="B2426" t="s">
        <v>13699</v>
      </c>
      <c r="C2426" t="s">
        <v>8772</v>
      </c>
      <c r="D2426" t="s">
        <v>811</v>
      </c>
      <c r="E2426" t="s">
        <v>831</v>
      </c>
      <c r="F2426">
        <v>17.743539999999999</v>
      </c>
      <c r="G2426">
        <v>395236300</v>
      </c>
      <c r="H2426">
        <v>1945250.47691338</v>
      </c>
      <c r="I2426">
        <v>3746533.43648089</v>
      </c>
      <c r="J2426">
        <v>4084642.3845190299</v>
      </c>
      <c r="K2426">
        <v>3823331.8874738002</v>
      </c>
      <c r="L2426">
        <v>3653865.2681044801</v>
      </c>
      <c r="M2426">
        <v>7300121.8010974303</v>
      </c>
      <c r="N2426" t="s">
        <v>18598</v>
      </c>
      <c r="O2426">
        <v>0.67606396000000002</v>
      </c>
      <c r="P2426">
        <v>24</v>
      </c>
      <c r="Q2426">
        <v>25.87</v>
      </c>
      <c r="R2426">
        <v>0.15</v>
      </c>
      <c r="S2426">
        <v>40101020</v>
      </c>
      <c r="T2426">
        <v>1051933664.7753</v>
      </c>
      <c r="U2426" t="b">
        <v>1</v>
      </c>
      <c r="V2426" t="b">
        <v>1</v>
      </c>
      <c r="W2426" t="s">
        <v>825</v>
      </c>
      <c r="X2426">
        <v>1</v>
      </c>
      <c r="Y2426" t="b">
        <v>1</v>
      </c>
    </row>
    <row r="2427" spans="1:25" x14ac:dyDescent="0.25">
      <c r="A2427" t="s">
        <v>3876</v>
      </c>
      <c r="B2427" t="s">
        <v>13700</v>
      </c>
      <c r="C2427" t="s">
        <v>8773</v>
      </c>
      <c r="D2427" t="s">
        <v>811</v>
      </c>
      <c r="E2427" t="s">
        <v>828</v>
      </c>
      <c r="F2427">
        <v>39.693240000000003</v>
      </c>
      <c r="G2427">
        <v>295063870</v>
      </c>
      <c r="H2427">
        <v>12079069.756896401</v>
      </c>
      <c r="I2427">
        <v>11099189.409166699</v>
      </c>
      <c r="J2427">
        <v>12254435.991606601</v>
      </c>
      <c r="K2427">
        <v>9199355.4972071592</v>
      </c>
      <c r="L2427">
        <v>9832846.4161692504</v>
      </c>
      <c r="M2427">
        <v>9379873.2388011403</v>
      </c>
      <c r="N2427" t="s">
        <v>18599</v>
      </c>
      <c r="O2427">
        <v>0.86752841000000003</v>
      </c>
      <c r="P2427">
        <v>46.26</v>
      </c>
      <c r="Q2427">
        <v>45.03</v>
      </c>
      <c r="R2427">
        <v>0.65</v>
      </c>
      <c r="S2427">
        <v>50203000</v>
      </c>
      <c r="T2427">
        <v>7612826654.7052202</v>
      </c>
      <c r="U2427" t="b">
        <v>1</v>
      </c>
      <c r="V2427" t="b">
        <v>1</v>
      </c>
      <c r="W2427" t="s">
        <v>825</v>
      </c>
      <c r="X2427">
        <v>1</v>
      </c>
      <c r="Y2427" t="b">
        <v>1</v>
      </c>
    </row>
    <row r="2428" spans="1:25" x14ac:dyDescent="0.25">
      <c r="A2428" t="s">
        <v>3877</v>
      </c>
      <c r="B2428" t="s">
        <v>13701</v>
      </c>
      <c r="C2428" t="s">
        <v>8774</v>
      </c>
      <c r="D2428" t="s">
        <v>821</v>
      </c>
      <c r="E2428" t="s">
        <v>828</v>
      </c>
      <c r="F2428">
        <v>95.262020000000007</v>
      </c>
      <c r="G2428">
        <v>61652470</v>
      </c>
      <c r="H2428">
        <v>139682275.982813</v>
      </c>
      <c r="I2428">
        <v>146582009.50978899</v>
      </c>
      <c r="J2428">
        <v>161139135.66337699</v>
      </c>
      <c r="K2428">
        <v>120935942.898342</v>
      </c>
      <c r="L2428">
        <v>110506936.906969</v>
      </c>
      <c r="M2428">
        <v>91770334.7142355</v>
      </c>
      <c r="N2428" t="s">
        <v>18600</v>
      </c>
      <c r="O2428">
        <v>0.86752841000000003</v>
      </c>
      <c r="P2428">
        <v>107.05</v>
      </c>
      <c r="Q2428">
        <v>108.07</v>
      </c>
      <c r="R2428">
        <v>1</v>
      </c>
      <c r="S2428">
        <v>20103015</v>
      </c>
      <c r="T2428">
        <v>5873138830.1894007</v>
      </c>
      <c r="U2428" t="b">
        <v>1</v>
      </c>
      <c r="V2428" t="b">
        <v>1</v>
      </c>
      <c r="W2428" t="s">
        <v>825</v>
      </c>
      <c r="X2428">
        <v>1</v>
      </c>
      <c r="Y2428" t="b">
        <v>1</v>
      </c>
    </row>
    <row r="2429" spans="1:25" x14ac:dyDescent="0.25">
      <c r="A2429" t="s">
        <v>3878</v>
      </c>
      <c r="B2429" t="s">
        <v>13702</v>
      </c>
      <c r="C2429" t="s">
        <v>8775</v>
      </c>
      <c r="D2429" t="s">
        <v>807</v>
      </c>
      <c r="E2429" t="s">
        <v>827</v>
      </c>
      <c r="F2429">
        <v>62.004539999999999</v>
      </c>
      <c r="G2429">
        <v>109333984</v>
      </c>
      <c r="H2429">
        <v>19953727.703597501</v>
      </c>
      <c r="I2429">
        <v>21412099.526880901</v>
      </c>
      <c r="J2429">
        <v>23590506.043888401</v>
      </c>
      <c r="K2429">
        <v>20934882.239383899</v>
      </c>
      <c r="L2429">
        <v>19887304.5253057</v>
      </c>
      <c r="M2429">
        <v>18359656.007544901</v>
      </c>
      <c r="N2429" t="s">
        <v>18601</v>
      </c>
      <c r="O2429">
        <v>0.56471651</v>
      </c>
      <c r="P2429">
        <v>109.44</v>
      </c>
      <c r="Q2429">
        <v>108.66</v>
      </c>
      <c r="R2429">
        <v>1</v>
      </c>
      <c r="S2429">
        <v>40401030</v>
      </c>
      <c r="T2429">
        <v>6779203384.2873602</v>
      </c>
      <c r="U2429" t="b">
        <v>1</v>
      </c>
      <c r="V2429" t="b">
        <v>1</v>
      </c>
      <c r="W2429" t="s">
        <v>825</v>
      </c>
      <c r="X2429">
        <v>1</v>
      </c>
      <c r="Y2429" t="b">
        <v>1</v>
      </c>
    </row>
    <row r="2430" spans="1:25" x14ac:dyDescent="0.25">
      <c r="A2430" t="s">
        <v>3879</v>
      </c>
      <c r="B2430" t="s">
        <v>13703</v>
      </c>
      <c r="C2430" t="s">
        <v>8776</v>
      </c>
      <c r="D2430" t="s">
        <v>809</v>
      </c>
      <c r="E2430" t="s">
        <v>829</v>
      </c>
      <c r="F2430">
        <v>8.4345189999999999</v>
      </c>
      <c r="G2430">
        <v>71094970</v>
      </c>
      <c r="H2430">
        <v>2324851.7786322399</v>
      </c>
      <c r="I2430">
        <v>1459886.38542346</v>
      </c>
      <c r="J2430">
        <v>1616327.01001393</v>
      </c>
      <c r="K2430">
        <v>1475004.1348598299</v>
      </c>
      <c r="L2430">
        <v>1402846.9096745399</v>
      </c>
      <c r="M2430">
        <v>1395595.02891108</v>
      </c>
      <c r="N2430" t="s">
        <v>18602</v>
      </c>
      <c r="O2430">
        <v>5.9751300000000004E-3</v>
      </c>
      <c r="P2430">
        <v>1368</v>
      </c>
      <c r="Q2430">
        <v>1365</v>
      </c>
      <c r="R2430">
        <v>0.85</v>
      </c>
      <c r="S2430">
        <v>10102030</v>
      </c>
      <c r="T2430">
        <v>509704093.97901553</v>
      </c>
      <c r="U2430" t="b">
        <v>1</v>
      </c>
      <c r="V2430" t="b">
        <v>1</v>
      </c>
      <c r="W2430" t="s">
        <v>825</v>
      </c>
      <c r="X2430">
        <v>1</v>
      </c>
      <c r="Y2430" t="b">
        <v>1</v>
      </c>
    </row>
    <row r="2431" spans="1:25" x14ac:dyDescent="0.25">
      <c r="A2431" t="s">
        <v>210</v>
      </c>
      <c r="B2431" t="s">
        <v>1059</v>
      </c>
      <c r="C2431" t="s">
        <v>609</v>
      </c>
      <c r="D2431" t="s">
        <v>808</v>
      </c>
      <c r="E2431" t="s">
        <v>828</v>
      </c>
      <c r="F2431">
        <v>14.518050000000001</v>
      </c>
      <c r="G2431">
        <v>73053010</v>
      </c>
      <c r="H2431">
        <v>21936067.024558902</v>
      </c>
      <c r="I2431">
        <v>18520789.8386386</v>
      </c>
      <c r="J2431">
        <v>20439874.724056501</v>
      </c>
      <c r="K2431">
        <v>15052322.0976381</v>
      </c>
      <c r="L2431">
        <v>13958247.4002863</v>
      </c>
      <c r="M2431">
        <v>12589873.995810401</v>
      </c>
      <c r="N2431" t="s">
        <v>1458</v>
      </c>
      <c r="O2431">
        <v>0.86752841000000003</v>
      </c>
      <c r="P2431">
        <v>18.239999999999998</v>
      </c>
      <c r="Q2431">
        <v>16.47</v>
      </c>
      <c r="R2431">
        <v>1</v>
      </c>
      <c r="S2431">
        <v>35102030</v>
      </c>
      <c r="T2431">
        <v>1060587251.8305</v>
      </c>
      <c r="U2431" t="b">
        <v>0</v>
      </c>
      <c r="V2431" t="b">
        <v>1</v>
      </c>
      <c r="W2431" t="s">
        <v>825</v>
      </c>
      <c r="X2431">
        <v>1</v>
      </c>
      <c r="Y2431" t="b">
        <v>0</v>
      </c>
    </row>
    <row r="2432" spans="1:25" x14ac:dyDescent="0.25">
      <c r="A2432" t="s">
        <v>3880</v>
      </c>
      <c r="B2432" t="s">
        <v>13704</v>
      </c>
      <c r="C2432" t="s">
        <v>8777</v>
      </c>
      <c r="D2432" t="s">
        <v>808</v>
      </c>
      <c r="E2432" t="s">
        <v>828</v>
      </c>
      <c r="F2432">
        <v>99.88982</v>
      </c>
      <c r="G2432">
        <v>51968742</v>
      </c>
      <c r="H2432">
        <v>52804660.095672302</v>
      </c>
      <c r="I2432">
        <v>59396268.253048703</v>
      </c>
      <c r="J2432">
        <v>65266123.539508499</v>
      </c>
      <c r="K2432">
        <v>64932293.034119204</v>
      </c>
      <c r="L2432">
        <v>66552741.068998702</v>
      </c>
      <c r="M2432">
        <v>47811457.940182902</v>
      </c>
      <c r="N2432" t="s">
        <v>18603</v>
      </c>
      <c r="O2432">
        <v>0.86752841000000003</v>
      </c>
      <c r="P2432">
        <v>119.14</v>
      </c>
      <c r="Q2432">
        <v>113.32</v>
      </c>
      <c r="R2432">
        <v>1</v>
      </c>
      <c r="S2432">
        <v>50204000</v>
      </c>
      <c r="T2432">
        <v>5191148284.0064402</v>
      </c>
      <c r="U2432" t="b">
        <v>1</v>
      </c>
      <c r="V2432" t="b">
        <v>1</v>
      </c>
      <c r="W2432" t="s">
        <v>825</v>
      </c>
      <c r="X2432">
        <v>1</v>
      </c>
      <c r="Y2432" t="b">
        <v>1</v>
      </c>
    </row>
    <row r="2433" spans="1:25" x14ac:dyDescent="0.25">
      <c r="A2433" t="s">
        <v>3881</v>
      </c>
      <c r="B2433" t="s">
        <v>13705</v>
      </c>
      <c r="C2433" t="s">
        <v>8778</v>
      </c>
      <c r="D2433" t="s">
        <v>818</v>
      </c>
      <c r="E2433" t="s">
        <v>830</v>
      </c>
      <c r="F2433">
        <v>15.37</v>
      </c>
      <c r="G2433">
        <v>214128663</v>
      </c>
      <c r="H2433">
        <v>2950868.81633334</v>
      </c>
      <c r="I2433">
        <v>3027008.3338709702</v>
      </c>
      <c r="J2433">
        <v>3332886.8106885902</v>
      </c>
      <c r="K2433">
        <v>2671035.6707000001</v>
      </c>
      <c r="L2433">
        <v>2582728.8671774198</v>
      </c>
      <c r="M2433">
        <v>2299277.2647450999</v>
      </c>
      <c r="N2433" t="s">
        <v>18604</v>
      </c>
      <c r="O2433">
        <v>1</v>
      </c>
      <c r="P2433">
        <v>14.85</v>
      </c>
      <c r="Q2433">
        <v>15.37</v>
      </c>
      <c r="R2433">
        <v>0.3</v>
      </c>
      <c r="S2433">
        <v>40301020</v>
      </c>
      <c r="T2433">
        <v>987347265.09299994</v>
      </c>
      <c r="U2433" t="b">
        <v>1</v>
      </c>
      <c r="V2433" t="b">
        <v>1</v>
      </c>
      <c r="W2433" t="s">
        <v>825</v>
      </c>
      <c r="X2433">
        <v>1</v>
      </c>
      <c r="Y2433" t="b">
        <v>1</v>
      </c>
    </row>
    <row r="2434" spans="1:25" x14ac:dyDescent="0.25">
      <c r="A2434" t="s">
        <v>3882</v>
      </c>
      <c r="B2434" t="s">
        <v>13706</v>
      </c>
      <c r="C2434" t="s">
        <v>8779</v>
      </c>
      <c r="D2434" t="s">
        <v>809</v>
      </c>
      <c r="E2434" t="s">
        <v>829</v>
      </c>
      <c r="F2434">
        <v>2.7867899999999999</v>
      </c>
      <c r="G2434">
        <v>129686310</v>
      </c>
      <c r="H2434">
        <v>1166044.4838022101</v>
      </c>
      <c r="I2434">
        <v>1817526.10106455</v>
      </c>
      <c r="J2434">
        <v>1983131.5910336601</v>
      </c>
      <c r="K2434">
        <v>1751214.32607223</v>
      </c>
      <c r="L2434">
        <v>1773318.2295989499</v>
      </c>
      <c r="M2434">
        <v>1784388.4921673599</v>
      </c>
      <c r="N2434" t="s">
        <v>18605</v>
      </c>
      <c r="O2434">
        <v>5.9751300000000004E-3</v>
      </c>
      <c r="P2434">
        <v>548</v>
      </c>
      <c r="Q2434">
        <v>451</v>
      </c>
      <c r="R2434">
        <v>0.7</v>
      </c>
      <c r="S2434">
        <v>20103015</v>
      </c>
      <c r="T2434">
        <v>252985958.29143</v>
      </c>
      <c r="U2434" t="b">
        <v>1</v>
      </c>
      <c r="V2434" t="b">
        <v>1</v>
      </c>
      <c r="W2434" t="s">
        <v>825</v>
      </c>
      <c r="X2434">
        <v>1</v>
      </c>
      <c r="Y2434" t="b">
        <v>1</v>
      </c>
    </row>
    <row r="2435" spans="1:25" x14ac:dyDescent="0.25">
      <c r="A2435" t="s">
        <v>3883</v>
      </c>
      <c r="B2435" t="s">
        <v>13707</v>
      </c>
      <c r="C2435" t="s">
        <v>8780</v>
      </c>
      <c r="D2435" t="s">
        <v>809</v>
      </c>
      <c r="E2435" t="s">
        <v>829</v>
      </c>
      <c r="F2435">
        <v>19.742339999999999</v>
      </c>
      <c r="G2435">
        <v>26529950</v>
      </c>
      <c r="H2435">
        <v>718596.71279349097</v>
      </c>
      <c r="I2435">
        <v>936752.83937165199</v>
      </c>
      <c r="J2435">
        <v>1027114.4395616601</v>
      </c>
      <c r="K2435">
        <v>963494.40458474099</v>
      </c>
      <c r="L2435">
        <v>996984.46073031204</v>
      </c>
      <c r="M2435">
        <v>898940.82898421201</v>
      </c>
      <c r="N2435" t="s">
        <v>18606</v>
      </c>
      <c r="O2435">
        <v>5.9751300000000004E-3</v>
      </c>
      <c r="P2435">
        <v>3135</v>
      </c>
      <c r="Q2435">
        <v>3195</v>
      </c>
      <c r="R2435">
        <v>0.95</v>
      </c>
      <c r="S2435">
        <v>50203010</v>
      </c>
      <c r="T2435">
        <v>497575128.42885</v>
      </c>
      <c r="U2435" t="b">
        <v>1</v>
      </c>
      <c r="V2435" t="b">
        <v>1</v>
      </c>
      <c r="W2435" t="s">
        <v>825</v>
      </c>
      <c r="X2435">
        <v>1</v>
      </c>
      <c r="Y2435" t="b">
        <v>1</v>
      </c>
    </row>
    <row r="2436" spans="1:25" x14ac:dyDescent="0.25">
      <c r="A2436" t="s">
        <v>3884</v>
      </c>
      <c r="B2436" t="s">
        <v>13708</v>
      </c>
      <c r="C2436" t="s">
        <v>8781</v>
      </c>
      <c r="D2436" t="s">
        <v>816</v>
      </c>
      <c r="E2436" t="s">
        <v>835</v>
      </c>
      <c r="F2436">
        <v>0.9824505</v>
      </c>
      <c r="G2436">
        <v>5144593300</v>
      </c>
      <c r="H2436">
        <v>17897091.590264499</v>
      </c>
      <c r="I2436">
        <v>13073603.883735601</v>
      </c>
      <c r="J2436">
        <v>14419647.0033591</v>
      </c>
      <c r="K2436">
        <v>13205790.0211059</v>
      </c>
      <c r="L2436">
        <v>12959779.048167</v>
      </c>
      <c r="M2436">
        <v>13062959.9650033</v>
      </c>
      <c r="N2436" t="s">
        <v>18607</v>
      </c>
      <c r="O2436">
        <v>1.1722639999999999E-2</v>
      </c>
      <c r="P2436">
        <v>74.56</v>
      </c>
      <c r="Q2436">
        <v>82.58</v>
      </c>
      <c r="R2436">
        <v>0.5</v>
      </c>
      <c r="S2436">
        <v>40401020</v>
      </c>
      <c r="T2436">
        <v>2527154129.940825</v>
      </c>
      <c r="U2436" t="b">
        <v>1</v>
      </c>
      <c r="V2436" t="b">
        <v>1</v>
      </c>
      <c r="W2436" t="s">
        <v>825</v>
      </c>
      <c r="X2436">
        <v>1</v>
      </c>
      <c r="Y2436" t="b">
        <v>1</v>
      </c>
    </row>
    <row r="2437" spans="1:25" x14ac:dyDescent="0.25">
      <c r="A2437" t="s">
        <v>3885</v>
      </c>
      <c r="B2437" t="s">
        <v>13709</v>
      </c>
      <c r="C2437" t="s">
        <v>8782</v>
      </c>
      <c r="D2437" t="s">
        <v>809</v>
      </c>
      <c r="E2437" t="s">
        <v>829</v>
      </c>
      <c r="F2437">
        <v>2.9783430000000002</v>
      </c>
      <c r="G2437">
        <v>89255000</v>
      </c>
      <c r="H2437">
        <v>518155.203268604</v>
      </c>
      <c r="I2437">
        <v>647977.58738125698</v>
      </c>
      <c r="J2437">
        <v>710438.47616355401</v>
      </c>
      <c r="K2437">
        <v>636090.12308581499</v>
      </c>
      <c r="L2437">
        <v>664239.17728380102</v>
      </c>
      <c r="M2437">
        <v>728632.21244584594</v>
      </c>
      <c r="N2437" t="s">
        <v>18608</v>
      </c>
      <c r="O2437">
        <v>5.9751300000000004E-3</v>
      </c>
      <c r="P2437">
        <v>464</v>
      </c>
      <c r="Q2437">
        <v>482</v>
      </c>
      <c r="R2437">
        <v>0.8</v>
      </c>
      <c r="S2437">
        <v>50101015</v>
      </c>
      <c r="T2437">
        <v>212665603.572</v>
      </c>
      <c r="U2437" t="b">
        <v>1</v>
      </c>
      <c r="V2437" t="b">
        <v>1</v>
      </c>
      <c r="W2437" t="s">
        <v>825</v>
      </c>
      <c r="X2437">
        <v>1</v>
      </c>
      <c r="Y2437" t="b">
        <v>1</v>
      </c>
    </row>
    <row r="2438" spans="1:25" x14ac:dyDescent="0.25">
      <c r="A2438" t="s">
        <v>3886</v>
      </c>
      <c r="B2438" t="s">
        <v>13710</v>
      </c>
      <c r="C2438" t="s">
        <v>8783</v>
      </c>
      <c r="D2438" t="s">
        <v>823</v>
      </c>
      <c r="E2438" t="s">
        <v>830</v>
      </c>
      <c r="F2438">
        <v>23.08</v>
      </c>
      <c r="G2438">
        <v>488178642</v>
      </c>
      <c r="H2438">
        <v>6616042.9633333301</v>
      </c>
      <c r="I2438">
        <v>11576573.4102419</v>
      </c>
      <c r="J2438">
        <v>12615389.311696401</v>
      </c>
      <c r="K2438">
        <v>9383711.5397999994</v>
      </c>
      <c r="L2438">
        <v>9222505.18689516</v>
      </c>
      <c r="M2438">
        <v>6735880.0490392102</v>
      </c>
      <c r="N2438" t="s">
        <v>18609</v>
      </c>
      <c r="O2438">
        <v>1</v>
      </c>
      <c r="P2438">
        <v>23.1</v>
      </c>
      <c r="Q2438">
        <v>23.08</v>
      </c>
      <c r="R2438">
        <v>0.3</v>
      </c>
      <c r="S2438">
        <v>45101020</v>
      </c>
      <c r="T2438">
        <v>3380148917.2080002</v>
      </c>
      <c r="U2438" t="b">
        <v>1</v>
      </c>
      <c r="V2438" t="b">
        <v>1</v>
      </c>
      <c r="W2438" t="s">
        <v>825</v>
      </c>
      <c r="X2438">
        <v>1</v>
      </c>
      <c r="Y2438" t="b">
        <v>1</v>
      </c>
    </row>
    <row r="2439" spans="1:25" x14ac:dyDescent="0.25">
      <c r="A2439" t="s">
        <v>3887</v>
      </c>
      <c r="B2439" t="s">
        <v>13711</v>
      </c>
      <c r="C2439" t="s">
        <v>8784</v>
      </c>
      <c r="D2439" t="s">
        <v>808</v>
      </c>
      <c r="E2439" t="s">
        <v>828</v>
      </c>
      <c r="F2439">
        <v>42.681480000000001</v>
      </c>
      <c r="G2439">
        <v>206255980</v>
      </c>
      <c r="H2439">
        <v>60398063.435488597</v>
      </c>
      <c r="I2439">
        <v>95186643.670177594</v>
      </c>
      <c r="J2439">
        <v>104250946.80423699</v>
      </c>
      <c r="K2439">
        <v>103517298.759904</v>
      </c>
      <c r="L2439">
        <v>103439694.28560001</v>
      </c>
      <c r="M2439">
        <v>91300748.933014199</v>
      </c>
      <c r="N2439" t="s">
        <v>18610</v>
      </c>
      <c r="O2439">
        <v>0.86752841000000003</v>
      </c>
      <c r="P2439">
        <v>52.69</v>
      </c>
      <c r="Q2439">
        <v>48.42</v>
      </c>
      <c r="R2439">
        <v>0.8</v>
      </c>
      <c r="S2439">
        <v>30202015</v>
      </c>
      <c r="T2439">
        <v>7042648388.2003202</v>
      </c>
      <c r="U2439" t="b">
        <v>1</v>
      </c>
      <c r="V2439" t="b">
        <v>1</v>
      </c>
      <c r="W2439" t="s">
        <v>825</v>
      </c>
      <c r="X2439">
        <v>1</v>
      </c>
      <c r="Y2439" t="b">
        <v>1</v>
      </c>
    </row>
    <row r="2440" spans="1:25" x14ac:dyDescent="0.25">
      <c r="A2440" t="s">
        <v>3888</v>
      </c>
      <c r="B2440" t="s">
        <v>13712</v>
      </c>
      <c r="C2440" t="s">
        <v>8785</v>
      </c>
      <c r="D2440" t="s">
        <v>815</v>
      </c>
      <c r="E2440" t="s">
        <v>830</v>
      </c>
      <c r="F2440">
        <v>18.62</v>
      </c>
      <c r="G2440">
        <v>57238117</v>
      </c>
      <c r="H2440">
        <v>4314596.2079999996</v>
      </c>
      <c r="I2440">
        <v>5746858.125</v>
      </c>
      <c r="J2440">
        <v>6309622.1731704203</v>
      </c>
      <c r="K2440">
        <v>4709633.6503999997</v>
      </c>
      <c r="L2440">
        <v>4516744.6003278699</v>
      </c>
      <c r="M2440">
        <v>3558177.0930434801</v>
      </c>
      <c r="N2440" t="s">
        <v>18611</v>
      </c>
      <c r="O2440">
        <v>1</v>
      </c>
      <c r="P2440">
        <v>19.16</v>
      </c>
      <c r="Q2440">
        <v>18.62</v>
      </c>
      <c r="R2440">
        <v>0.9</v>
      </c>
      <c r="S2440">
        <v>10102020</v>
      </c>
      <c r="T2440">
        <v>959196364.68600011</v>
      </c>
      <c r="U2440" t="b">
        <v>1</v>
      </c>
      <c r="V2440" t="b">
        <v>1</v>
      </c>
      <c r="W2440" t="s">
        <v>825</v>
      </c>
      <c r="X2440">
        <v>1</v>
      </c>
      <c r="Y2440" t="b">
        <v>1</v>
      </c>
    </row>
    <row r="2441" spans="1:25" x14ac:dyDescent="0.25">
      <c r="A2441" t="s">
        <v>3889</v>
      </c>
      <c r="B2441" t="s">
        <v>13713</v>
      </c>
      <c r="C2441" t="s">
        <v>8786</v>
      </c>
      <c r="D2441" t="s">
        <v>809</v>
      </c>
      <c r="E2441" t="s">
        <v>829</v>
      </c>
      <c r="F2441">
        <v>24.883379999999999</v>
      </c>
      <c r="G2441">
        <v>51532800</v>
      </c>
      <c r="H2441">
        <v>8837609.5210246202</v>
      </c>
      <c r="I2441">
        <v>7312891.1119166203</v>
      </c>
      <c r="J2441">
        <v>8042942.9889896996</v>
      </c>
      <c r="K2441">
        <v>7443961.8231555698</v>
      </c>
      <c r="L2441">
        <v>7667401.9984123604</v>
      </c>
      <c r="M2441">
        <v>10660387.0948749</v>
      </c>
      <c r="N2441" t="s">
        <v>18612</v>
      </c>
      <c r="O2441">
        <v>5.9751300000000004E-3</v>
      </c>
      <c r="P2441">
        <v>4303</v>
      </c>
      <c r="Q2441">
        <v>4027</v>
      </c>
      <c r="R2441">
        <v>0.95</v>
      </c>
      <c r="S2441">
        <v>50202025</v>
      </c>
      <c r="T2441">
        <v>1218194732.6208</v>
      </c>
      <c r="U2441" t="b">
        <v>1</v>
      </c>
      <c r="V2441" t="b">
        <v>1</v>
      </c>
      <c r="W2441" t="s">
        <v>825</v>
      </c>
      <c r="X2441">
        <v>1</v>
      </c>
      <c r="Y2441" t="b">
        <v>1</v>
      </c>
    </row>
    <row r="2442" spans="1:25" x14ac:dyDescent="0.25">
      <c r="A2442" t="s">
        <v>3890</v>
      </c>
      <c r="B2442" t="s">
        <v>13714</v>
      </c>
      <c r="C2442" t="s">
        <v>8787</v>
      </c>
      <c r="D2442" t="s">
        <v>816</v>
      </c>
      <c r="E2442" t="s">
        <v>835</v>
      </c>
      <c r="F2442">
        <v>21.069510000000001</v>
      </c>
      <c r="G2442">
        <v>212862990</v>
      </c>
      <c r="H2442">
        <v>14100500.373664999</v>
      </c>
      <c r="I2442">
        <v>10074650.603591301</v>
      </c>
      <c r="J2442">
        <v>11141506.883658599</v>
      </c>
      <c r="K2442">
        <v>9829582.7556910403</v>
      </c>
      <c r="L2442">
        <v>9180449.1135689691</v>
      </c>
      <c r="M2442">
        <v>8603152.0912119206</v>
      </c>
      <c r="N2442" t="s">
        <v>18613</v>
      </c>
      <c r="O2442">
        <v>1.1722639999999999E-2</v>
      </c>
      <c r="P2442">
        <v>1783</v>
      </c>
      <c r="Q2442">
        <v>1771</v>
      </c>
      <c r="R2442">
        <v>0.8</v>
      </c>
      <c r="S2442">
        <v>40501010</v>
      </c>
      <c r="T2442">
        <v>3587935117.1479201</v>
      </c>
      <c r="U2442" t="b">
        <v>1</v>
      </c>
      <c r="V2442" t="b">
        <v>1</v>
      </c>
      <c r="W2442" t="s">
        <v>825</v>
      </c>
      <c r="X2442">
        <v>1</v>
      </c>
      <c r="Y2442" t="b">
        <v>1</v>
      </c>
    </row>
    <row r="2443" spans="1:25" x14ac:dyDescent="0.25">
      <c r="A2443" t="s">
        <v>3891</v>
      </c>
      <c r="B2443" t="s">
        <v>13715</v>
      </c>
      <c r="C2443" t="s">
        <v>8788</v>
      </c>
      <c r="D2443" t="s">
        <v>809</v>
      </c>
      <c r="E2443" t="s">
        <v>829</v>
      </c>
      <c r="F2443">
        <v>10.186299999999999</v>
      </c>
      <c r="G2443">
        <v>639438400</v>
      </c>
      <c r="H2443">
        <v>38349935.426749602</v>
      </c>
      <c r="I2443">
        <v>52096413.324600503</v>
      </c>
      <c r="J2443">
        <v>57145010.972058803</v>
      </c>
      <c r="K2443">
        <v>47649340.558578998</v>
      </c>
      <c r="L2443">
        <v>47244782.274067201</v>
      </c>
      <c r="M2443">
        <v>53407700.038820297</v>
      </c>
      <c r="N2443" t="s">
        <v>18614</v>
      </c>
      <c r="O2443">
        <v>5.9751300000000004E-3</v>
      </c>
      <c r="P2443">
        <v>1684</v>
      </c>
      <c r="Q2443">
        <v>1648.5</v>
      </c>
      <c r="R2443">
        <v>1</v>
      </c>
      <c r="S2443">
        <v>55102010</v>
      </c>
      <c r="T2443">
        <v>6513511373.9199991</v>
      </c>
      <c r="U2443" t="b">
        <v>1</v>
      </c>
      <c r="V2443" t="b">
        <v>1</v>
      </c>
      <c r="W2443" t="s">
        <v>825</v>
      </c>
      <c r="X2443">
        <v>1</v>
      </c>
      <c r="Y2443" t="b">
        <v>1</v>
      </c>
    </row>
    <row r="2444" spans="1:25" x14ac:dyDescent="0.25">
      <c r="A2444" t="s">
        <v>3892</v>
      </c>
      <c r="B2444" t="s">
        <v>13716</v>
      </c>
      <c r="C2444" t="s">
        <v>8789</v>
      </c>
      <c r="D2444" t="s">
        <v>821</v>
      </c>
      <c r="E2444" t="s">
        <v>828</v>
      </c>
      <c r="F2444">
        <v>37.454279999999997</v>
      </c>
      <c r="G2444">
        <v>114570946</v>
      </c>
      <c r="H2444">
        <v>49669001.366115503</v>
      </c>
      <c r="I2444">
        <v>31038301.193216398</v>
      </c>
      <c r="J2444">
        <v>34313496.720391601</v>
      </c>
      <c r="K2444">
        <v>34995187.606799103</v>
      </c>
      <c r="L2444">
        <v>33237446.0496241</v>
      </c>
      <c r="M2444">
        <v>33992164.360096</v>
      </c>
      <c r="N2444" t="s">
        <v>18615</v>
      </c>
      <c r="O2444">
        <v>0.86752841000000003</v>
      </c>
      <c r="P2444">
        <v>41.44</v>
      </c>
      <c r="Q2444">
        <v>42.49</v>
      </c>
      <c r="R2444">
        <v>0.85</v>
      </c>
      <c r="S2444">
        <v>10101015</v>
      </c>
      <c r="T2444">
        <v>3647496447.6465468</v>
      </c>
      <c r="U2444" t="b">
        <v>1</v>
      </c>
      <c r="V2444" t="b">
        <v>1</v>
      </c>
      <c r="W2444" t="s">
        <v>825</v>
      </c>
      <c r="X2444">
        <v>1</v>
      </c>
      <c r="Y2444" t="b">
        <v>1</v>
      </c>
    </row>
    <row r="2445" spans="1:25" x14ac:dyDescent="0.25">
      <c r="A2445" t="s">
        <v>3893</v>
      </c>
      <c r="B2445" t="s">
        <v>13717</v>
      </c>
      <c r="C2445" t="s">
        <v>8790</v>
      </c>
      <c r="D2445" t="s">
        <v>809</v>
      </c>
      <c r="E2445" t="s">
        <v>829</v>
      </c>
      <c r="F2445">
        <v>7.1121840000000001</v>
      </c>
      <c r="G2445">
        <v>259618800</v>
      </c>
      <c r="H2445">
        <v>8605929.6846741494</v>
      </c>
      <c r="I2445">
        <v>9667989.76044726</v>
      </c>
      <c r="J2445">
        <v>10614011.178749699</v>
      </c>
      <c r="K2445">
        <v>10565157.582394799</v>
      </c>
      <c r="L2445">
        <v>10106329.3933849</v>
      </c>
      <c r="M2445">
        <v>10510161.050150501</v>
      </c>
      <c r="N2445" t="s">
        <v>18616</v>
      </c>
      <c r="O2445">
        <v>5.9751300000000004E-3</v>
      </c>
      <c r="P2445">
        <v>1261.5</v>
      </c>
      <c r="Q2445">
        <v>1151</v>
      </c>
      <c r="R2445">
        <v>0.95</v>
      </c>
      <c r="S2445">
        <v>50101015</v>
      </c>
      <c r="T2445">
        <v>1754133841.68624</v>
      </c>
      <c r="U2445" t="b">
        <v>1</v>
      </c>
      <c r="V2445" t="b">
        <v>1</v>
      </c>
      <c r="W2445" t="s">
        <v>825</v>
      </c>
      <c r="X2445">
        <v>1</v>
      </c>
      <c r="Y2445" t="b">
        <v>1</v>
      </c>
    </row>
    <row r="2446" spans="1:25" x14ac:dyDescent="0.25">
      <c r="A2446" t="s">
        <v>3894</v>
      </c>
      <c r="B2446" t="s">
        <v>13718</v>
      </c>
      <c r="C2446" t="s">
        <v>8791</v>
      </c>
      <c r="D2446" t="s">
        <v>820</v>
      </c>
      <c r="E2446" t="s">
        <v>836</v>
      </c>
      <c r="F2446">
        <v>0.140707</v>
      </c>
      <c r="G2446">
        <v>5170000000</v>
      </c>
      <c r="H2446">
        <v>799275.68621865299</v>
      </c>
      <c r="I2446">
        <v>656450.92707239103</v>
      </c>
      <c r="J2446">
        <v>721363.17616312904</v>
      </c>
      <c r="K2446">
        <v>712871.284682806</v>
      </c>
      <c r="L2446">
        <v>725919.16667361197</v>
      </c>
      <c r="M2446">
        <v>651745.58993516804</v>
      </c>
      <c r="N2446" t="s">
        <v>18617</v>
      </c>
      <c r="O2446">
        <v>0.11051617</v>
      </c>
      <c r="P2446">
        <v>1.4</v>
      </c>
      <c r="Q2446">
        <v>1.25</v>
      </c>
      <c r="R2446">
        <v>0.5</v>
      </c>
      <c r="S2446">
        <v>50205025</v>
      </c>
      <c r="T2446">
        <v>363727595</v>
      </c>
      <c r="U2446" t="b">
        <v>1</v>
      </c>
      <c r="V2446" t="b">
        <v>1</v>
      </c>
      <c r="W2446" t="s">
        <v>825</v>
      </c>
      <c r="X2446">
        <v>1</v>
      </c>
      <c r="Y2446" t="b">
        <v>1</v>
      </c>
    </row>
    <row r="2447" spans="1:25" x14ac:dyDescent="0.25">
      <c r="A2447" t="s">
        <v>3895</v>
      </c>
      <c r="B2447" t="s">
        <v>13719</v>
      </c>
      <c r="C2447" t="s">
        <v>8792</v>
      </c>
      <c r="D2447" t="s">
        <v>809</v>
      </c>
      <c r="E2447" t="s">
        <v>829</v>
      </c>
      <c r="F2447">
        <v>54.747140000000002</v>
      </c>
      <c r="G2447">
        <v>23980000</v>
      </c>
      <c r="H2447">
        <v>8382278.9767515901</v>
      </c>
      <c r="I2447">
        <v>9328296.6300254092</v>
      </c>
      <c r="J2447">
        <v>10390820.8735299</v>
      </c>
      <c r="K2447">
        <v>8211753.3806705195</v>
      </c>
      <c r="L2447">
        <v>7623302.8943060003</v>
      </c>
      <c r="M2447">
        <v>6542903.2779790796</v>
      </c>
      <c r="N2447" t="s">
        <v>18618</v>
      </c>
      <c r="O2447">
        <v>5.9751300000000004E-3</v>
      </c>
      <c r="P2447">
        <v>8520</v>
      </c>
      <c r="Q2447">
        <v>8860</v>
      </c>
      <c r="R2447">
        <v>0.6</v>
      </c>
      <c r="S2447">
        <v>40204020</v>
      </c>
      <c r="T2447">
        <v>787701850.32000005</v>
      </c>
      <c r="U2447" t="b">
        <v>1</v>
      </c>
      <c r="V2447" t="b">
        <v>1</v>
      </c>
      <c r="W2447" t="s">
        <v>825</v>
      </c>
      <c r="X2447">
        <v>1</v>
      </c>
      <c r="Y2447" t="b">
        <v>1</v>
      </c>
    </row>
    <row r="2448" spans="1:25" x14ac:dyDescent="0.25">
      <c r="A2448" t="s">
        <v>211</v>
      </c>
      <c r="B2448" t="s">
        <v>1060</v>
      </c>
      <c r="C2448" t="s">
        <v>610</v>
      </c>
      <c r="D2448" t="s">
        <v>809</v>
      </c>
      <c r="E2448" t="s">
        <v>829</v>
      </c>
      <c r="F2448">
        <v>12.92057</v>
      </c>
      <c r="G2448">
        <v>21569700</v>
      </c>
      <c r="H2448">
        <v>1240848.7007424501</v>
      </c>
      <c r="I2448">
        <v>1180246.0101212801</v>
      </c>
      <c r="J2448">
        <v>1297350.9251119001</v>
      </c>
      <c r="K2448">
        <v>1317016.50568863</v>
      </c>
      <c r="L2448">
        <v>1295378.3150456899</v>
      </c>
      <c r="M2448">
        <v>1743849.9791922499</v>
      </c>
      <c r="N2448" t="s">
        <v>1459</v>
      </c>
      <c r="O2448">
        <v>5.9751300000000004E-3</v>
      </c>
      <c r="P2448">
        <v>2157</v>
      </c>
      <c r="Q2448">
        <v>2091</v>
      </c>
      <c r="R2448">
        <v>0.8</v>
      </c>
      <c r="S2448">
        <v>35101010</v>
      </c>
      <c r="T2448">
        <v>222954254.98320001</v>
      </c>
      <c r="U2448" t="b">
        <v>0</v>
      </c>
      <c r="V2448" t="b">
        <v>1</v>
      </c>
      <c r="W2448" t="s">
        <v>825</v>
      </c>
      <c r="X2448">
        <v>1</v>
      </c>
      <c r="Y2448" t="b">
        <v>0</v>
      </c>
    </row>
    <row r="2449" spans="1:25" x14ac:dyDescent="0.25">
      <c r="A2449" t="s">
        <v>3896</v>
      </c>
      <c r="B2449" t="s">
        <v>13720</v>
      </c>
      <c r="C2449" t="s">
        <v>8793</v>
      </c>
      <c r="D2449" t="s">
        <v>806</v>
      </c>
      <c r="E2449" t="s">
        <v>826</v>
      </c>
      <c r="F2449">
        <v>13.875080000000001</v>
      </c>
      <c r="G2449">
        <v>64504840</v>
      </c>
      <c r="H2449">
        <v>2155079.4988747402</v>
      </c>
      <c r="I2449">
        <v>3131543.0148773198</v>
      </c>
      <c r="J2449">
        <v>3438426.8905112199</v>
      </c>
      <c r="K2449">
        <v>3696216.0953991502</v>
      </c>
      <c r="L2449">
        <v>3612653.2935460499</v>
      </c>
      <c r="M2449">
        <v>3416277.5923507698</v>
      </c>
      <c r="N2449" t="s">
        <v>18619</v>
      </c>
      <c r="O2449">
        <v>9.1291689999999995E-2</v>
      </c>
      <c r="P2449">
        <v>149.6</v>
      </c>
      <c r="Q2449">
        <v>149.9</v>
      </c>
      <c r="R2449">
        <v>0.95</v>
      </c>
      <c r="S2449">
        <v>40202010</v>
      </c>
      <c r="T2449">
        <v>850259324.61784005</v>
      </c>
      <c r="U2449" t="b">
        <v>1</v>
      </c>
      <c r="V2449" t="b">
        <v>1</v>
      </c>
      <c r="W2449" t="s">
        <v>825</v>
      </c>
      <c r="X2449">
        <v>1</v>
      </c>
      <c r="Y2449" t="b">
        <v>1</v>
      </c>
    </row>
    <row r="2450" spans="1:25" x14ac:dyDescent="0.25">
      <c r="A2450" t="s">
        <v>3897</v>
      </c>
      <c r="B2450" t="s">
        <v>13721</v>
      </c>
      <c r="C2450" t="s">
        <v>8794</v>
      </c>
      <c r="D2450" t="s">
        <v>809</v>
      </c>
      <c r="E2450" t="s">
        <v>829</v>
      </c>
      <c r="F2450">
        <v>14.965859999999999</v>
      </c>
      <c r="G2450">
        <v>25479500</v>
      </c>
      <c r="H2450">
        <v>340711.96161583503</v>
      </c>
      <c r="I2450">
        <v>582520.89311146096</v>
      </c>
      <c r="J2450">
        <v>641704.64797199797</v>
      </c>
      <c r="K2450">
        <v>573004.50307248102</v>
      </c>
      <c r="L2450">
        <v>615895.34884244995</v>
      </c>
      <c r="M2450">
        <v>800041.84942086099</v>
      </c>
      <c r="N2450" t="s">
        <v>18620</v>
      </c>
      <c r="O2450">
        <v>5.9751300000000004E-3</v>
      </c>
      <c r="P2450">
        <v>2633</v>
      </c>
      <c r="Q2450">
        <v>2422</v>
      </c>
      <c r="R2450">
        <v>0.6</v>
      </c>
      <c r="S2450">
        <v>45201010</v>
      </c>
      <c r="T2450">
        <v>228793577.92199999</v>
      </c>
      <c r="U2450" t="b">
        <v>1</v>
      </c>
      <c r="V2450" t="b">
        <v>1</v>
      </c>
      <c r="W2450" t="s">
        <v>825</v>
      </c>
      <c r="X2450">
        <v>1</v>
      </c>
      <c r="Y2450" t="b">
        <v>1</v>
      </c>
    </row>
    <row r="2451" spans="1:25" x14ac:dyDescent="0.25">
      <c r="A2451" t="s">
        <v>3898</v>
      </c>
      <c r="B2451" t="s">
        <v>13722</v>
      </c>
      <c r="C2451" t="s">
        <v>8795</v>
      </c>
      <c r="D2451" t="s">
        <v>809</v>
      </c>
      <c r="E2451" t="s">
        <v>829</v>
      </c>
      <c r="F2451">
        <v>18.611550000000001</v>
      </c>
      <c r="G2451">
        <v>65376205</v>
      </c>
      <c r="H2451">
        <v>10212413.491817201</v>
      </c>
      <c r="I2451">
        <v>7081626.3295720303</v>
      </c>
      <c r="J2451">
        <v>7827474.7538396399</v>
      </c>
      <c r="K2451">
        <v>7379733.56049255</v>
      </c>
      <c r="L2451">
        <v>7185734.4234358398</v>
      </c>
      <c r="M2451">
        <v>7658151.4254484698</v>
      </c>
      <c r="N2451" t="s">
        <v>18621</v>
      </c>
      <c r="O2451">
        <v>5.9751300000000004E-3</v>
      </c>
      <c r="P2451">
        <v>3890</v>
      </c>
      <c r="Q2451">
        <v>3012</v>
      </c>
      <c r="R2451">
        <v>0.4</v>
      </c>
      <c r="S2451">
        <v>50205020</v>
      </c>
      <c r="T2451">
        <v>486701003.26709998</v>
      </c>
      <c r="U2451" t="b">
        <v>1</v>
      </c>
      <c r="V2451" t="b">
        <v>1</v>
      </c>
      <c r="W2451" t="s">
        <v>825</v>
      </c>
      <c r="X2451">
        <v>1</v>
      </c>
      <c r="Y2451" t="b">
        <v>1</v>
      </c>
    </row>
    <row r="2452" spans="1:25" x14ac:dyDescent="0.25">
      <c r="A2452" t="s">
        <v>3899</v>
      </c>
      <c r="B2452" t="s">
        <v>13723</v>
      </c>
      <c r="C2452" t="s">
        <v>8796</v>
      </c>
      <c r="D2452" t="s">
        <v>808</v>
      </c>
      <c r="E2452" t="s">
        <v>828</v>
      </c>
      <c r="F2452">
        <v>5.8442420000000004</v>
      </c>
      <c r="G2452">
        <v>791798100</v>
      </c>
      <c r="H2452">
        <v>71787998.455240205</v>
      </c>
      <c r="I2452">
        <v>69663956.451753393</v>
      </c>
      <c r="J2452">
        <v>76707021.792918697</v>
      </c>
      <c r="K2452">
        <v>83449919.882189706</v>
      </c>
      <c r="L2452">
        <v>99606500.510291606</v>
      </c>
      <c r="M2452">
        <v>75182079.593788907</v>
      </c>
      <c r="N2452" t="s">
        <v>18622</v>
      </c>
      <c r="O2452">
        <v>0.86752841000000003</v>
      </c>
      <c r="P2452">
        <v>8.65</v>
      </c>
      <c r="Q2452">
        <v>6.63</v>
      </c>
      <c r="R2452">
        <v>0.7</v>
      </c>
      <c r="S2452">
        <v>50201010</v>
      </c>
      <c r="T2452">
        <v>3239221798.0781398</v>
      </c>
      <c r="U2452" t="b">
        <v>1</v>
      </c>
      <c r="V2452" t="b">
        <v>1</v>
      </c>
      <c r="W2452" t="s">
        <v>825</v>
      </c>
      <c r="X2452">
        <v>1</v>
      </c>
      <c r="Y2452" t="b">
        <v>1</v>
      </c>
    </row>
    <row r="2453" spans="1:25" x14ac:dyDescent="0.25">
      <c r="A2453" t="s">
        <v>3900</v>
      </c>
      <c r="B2453" t="s">
        <v>13724</v>
      </c>
      <c r="C2453" t="s">
        <v>8797</v>
      </c>
      <c r="D2453" t="s">
        <v>808</v>
      </c>
      <c r="E2453" t="s">
        <v>828</v>
      </c>
      <c r="F2453">
        <v>35.929310000000001</v>
      </c>
      <c r="G2453">
        <v>44892857</v>
      </c>
      <c r="H2453">
        <v>19049687.942971699</v>
      </c>
      <c r="I2453">
        <v>18342794.790955599</v>
      </c>
      <c r="J2453">
        <v>20158543.305132799</v>
      </c>
      <c r="K2453">
        <v>16860768.707215499</v>
      </c>
      <c r="L2453">
        <v>17394436.504626501</v>
      </c>
      <c r="M2453">
        <v>15395727.8361092</v>
      </c>
      <c r="N2453" t="s">
        <v>18623</v>
      </c>
      <c r="O2453">
        <v>0.86752841000000003</v>
      </c>
      <c r="P2453">
        <v>40.72</v>
      </c>
      <c r="Q2453">
        <v>40.76</v>
      </c>
      <c r="R2453">
        <v>1</v>
      </c>
      <c r="S2453">
        <v>40301030</v>
      </c>
      <c r="T2453">
        <v>1612969375.9386699</v>
      </c>
      <c r="U2453" t="b">
        <v>1</v>
      </c>
      <c r="V2453" t="b">
        <v>1</v>
      </c>
      <c r="W2453" t="s">
        <v>825</v>
      </c>
      <c r="X2453">
        <v>1</v>
      </c>
      <c r="Y2453" t="b">
        <v>1</v>
      </c>
    </row>
    <row r="2454" spans="1:25" x14ac:dyDescent="0.25">
      <c r="A2454" t="s">
        <v>3901</v>
      </c>
      <c r="B2454" t="s">
        <v>13725</v>
      </c>
      <c r="C2454" t="s">
        <v>8798</v>
      </c>
      <c r="D2454" t="s">
        <v>807</v>
      </c>
      <c r="E2454" t="s">
        <v>827</v>
      </c>
      <c r="F2454">
        <v>1.4665159999999999</v>
      </c>
      <c r="G2454">
        <v>283114040</v>
      </c>
      <c r="H2454">
        <v>1486161.8130258</v>
      </c>
      <c r="I2454">
        <v>4411756.5229371702</v>
      </c>
      <c r="J2454">
        <v>4764972.2877829904</v>
      </c>
      <c r="K2454">
        <v>3515822.6938919602</v>
      </c>
      <c r="L2454">
        <v>3190983.2562700901</v>
      </c>
      <c r="M2454">
        <v>3229754.38593884</v>
      </c>
      <c r="N2454" t="s">
        <v>18624</v>
      </c>
      <c r="O2454">
        <v>0.56471651</v>
      </c>
      <c r="P2454">
        <v>2.91</v>
      </c>
      <c r="Q2454">
        <v>2.57</v>
      </c>
      <c r="R2454">
        <v>0.7</v>
      </c>
      <c r="S2454">
        <v>50101010</v>
      </c>
      <c r="T2454">
        <v>290633888.63924801</v>
      </c>
      <c r="U2454" t="b">
        <v>1</v>
      </c>
      <c r="V2454" t="b">
        <v>1</v>
      </c>
      <c r="W2454" t="s">
        <v>825</v>
      </c>
      <c r="X2454">
        <v>1</v>
      </c>
      <c r="Y2454" t="b">
        <v>1</v>
      </c>
    </row>
    <row r="2455" spans="1:25" x14ac:dyDescent="0.25">
      <c r="A2455" t="s">
        <v>3902</v>
      </c>
      <c r="B2455" t="s">
        <v>13726</v>
      </c>
      <c r="C2455" t="s">
        <v>8799</v>
      </c>
      <c r="D2455" t="s">
        <v>808</v>
      </c>
      <c r="E2455" t="s">
        <v>828</v>
      </c>
      <c r="F2455">
        <v>134.8142</v>
      </c>
      <c r="G2455">
        <v>2406073200</v>
      </c>
      <c r="H2455">
        <v>1112833237.5271399</v>
      </c>
      <c r="I2455">
        <v>1377523801.7731099</v>
      </c>
      <c r="J2455">
        <v>1514745795.21403</v>
      </c>
      <c r="K2455">
        <v>1349610896.3512199</v>
      </c>
      <c r="L2455">
        <v>1316101836.2233601</v>
      </c>
      <c r="M2455">
        <v>1145178979.85831</v>
      </c>
      <c r="N2455" t="s">
        <v>18625</v>
      </c>
      <c r="O2455">
        <v>0.86752841000000003</v>
      </c>
      <c r="P2455">
        <v>152.38</v>
      </c>
      <c r="Q2455">
        <v>152.94</v>
      </c>
      <c r="R2455">
        <v>1</v>
      </c>
      <c r="S2455">
        <v>20103015</v>
      </c>
      <c r="T2455">
        <v>324372833599.44</v>
      </c>
      <c r="U2455" t="b">
        <v>1</v>
      </c>
      <c r="V2455" t="b">
        <v>1</v>
      </c>
      <c r="W2455" t="s">
        <v>825</v>
      </c>
      <c r="X2455">
        <v>1</v>
      </c>
      <c r="Y2455" t="b">
        <v>1</v>
      </c>
    </row>
    <row r="2456" spans="1:25" x14ac:dyDescent="0.25">
      <c r="A2456" t="s">
        <v>3903</v>
      </c>
      <c r="B2456" t="s">
        <v>13727</v>
      </c>
      <c r="C2456" t="s">
        <v>8800</v>
      </c>
      <c r="D2456" t="s">
        <v>808</v>
      </c>
      <c r="E2456" t="s">
        <v>828</v>
      </c>
      <c r="F2456">
        <v>86.376660000000001</v>
      </c>
      <c r="G2456">
        <v>658047300</v>
      </c>
      <c r="H2456">
        <v>384872020.61229497</v>
      </c>
      <c r="I2456">
        <v>359327251.43303198</v>
      </c>
      <c r="J2456">
        <v>396167493.133497</v>
      </c>
      <c r="K2456">
        <v>356892067.550771</v>
      </c>
      <c r="L2456">
        <v>337868352.49877501</v>
      </c>
      <c r="M2456">
        <v>308043647.80169702</v>
      </c>
      <c r="N2456" t="s">
        <v>18626</v>
      </c>
      <c r="O2456">
        <v>0.86752841000000003</v>
      </c>
      <c r="P2456">
        <v>103.84</v>
      </c>
      <c r="Q2456">
        <v>97.99</v>
      </c>
      <c r="R2456">
        <v>1</v>
      </c>
      <c r="S2456">
        <v>50202020</v>
      </c>
      <c r="T2456">
        <v>56839927896.017998</v>
      </c>
      <c r="U2456" t="b">
        <v>1</v>
      </c>
      <c r="V2456" t="b">
        <v>1</v>
      </c>
      <c r="W2456" t="s">
        <v>825</v>
      </c>
      <c r="X2456">
        <v>1</v>
      </c>
      <c r="Y2456" t="b">
        <v>1</v>
      </c>
    </row>
    <row r="2457" spans="1:25" x14ac:dyDescent="0.25">
      <c r="A2457" t="s">
        <v>3904</v>
      </c>
      <c r="B2457" t="s">
        <v>13728</v>
      </c>
      <c r="C2457" t="s">
        <v>8801</v>
      </c>
      <c r="D2457" t="s">
        <v>820</v>
      </c>
      <c r="E2457" t="s">
        <v>836</v>
      </c>
      <c r="F2457">
        <v>2.0802130000000001</v>
      </c>
      <c r="G2457">
        <v>934412050</v>
      </c>
      <c r="H2457">
        <v>9028289.3632114008</v>
      </c>
      <c r="I2457">
        <v>17625509.307394199</v>
      </c>
      <c r="J2457">
        <v>19107488.508136801</v>
      </c>
      <c r="K2457">
        <v>11750932.013352999</v>
      </c>
      <c r="L2457">
        <v>9977668.3621056192</v>
      </c>
      <c r="M2457">
        <v>5479381.9569689501</v>
      </c>
      <c r="N2457" t="s">
        <v>18627</v>
      </c>
      <c r="O2457">
        <v>0.11051617</v>
      </c>
      <c r="P2457">
        <v>21.7</v>
      </c>
      <c r="Q2457">
        <v>18.48</v>
      </c>
      <c r="R2457">
        <v>0.4</v>
      </c>
      <c r="S2457">
        <v>50202010</v>
      </c>
      <c r="T2457">
        <v>777510437.50665998</v>
      </c>
      <c r="U2457" t="b">
        <v>1</v>
      </c>
      <c r="V2457" t="b">
        <v>1</v>
      </c>
      <c r="W2457" t="s">
        <v>825</v>
      </c>
      <c r="X2457">
        <v>1</v>
      </c>
      <c r="Y2457" t="b">
        <v>1</v>
      </c>
    </row>
    <row r="2458" spans="1:25" x14ac:dyDescent="0.25">
      <c r="A2458" t="s">
        <v>3905</v>
      </c>
      <c r="B2458" t="s">
        <v>13729</v>
      </c>
      <c r="C2458" t="s">
        <v>8802</v>
      </c>
      <c r="D2458" t="s">
        <v>816</v>
      </c>
      <c r="E2458" t="s">
        <v>835</v>
      </c>
      <c r="F2458">
        <v>20.58173</v>
      </c>
      <c r="G2458">
        <v>167838790</v>
      </c>
      <c r="H2458">
        <v>8803074.7515200209</v>
      </c>
      <c r="I2458">
        <v>7706696.3958195904</v>
      </c>
      <c r="J2458">
        <v>8485234.4336148892</v>
      </c>
      <c r="K2458">
        <v>7408840.4290512698</v>
      </c>
      <c r="L2458">
        <v>7989108.7342753699</v>
      </c>
      <c r="M2458">
        <v>8427370.8201943096</v>
      </c>
      <c r="N2458" t="s">
        <v>18628</v>
      </c>
      <c r="O2458">
        <v>1.1722639999999999E-2</v>
      </c>
      <c r="P2458">
        <v>1737</v>
      </c>
      <c r="Q2458">
        <v>1730</v>
      </c>
      <c r="R2458">
        <v>1</v>
      </c>
      <c r="S2458">
        <v>55201000</v>
      </c>
      <c r="T2458">
        <v>3454412659.3067002</v>
      </c>
      <c r="U2458" t="b">
        <v>1</v>
      </c>
      <c r="V2458" t="b">
        <v>1</v>
      </c>
      <c r="W2458" t="s">
        <v>825</v>
      </c>
      <c r="X2458">
        <v>1</v>
      </c>
      <c r="Y2458" t="b">
        <v>1</v>
      </c>
    </row>
    <row r="2459" spans="1:25" x14ac:dyDescent="0.25">
      <c r="A2459" t="s">
        <v>3906</v>
      </c>
      <c r="B2459" t="s">
        <v>13730</v>
      </c>
      <c r="C2459" t="s">
        <v>8803</v>
      </c>
      <c r="D2459" t="s">
        <v>816</v>
      </c>
      <c r="E2459" t="s">
        <v>835</v>
      </c>
      <c r="F2459">
        <v>1.7084029999999999</v>
      </c>
      <c r="G2459">
        <v>409780360</v>
      </c>
      <c r="H2459">
        <v>1601688.1507784601</v>
      </c>
      <c r="I2459">
        <v>1430882.9501395901</v>
      </c>
      <c r="J2459">
        <v>1574695.1453847999</v>
      </c>
      <c r="K2459">
        <v>1221034.2687384801</v>
      </c>
      <c r="L2459">
        <v>1123548.7987283401</v>
      </c>
      <c r="M2459">
        <v>1052833.7832219601</v>
      </c>
      <c r="N2459" t="s">
        <v>18629</v>
      </c>
      <c r="O2459">
        <v>1.1722639999999999E-2</v>
      </c>
      <c r="P2459">
        <v>144</v>
      </c>
      <c r="Q2459">
        <v>143.6</v>
      </c>
      <c r="R2459">
        <v>0.9</v>
      </c>
      <c r="S2459">
        <v>50205010</v>
      </c>
      <c r="T2459">
        <v>630062996.72857201</v>
      </c>
      <c r="U2459" t="b">
        <v>1</v>
      </c>
      <c r="V2459" t="b">
        <v>1</v>
      </c>
      <c r="W2459" t="s">
        <v>825</v>
      </c>
      <c r="X2459">
        <v>1</v>
      </c>
      <c r="Y2459" t="b">
        <v>1</v>
      </c>
    </row>
    <row r="2460" spans="1:25" x14ac:dyDescent="0.25">
      <c r="A2460" t="s">
        <v>212</v>
      </c>
      <c r="B2460" t="s">
        <v>1061</v>
      </c>
      <c r="C2460" t="s">
        <v>611</v>
      </c>
      <c r="D2460" t="s">
        <v>808</v>
      </c>
      <c r="E2460" t="s">
        <v>828</v>
      </c>
      <c r="F2460">
        <v>190.1979</v>
      </c>
      <c r="G2460">
        <v>47473980</v>
      </c>
      <c r="H2460">
        <v>83819119.930967107</v>
      </c>
      <c r="I2460">
        <v>83941292.843501002</v>
      </c>
      <c r="J2460">
        <v>92558189.862633795</v>
      </c>
      <c r="K2460">
        <v>85253434.547368094</v>
      </c>
      <c r="L2460">
        <v>83505396.485562593</v>
      </c>
      <c r="M2460">
        <v>74762502.303462699</v>
      </c>
      <c r="N2460" t="s">
        <v>1460</v>
      </c>
      <c r="O2460">
        <v>0.86752841000000003</v>
      </c>
      <c r="P2460">
        <v>233.72</v>
      </c>
      <c r="Q2460">
        <v>215.77</v>
      </c>
      <c r="R2460">
        <v>1</v>
      </c>
      <c r="S2460">
        <v>35101015</v>
      </c>
      <c r="T2460">
        <v>9029451300.6420002</v>
      </c>
      <c r="U2460" t="b">
        <v>0</v>
      </c>
      <c r="V2460" t="b">
        <v>1</v>
      </c>
      <c r="W2460" t="s">
        <v>825</v>
      </c>
      <c r="X2460">
        <v>1</v>
      </c>
      <c r="Y2460" t="b">
        <v>0</v>
      </c>
    </row>
    <row r="2461" spans="1:25" x14ac:dyDescent="0.25">
      <c r="A2461" t="s">
        <v>3907</v>
      </c>
      <c r="B2461" t="s">
        <v>13731</v>
      </c>
      <c r="C2461" t="s">
        <v>8804</v>
      </c>
      <c r="D2461" t="s">
        <v>809</v>
      </c>
      <c r="E2461" t="s">
        <v>829</v>
      </c>
      <c r="F2461">
        <v>13.74858</v>
      </c>
      <c r="G2461">
        <v>28000000</v>
      </c>
      <c r="H2461">
        <v>1122025.1371980701</v>
      </c>
      <c r="I2461">
        <v>1970813.0535216599</v>
      </c>
      <c r="J2461">
        <v>2149549.1265268498</v>
      </c>
      <c r="K2461">
        <v>1659325.2538536401</v>
      </c>
      <c r="L2461">
        <v>1518342.6176990799</v>
      </c>
      <c r="M2461">
        <v>1196292.71651307</v>
      </c>
      <c r="N2461" t="s">
        <v>18630</v>
      </c>
      <c r="O2461">
        <v>5.9751300000000004E-3</v>
      </c>
      <c r="P2461">
        <v>2334</v>
      </c>
      <c r="Q2461">
        <v>2225</v>
      </c>
      <c r="R2461">
        <v>0.95</v>
      </c>
      <c r="S2461">
        <v>40401030</v>
      </c>
      <c r="T2461">
        <v>365712228</v>
      </c>
      <c r="U2461" t="b">
        <v>1</v>
      </c>
      <c r="V2461" t="b">
        <v>1</v>
      </c>
      <c r="W2461" t="s">
        <v>825</v>
      </c>
      <c r="X2461">
        <v>1</v>
      </c>
      <c r="Y2461" t="b">
        <v>1</v>
      </c>
    </row>
    <row r="2462" spans="1:25" x14ac:dyDescent="0.25">
      <c r="A2462" t="s">
        <v>3908</v>
      </c>
      <c r="B2462" t="s">
        <v>13732</v>
      </c>
      <c r="C2462" t="s">
        <v>8805</v>
      </c>
      <c r="D2462" t="s">
        <v>809</v>
      </c>
      <c r="E2462" t="s">
        <v>829</v>
      </c>
      <c r="F2462">
        <v>12.518929999999999</v>
      </c>
      <c r="G2462">
        <v>65412970</v>
      </c>
      <c r="H2462">
        <v>3235745.7161403601</v>
      </c>
      <c r="I2462">
        <v>2540923.2536398401</v>
      </c>
      <c r="J2462">
        <v>2809136.6883060299</v>
      </c>
      <c r="K2462">
        <v>2484683.2482890198</v>
      </c>
      <c r="L2462">
        <v>3646746.0948616099</v>
      </c>
      <c r="M2462">
        <v>3077423.4856256102</v>
      </c>
      <c r="N2462" t="s">
        <v>18631</v>
      </c>
      <c r="O2462">
        <v>5.9751300000000004E-3</v>
      </c>
      <c r="P2462">
        <v>2019</v>
      </c>
      <c r="Q2462">
        <v>2026</v>
      </c>
      <c r="R2462">
        <v>0.85</v>
      </c>
      <c r="S2462">
        <v>40401025</v>
      </c>
      <c r="T2462">
        <v>696065333.643785</v>
      </c>
      <c r="U2462" t="b">
        <v>1</v>
      </c>
      <c r="V2462" t="b">
        <v>1</v>
      </c>
      <c r="W2462" t="s">
        <v>825</v>
      </c>
      <c r="X2462">
        <v>1</v>
      </c>
      <c r="Y2462" t="b">
        <v>1</v>
      </c>
    </row>
    <row r="2463" spans="1:25" x14ac:dyDescent="0.25">
      <c r="A2463" t="s">
        <v>3909</v>
      </c>
      <c r="B2463" t="s">
        <v>13733</v>
      </c>
      <c r="C2463" t="s">
        <v>8806</v>
      </c>
      <c r="D2463" t="s">
        <v>809</v>
      </c>
      <c r="E2463" t="s">
        <v>829</v>
      </c>
      <c r="F2463">
        <v>3.478853</v>
      </c>
      <c r="G2463">
        <v>87849400</v>
      </c>
      <c r="H2463">
        <v>1208955.5113181099</v>
      </c>
      <c r="I2463">
        <v>3349791.6721462202</v>
      </c>
      <c r="J2463">
        <v>3604348.1700717602</v>
      </c>
      <c r="K2463">
        <v>2531501.33822869</v>
      </c>
      <c r="L2463">
        <v>2367704.6732961298</v>
      </c>
      <c r="M2463">
        <v>1838935.0268794999</v>
      </c>
      <c r="N2463" t="s">
        <v>18632</v>
      </c>
      <c r="O2463">
        <v>5.9751300000000004E-3</v>
      </c>
      <c r="P2463">
        <v>539</v>
      </c>
      <c r="Q2463">
        <v>563</v>
      </c>
      <c r="R2463">
        <v>0.65</v>
      </c>
      <c r="S2463">
        <v>40201070</v>
      </c>
      <c r="T2463">
        <v>198649846.67983001</v>
      </c>
      <c r="U2463" t="b">
        <v>1</v>
      </c>
      <c r="V2463" t="b">
        <v>1</v>
      </c>
      <c r="W2463" t="s">
        <v>825</v>
      </c>
      <c r="X2463">
        <v>1</v>
      </c>
      <c r="Y2463" t="b">
        <v>1</v>
      </c>
    </row>
    <row r="2464" spans="1:25" x14ac:dyDescent="0.25">
      <c r="A2464" t="s">
        <v>3910</v>
      </c>
      <c r="B2464" t="s">
        <v>13734</v>
      </c>
      <c r="C2464" t="s">
        <v>8807</v>
      </c>
      <c r="D2464" t="s">
        <v>808</v>
      </c>
      <c r="E2464" t="s">
        <v>828</v>
      </c>
      <c r="F2464">
        <v>229.81180000000001</v>
      </c>
      <c r="G2464">
        <v>2779094500</v>
      </c>
      <c r="H2464">
        <v>1855633532.0874</v>
      </c>
      <c r="I2464">
        <v>2507010792.0832801</v>
      </c>
      <c r="J2464">
        <v>2761325429.3775201</v>
      </c>
      <c r="K2464">
        <v>2448522017.9223099</v>
      </c>
      <c r="L2464">
        <v>2353147635.8383398</v>
      </c>
      <c r="M2464">
        <v>2045022119.0590799</v>
      </c>
      <c r="N2464" t="s">
        <v>18633</v>
      </c>
      <c r="O2464">
        <v>0.86752841000000003</v>
      </c>
      <c r="P2464">
        <v>269.52</v>
      </c>
      <c r="Q2464">
        <v>260.70999999999998</v>
      </c>
      <c r="R2464">
        <v>1</v>
      </c>
      <c r="S2464">
        <v>30101010</v>
      </c>
      <c r="T2464">
        <v>638668709415.09998</v>
      </c>
      <c r="U2464" t="b">
        <v>1</v>
      </c>
      <c r="V2464" t="b">
        <v>1</v>
      </c>
      <c r="W2464" t="s">
        <v>825</v>
      </c>
      <c r="X2464">
        <v>1</v>
      </c>
      <c r="Y2464" t="b">
        <v>1</v>
      </c>
    </row>
    <row r="2465" spans="1:25" x14ac:dyDescent="0.25">
      <c r="A2465" t="s">
        <v>3911</v>
      </c>
      <c r="B2465" t="s">
        <v>13735</v>
      </c>
      <c r="C2465" t="s">
        <v>8808</v>
      </c>
      <c r="D2465" t="s">
        <v>809</v>
      </c>
      <c r="E2465" t="s">
        <v>829</v>
      </c>
      <c r="F2465">
        <v>23.87</v>
      </c>
      <c r="G2465">
        <v>157301600</v>
      </c>
      <c r="H2465">
        <v>14372626.7365024</v>
      </c>
      <c r="I2465">
        <v>14477072.8838981</v>
      </c>
      <c r="J2465">
        <v>15934066.504326699</v>
      </c>
      <c r="K2465">
        <v>13342976.273742801</v>
      </c>
      <c r="L2465">
        <v>13211554.519448901</v>
      </c>
      <c r="M2465">
        <v>16016757.035998</v>
      </c>
      <c r="N2465" t="s">
        <v>18634</v>
      </c>
      <c r="O2465">
        <v>5.9751300000000004E-3</v>
      </c>
      <c r="P2465">
        <v>3759</v>
      </c>
      <c r="Q2465">
        <v>3863</v>
      </c>
      <c r="R2465">
        <v>1</v>
      </c>
      <c r="S2465">
        <v>40501015</v>
      </c>
      <c r="T2465">
        <v>3754789192</v>
      </c>
      <c r="U2465" t="b">
        <v>1</v>
      </c>
      <c r="V2465" t="b">
        <v>1</v>
      </c>
      <c r="W2465" t="s">
        <v>825</v>
      </c>
      <c r="X2465">
        <v>1</v>
      </c>
      <c r="Y2465" t="b">
        <v>1</v>
      </c>
    </row>
    <row r="2466" spans="1:25" x14ac:dyDescent="0.25">
      <c r="A2466" t="s">
        <v>213</v>
      </c>
      <c r="B2466" t="s">
        <v>1062</v>
      </c>
      <c r="C2466" t="s">
        <v>612</v>
      </c>
      <c r="D2466" t="s">
        <v>809</v>
      </c>
      <c r="E2466" t="s">
        <v>829</v>
      </c>
      <c r="F2466">
        <v>23.171749999999999</v>
      </c>
      <c r="G2466">
        <v>21929600</v>
      </c>
      <c r="H2466">
        <v>726413.21610895195</v>
      </c>
      <c r="I2466">
        <v>709867.45737593796</v>
      </c>
      <c r="J2466">
        <v>783829.73766527302</v>
      </c>
      <c r="K2466">
        <v>702242.65529307898</v>
      </c>
      <c r="L2466">
        <v>689574.13015143899</v>
      </c>
      <c r="M2466">
        <v>618415.22499812802</v>
      </c>
      <c r="N2466" t="s">
        <v>1461</v>
      </c>
      <c r="O2466">
        <v>5.9751300000000004E-3</v>
      </c>
      <c r="P2466">
        <v>3810</v>
      </c>
      <c r="Q2466">
        <v>3750</v>
      </c>
      <c r="R2466">
        <v>0.45</v>
      </c>
      <c r="S2466">
        <v>35101015</v>
      </c>
      <c r="T2466">
        <v>228666243.96000001</v>
      </c>
      <c r="U2466" t="b">
        <v>0</v>
      </c>
      <c r="V2466" t="b">
        <v>1</v>
      </c>
      <c r="W2466" t="s">
        <v>825</v>
      </c>
      <c r="X2466">
        <v>1</v>
      </c>
      <c r="Y2466" t="b">
        <v>0</v>
      </c>
    </row>
    <row r="2467" spans="1:25" x14ac:dyDescent="0.25">
      <c r="A2467" t="s">
        <v>3912</v>
      </c>
      <c r="B2467" t="s">
        <v>13736</v>
      </c>
      <c r="C2467" t="s">
        <v>8809</v>
      </c>
      <c r="D2467" t="s">
        <v>809</v>
      </c>
      <c r="E2467" t="s">
        <v>829</v>
      </c>
      <c r="F2467">
        <v>11.44994</v>
      </c>
      <c r="G2467">
        <v>31413471</v>
      </c>
      <c r="H2467">
        <v>412192.06726655801</v>
      </c>
      <c r="I2467">
        <v>992323.254035005</v>
      </c>
      <c r="J2467">
        <v>1079956.60235672</v>
      </c>
      <c r="K2467">
        <v>848211.64709045005</v>
      </c>
      <c r="L2467">
        <v>793117.06918201095</v>
      </c>
      <c r="M2467">
        <v>655196.19472642604</v>
      </c>
      <c r="N2467" t="s">
        <v>18635</v>
      </c>
      <c r="O2467">
        <v>5.9751300000000004E-3</v>
      </c>
      <c r="P2467">
        <v>1820</v>
      </c>
      <c r="Q2467">
        <v>1853</v>
      </c>
      <c r="R2467">
        <v>0.45</v>
      </c>
      <c r="S2467">
        <v>50203015</v>
      </c>
      <c r="T2467">
        <v>161857061.16378301</v>
      </c>
      <c r="U2467" t="b">
        <v>1</v>
      </c>
      <c r="V2467" t="b">
        <v>1</v>
      </c>
      <c r="W2467" t="s">
        <v>825</v>
      </c>
      <c r="X2467">
        <v>1</v>
      </c>
      <c r="Y2467" t="b">
        <v>1</v>
      </c>
    </row>
    <row r="2468" spans="1:25" x14ac:dyDescent="0.25">
      <c r="A2468" t="s">
        <v>3913</v>
      </c>
      <c r="B2468" t="s">
        <v>13737</v>
      </c>
      <c r="C2468" t="s">
        <v>8810</v>
      </c>
      <c r="D2468" t="s">
        <v>816</v>
      </c>
      <c r="E2468" t="s">
        <v>835</v>
      </c>
      <c r="F2468">
        <v>9.9815450000000006</v>
      </c>
      <c r="G2468">
        <v>170303480</v>
      </c>
      <c r="H2468">
        <v>3637874.56513577</v>
      </c>
      <c r="I2468">
        <v>2844226.7874221201</v>
      </c>
      <c r="J2468">
        <v>3126330.78045082</v>
      </c>
      <c r="K2468">
        <v>2515404.92378791</v>
      </c>
      <c r="L2468">
        <v>2405632.0065486301</v>
      </c>
      <c r="M2468">
        <v>2564625.8017041199</v>
      </c>
      <c r="N2468" t="s">
        <v>18636</v>
      </c>
      <c r="O2468">
        <v>1.1722639999999999E-2</v>
      </c>
      <c r="P2468">
        <v>806</v>
      </c>
      <c r="Q2468">
        <v>839</v>
      </c>
      <c r="R2468">
        <v>0.95</v>
      </c>
      <c r="S2468">
        <v>50205020</v>
      </c>
      <c r="T2468">
        <v>1614897256.8127699</v>
      </c>
      <c r="U2468" t="b">
        <v>1</v>
      </c>
      <c r="V2468" t="b">
        <v>1</v>
      </c>
      <c r="W2468" t="s">
        <v>825</v>
      </c>
      <c r="X2468">
        <v>1</v>
      </c>
      <c r="Y2468" t="b">
        <v>1</v>
      </c>
    </row>
    <row r="2469" spans="1:25" x14ac:dyDescent="0.25">
      <c r="A2469" t="s">
        <v>3914</v>
      </c>
      <c r="B2469" t="s">
        <v>13738</v>
      </c>
      <c r="C2469" t="s">
        <v>8811</v>
      </c>
      <c r="D2469" t="s">
        <v>809</v>
      </c>
      <c r="E2469" t="s">
        <v>829</v>
      </c>
      <c r="F2469">
        <v>6.9607950000000001</v>
      </c>
      <c r="G2469">
        <v>318608100</v>
      </c>
      <c r="H2469">
        <v>7305372.0195244299</v>
      </c>
      <c r="I2469">
        <v>9891529.0845425706</v>
      </c>
      <c r="J2469">
        <v>10935626.4052899</v>
      </c>
      <c r="K2469">
        <v>9149304.4730936904</v>
      </c>
      <c r="L2469">
        <v>8875126.2007644791</v>
      </c>
      <c r="M2469">
        <v>8937506.2200173009</v>
      </c>
      <c r="N2469" t="s">
        <v>18637</v>
      </c>
      <c r="O2469">
        <v>5.9751300000000004E-3</v>
      </c>
      <c r="P2469">
        <v>1092.5</v>
      </c>
      <c r="Q2469">
        <v>1126.5</v>
      </c>
      <c r="R2469">
        <v>0.7</v>
      </c>
      <c r="S2469">
        <v>40101025</v>
      </c>
      <c r="T2469">
        <v>1552435968.60765</v>
      </c>
      <c r="U2469" t="b">
        <v>1</v>
      </c>
      <c r="V2469" t="b">
        <v>1</v>
      </c>
      <c r="W2469" t="s">
        <v>825</v>
      </c>
      <c r="X2469">
        <v>1</v>
      </c>
      <c r="Y2469" t="b">
        <v>1</v>
      </c>
    </row>
    <row r="2470" spans="1:25" x14ac:dyDescent="0.25">
      <c r="A2470" t="s">
        <v>3915</v>
      </c>
      <c r="B2470" t="s">
        <v>13739</v>
      </c>
      <c r="C2470" t="s">
        <v>8812</v>
      </c>
      <c r="D2470" t="s">
        <v>816</v>
      </c>
      <c r="E2470" t="s">
        <v>835</v>
      </c>
      <c r="F2470">
        <v>95.175640000000001</v>
      </c>
      <c r="G2470">
        <v>6644492</v>
      </c>
      <c r="H2470">
        <v>959651.69559601694</v>
      </c>
      <c r="I2470">
        <v>1127646.2463212099</v>
      </c>
      <c r="J2470">
        <v>1245407.0000135701</v>
      </c>
      <c r="K2470">
        <v>1042117.44278987</v>
      </c>
      <c r="L2470">
        <v>1038490.30655555</v>
      </c>
      <c r="M2470">
        <v>1146514.29309648</v>
      </c>
      <c r="N2470" t="s">
        <v>18638</v>
      </c>
      <c r="O2470">
        <v>1.1722639999999999E-2</v>
      </c>
      <c r="P2470">
        <v>8000</v>
      </c>
      <c r="Q2470">
        <v>8000</v>
      </c>
      <c r="R2470">
        <v>0.9</v>
      </c>
      <c r="S2470">
        <v>50202025</v>
      </c>
      <c r="T2470">
        <v>569154400.71739197</v>
      </c>
      <c r="U2470" t="b">
        <v>1</v>
      </c>
      <c r="V2470" t="b">
        <v>1</v>
      </c>
      <c r="W2470" t="s">
        <v>825</v>
      </c>
      <c r="X2470">
        <v>1</v>
      </c>
      <c r="Y2470" t="b">
        <v>1</v>
      </c>
    </row>
    <row r="2471" spans="1:25" x14ac:dyDescent="0.25">
      <c r="A2471" t="s">
        <v>3916</v>
      </c>
      <c r="B2471" t="s">
        <v>13740</v>
      </c>
      <c r="C2471" t="s">
        <v>8813</v>
      </c>
      <c r="D2471" t="s">
        <v>807</v>
      </c>
      <c r="E2471" t="s">
        <v>827</v>
      </c>
      <c r="F2471">
        <v>0.79602740000000005</v>
      </c>
      <c r="G2471">
        <v>1117685800</v>
      </c>
      <c r="H2471">
        <v>5706276.5497216899</v>
      </c>
      <c r="I2471">
        <v>7448206.9249539999</v>
      </c>
      <c r="J2471">
        <v>8184539.58353699</v>
      </c>
      <c r="K2471">
        <v>6369753.9680447998</v>
      </c>
      <c r="L2471">
        <v>6303803.5380755002</v>
      </c>
      <c r="M2471">
        <v>4671075.4130037697</v>
      </c>
      <c r="N2471" t="s">
        <v>18639</v>
      </c>
      <c r="O2471">
        <v>0.56471651</v>
      </c>
      <c r="P2471">
        <v>1.55</v>
      </c>
      <c r="Q2471">
        <v>1.395</v>
      </c>
      <c r="R2471">
        <v>1</v>
      </c>
      <c r="S2471">
        <v>30101010</v>
      </c>
      <c r="T2471">
        <v>889708521.39092004</v>
      </c>
      <c r="U2471" t="b">
        <v>1</v>
      </c>
      <c r="V2471" t="b">
        <v>1</v>
      </c>
      <c r="W2471" t="s">
        <v>825</v>
      </c>
      <c r="X2471">
        <v>1</v>
      </c>
      <c r="Y2471" t="b">
        <v>1</v>
      </c>
    </row>
    <row r="2472" spans="1:25" x14ac:dyDescent="0.25">
      <c r="A2472" t="s">
        <v>3917</v>
      </c>
      <c r="B2472" t="s">
        <v>13741</v>
      </c>
      <c r="C2472" t="s">
        <v>8814</v>
      </c>
      <c r="D2472" t="s">
        <v>813</v>
      </c>
      <c r="E2472" t="s">
        <v>833</v>
      </c>
      <c r="F2472">
        <v>57.144880000000001</v>
      </c>
      <c r="G2472">
        <v>206001790</v>
      </c>
      <c r="H2472">
        <v>38347333.381032102</v>
      </c>
      <c r="I2472">
        <v>42909895.519275703</v>
      </c>
      <c r="J2472">
        <v>47288816.340870202</v>
      </c>
      <c r="K2472">
        <v>40947788.4834859</v>
      </c>
      <c r="L2472">
        <v>38899634.478304997</v>
      </c>
      <c r="M2472">
        <v>32600265.595499098</v>
      </c>
      <c r="N2472" t="s">
        <v>18640</v>
      </c>
      <c r="O2472">
        <v>1.06360349</v>
      </c>
      <c r="P2472">
        <v>52.2</v>
      </c>
      <c r="Q2472">
        <v>53.24</v>
      </c>
      <c r="R2472">
        <v>1</v>
      </c>
      <c r="S2472">
        <v>30202010</v>
      </c>
      <c r="T2472">
        <v>11771947569.335199</v>
      </c>
      <c r="U2472" t="b">
        <v>1</v>
      </c>
      <c r="V2472" t="b">
        <v>1</v>
      </c>
      <c r="W2472" t="s">
        <v>825</v>
      </c>
      <c r="X2472">
        <v>1</v>
      </c>
      <c r="Y2472" t="b">
        <v>1</v>
      </c>
    </row>
    <row r="2473" spans="1:25" x14ac:dyDescent="0.25">
      <c r="A2473" t="s">
        <v>3918</v>
      </c>
      <c r="B2473" t="s">
        <v>13742</v>
      </c>
      <c r="C2473" t="s">
        <v>8815</v>
      </c>
      <c r="D2473" t="s">
        <v>807</v>
      </c>
      <c r="E2473" t="s">
        <v>827</v>
      </c>
      <c r="F2473">
        <v>5.6035760000000003</v>
      </c>
      <c r="G2473">
        <v>62440800</v>
      </c>
      <c r="H2473">
        <v>1466997.8596335701</v>
      </c>
      <c r="I2473">
        <v>1369740.4361855199</v>
      </c>
      <c r="J2473">
        <v>1504021.11609362</v>
      </c>
      <c r="K2473">
        <v>1206959.3778850599</v>
      </c>
      <c r="L2473">
        <v>1206894.35870261</v>
      </c>
      <c r="M2473">
        <v>1444150.3955041301</v>
      </c>
      <c r="N2473" t="s">
        <v>18641</v>
      </c>
      <c r="O2473">
        <v>0.56471651</v>
      </c>
      <c r="P2473">
        <v>9.6999999999999993</v>
      </c>
      <c r="Q2473">
        <v>9.82</v>
      </c>
      <c r="R2473">
        <v>0.8</v>
      </c>
      <c r="S2473">
        <v>40501020</v>
      </c>
      <c r="T2473">
        <v>279913414.64064002</v>
      </c>
      <c r="U2473" t="b">
        <v>1</v>
      </c>
      <c r="V2473" t="b">
        <v>1</v>
      </c>
      <c r="W2473" t="s">
        <v>825</v>
      </c>
      <c r="X2473">
        <v>1</v>
      </c>
      <c r="Y2473" t="b">
        <v>1</v>
      </c>
    </row>
    <row r="2474" spans="1:25" x14ac:dyDescent="0.25">
      <c r="A2474" t="s">
        <v>3919</v>
      </c>
      <c r="B2474" t="s">
        <v>13743</v>
      </c>
      <c r="C2474" t="s">
        <v>8816</v>
      </c>
      <c r="D2474" t="s">
        <v>813</v>
      </c>
      <c r="E2474" t="s">
        <v>833</v>
      </c>
      <c r="F2474">
        <v>211.6636</v>
      </c>
      <c r="G2474">
        <v>5835000</v>
      </c>
      <c r="H2474">
        <v>2532344.3963211998</v>
      </c>
      <c r="I2474">
        <v>1635530.9006078499</v>
      </c>
      <c r="J2474">
        <v>1818440.18977691</v>
      </c>
      <c r="K2474">
        <v>1470143.18861129</v>
      </c>
      <c r="L2474">
        <v>1299697.8849299699</v>
      </c>
      <c r="M2474">
        <v>1085352.4586242901</v>
      </c>
      <c r="N2474" t="s">
        <v>18642</v>
      </c>
      <c r="O2474">
        <v>1.06360349</v>
      </c>
      <c r="P2474">
        <v>199.6</v>
      </c>
      <c r="Q2474">
        <v>197.2</v>
      </c>
      <c r="R2474">
        <v>0.95</v>
      </c>
      <c r="S2474">
        <v>40501015</v>
      </c>
      <c r="T2474">
        <v>1173304250.7</v>
      </c>
      <c r="U2474" t="b">
        <v>1</v>
      </c>
      <c r="V2474" t="b">
        <v>1</v>
      </c>
      <c r="W2474" t="s">
        <v>825</v>
      </c>
      <c r="X2474">
        <v>1</v>
      </c>
      <c r="Y2474" t="b">
        <v>1</v>
      </c>
    </row>
    <row r="2475" spans="1:25" x14ac:dyDescent="0.25">
      <c r="A2475" t="s">
        <v>3920</v>
      </c>
      <c r="B2475" t="s">
        <v>13744</v>
      </c>
      <c r="C2475" t="s">
        <v>8817</v>
      </c>
      <c r="D2475" t="s">
        <v>815</v>
      </c>
      <c r="E2475" t="s">
        <v>830</v>
      </c>
      <c r="F2475">
        <v>34.54</v>
      </c>
      <c r="G2475">
        <v>48000000</v>
      </c>
      <c r="H2475">
        <v>5607180.8586666696</v>
      </c>
      <c r="I2475">
        <v>7679454.0098387096</v>
      </c>
      <c r="J2475">
        <v>8413390.04198898</v>
      </c>
      <c r="K2475">
        <v>6289995.7292999998</v>
      </c>
      <c r="L2475">
        <v>5583414.6195082003</v>
      </c>
      <c r="M2475">
        <v>3700210.08221344</v>
      </c>
      <c r="N2475" t="s">
        <v>18643</v>
      </c>
      <c r="O2475">
        <v>1</v>
      </c>
      <c r="P2475">
        <v>38.08</v>
      </c>
      <c r="Q2475">
        <v>34.54</v>
      </c>
      <c r="R2475">
        <v>1</v>
      </c>
      <c r="S2475">
        <v>50204020</v>
      </c>
      <c r="T2475">
        <v>1657920000</v>
      </c>
      <c r="U2475" t="b">
        <v>1</v>
      </c>
      <c r="V2475" t="b">
        <v>1</v>
      </c>
      <c r="W2475" t="s">
        <v>825</v>
      </c>
      <c r="X2475">
        <v>1</v>
      </c>
      <c r="Y2475" t="b">
        <v>1</v>
      </c>
    </row>
    <row r="2476" spans="1:25" x14ac:dyDescent="0.25">
      <c r="A2476" t="s">
        <v>3921</v>
      </c>
      <c r="B2476" t="s">
        <v>13745</v>
      </c>
      <c r="C2476" t="s">
        <v>8818</v>
      </c>
      <c r="D2476" t="s">
        <v>808</v>
      </c>
      <c r="E2476" t="s">
        <v>828</v>
      </c>
      <c r="F2476">
        <v>31.724630000000001</v>
      </c>
      <c r="G2476">
        <v>334382600</v>
      </c>
      <c r="H2476">
        <v>75051653.4111927</v>
      </c>
      <c r="I2476">
        <v>89708653.995465502</v>
      </c>
      <c r="J2476">
        <v>98694743.588425398</v>
      </c>
      <c r="K2476">
        <v>114195690.915894</v>
      </c>
      <c r="L2476">
        <v>109646599.170609</v>
      </c>
      <c r="M2476">
        <v>112340432.84176999</v>
      </c>
      <c r="N2476" t="s">
        <v>18644</v>
      </c>
      <c r="O2476">
        <v>0.86752841000000003</v>
      </c>
      <c r="P2476">
        <v>35.93</v>
      </c>
      <c r="Q2476">
        <v>35.99</v>
      </c>
      <c r="R2476">
        <v>1</v>
      </c>
      <c r="S2476">
        <v>15101010</v>
      </c>
      <c r="T2476">
        <v>10608164263.438</v>
      </c>
      <c r="U2476" t="b">
        <v>1</v>
      </c>
      <c r="V2476" t="b">
        <v>1</v>
      </c>
      <c r="W2476" t="s">
        <v>825</v>
      </c>
      <c r="X2476">
        <v>1</v>
      </c>
      <c r="Y2476" t="b">
        <v>1</v>
      </c>
    </row>
    <row r="2477" spans="1:25" x14ac:dyDescent="0.25">
      <c r="A2477" t="s">
        <v>3922</v>
      </c>
      <c r="B2477" t="s">
        <v>13746</v>
      </c>
      <c r="C2477" t="s">
        <v>8819</v>
      </c>
      <c r="D2477" t="s">
        <v>809</v>
      </c>
      <c r="E2477" t="s">
        <v>829</v>
      </c>
      <c r="F2477">
        <v>29.659849999999999</v>
      </c>
      <c r="G2477">
        <v>37924133</v>
      </c>
      <c r="H2477">
        <v>2689643.3750635702</v>
      </c>
      <c r="I2477">
        <v>3131546.4283126099</v>
      </c>
      <c r="J2477">
        <v>3453796.9480956998</v>
      </c>
      <c r="K2477">
        <v>2831211.1155032902</v>
      </c>
      <c r="L2477">
        <v>2764230.89084691</v>
      </c>
      <c r="M2477">
        <v>2686130.8536360399</v>
      </c>
      <c r="N2477" t="s">
        <v>18645</v>
      </c>
      <c r="O2477">
        <v>5.9751300000000004E-3</v>
      </c>
      <c r="P2477">
        <v>4805</v>
      </c>
      <c r="Q2477">
        <v>4800</v>
      </c>
      <c r="R2477">
        <v>0.95</v>
      </c>
      <c r="S2477">
        <v>30101010</v>
      </c>
      <c r="T2477">
        <v>1068582891.352047</v>
      </c>
      <c r="U2477" t="b">
        <v>1</v>
      </c>
      <c r="V2477" t="b">
        <v>1</v>
      </c>
      <c r="W2477" t="s">
        <v>825</v>
      </c>
      <c r="X2477">
        <v>1</v>
      </c>
      <c r="Y2477" t="b">
        <v>1</v>
      </c>
    </row>
    <row r="2478" spans="1:25" x14ac:dyDescent="0.25">
      <c r="A2478" t="s">
        <v>3923</v>
      </c>
      <c r="B2478" t="s">
        <v>13747</v>
      </c>
      <c r="C2478" t="s">
        <v>8820</v>
      </c>
      <c r="D2478" t="s">
        <v>823</v>
      </c>
      <c r="E2478" t="s">
        <v>830</v>
      </c>
      <c r="F2478">
        <v>19.414999999999999</v>
      </c>
      <c r="G2478">
        <v>208967756</v>
      </c>
      <c r="H2478">
        <v>14536708.362833301</v>
      </c>
      <c r="I2478">
        <v>33169597.683830701</v>
      </c>
      <c r="J2478">
        <v>35869664.544979498</v>
      </c>
      <c r="K2478">
        <v>27946721.472199999</v>
      </c>
      <c r="L2478">
        <v>28064383.695967801</v>
      </c>
      <c r="M2478">
        <v>23189624.212529399</v>
      </c>
      <c r="N2478" t="s">
        <v>18646</v>
      </c>
      <c r="O2478">
        <v>1</v>
      </c>
      <c r="P2478">
        <v>19.5</v>
      </c>
      <c r="Q2478">
        <v>19.414999999999999</v>
      </c>
      <c r="R2478">
        <v>0.8</v>
      </c>
      <c r="S2478">
        <v>10101020</v>
      </c>
      <c r="T2478">
        <v>3245687186.1919999</v>
      </c>
      <c r="U2478" t="b">
        <v>1</v>
      </c>
      <c r="V2478" t="b">
        <v>1</v>
      </c>
      <c r="W2478" t="s">
        <v>825</v>
      </c>
      <c r="X2478">
        <v>1</v>
      </c>
      <c r="Y2478" t="b">
        <v>1</v>
      </c>
    </row>
    <row r="2479" spans="1:25" x14ac:dyDescent="0.25">
      <c r="A2479" t="s">
        <v>3924</v>
      </c>
      <c r="B2479" t="s">
        <v>13748</v>
      </c>
      <c r="C2479" t="s">
        <v>8821</v>
      </c>
      <c r="D2479" t="s">
        <v>816</v>
      </c>
      <c r="E2479" t="s">
        <v>835</v>
      </c>
      <c r="F2479">
        <v>1.727438</v>
      </c>
      <c r="G2479">
        <v>1038702900</v>
      </c>
      <c r="H2479">
        <v>3260683.0594980302</v>
      </c>
      <c r="I2479">
        <v>4046163.2668491201</v>
      </c>
      <c r="J2479">
        <v>4435137.3948854301</v>
      </c>
      <c r="K2479">
        <v>3514070.9594526999</v>
      </c>
      <c r="L2479">
        <v>3317510.7241969998</v>
      </c>
      <c r="M2479">
        <v>2826568.7450514901</v>
      </c>
      <c r="N2479" t="s">
        <v>18647</v>
      </c>
      <c r="O2479">
        <v>1.1722639999999999E-2</v>
      </c>
      <c r="P2479">
        <v>140.6</v>
      </c>
      <c r="Q2479">
        <v>145.19999999999999</v>
      </c>
      <c r="R2479">
        <v>1</v>
      </c>
      <c r="S2479">
        <v>30301010</v>
      </c>
      <c r="T2479">
        <v>1794294860.1702001</v>
      </c>
      <c r="U2479" t="b">
        <v>1</v>
      </c>
      <c r="V2479" t="b">
        <v>1</v>
      </c>
      <c r="W2479" t="s">
        <v>825</v>
      </c>
      <c r="X2479">
        <v>1</v>
      </c>
      <c r="Y2479" t="b">
        <v>1</v>
      </c>
    </row>
    <row r="2480" spans="1:25" x14ac:dyDescent="0.25">
      <c r="A2480" t="s">
        <v>3925</v>
      </c>
      <c r="B2480" t="s">
        <v>13749</v>
      </c>
      <c r="C2480" t="s">
        <v>8822</v>
      </c>
      <c r="D2480" t="s">
        <v>809</v>
      </c>
      <c r="E2480" t="s">
        <v>829</v>
      </c>
      <c r="F2480">
        <v>20.79279</v>
      </c>
      <c r="G2480">
        <v>64224800</v>
      </c>
      <c r="H2480">
        <v>2849678.9909027801</v>
      </c>
      <c r="I2480">
        <v>2497377.5972399898</v>
      </c>
      <c r="J2480">
        <v>2755533.5518940599</v>
      </c>
      <c r="K2480">
        <v>2236827.5419750698</v>
      </c>
      <c r="L2480">
        <v>2218433.00105626</v>
      </c>
      <c r="M2480">
        <v>2297469.7650368302</v>
      </c>
      <c r="N2480" t="s">
        <v>18648</v>
      </c>
      <c r="O2480">
        <v>5.9751300000000004E-3</v>
      </c>
      <c r="P2480">
        <v>3490</v>
      </c>
      <c r="Q2480">
        <v>3365</v>
      </c>
      <c r="R2480">
        <v>0.5</v>
      </c>
      <c r="S2480">
        <v>10101015</v>
      </c>
      <c r="T2480">
        <v>667706389.59599996</v>
      </c>
      <c r="U2480" t="b">
        <v>1</v>
      </c>
      <c r="V2480" t="b">
        <v>1</v>
      </c>
      <c r="W2480" t="s">
        <v>825</v>
      </c>
      <c r="X2480">
        <v>1</v>
      </c>
      <c r="Y2480" t="b">
        <v>1</v>
      </c>
    </row>
    <row r="2481" spans="1:25" x14ac:dyDescent="0.25">
      <c r="A2481" t="s">
        <v>3926</v>
      </c>
      <c r="B2481" t="s">
        <v>13750</v>
      </c>
      <c r="C2481" t="s">
        <v>8823</v>
      </c>
      <c r="D2481" t="s">
        <v>809</v>
      </c>
      <c r="E2481" t="s">
        <v>829</v>
      </c>
      <c r="F2481">
        <v>7.4891110000000003</v>
      </c>
      <c r="G2481">
        <v>164000200</v>
      </c>
      <c r="H2481">
        <v>11652896.0163501</v>
      </c>
      <c r="I2481">
        <v>9027385.0056473203</v>
      </c>
      <c r="J2481">
        <v>10007512.952041199</v>
      </c>
      <c r="K2481">
        <v>11246227.986888399</v>
      </c>
      <c r="L2481">
        <v>11895109.386734599</v>
      </c>
      <c r="M2481">
        <v>11635954.5845755</v>
      </c>
      <c r="N2481" t="s">
        <v>18649</v>
      </c>
      <c r="O2481">
        <v>5.9751300000000004E-3</v>
      </c>
      <c r="P2481">
        <v>1094.5</v>
      </c>
      <c r="Q2481">
        <v>1212</v>
      </c>
      <c r="R2481">
        <v>0.9</v>
      </c>
      <c r="S2481">
        <v>40203010</v>
      </c>
      <c r="T2481">
        <v>1105394131.6399801</v>
      </c>
      <c r="U2481" t="b">
        <v>1</v>
      </c>
      <c r="V2481" t="b">
        <v>1</v>
      </c>
      <c r="W2481" t="s">
        <v>825</v>
      </c>
      <c r="X2481">
        <v>1</v>
      </c>
      <c r="Y2481" t="b">
        <v>1</v>
      </c>
    </row>
    <row r="2482" spans="1:25" x14ac:dyDescent="0.25">
      <c r="A2482" t="s">
        <v>3927</v>
      </c>
      <c r="B2482" t="s">
        <v>13751</v>
      </c>
      <c r="C2482" t="s">
        <v>8824</v>
      </c>
      <c r="D2482" t="s">
        <v>11451</v>
      </c>
      <c r="E2482" t="s">
        <v>16376</v>
      </c>
      <c r="F2482">
        <v>83.119060000000005</v>
      </c>
      <c r="G2482">
        <v>64272095</v>
      </c>
      <c r="H2482">
        <v>11012056.443809399</v>
      </c>
      <c r="I2482">
        <v>10570039.2745809</v>
      </c>
      <c r="J2482">
        <v>11616400.5704637</v>
      </c>
      <c r="K2482">
        <v>9322832.8905225303</v>
      </c>
      <c r="L2482">
        <v>9160320.4523558505</v>
      </c>
      <c r="M2482">
        <v>9794571.2983677797</v>
      </c>
      <c r="N2482" t="s">
        <v>18650</v>
      </c>
      <c r="O2482">
        <v>0.13407432</v>
      </c>
      <c r="P2482">
        <v>626</v>
      </c>
      <c r="Q2482">
        <v>620</v>
      </c>
      <c r="R2482">
        <v>0.65</v>
      </c>
      <c r="S2482">
        <v>30101010</v>
      </c>
      <c r="T2482">
        <v>3472453478.409955</v>
      </c>
      <c r="U2482" t="b">
        <v>1</v>
      </c>
      <c r="V2482" t="b">
        <v>1</v>
      </c>
      <c r="W2482" t="s">
        <v>825</v>
      </c>
      <c r="X2482">
        <v>1</v>
      </c>
      <c r="Y2482" t="b">
        <v>1</v>
      </c>
    </row>
    <row r="2483" spans="1:25" x14ac:dyDescent="0.25">
      <c r="A2483" t="s">
        <v>3928</v>
      </c>
      <c r="B2483" t="s">
        <v>13752</v>
      </c>
      <c r="C2483" t="s">
        <v>8825</v>
      </c>
      <c r="D2483" t="s">
        <v>815</v>
      </c>
      <c r="E2483" t="s">
        <v>830</v>
      </c>
      <c r="F2483">
        <v>16.010000000000002</v>
      </c>
      <c r="G2483">
        <v>179100000</v>
      </c>
      <c r="H2483">
        <v>13615589.4986667</v>
      </c>
      <c r="I2483">
        <v>15874174.9389516</v>
      </c>
      <c r="J2483">
        <v>17484471.020843402</v>
      </c>
      <c r="K2483">
        <v>14780455.7414</v>
      </c>
      <c r="L2483">
        <v>13668853.0431557</v>
      </c>
      <c r="M2483">
        <v>11136656.9259091</v>
      </c>
      <c r="N2483" t="s">
        <v>18651</v>
      </c>
      <c r="O2483">
        <v>1</v>
      </c>
      <c r="P2483">
        <v>16.73</v>
      </c>
      <c r="Q2483">
        <v>16.010000000000002</v>
      </c>
      <c r="R2483">
        <v>0.75</v>
      </c>
      <c r="S2483">
        <v>55201015</v>
      </c>
      <c r="T2483">
        <v>2150543250</v>
      </c>
      <c r="U2483" t="b">
        <v>1</v>
      </c>
      <c r="V2483" t="b">
        <v>1</v>
      </c>
      <c r="W2483" t="s">
        <v>825</v>
      </c>
      <c r="X2483">
        <v>1</v>
      </c>
      <c r="Y2483" t="b">
        <v>1</v>
      </c>
    </row>
    <row r="2484" spans="1:25" x14ac:dyDescent="0.25">
      <c r="A2484" t="s">
        <v>3929</v>
      </c>
      <c r="B2484" t="s">
        <v>13753</v>
      </c>
      <c r="C2484" t="s">
        <v>8826</v>
      </c>
      <c r="D2484" t="s">
        <v>809</v>
      </c>
      <c r="E2484" t="s">
        <v>829</v>
      </c>
      <c r="F2484">
        <v>18.03689</v>
      </c>
      <c r="G2484">
        <v>28336061</v>
      </c>
      <c r="H2484">
        <v>3619305.06716645</v>
      </c>
      <c r="I2484">
        <v>2144921.1583641502</v>
      </c>
      <c r="J2484">
        <v>2378005.9575385698</v>
      </c>
      <c r="K2484">
        <v>3082534.4119225</v>
      </c>
      <c r="L2484">
        <v>3083426.6009642798</v>
      </c>
      <c r="M2484">
        <v>3409891.8022157601</v>
      </c>
      <c r="N2484" t="s">
        <v>18652</v>
      </c>
      <c r="O2484">
        <v>5.9751300000000004E-3</v>
      </c>
      <c r="P2484">
        <v>3025</v>
      </c>
      <c r="Q2484">
        <v>2919</v>
      </c>
      <c r="R2484">
        <v>0.4</v>
      </c>
      <c r="S2484">
        <v>60101010</v>
      </c>
      <c r="T2484">
        <v>204437766.11611599</v>
      </c>
      <c r="U2484" t="b">
        <v>1</v>
      </c>
      <c r="V2484" t="b">
        <v>1</v>
      </c>
      <c r="W2484" t="s">
        <v>825</v>
      </c>
      <c r="X2484">
        <v>1</v>
      </c>
      <c r="Y2484" t="b">
        <v>1</v>
      </c>
    </row>
    <row r="2485" spans="1:25" x14ac:dyDescent="0.25">
      <c r="A2485" t="s">
        <v>3930</v>
      </c>
      <c r="B2485" t="s">
        <v>13754</v>
      </c>
      <c r="C2485" t="s">
        <v>8827</v>
      </c>
      <c r="D2485" t="s">
        <v>809</v>
      </c>
      <c r="E2485" t="s">
        <v>829</v>
      </c>
      <c r="F2485">
        <v>8.4067129999999999</v>
      </c>
      <c r="G2485">
        <v>175000000</v>
      </c>
      <c r="H2485">
        <v>5939762.14806611</v>
      </c>
      <c r="I2485">
        <v>6675974.2243260099</v>
      </c>
      <c r="J2485">
        <v>7343911.2842253</v>
      </c>
      <c r="K2485">
        <v>5979558.34171216</v>
      </c>
      <c r="L2485">
        <v>6057099.9170958595</v>
      </c>
      <c r="M2485">
        <v>7001565.6799261495</v>
      </c>
      <c r="N2485" t="s">
        <v>18653</v>
      </c>
      <c r="O2485">
        <v>5.9751300000000004E-3</v>
      </c>
      <c r="P2485">
        <v>1419</v>
      </c>
      <c r="Q2485">
        <v>1360.5</v>
      </c>
      <c r="R2485">
        <v>0.85</v>
      </c>
      <c r="S2485">
        <v>40401030</v>
      </c>
      <c r="T2485">
        <v>1250498558.75</v>
      </c>
      <c r="U2485" t="b">
        <v>1</v>
      </c>
      <c r="V2485" t="b">
        <v>1</v>
      </c>
      <c r="W2485" t="s">
        <v>825</v>
      </c>
      <c r="X2485">
        <v>1</v>
      </c>
      <c r="Y2485" t="b">
        <v>1</v>
      </c>
    </row>
    <row r="2486" spans="1:25" x14ac:dyDescent="0.25">
      <c r="A2486" t="s">
        <v>3931</v>
      </c>
      <c r="B2486" t="s">
        <v>13755</v>
      </c>
      <c r="C2486" t="s">
        <v>8828</v>
      </c>
      <c r="D2486" t="s">
        <v>809</v>
      </c>
      <c r="E2486" t="s">
        <v>829</v>
      </c>
      <c r="F2486">
        <v>12.895849999999999</v>
      </c>
      <c r="G2486">
        <v>25355800</v>
      </c>
      <c r="H2486">
        <v>599417.73541661503</v>
      </c>
      <c r="I2486">
        <v>691449.93578547903</v>
      </c>
      <c r="J2486">
        <v>759201.87391365506</v>
      </c>
      <c r="K2486">
        <v>740226.54918625101</v>
      </c>
      <c r="L2486">
        <v>799122.66669490701</v>
      </c>
      <c r="M2486">
        <v>888439.85836171103</v>
      </c>
      <c r="N2486" t="s">
        <v>18654</v>
      </c>
      <c r="O2486">
        <v>5.9751300000000004E-3</v>
      </c>
      <c r="P2486">
        <v>2838</v>
      </c>
      <c r="R2486">
        <v>0.5</v>
      </c>
      <c r="S2486">
        <v>50206010</v>
      </c>
      <c r="T2486">
        <v>163492296.715</v>
      </c>
      <c r="U2486" t="b">
        <v>1</v>
      </c>
      <c r="V2486" t="b">
        <v>1</v>
      </c>
      <c r="W2486" t="s">
        <v>825</v>
      </c>
      <c r="X2486">
        <v>1</v>
      </c>
      <c r="Y2486" t="b">
        <v>1</v>
      </c>
    </row>
    <row r="2487" spans="1:25" x14ac:dyDescent="0.25">
      <c r="A2487" t="s">
        <v>3932</v>
      </c>
      <c r="B2487" t="s">
        <v>13756</v>
      </c>
      <c r="C2487" t="s">
        <v>8829</v>
      </c>
      <c r="D2487" t="s">
        <v>812</v>
      </c>
      <c r="E2487" t="s">
        <v>832</v>
      </c>
      <c r="F2487">
        <v>8.9651169999999993</v>
      </c>
      <c r="G2487">
        <v>239998020</v>
      </c>
      <c r="H2487">
        <v>5713616.3244140204</v>
      </c>
      <c r="I2487">
        <v>5614986.82977736</v>
      </c>
      <c r="J2487">
        <v>6217870.8970847595</v>
      </c>
      <c r="K2487">
        <v>4937106.13412333</v>
      </c>
      <c r="L2487">
        <v>4746722.3826459702</v>
      </c>
      <c r="M2487">
        <v>4265092.4352201596</v>
      </c>
      <c r="N2487" t="s">
        <v>18655</v>
      </c>
      <c r="O2487">
        <v>0.63824354999999999</v>
      </c>
      <c r="P2487">
        <v>16</v>
      </c>
      <c r="Q2487">
        <v>13.99</v>
      </c>
      <c r="R2487">
        <v>1</v>
      </c>
      <c r="S2487">
        <v>55102000</v>
      </c>
      <c r="T2487">
        <v>2151610329.0683398</v>
      </c>
      <c r="U2487" t="b">
        <v>1</v>
      </c>
      <c r="V2487" t="b">
        <v>1</v>
      </c>
      <c r="W2487" t="s">
        <v>825</v>
      </c>
      <c r="X2487">
        <v>1</v>
      </c>
      <c r="Y2487" t="b">
        <v>1</v>
      </c>
    </row>
    <row r="2488" spans="1:25" x14ac:dyDescent="0.25">
      <c r="A2488" t="s">
        <v>3933</v>
      </c>
      <c r="B2488" t="s">
        <v>13757</v>
      </c>
      <c r="C2488" t="s">
        <v>8830</v>
      </c>
      <c r="D2488" t="s">
        <v>808</v>
      </c>
      <c r="E2488" t="s">
        <v>828</v>
      </c>
      <c r="F2488">
        <v>268.92329999999998</v>
      </c>
      <c r="G2488">
        <v>11775859</v>
      </c>
      <c r="H2488">
        <v>39347848.311117299</v>
      </c>
      <c r="I2488">
        <v>44464794.865703098</v>
      </c>
      <c r="J2488">
        <v>48977054.873444997</v>
      </c>
      <c r="K2488">
        <v>52673186.152612001</v>
      </c>
      <c r="L2488">
        <v>50827677.7311766</v>
      </c>
      <c r="M2488">
        <v>35849385.946916103</v>
      </c>
      <c r="N2488" t="s">
        <v>18656</v>
      </c>
      <c r="O2488">
        <v>0.86752841000000003</v>
      </c>
      <c r="P2488">
        <v>310.67</v>
      </c>
      <c r="Q2488">
        <v>305.08</v>
      </c>
      <c r="R2488">
        <v>1</v>
      </c>
      <c r="S2488">
        <v>50204000</v>
      </c>
      <c r="T2488">
        <v>3166802862.6146998</v>
      </c>
      <c r="U2488" t="b">
        <v>1</v>
      </c>
      <c r="V2488" t="b">
        <v>1</v>
      </c>
      <c r="W2488" t="s">
        <v>825</v>
      </c>
      <c r="X2488">
        <v>1</v>
      </c>
      <c r="Y2488" t="b">
        <v>1</v>
      </c>
    </row>
    <row r="2489" spans="1:25" x14ac:dyDescent="0.25">
      <c r="A2489" t="s">
        <v>3934</v>
      </c>
      <c r="B2489" t="s">
        <v>13758</v>
      </c>
      <c r="C2489" t="s">
        <v>8831</v>
      </c>
      <c r="D2489" t="s">
        <v>809</v>
      </c>
      <c r="E2489" t="s">
        <v>829</v>
      </c>
      <c r="F2489">
        <v>23.715520000000001</v>
      </c>
      <c r="G2489">
        <v>148990300</v>
      </c>
      <c r="H2489">
        <v>20005481.3355879</v>
      </c>
      <c r="I2489">
        <v>17603489.9514325</v>
      </c>
      <c r="J2489">
        <v>19455532.645473599</v>
      </c>
      <c r="K2489">
        <v>19522080.414774001</v>
      </c>
      <c r="L2489">
        <v>20770297.435113799</v>
      </c>
      <c r="M2489">
        <v>18992395.942988802</v>
      </c>
      <c r="N2489" t="s">
        <v>18657</v>
      </c>
      <c r="O2489">
        <v>5.9751300000000004E-3</v>
      </c>
      <c r="P2489">
        <v>3864</v>
      </c>
      <c r="Q2489">
        <v>3838</v>
      </c>
      <c r="R2489">
        <v>0.75</v>
      </c>
      <c r="S2489">
        <v>40301030</v>
      </c>
      <c r="T2489">
        <v>2650036829.592</v>
      </c>
      <c r="U2489" t="b">
        <v>1</v>
      </c>
      <c r="V2489" t="b">
        <v>1</v>
      </c>
      <c r="W2489" t="s">
        <v>825</v>
      </c>
      <c r="X2489">
        <v>1</v>
      </c>
      <c r="Y2489" t="b">
        <v>1</v>
      </c>
    </row>
    <row r="2490" spans="1:25" x14ac:dyDescent="0.25">
      <c r="A2490" t="s">
        <v>3935</v>
      </c>
      <c r="B2490" t="s">
        <v>13759</v>
      </c>
      <c r="C2490" t="s">
        <v>8832</v>
      </c>
      <c r="D2490" t="s">
        <v>809</v>
      </c>
      <c r="E2490" t="s">
        <v>829</v>
      </c>
      <c r="F2490">
        <v>16.139900000000001</v>
      </c>
      <c r="G2490">
        <v>57404236</v>
      </c>
      <c r="H2490">
        <v>1896161.17879753</v>
      </c>
      <c r="I2490">
        <v>1711525.4175176499</v>
      </c>
      <c r="J2490">
        <v>1886938.77123071</v>
      </c>
      <c r="K2490">
        <v>1725172.5925975901</v>
      </c>
      <c r="L2490">
        <v>1837954.94413858</v>
      </c>
      <c r="M2490">
        <v>2198450.9455147502</v>
      </c>
      <c r="N2490" t="s">
        <v>18658</v>
      </c>
      <c r="O2490">
        <v>5.9751300000000004E-3</v>
      </c>
      <c r="P2490">
        <v>2695</v>
      </c>
      <c r="Q2490">
        <v>2612</v>
      </c>
      <c r="R2490">
        <v>0.75</v>
      </c>
      <c r="S2490">
        <v>10102010</v>
      </c>
      <c r="T2490">
        <v>694873971.46230006</v>
      </c>
      <c r="U2490" t="b">
        <v>1</v>
      </c>
      <c r="V2490" t="b">
        <v>1</v>
      </c>
      <c r="W2490" t="s">
        <v>825</v>
      </c>
      <c r="X2490">
        <v>1</v>
      </c>
      <c r="Y2490" t="b">
        <v>1</v>
      </c>
    </row>
    <row r="2491" spans="1:25" x14ac:dyDescent="0.25">
      <c r="A2491" t="s">
        <v>3936</v>
      </c>
      <c r="B2491" t="s">
        <v>13760</v>
      </c>
      <c r="C2491" t="s">
        <v>8833</v>
      </c>
      <c r="D2491" t="s">
        <v>809</v>
      </c>
      <c r="E2491" t="s">
        <v>829</v>
      </c>
      <c r="F2491">
        <v>17.913309999999999</v>
      </c>
      <c r="G2491">
        <v>93886950</v>
      </c>
      <c r="H2491">
        <v>4918856.1188340699</v>
      </c>
      <c r="I2491">
        <v>5896866.73086752</v>
      </c>
      <c r="J2491">
        <v>6499930.6370796403</v>
      </c>
      <c r="K2491">
        <v>6011444.5551470397</v>
      </c>
      <c r="L2491">
        <v>5917557.7953790799</v>
      </c>
      <c r="M2491">
        <v>7243611.8999632504</v>
      </c>
      <c r="N2491" t="s">
        <v>18659</v>
      </c>
      <c r="O2491">
        <v>5.9751300000000004E-3</v>
      </c>
      <c r="P2491">
        <v>2891</v>
      </c>
      <c r="Q2491">
        <v>2899</v>
      </c>
      <c r="R2491">
        <v>1</v>
      </c>
      <c r="S2491">
        <v>45101020</v>
      </c>
      <c r="T2491">
        <v>1681826040.3045001</v>
      </c>
      <c r="U2491" t="b">
        <v>1</v>
      </c>
      <c r="V2491" t="b">
        <v>1</v>
      </c>
      <c r="W2491" t="s">
        <v>825</v>
      </c>
      <c r="X2491">
        <v>1</v>
      </c>
      <c r="Y2491" t="b">
        <v>1</v>
      </c>
    </row>
    <row r="2492" spans="1:25" x14ac:dyDescent="0.25">
      <c r="A2492" t="s">
        <v>3937</v>
      </c>
      <c r="B2492" t="s">
        <v>13761</v>
      </c>
      <c r="C2492" t="s">
        <v>8834</v>
      </c>
      <c r="D2492" t="s">
        <v>816</v>
      </c>
      <c r="E2492" t="s">
        <v>835</v>
      </c>
      <c r="F2492">
        <v>8.6014990000000004</v>
      </c>
      <c r="G2492">
        <v>122432240</v>
      </c>
      <c r="H2492">
        <v>2571949.5834731702</v>
      </c>
      <c r="I2492">
        <v>2302405.7757719499</v>
      </c>
      <c r="J2492">
        <v>2541474.4244085699</v>
      </c>
      <c r="K2492">
        <v>2086059.04312174</v>
      </c>
      <c r="L2492">
        <v>2224874.0366852102</v>
      </c>
      <c r="M2492">
        <v>2469941.4621854099</v>
      </c>
      <c r="N2492" t="s">
        <v>18660</v>
      </c>
      <c r="O2492">
        <v>1.1722639999999999E-2</v>
      </c>
      <c r="P2492">
        <v>745</v>
      </c>
      <c r="Q2492">
        <v>723</v>
      </c>
      <c r="R2492">
        <v>0.7</v>
      </c>
      <c r="S2492">
        <v>10101015</v>
      </c>
      <c r="T2492">
        <v>737170552.94943202</v>
      </c>
      <c r="U2492" t="b">
        <v>1</v>
      </c>
      <c r="V2492" t="b">
        <v>1</v>
      </c>
      <c r="W2492" t="s">
        <v>825</v>
      </c>
      <c r="X2492">
        <v>1</v>
      </c>
      <c r="Y2492" t="b">
        <v>1</v>
      </c>
    </row>
    <row r="2493" spans="1:25" x14ac:dyDescent="0.25">
      <c r="A2493" t="s">
        <v>3938</v>
      </c>
      <c r="B2493" t="s">
        <v>13762</v>
      </c>
      <c r="C2493" t="s">
        <v>8835</v>
      </c>
      <c r="D2493" t="s">
        <v>821</v>
      </c>
      <c r="E2493" t="s">
        <v>828</v>
      </c>
      <c r="F2493">
        <v>61.571689999999997</v>
      </c>
      <c r="G2493">
        <v>16154375</v>
      </c>
      <c r="H2493">
        <v>7312876.7561385604</v>
      </c>
      <c r="I2493">
        <v>9459868.6425013095</v>
      </c>
      <c r="J2493">
        <v>10476205.211653501</v>
      </c>
      <c r="K2493">
        <v>8439031.0052429494</v>
      </c>
      <c r="L2493">
        <v>8113044.8949629599</v>
      </c>
      <c r="M2493">
        <v>9332205.3192391898</v>
      </c>
      <c r="N2493" t="s">
        <v>18661</v>
      </c>
      <c r="O2493">
        <v>0.86752841000000003</v>
      </c>
      <c r="P2493">
        <v>76.62</v>
      </c>
      <c r="Q2493">
        <v>69.849999999999994</v>
      </c>
      <c r="R2493">
        <v>1</v>
      </c>
      <c r="S2493">
        <v>55102035</v>
      </c>
      <c r="T2493">
        <v>994652169.64374995</v>
      </c>
      <c r="U2493" t="b">
        <v>1</v>
      </c>
      <c r="V2493" t="b">
        <v>1</v>
      </c>
      <c r="W2493" t="s">
        <v>825</v>
      </c>
      <c r="X2493">
        <v>1</v>
      </c>
      <c r="Y2493" t="b">
        <v>1</v>
      </c>
    </row>
    <row r="2494" spans="1:25" x14ac:dyDescent="0.25">
      <c r="A2494" t="s">
        <v>3939</v>
      </c>
      <c r="B2494" t="s">
        <v>13763</v>
      </c>
      <c r="C2494" t="s">
        <v>8836</v>
      </c>
      <c r="D2494" t="s">
        <v>809</v>
      </c>
      <c r="E2494" t="s">
        <v>829</v>
      </c>
      <c r="F2494">
        <v>22.201630000000002</v>
      </c>
      <c r="G2494">
        <v>528656000</v>
      </c>
      <c r="H2494">
        <v>41335956.2365871</v>
      </c>
      <c r="I2494">
        <v>35367769.9856617</v>
      </c>
      <c r="J2494">
        <v>39056292.423140503</v>
      </c>
      <c r="K2494">
        <v>32240442.686490901</v>
      </c>
      <c r="L2494">
        <v>30321426.227501001</v>
      </c>
      <c r="M2494">
        <v>27845974.326423101</v>
      </c>
      <c r="N2494" t="s">
        <v>18662</v>
      </c>
      <c r="O2494">
        <v>5.9751300000000004E-3</v>
      </c>
      <c r="P2494">
        <v>3654</v>
      </c>
      <c r="Q2494">
        <v>3593</v>
      </c>
      <c r="R2494">
        <v>0.9</v>
      </c>
      <c r="S2494">
        <v>50101010</v>
      </c>
      <c r="T2494">
        <v>10563322418.351999</v>
      </c>
      <c r="U2494" t="b">
        <v>1</v>
      </c>
      <c r="V2494" t="b">
        <v>1</v>
      </c>
      <c r="W2494" t="s">
        <v>825</v>
      </c>
      <c r="X2494">
        <v>1</v>
      </c>
      <c r="Y2494" t="b">
        <v>1</v>
      </c>
    </row>
    <row r="2495" spans="1:25" x14ac:dyDescent="0.25">
      <c r="A2495" t="s">
        <v>3940</v>
      </c>
      <c r="B2495" t="s">
        <v>13764</v>
      </c>
      <c r="C2495" t="s">
        <v>8837</v>
      </c>
      <c r="D2495" t="s">
        <v>809</v>
      </c>
      <c r="E2495" t="s">
        <v>829</v>
      </c>
      <c r="F2495">
        <v>15.386049999999999</v>
      </c>
      <c r="G2495">
        <v>198218300</v>
      </c>
      <c r="H2495">
        <v>15313941.3608745</v>
      </c>
      <c r="I2495">
        <v>15687444.695976701</v>
      </c>
      <c r="J2495">
        <v>17341589.6225917</v>
      </c>
      <c r="K2495">
        <v>14611106.7260557</v>
      </c>
      <c r="L2495">
        <v>14677394.913841</v>
      </c>
      <c r="M2495">
        <v>14382883.670271499</v>
      </c>
      <c r="N2495" t="s">
        <v>18663</v>
      </c>
      <c r="O2495">
        <v>5.9751300000000004E-3</v>
      </c>
      <c r="P2495">
        <v>2666</v>
      </c>
      <c r="Q2495">
        <v>2490</v>
      </c>
      <c r="R2495">
        <v>0.6</v>
      </c>
      <c r="S2495">
        <v>10101020</v>
      </c>
      <c r="T2495">
        <v>1829878004.829</v>
      </c>
      <c r="U2495" t="b">
        <v>1</v>
      </c>
      <c r="V2495" t="b">
        <v>1</v>
      </c>
      <c r="W2495" t="s">
        <v>825</v>
      </c>
      <c r="X2495">
        <v>1</v>
      </c>
      <c r="Y2495" t="b">
        <v>1</v>
      </c>
    </row>
    <row r="2496" spans="1:25" x14ac:dyDescent="0.25">
      <c r="A2496" t="s">
        <v>3941</v>
      </c>
      <c r="B2496" t="s">
        <v>13765</v>
      </c>
      <c r="C2496" t="s">
        <v>8838</v>
      </c>
      <c r="D2496" t="s">
        <v>809</v>
      </c>
      <c r="E2496" t="s">
        <v>829</v>
      </c>
      <c r="F2496">
        <v>23.09761</v>
      </c>
      <c r="G2496">
        <v>45939728</v>
      </c>
      <c r="H2496">
        <v>4817357.2455014698</v>
      </c>
      <c r="I2496">
        <v>6231578.8756574104</v>
      </c>
      <c r="J2496">
        <v>6829899.6703886399</v>
      </c>
      <c r="K2496">
        <v>5251362.9061013199</v>
      </c>
      <c r="L2496">
        <v>5190386.0436072303</v>
      </c>
      <c r="M2496">
        <v>4477377.0988161601</v>
      </c>
      <c r="N2496" t="s">
        <v>18664</v>
      </c>
      <c r="O2496">
        <v>5.9751300000000004E-3</v>
      </c>
      <c r="P2496">
        <v>3870</v>
      </c>
      <c r="Q2496">
        <v>3738</v>
      </c>
      <c r="R2496">
        <v>0.85</v>
      </c>
      <c r="S2496">
        <v>20103015</v>
      </c>
      <c r="T2496">
        <v>901933232.72256792</v>
      </c>
      <c r="U2496" t="b">
        <v>1</v>
      </c>
      <c r="V2496" t="b">
        <v>1</v>
      </c>
      <c r="W2496" t="s">
        <v>825</v>
      </c>
      <c r="X2496">
        <v>1</v>
      </c>
      <c r="Y2496" t="b">
        <v>1</v>
      </c>
    </row>
    <row r="2497" spans="1:25" x14ac:dyDescent="0.25">
      <c r="A2497" t="s">
        <v>3942</v>
      </c>
      <c r="B2497" t="s">
        <v>13766</v>
      </c>
      <c r="C2497" t="s">
        <v>8839</v>
      </c>
      <c r="D2497" t="s">
        <v>809</v>
      </c>
      <c r="E2497" t="s">
        <v>829</v>
      </c>
      <c r="F2497">
        <v>17.184170000000002</v>
      </c>
      <c r="G2497">
        <v>12446700</v>
      </c>
      <c r="H2497">
        <v>805525.63250801002</v>
      </c>
      <c r="I2497">
        <v>951430.20664253295</v>
      </c>
      <c r="J2497">
        <v>1060071.3671641699</v>
      </c>
      <c r="K2497">
        <v>675677.59602681396</v>
      </c>
      <c r="L2497">
        <v>602407.15560969396</v>
      </c>
      <c r="M2497">
        <v>454151.30997871101</v>
      </c>
      <c r="N2497" t="s">
        <v>18665</v>
      </c>
      <c r="O2497">
        <v>5.9751300000000004E-3</v>
      </c>
      <c r="P2497">
        <v>2596</v>
      </c>
      <c r="Q2497">
        <v>2781</v>
      </c>
      <c r="R2497">
        <v>0.85</v>
      </c>
      <c r="S2497">
        <v>45102020</v>
      </c>
      <c r="T2497">
        <v>181803277.42815</v>
      </c>
      <c r="U2497" t="b">
        <v>1</v>
      </c>
      <c r="V2497" t="b">
        <v>1</v>
      </c>
      <c r="W2497" t="s">
        <v>825</v>
      </c>
      <c r="X2497">
        <v>1</v>
      </c>
      <c r="Y2497" t="b">
        <v>1</v>
      </c>
    </row>
    <row r="2498" spans="1:25" x14ac:dyDescent="0.25">
      <c r="A2498" t="s">
        <v>3943</v>
      </c>
      <c r="B2498" t="s">
        <v>13767</v>
      </c>
      <c r="C2498" t="s">
        <v>8840</v>
      </c>
      <c r="D2498" t="s">
        <v>819</v>
      </c>
      <c r="E2498" t="s">
        <v>830</v>
      </c>
      <c r="F2498">
        <v>29.5</v>
      </c>
      <c r="G2498">
        <v>54798030</v>
      </c>
      <c r="H2498">
        <v>1358501.6386666701</v>
      </c>
      <c r="I2498">
        <v>1861439.2845161301</v>
      </c>
      <c r="J2498">
        <v>2055386.3528802099</v>
      </c>
      <c r="K2498">
        <v>1910248.73777778</v>
      </c>
      <c r="L2498">
        <v>1923301.11483333</v>
      </c>
      <c r="M2498">
        <v>2894798.4564</v>
      </c>
      <c r="N2498" t="s">
        <v>18666</v>
      </c>
      <c r="O2498">
        <v>1</v>
      </c>
      <c r="P2498">
        <v>34.74</v>
      </c>
      <c r="Q2498">
        <v>29.5</v>
      </c>
      <c r="R2498">
        <v>0.7</v>
      </c>
      <c r="S2498">
        <v>50204020</v>
      </c>
      <c r="T2498">
        <v>1131579319.5</v>
      </c>
      <c r="U2498" t="b">
        <v>1</v>
      </c>
      <c r="V2498" t="b">
        <v>1</v>
      </c>
      <c r="W2498" t="s">
        <v>825</v>
      </c>
      <c r="X2498">
        <v>1</v>
      </c>
      <c r="Y2498" t="b">
        <v>1</v>
      </c>
    </row>
    <row r="2499" spans="1:25" x14ac:dyDescent="0.25">
      <c r="A2499" t="s">
        <v>3944</v>
      </c>
      <c r="B2499" t="s">
        <v>13768</v>
      </c>
      <c r="C2499" t="s">
        <v>8841</v>
      </c>
      <c r="D2499" t="s">
        <v>11449</v>
      </c>
      <c r="E2499" t="s">
        <v>16375</v>
      </c>
      <c r="F2499">
        <v>5.8974739999999999</v>
      </c>
      <c r="G2499">
        <v>57505030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18667</v>
      </c>
      <c r="O2499">
        <v>2.4708099999999999E-3</v>
      </c>
      <c r="P2499">
        <v>2531</v>
      </c>
      <c r="Q2499">
        <v>2416</v>
      </c>
      <c r="R2499">
        <v>0.55000000000000004</v>
      </c>
      <c r="S2499">
        <v>20103015</v>
      </c>
      <c r="T2499">
        <v>186523930.611821</v>
      </c>
      <c r="U2499" t="b">
        <v>1</v>
      </c>
      <c r="V2499" t="b">
        <v>0</v>
      </c>
      <c r="W2499" t="s">
        <v>825</v>
      </c>
      <c r="X2499">
        <v>1</v>
      </c>
      <c r="Y2499" t="b">
        <v>1</v>
      </c>
    </row>
    <row r="2500" spans="1:25" x14ac:dyDescent="0.25">
      <c r="A2500" t="s">
        <v>3945</v>
      </c>
      <c r="B2500" t="s">
        <v>13769</v>
      </c>
      <c r="C2500" t="s">
        <v>8842</v>
      </c>
      <c r="D2500" t="s">
        <v>806</v>
      </c>
      <c r="E2500" t="s">
        <v>826</v>
      </c>
      <c r="F2500">
        <v>10.524330000000001</v>
      </c>
      <c r="G2500">
        <v>29878567</v>
      </c>
      <c r="H2500">
        <v>1477625.98211976</v>
      </c>
      <c r="I2500">
        <v>1520228.6128792099</v>
      </c>
      <c r="J2500">
        <v>1672679.0404145501</v>
      </c>
      <c r="K2500">
        <v>1305203.8159362799</v>
      </c>
      <c r="L2500">
        <v>1265848.00039978</v>
      </c>
      <c r="M2500">
        <v>1148997.9670319799</v>
      </c>
      <c r="N2500" t="s">
        <v>18668</v>
      </c>
      <c r="O2500">
        <v>9.1291689999999995E-2</v>
      </c>
      <c r="P2500">
        <v>125.5</v>
      </c>
      <c r="Q2500">
        <v>113.7</v>
      </c>
      <c r="R2500">
        <v>0.75</v>
      </c>
      <c r="S2500">
        <v>40501020</v>
      </c>
      <c r="T2500">
        <v>235838924.2763325</v>
      </c>
      <c r="U2500" t="b">
        <v>1</v>
      </c>
      <c r="V2500" t="b">
        <v>1</v>
      </c>
      <c r="W2500" t="s">
        <v>825</v>
      </c>
      <c r="X2500">
        <v>1</v>
      </c>
      <c r="Y2500" t="b">
        <v>1</v>
      </c>
    </row>
    <row r="2501" spans="1:25" x14ac:dyDescent="0.25">
      <c r="A2501" t="s">
        <v>3946</v>
      </c>
      <c r="B2501" t="s">
        <v>13770</v>
      </c>
      <c r="C2501" t="s">
        <v>8843</v>
      </c>
      <c r="D2501" t="s">
        <v>809</v>
      </c>
      <c r="E2501" t="s">
        <v>829</v>
      </c>
      <c r="F2501">
        <v>23.449819999999999</v>
      </c>
      <c r="G2501">
        <v>22318650</v>
      </c>
      <c r="H2501">
        <v>734782.28519316297</v>
      </c>
      <c r="I2501">
        <v>791150.46977347299</v>
      </c>
      <c r="J2501">
        <v>873139.68623355404</v>
      </c>
      <c r="K2501">
        <v>876736.70506768301</v>
      </c>
      <c r="L2501">
        <v>858937.05618390394</v>
      </c>
      <c r="M2501">
        <v>870052.12522474397</v>
      </c>
      <c r="N2501" t="s">
        <v>18669</v>
      </c>
      <c r="O2501">
        <v>5.9751300000000004E-3</v>
      </c>
      <c r="P2501">
        <v>3675</v>
      </c>
      <c r="Q2501">
        <v>3795</v>
      </c>
      <c r="R2501">
        <v>0.7</v>
      </c>
      <c r="S2501">
        <v>45102020</v>
      </c>
      <c r="T2501">
        <v>366357827.60009992</v>
      </c>
      <c r="U2501" t="b">
        <v>1</v>
      </c>
      <c r="V2501" t="b">
        <v>1</v>
      </c>
      <c r="W2501" t="s">
        <v>825</v>
      </c>
      <c r="X2501">
        <v>1</v>
      </c>
      <c r="Y2501" t="b">
        <v>1</v>
      </c>
    </row>
    <row r="2502" spans="1:25" x14ac:dyDescent="0.25">
      <c r="A2502" t="s">
        <v>3947</v>
      </c>
      <c r="B2502" t="s">
        <v>13771</v>
      </c>
      <c r="C2502" t="s">
        <v>8844</v>
      </c>
      <c r="D2502" t="s">
        <v>809</v>
      </c>
      <c r="E2502" t="s">
        <v>829</v>
      </c>
      <c r="F2502">
        <v>14.47153</v>
      </c>
      <c r="G2502">
        <v>32991970</v>
      </c>
      <c r="H2502">
        <v>783921.72613790398</v>
      </c>
      <c r="I2502">
        <v>666176.10781320999</v>
      </c>
      <c r="J2502">
        <v>735701.79379122006</v>
      </c>
      <c r="K2502">
        <v>564181.28425243904</v>
      </c>
      <c r="L2502">
        <v>526135.06824696797</v>
      </c>
      <c r="M2502">
        <v>484499.60781365301</v>
      </c>
      <c r="N2502" t="s">
        <v>18670</v>
      </c>
      <c r="O2502">
        <v>5.9751300000000004E-3</v>
      </c>
      <c r="P2502">
        <v>2333</v>
      </c>
      <c r="Q2502">
        <v>2342</v>
      </c>
      <c r="R2502">
        <v>0.5</v>
      </c>
      <c r="S2502">
        <v>60101020</v>
      </c>
      <c r="T2502">
        <v>238722141.80704999</v>
      </c>
      <c r="U2502" t="b">
        <v>1</v>
      </c>
      <c r="V2502" t="b">
        <v>1</v>
      </c>
      <c r="W2502" t="s">
        <v>825</v>
      </c>
      <c r="X2502">
        <v>1</v>
      </c>
      <c r="Y2502" t="b">
        <v>1</v>
      </c>
    </row>
    <row r="2503" spans="1:25" x14ac:dyDescent="0.25">
      <c r="A2503" t="s">
        <v>3948</v>
      </c>
      <c r="B2503" t="s">
        <v>13772</v>
      </c>
      <c r="C2503" t="s">
        <v>8845</v>
      </c>
      <c r="D2503" t="s">
        <v>809</v>
      </c>
      <c r="E2503" t="s">
        <v>829</v>
      </c>
      <c r="F2503">
        <v>24.283999999999999</v>
      </c>
      <c r="G2503">
        <v>106576836</v>
      </c>
      <c r="H2503">
        <v>8041911.6838411</v>
      </c>
      <c r="I2503">
        <v>5997709.6751947403</v>
      </c>
      <c r="J2503">
        <v>6621271.52947836</v>
      </c>
      <c r="K2503">
        <v>5218151.8470056299</v>
      </c>
      <c r="L2503">
        <v>5136257.3483541403</v>
      </c>
      <c r="M2503">
        <v>4781920.4854315501</v>
      </c>
      <c r="N2503" t="s">
        <v>18671</v>
      </c>
      <c r="O2503">
        <v>5.9751300000000004E-3</v>
      </c>
      <c r="P2503">
        <v>4040</v>
      </c>
      <c r="Q2503">
        <v>3930</v>
      </c>
      <c r="R2503">
        <v>0.85</v>
      </c>
      <c r="S2503">
        <v>50206060</v>
      </c>
      <c r="T2503">
        <v>2199895102.6104002</v>
      </c>
      <c r="U2503" t="b">
        <v>1</v>
      </c>
      <c r="V2503" t="b">
        <v>1</v>
      </c>
      <c r="W2503" t="s">
        <v>825</v>
      </c>
      <c r="X2503">
        <v>1</v>
      </c>
      <c r="Y2503" t="b">
        <v>1</v>
      </c>
    </row>
    <row r="2504" spans="1:25" x14ac:dyDescent="0.25">
      <c r="A2504" t="s">
        <v>3949</v>
      </c>
      <c r="B2504" t="s">
        <v>13773</v>
      </c>
      <c r="C2504" t="s">
        <v>8846</v>
      </c>
      <c r="D2504" t="s">
        <v>809</v>
      </c>
      <c r="E2504" t="s">
        <v>829</v>
      </c>
      <c r="F2504">
        <v>19.927710000000001</v>
      </c>
      <c r="G2504">
        <v>38742240</v>
      </c>
      <c r="H2504">
        <v>1253139.54082833</v>
      </c>
      <c r="I2504">
        <v>2063067.9168263499</v>
      </c>
      <c r="J2504">
        <v>2269439.1484535802</v>
      </c>
      <c r="K2504">
        <v>1924733.7601600799</v>
      </c>
      <c r="L2504">
        <v>2134488.5664540599</v>
      </c>
      <c r="M2504">
        <v>1874881.96352337</v>
      </c>
      <c r="N2504" t="s">
        <v>18672</v>
      </c>
      <c r="O2504">
        <v>5.9751300000000004E-3</v>
      </c>
      <c r="P2504">
        <v>3085</v>
      </c>
      <c r="Q2504">
        <v>3225</v>
      </c>
      <c r="R2504">
        <v>0.9</v>
      </c>
      <c r="S2504">
        <v>50206050</v>
      </c>
      <c r="T2504">
        <v>694839711.12336004</v>
      </c>
      <c r="U2504" t="b">
        <v>1</v>
      </c>
      <c r="V2504" t="b">
        <v>1</v>
      </c>
      <c r="W2504" t="s">
        <v>825</v>
      </c>
      <c r="X2504">
        <v>1</v>
      </c>
      <c r="Y2504" t="b">
        <v>1</v>
      </c>
    </row>
    <row r="2505" spans="1:25" x14ac:dyDescent="0.25">
      <c r="A2505" t="s">
        <v>3950</v>
      </c>
      <c r="B2505" t="s">
        <v>13774</v>
      </c>
      <c r="C2505" t="s">
        <v>8847</v>
      </c>
      <c r="D2505" t="s">
        <v>809</v>
      </c>
      <c r="E2505" t="s">
        <v>829</v>
      </c>
      <c r="F2505">
        <v>18.018360000000001</v>
      </c>
      <c r="G2505">
        <v>205288330</v>
      </c>
      <c r="H2505">
        <v>11143325.357574999</v>
      </c>
      <c r="I2505">
        <v>12145666.095758701</v>
      </c>
      <c r="J2505">
        <v>13459044.866911</v>
      </c>
      <c r="K2505">
        <v>11803256.9881378</v>
      </c>
      <c r="L2505">
        <v>11051598.6823682</v>
      </c>
      <c r="M2505">
        <v>9549700.7611358706</v>
      </c>
      <c r="N2505" t="s">
        <v>18673</v>
      </c>
      <c r="O2505">
        <v>5.9751300000000004E-3</v>
      </c>
      <c r="P2505">
        <v>3198</v>
      </c>
      <c r="Q2505">
        <v>2916</v>
      </c>
      <c r="R2505">
        <v>0.55000000000000004</v>
      </c>
      <c r="S2505">
        <v>50101010</v>
      </c>
      <c r="T2505">
        <v>2034427468.55634</v>
      </c>
      <c r="U2505" t="b">
        <v>1</v>
      </c>
      <c r="V2505" t="b">
        <v>1</v>
      </c>
      <c r="W2505" t="s">
        <v>825</v>
      </c>
      <c r="X2505">
        <v>1</v>
      </c>
      <c r="Y2505" t="b">
        <v>1</v>
      </c>
    </row>
    <row r="2506" spans="1:25" x14ac:dyDescent="0.25">
      <c r="A2506" t="s">
        <v>3951</v>
      </c>
      <c r="B2506" t="s">
        <v>13775</v>
      </c>
      <c r="C2506" t="s">
        <v>8848</v>
      </c>
      <c r="D2506" t="s">
        <v>809</v>
      </c>
      <c r="E2506" t="s">
        <v>829</v>
      </c>
      <c r="F2506">
        <v>23.041989999999998</v>
      </c>
      <c r="G2506">
        <v>66000000</v>
      </c>
      <c r="H2506">
        <v>4762533.0276808497</v>
      </c>
      <c r="I2506">
        <v>3943313.6017688401</v>
      </c>
      <c r="J2506">
        <v>4343582.1775438301</v>
      </c>
      <c r="K2506">
        <v>4143720.9068473801</v>
      </c>
      <c r="L2506">
        <v>4159774.60170619</v>
      </c>
      <c r="M2506">
        <v>4242742.0394957103</v>
      </c>
      <c r="N2506" t="s">
        <v>18674</v>
      </c>
      <c r="O2506">
        <v>5.9751300000000004E-3</v>
      </c>
      <c r="P2506">
        <v>3876</v>
      </c>
      <c r="Q2506">
        <v>3729</v>
      </c>
      <c r="R2506">
        <v>1</v>
      </c>
      <c r="S2506">
        <v>55201000</v>
      </c>
      <c r="T2506">
        <v>1520771340</v>
      </c>
      <c r="U2506" t="b">
        <v>1</v>
      </c>
      <c r="V2506" t="b">
        <v>1</v>
      </c>
      <c r="W2506" t="s">
        <v>825</v>
      </c>
      <c r="X2506">
        <v>1</v>
      </c>
      <c r="Y2506" t="b">
        <v>1</v>
      </c>
    </row>
    <row r="2507" spans="1:25" x14ac:dyDescent="0.25">
      <c r="A2507" t="s">
        <v>3952</v>
      </c>
      <c r="B2507" t="s">
        <v>13776</v>
      </c>
      <c r="C2507" t="s">
        <v>8849</v>
      </c>
      <c r="D2507" t="s">
        <v>809</v>
      </c>
      <c r="E2507" t="s">
        <v>829</v>
      </c>
      <c r="F2507">
        <v>16.495200000000001</v>
      </c>
      <c r="G2507">
        <v>84500200</v>
      </c>
      <c r="H2507">
        <v>5790352.6151741901</v>
      </c>
      <c r="I2507">
        <v>5855837.3311741101</v>
      </c>
      <c r="J2507">
        <v>6447728.8320304602</v>
      </c>
      <c r="K2507">
        <v>5681883.2469573999</v>
      </c>
      <c r="L2507">
        <v>5799011.9922200898</v>
      </c>
      <c r="M2507">
        <v>6299871.4785447903</v>
      </c>
      <c r="N2507" t="s">
        <v>18675</v>
      </c>
      <c r="O2507">
        <v>5.9751300000000004E-3</v>
      </c>
      <c r="P2507">
        <v>2653</v>
      </c>
      <c r="Q2507">
        <v>2669.5</v>
      </c>
      <c r="R2507">
        <v>1</v>
      </c>
      <c r="S2507">
        <v>50203000</v>
      </c>
      <c r="T2507">
        <v>1393847699.04</v>
      </c>
      <c r="U2507" t="b">
        <v>1</v>
      </c>
      <c r="V2507" t="b">
        <v>1</v>
      </c>
      <c r="W2507" t="s">
        <v>825</v>
      </c>
      <c r="X2507">
        <v>1</v>
      </c>
      <c r="Y2507" t="b">
        <v>1</v>
      </c>
    </row>
    <row r="2508" spans="1:25" x14ac:dyDescent="0.25">
      <c r="A2508" t="s">
        <v>3953</v>
      </c>
      <c r="B2508" t="s">
        <v>13777</v>
      </c>
      <c r="C2508" t="s">
        <v>8850</v>
      </c>
      <c r="D2508" t="s">
        <v>809</v>
      </c>
      <c r="E2508" t="s">
        <v>829</v>
      </c>
      <c r="F2508">
        <v>22.893689999999999</v>
      </c>
      <c r="G2508">
        <v>15315604</v>
      </c>
      <c r="H2508">
        <v>880519.73161934002</v>
      </c>
      <c r="I2508">
        <v>1352382.29284673</v>
      </c>
      <c r="J2508">
        <v>1507671.81415084</v>
      </c>
      <c r="K2508">
        <v>1434664.18576179</v>
      </c>
      <c r="L2508">
        <v>1358877.5886479099</v>
      </c>
      <c r="M2508">
        <v>1210498.95574724</v>
      </c>
      <c r="N2508" t="s">
        <v>18676</v>
      </c>
      <c r="O2508">
        <v>5.9751300000000004E-3</v>
      </c>
      <c r="P2508">
        <v>4325</v>
      </c>
      <c r="Q2508">
        <v>3705</v>
      </c>
      <c r="R2508">
        <v>0.55000000000000004</v>
      </c>
      <c r="S2508">
        <v>45102020</v>
      </c>
      <c r="T2508">
        <v>192846879.576318</v>
      </c>
      <c r="U2508" t="b">
        <v>1</v>
      </c>
      <c r="V2508" t="b">
        <v>1</v>
      </c>
      <c r="W2508" t="s">
        <v>825</v>
      </c>
      <c r="X2508">
        <v>1</v>
      </c>
      <c r="Y2508" t="b">
        <v>1</v>
      </c>
    </row>
    <row r="2509" spans="1:25" x14ac:dyDescent="0.25">
      <c r="A2509" t="s">
        <v>3954</v>
      </c>
      <c r="B2509" t="s">
        <v>13778</v>
      </c>
      <c r="C2509" t="s">
        <v>8851</v>
      </c>
      <c r="D2509" t="s">
        <v>809</v>
      </c>
      <c r="E2509" t="s">
        <v>829</v>
      </c>
      <c r="F2509">
        <v>10.01329</v>
      </c>
      <c r="G2509">
        <v>1114927500</v>
      </c>
      <c r="H2509">
        <v>41078474.353779197</v>
      </c>
      <c r="I2509">
        <v>55459070.862970501</v>
      </c>
      <c r="J2509">
        <v>61013509.279478103</v>
      </c>
      <c r="K2509">
        <v>53089559.515344404</v>
      </c>
      <c r="L2509">
        <v>84830076.230775803</v>
      </c>
      <c r="M2509">
        <v>67798966.395784006</v>
      </c>
      <c r="N2509" t="s">
        <v>18677</v>
      </c>
      <c r="O2509">
        <v>5.9751300000000004E-3</v>
      </c>
      <c r="P2509">
        <v>1644.5</v>
      </c>
      <c r="Q2509">
        <v>1620.5</v>
      </c>
      <c r="R2509">
        <v>0.9</v>
      </c>
      <c r="S2509">
        <v>65101015</v>
      </c>
      <c r="T2509">
        <v>10047683147.827499</v>
      </c>
      <c r="U2509" t="b">
        <v>1</v>
      </c>
      <c r="V2509" t="b">
        <v>1</v>
      </c>
      <c r="W2509" t="s">
        <v>825</v>
      </c>
      <c r="X2509">
        <v>1</v>
      </c>
      <c r="Y2509" t="b">
        <v>1</v>
      </c>
    </row>
    <row r="2510" spans="1:25" x14ac:dyDescent="0.25">
      <c r="A2510" t="s">
        <v>3955</v>
      </c>
      <c r="B2510" t="s">
        <v>13779</v>
      </c>
      <c r="C2510" t="s">
        <v>8852</v>
      </c>
      <c r="D2510" t="s">
        <v>809</v>
      </c>
      <c r="E2510" t="s">
        <v>829</v>
      </c>
      <c r="F2510">
        <v>12.895849999999999</v>
      </c>
      <c r="G2510">
        <v>177976270</v>
      </c>
      <c r="H2510">
        <v>11418529.2271393</v>
      </c>
      <c r="I2510">
        <v>10227676.8542908</v>
      </c>
      <c r="J2510">
        <v>11269869.516237199</v>
      </c>
      <c r="K2510">
        <v>10693342.5583918</v>
      </c>
      <c r="L2510">
        <v>11285157.917452799</v>
      </c>
      <c r="M2510">
        <v>16160717.893659901</v>
      </c>
      <c r="N2510" t="s">
        <v>18678</v>
      </c>
      <c r="O2510">
        <v>5.9751300000000004E-3</v>
      </c>
      <c r="P2510">
        <v>1958.5</v>
      </c>
      <c r="Q2510">
        <v>2087</v>
      </c>
      <c r="R2510">
        <v>0.85</v>
      </c>
      <c r="S2510">
        <v>50203010</v>
      </c>
      <c r="T2510">
        <v>1950881989.257575</v>
      </c>
      <c r="U2510" t="b">
        <v>1</v>
      </c>
      <c r="V2510" t="b">
        <v>1</v>
      </c>
      <c r="W2510" t="s">
        <v>825</v>
      </c>
      <c r="X2510">
        <v>1</v>
      </c>
      <c r="Y2510" t="b">
        <v>1</v>
      </c>
    </row>
    <row r="2511" spans="1:25" x14ac:dyDescent="0.25">
      <c r="A2511" t="s">
        <v>3956</v>
      </c>
      <c r="B2511" t="s">
        <v>13780</v>
      </c>
      <c r="C2511" t="s">
        <v>8853</v>
      </c>
      <c r="D2511" t="s">
        <v>809</v>
      </c>
      <c r="E2511" t="s">
        <v>829</v>
      </c>
      <c r="F2511">
        <v>5.1410400000000003</v>
      </c>
      <c r="G2511">
        <v>57546047</v>
      </c>
      <c r="H2511">
        <v>822555.62403591501</v>
      </c>
      <c r="I2511">
        <v>804920.45966377598</v>
      </c>
      <c r="J2511">
        <v>881935.02642808505</v>
      </c>
      <c r="K2511">
        <v>811917.115054972</v>
      </c>
      <c r="L2511">
        <v>1026575.72268795</v>
      </c>
      <c r="M2511">
        <v>1333485.2258405101</v>
      </c>
      <c r="N2511" t="s">
        <v>18679</v>
      </c>
      <c r="O2511">
        <v>5.9751300000000004E-3</v>
      </c>
      <c r="P2511">
        <v>833</v>
      </c>
      <c r="Q2511">
        <v>832</v>
      </c>
      <c r="R2511">
        <v>0.7</v>
      </c>
      <c r="S2511">
        <v>55201000</v>
      </c>
      <c r="T2511">
        <v>207092570.628216</v>
      </c>
      <c r="U2511" t="b">
        <v>1</v>
      </c>
      <c r="V2511" t="b">
        <v>1</v>
      </c>
      <c r="W2511" t="s">
        <v>825</v>
      </c>
      <c r="X2511">
        <v>1</v>
      </c>
      <c r="Y2511" t="b">
        <v>1</v>
      </c>
    </row>
    <row r="2512" spans="1:25" x14ac:dyDescent="0.25">
      <c r="A2512" t="s">
        <v>3957</v>
      </c>
      <c r="B2512" t="s">
        <v>13781</v>
      </c>
      <c r="C2512" t="s">
        <v>8854</v>
      </c>
      <c r="D2512" t="s">
        <v>809</v>
      </c>
      <c r="E2512" t="s">
        <v>829</v>
      </c>
      <c r="F2512">
        <v>39.181890000000003</v>
      </c>
      <c r="G2512">
        <v>465900000</v>
      </c>
      <c r="H2512">
        <v>69442536.622986406</v>
      </c>
      <c r="I2512">
        <v>63928838.3348426</v>
      </c>
      <c r="J2512">
        <v>70743402.453466699</v>
      </c>
      <c r="K2512">
        <v>57944652.705457903</v>
      </c>
      <c r="L2512">
        <v>58033801.497937702</v>
      </c>
      <c r="M2512">
        <v>59504388.978703298</v>
      </c>
      <c r="N2512" t="s">
        <v>18680</v>
      </c>
      <c r="O2512">
        <v>5.9751300000000004E-3</v>
      </c>
      <c r="P2512">
        <v>6632</v>
      </c>
      <c r="Q2512">
        <v>6341</v>
      </c>
      <c r="R2512">
        <v>0.95</v>
      </c>
      <c r="S2512">
        <v>45201020</v>
      </c>
      <c r="T2512">
        <v>17342100423.450001</v>
      </c>
      <c r="U2512" t="b">
        <v>1</v>
      </c>
      <c r="V2512" t="b">
        <v>1</v>
      </c>
      <c r="W2512" t="s">
        <v>825</v>
      </c>
      <c r="X2512">
        <v>1</v>
      </c>
      <c r="Y2512" t="b">
        <v>1</v>
      </c>
    </row>
    <row r="2513" spans="1:25" x14ac:dyDescent="0.25">
      <c r="A2513" t="s">
        <v>3958</v>
      </c>
      <c r="B2513" t="s">
        <v>13782</v>
      </c>
      <c r="C2513" t="s">
        <v>8855</v>
      </c>
      <c r="D2513" t="s">
        <v>809</v>
      </c>
      <c r="E2513" t="s">
        <v>829</v>
      </c>
      <c r="F2513">
        <v>9.0153580000000009</v>
      </c>
      <c r="G2513">
        <v>49414577</v>
      </c>
      <c r="H2513">
        <v>564782.22173709096</v>
      </c>
      <c r="I2513">
        <v>1013261.46481248</v>
      </c>
      <c r="J2513">
        <v>1105434.8823106501</v>
      </c>
      <c r="K2513">
        <v>1068766.9615679099</v>
      </c>
      <c r="L2513">
        <v>1003299.66781538</v>
      </c>
      <c r="M2513">
        <v>1088477.4936381399</v>
      </c>
      <c r="N2513" t="s">
        <v>18681</v>
      </c>
      <c r="O2513">
        <v>5.9751300000000004E-3</v>
      </c>
      <c r="P2513">
        <v>1492</v>
      </c>
      <c r="Q2513">
        <v>1459</v>
      </c>
      <c r="R2513">
        <v>0.5</v>
      </c>
      <c r="S2513">
        <v>40501040</v>
      </c>
      <c r="T2513">
        <v>222745051.03678301</v>
      </c>
      <c r="U2513" t="b">
        <v>1</v>
      </c>
      <c r="V2513" t="b">
        <v>1</v>
      </c>
      <c r="W2513" t="s">
        <v>825</v>
      </c>
      <c r="X2513">
        <v>1</v>
      </c>
      <c r="Y2513" t="b">
        <v>1</v>
      </c>
    </row>
    <row r="2514" spans="1:25" x14ac:dyDescent="0.25">
      <c r="A2514" t="s">
        <v>3959</v>
      </c>
      <c r="B2514" t="s">
        <v>13783</v>
      </c>
      <c r="C2514" t="s">
        <v>8856</v>
      </c>
      <c r="D2514" t="s">
        <v>11449</v>
      </c>
      <c r="E2514" t="s">
        <v>16375</v>
      </c>
      <c r="F2514">
        <v>1.3518300000000001</v>
      </c>
      <c r="G2514">
        <v>186809880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18682</v>
      </c>
      <c r="O2514">
        <v>2.4708099999999999E-3</v>
      </c>
      <c r="P2514">
        <v>610</v>
      </c>
      <c r="Q2514">
        <v>553.79999999999995</v>
      </c>
      <c r="R2514">
        <v>0.3</v>
      </c>
      <c r="S2514">
        <v>35101010</v>
      </c>
      <c r="T2514">
        <v>75760560.024120003</v>
      </c>
      <c r="U2514" t="b">
        <v>0</v>
      </c>
      <c r="V2514" t="b">
        <v>0</v>
      </c>
      <c r="W2514" t="s">
        <v>825</v>
      </c>
      <c r="X2514">
        <v>1</v>
      </c>
      <c r="Y2514" t="b">
        <v>1</v>
      </c>
    </row>
    <row r="2515" spans="1:25" x14ac:dyDescent="0.25">
      <c r="A2515" t="s">
        <v>3960</v>
      </c>
      <c r="B2515" t="s">
        <v>13784</v>
      </c>
      <c r="C2515" t="s">
        <v>8857</v>
      </c>
      <c r="D2515" t="s">
        <v>813</v>
      </c>
      <c r="E2515" t="s">
        <v>833</v>
      </c>
      <c r="F2515">
        <v>255.45609999999999</v>
      </c>
      <c r="G2515">
        <v>7730000</v>
      </c>
      <c r="H2515">
        <v>4219568.1371178403</v>
      </c>
      <c r="I2515">
        <v>4518629.2651328798</v>
      </c>
      <c r="J2515">
        <v>4982938.7127678897</v>
      </c>
      <c r="K2515">
        <v>3669226.55538536</v>
      </c>
      <c r="L2515">
        <v>3473797.0855153701</v>
      </c>
      <c r="M2515">
        <v>2728248.1996396598</v>
      </c>
      <c r="N2515" t="s">
        <v>18683</v>
      </c>
      <c r="O2515">
        <v>1.06360349</v>
      </c>
      <c r="P2515">
        <v>265.5</v>
      </c>
      <c r="Q2515">
        <v>238</v>
      </c>
      <c r="R2515">
        <v>0.75</v>
      </c>
      <c r="S2515">
        <v>50204020</v>
      </c>
      <c r="T2515">
        <v>1481006739.75</v>
      </c>
      <c r="U2515" t="b">
        <v>1</v>
      </c>
      <c r="V2515" t="b">
        <v>1</v>
      </c>
      <c r="W2515" t="s">
        <v>825</v>
      </c>
      <c r="X2515">
        <v>1</v>
      </c>
      <c r="Y2515" t="b">
        <v>1</v>
      </c>
    </row>
    <row r="2516" spans="1:25" x14ac:dyDescent="0.25">
      <c r="A2516" t="s">
        <v>3961</v>
      </c>
      <c r="B2516" t="s">
        <v>13785</v>
      </c>
      <c r="C2516" t="s">
        <v>8858</v>
      </c>
      <c r="D2516" t="s">
        <v>808</v>
      </c>
      <c r="E2516" t="s">
        <v>828</v>
      </c>
      <c r="F2516">
        <v>36.890120000000003</v>
      </c>
      <c r="G2516">
        <v>132174590</v>
      </c>
      <c r="H2516">
        <v>29070889.0755095</v>
      </c>
      <c r="I2516">
        <v>27278146.306122601</v>
      </c>
      <c r="J2516">
        <v>30066720.2452555</v>
      </c>
      <c r="K2516">
        <v>33259218.134247798</v>
      </c>
      <c r="L2516">
        <v>33259218.134247798</v>
      </c>
      <c r="M2516">
        <v>33259218.134247798</v>
      </c>
      <c r="N2516" t="s">
        <v>18684</v>
      </c>
      <c r="O2516">
        <v>0.86752841000000003</v>
      </c>
      <c r="P2516">
        <v>47.88</v>
      </c>
      <c r="R2516">
        <v>0.4</v>
      </c>
      <c r="S2516">
        <v>50201020</v>
      </c>
      <c r="T2516">
        <v>1950374594.42032</v>
      </c>
      <c r="U2516" t="b">
        <v>1</v>
      </c>
      <c r="V2516" t="b">
        <v>1</v>
      </c>
      <c r="W2516" t="s">
        <v>825</v>
      </c>
      <c r="X2516">
        <v>1</v>
      </c>
      <c r="Y2516" t="b">
        <v>1</v>
      </c>
    </row>
    <row r="2517" spans="1:25" x14ac:dyDescent="0.25">
      <c r="A2517" t="s">
        <v>3962</v>
      </c>
      <c r="B2517" t="s">
        <v>13786</v>
      </c>
      <c r="C2517" t="s">
        <v>8859</v>
      </c>
      <c r="D2517" t="s">
        <v>806</v>
      </c>
      <c r="E2517" t="s">
        <v>826</v>
      </c>
      <c r="F2517">
        <v>4.7114200000000004</v>
      </c>
      <c r="G2517">
        <v>46740470</v>
      </c>
      <c r="H2517">
        <v>306818.47811613302</v>
      </c>
      <c r="I2517">
        <v>192116.38241160999</v>
      </c>
      <c r="J2517">
        <v>211026.04140016501</v>
      </c>
      <c r="K2517">
        <v>205257.98051039001</v>
      </c>
      <c r="L2517">
        <v>180921.95145844499</v>
      </c>
      <c r="M2517">
        <v>253329.201045175</v>
      </c>
      <c r="N2517" t="s">
        <v>18685</v>
      </c>
      <c r="O2517">
        <v>9.1291689999999995E-2</v>
      </c>
      <c r="P2517">
        <v>55</v>
      </c>
      <c r="Q2517">
        <v>50.9</v>
      </c>
      <c r="R2517">
        <v>0.85</v>
      </c>
      <c r="S2517">
        <v>50203000</v>
      </c>
      <c r="T2517">
        <v>187181887.39229</v>
      </c>
      <c r="U2517" t="b">
        <v>1</v>
      </c>
      <c r="V2517" t="b">
        <v>1</v>
      </c>
      <c r="W2517" t="s">
        <v>825</v>
      </c>
      <c r="X2517">
        <v>1</v>
      </c>
      <c r="Y2517" t="b">
        <v>1</v>
      </c>
    </row>
    <row r="2518" spans="1:25" x14ac:dyDescent="0.25">
      <c r="A2518" t="s">
        <v>3963</v>
      </c>
      <c r="B2518" t="s">
        <v>13787</v>
      </c>
      <c r="C2518" t="s">
        <v>8860</v>
      </c>
      <c r="D2518" t="s">
        <v>806</v>
      </c>
      <c r="E2518" t="s">
        <v>826</v>
      </c>
      <c r="F2518">
        <v>8.6082920000000005</v>
      </c>
      <c r="G2518">
        <v>107876144</v>
      </c>
      <c r="H2518">
        <v>1021083.03819567</v>
      </c>
      <c r="I2518">
        <v>625352.36341795698</v>
      </c>
      <c r="J2518">
        <v>693929.67604190204</v>
      </c>
      <c r="K2518">
        <v>670514.48962782696</v>
      </c>
      <c r="L2518">
        <v>584393.87615046301</v>
      </c>
      <c r="M2518">
        <v>821262.63712976396</v>
      </c>
      <c r="N2518" t="s">
        <v>18686</v>
      </c>
      <c r="O2518">
        <v>9.1291689999999995E-2</v>
      </c>
      <c r="P2518">
        <v>102.6</v>
      </c>
      <c r="Q2518">
        <v>93</v>
      </c>
      <c r="R2518">
        <v>0.8</v>
      </c>
      <c r="S2518">
        <v>50205020</v>
      </c>
      <c r="T2518">
        <v>742903477.90883851</v>
      </c>
      <c r="U2518" t="b">
        <v>1</v>
      </c>
      <c r="V2518" t="b">
        <v>1</v>
      </c>
      <c r="W2518" t="s">
        <v>825</v>
      </c>
      <c r="X2518">
        <v>1</v>
      </c>
      <c r="Y2518" t="b">
        <v>1</v>
      </c>
    </row>
    <row r="2519" spans="1:25" x14ac:dyDescent="0.25">
      <c r="A2519" t="s">
        <v>3964</v>
      </c>
      <c r="B2519" t="s">
        <v>13788</v>
      </c>
      <c r="C2519" t="s">
        <v>8861</v>
      </c>
      <c r="D2519" t="s">
        <v>807</v>
      </c>
      <c r="E2519" t="s">
        <v>827</v>
      </c>
      <c r="F2519">
        <v>0.92727199999999999</v>
      </c>
      <c r="G2519">
        <v>742367600</v>
      </c>
      <c r="H2519">
        <v>3535720.2006671499</v>
      </c>
      <c r="I2519">
        <v>4485554.4564424204</v>
      </c>
      <c r="J2519">
        <v>4932223.9095553197</v>
      </c>
      <c r="K2519">
        <v>4241937.3113696901</v>
      </c>
      <c r="L2519">
        <v>4311611.7422462199</v>
      </c>
      <c r="M2519">
        <v>4840889.3539733402</v>
      </c>
      <c r="N2519" t="s">
        <v>18687</v>
      </c>
      <c r="O2519">
        <v>0.56471651</v>
      </c>
      <c r="P2519">
        <v>2.02</v>
      </c>
      <c r="Q2519">
        <v>1.625</v>
      </c>
      <c r="R2519">
        <v>0.9</v>
      </c>
      <c r="S2519">
        <v>60101010</v>
      </c>
      <c r="T2519">
        <v>619539020.26847994</v>
      </c>
      <c r="U2519" t="b">
        <v>1</v>
      </c>
      <c r="V2519" t="b">
        <v>1</v>
      </c>
      <c r="W2519" t="s">
        <v>825</v>
      </c>
      <c r="X2519">
        <v>1</v>
      </c>
      <c r="Y2519" t="b">
        <v>1</v>
      </c>
    </row>
    <row r="2520" spans="1:25" x14ac:dyDescent="0.25">
      <c r="A2520" t="s">
        <v>214</v>
      </c>
      <c r="B2520" t="s">
        <v>1063</v>
      </c>
      <c r="C2520" t="s">
        <v>613</v>
      </c>
      <c r="D2520" t="s">
        <v>809</v>
      </c>
      <c r="E2520" t="s">
        <v>829</v>
      </c>
      <c r="F2520">
        <v>74.149619999999999</v>
      </c>
      <c r="G2520">
        <v>9880780</v>
      </c>
      <c r="H2520">
        <v>18273973.449753799</v>
      </c>
      <c r="I2520">
        <v>31672143.297323499</v>
      </c>
      <c r="J2520">
        <v>34858437.423024297</v>
      </c>
      <c r="K2520">
        <v>54254209.190149903</v>
      </c>
      <c r="L2520">
        <v>55011557.751396097</v>
      </c>
      <c r="M2520">
        <v>71574727.265799701</v>
      </c>
      <c r="N2520" t="s">
        <v>1462</v>
      </c>
      <c r="O2520">
        <v>5.9751300000000004E-3</v>
      </c>
      <c r="P2520">
        <v>13860</v>
      </c>
      <c r="Q2520">
        <v>12000</v>
      </c>
      <c r="R2520">
        <v>0.75</v>
      </c>
      <c r="S2520">
        <v>35101015</v>
      </c>
      <c r="T2520">
        <v>549492061.7277</v>
      </c>
      <c r="U2520" t="b">
        <v>0</v>
      </c>
      <c r="V2520" t="b">
        <v>1</v>
      </c>
      <c r="W2520" t="s">
        <v>825</v>
      </c>
      <c r="X2520">
        <v>1</v>
      </c>
      <c r="Y2520" t="b">
        <v>0</v>
      </c>
    </row>
    <row r="2521" spans="1:25" x14ac:dyDescent="0.25">
      <c r="A2521" t="s">
        <v>3965</v>
      </c>
      <c r="B2521" t="s">
        <v>13789</v>
      </c>
      <c r="C2521" t="s">
        <v>8862</v>
      </c>
      <c r="D2521" t="s">
        <v>809</v>
      </c>
      <c r="E2521" t="s">
        <v>829</v>
      </c>
      <c r="F2521">
        <v>13.32222</v>
      </c>
      <c r="G2521">
        <v>35215000</v>
      </c>
      <c r="H2521">
        <v>524568.96235293103</v>
      </c>
      <c r="I2521">
        <v>860521.977536586</v>
      </c>
      <c r="J2521">
        <v>931251.21791458398</v>
      </c>
      <c r="K2521">
        <v>958924.75658858696</v>
      </c>
      <c r="L2521">
        <v>900961.40203978098</v>
      </c>
      <c r="M2521">
        <v>683788.20378302399</v>
      </c>
      <c r="N2521" t="s">
        <v>18688</v>
      </c>
      <c r="O2521">
        <v>5.9751300000000004E-3</v>
      </c>
      <c r="P2521">
        <v>2259</v>
      </c>
      <c r="Q2521">
        <v>2156</v>
      </c>
      <c r="R2521">
        <v>0.75</v>
      </c>
      <c r="S2521">
        <v>50203000</v>
      </c>
      <c r="T2521">
        <v>351856482.97500002</v>
      </c>
      <c r="U2521" t="b">
        <v>1</v>
      </c>
      <c r="V2521" t="b">
        <v>1</v>
      </c>
      <c r="W2521" t="s">
        <v>825</v>
      </c>
      <c r="X2521">
        <v>1</v>
      </c>
      <c r="Y2521" t="b">
        <v>1</v>
      </c>
    </row>
    <row r="2522" spans="1:25" x14ac:dyDescent="0.25">
      <c r="A2522" t="s">
        <v>3966</v>
      </c>
      <c r="B2522" t="s">
        <v>13790</v>
      </c>
      <c r="C2522" t="s">
        <v>8863</v>
      </c>
      <c r="D2522" t="s">
        <v>809</v>
      </c>
      <c r="E2522" t="s">
        <v>829</v>
      </c>
      <c r="F2522">
        <v>13.28514</v>
      </c>
      <c r="G2522">
        <v>78650640</v>
      </c>
      <c r="H2522">
        <v>4028185.23730999</v>
      </c>
      <c r="I2522">
        <v>2808427.8193989699</v>
      </c>
      <c r="J2522">
        <v>3099234.3155862601</v>
      </c>
      <c r="K2522">
        <v>2986749.9239896601</v>
      </c>
      <c r="L2522">
        <v>3052461.1374496799</v>
      </c>
      <c r="M2522">
        <v>3079667.1839897102</v>
      </c>
      <c r="N2522" t="s">
        <v>18689</v>
      </c>
      <c r="O2522">
        <v>5.9751300000000004E-3</v>
      </c>
      <c r="P2522">
        <v>2352</v>
      </c>
      <c r="Q2522">
        <v>2150</v>
      </c>
      <c r="R2522">
        <v>0.65</v>
      </c>
      <c r="S2522">
        <v>40202010</v>
      </c>
      <c r="T2522">
        <v>679175096.26823997</v>
      </c>
      <c r="U2522" t="b">
        <v>1</v>
      </c>
      <c r="V2522" t="b">
        <v>1</v>
      </c>
      <c r="W2522" t="s">
        <v>825</v>
      </c>
      <c r="X2522">
        <v>1</v>
      </c>
      <c r="Y2522" t="b">
        <v>1</v>
      </c>
    </row>
    <row r="2523" spans="1:25" x14ac:dyDescent="0.25">
      <c r="A2523" t="s">
        <v>3967</v>
      </c>
      <c r="B2523" t="s">
        <v>13791</v>
      </c>
      <c r="C2523" t="s">
        <v>8864</v>
      </c>
      <c r="D2523" t="s">
        <v>809</v>
      </c>
      <c r="E2523" t="s">
        <v>829</v>
      </c>
      <c r="F2523">
        <v>32.687620000000003</v>
      </c>
      <c r="G2523">
        <v>35000000</v>
      </c>
      <c r="H2523">
        <v>1984094.40102104</v>
      </c>
      <c r="I2523">
        <v>1665519.3119669899</v>
      </c>
      <c r="J2523">
        <v>1835565.9097608801</v>
      </c>
      <c r="K2523">
        <v>1330372.31448585</v>
      </c>
      <c r="L2523">
        <v>1327892.68677377</v>
      </c>
      <c r="M2523">
        <v>1052335.57039493</v>
      </c>
      <c r="N2523" t="s">
        <v>18690</v>
      </c>
      <c r="O2523">
        <v>5.9751300000000004E-3</v>
      </c>
      <c r="P2523">
        <v>5460</v>
      </c>
      <c r="Q2523">
        <v>5290</v>
      </c>
      <c r="R2523">
        <v>0.85</v>
      </c>
      <c r="S2523">
        <v>45201010</v>
      </c>
      <c r="T2523">
        <v>972456695.00000012</v>
      </c>
      <c r="U2523" t="b">
        <v>1</v>
      </c>
      <c r="V2523" t="b">
        <v>1</v>
      </c>
      <c r="W2523" t="s">
        <v>825</v>
      </c>
      <c r="X2523">
        <v>1</v>
      </c>
      <c r="Y2523" t="b">
        <v>1</v>
      </c>
    </row>
    <row r="2524" spans="1:25" x14ac:dyDescent="0.25">
      <c r="A2524" t="s">
        <v>3968</v>
      </c>
      <c r="B2524" t="s">
        <v>13792</v>
      </c>
      <c r="C2524" t="s">
        <v>8865</v>
      </c>
      <c r="D2524" t="s">
        <v>809</v>
      </c>
      <c r="E2524" t="s">
        <v>829</v>
      </c>
      <c r="F2524">
        <v>21.565180000000002</v>
      </c>
      <c r="G2524">
        <v>17474210</v>
      </c>
      <c r="H2524">
        <v>3314125.64743324</v>
      </c>
      <c r="I2524">
        <v>2192326.811617</v>
      </c>
      <c r="J2524">
        <v>2421088.5195500799</v>
      </c>
      <c r="K2524">
        <v>1824411.75390607</v>
      </c>
      <c r="L2524">
        <v>1632086.06533088</v>
      </c>
      <c r="M2524">
        <v>1237624.0164962499</v>
      </c>
      <c r="N2524" t="s">
        <v>18691</v>
      </c>
      <c r="O2524">
        <v>5.9751300000000004E-3</v>
      </c>
      <c r="P2524">
        <v>3715</v>
      </c>
      <c r="Q2524">
        <v>3490</v>
      </c>
      <c r="R2524">
        <v>0.95</v>
      </c>
      <c r="S2524">
        <v>50101010</v>
      </c>
      <c r="T2524">
        <v>357992759.80741</v>
      </c>
      <c r="U2524" t="b">
        <v>1</v>
      </c>
      <c r="V2524" t="b">
        <v>1</v>
      </c>
      <c r="W2524" t="s">
        <v>825</v>
      </c>
      <c r="X2524">
        <v>1</v>
      </c>
      <c r="Y2524" t="b">
        <v>1</v>
      </c>
    </row>
    <row r="2525" spans="1:25" x14ac:dyDescent="0.25">
      <c r="A2525" t="s">
        <v>3969</v>
      </c>
      <c r="B2525" t="s">
        <v>13793</v>
      </c>
      <c r="C2525" t="s">
        <v>8866</v>
      </c>
      <c r="D2525" t="s">
        <v>809</v>
      </c>
      <c r="E2525" t="s">
        <v>829</v>
      </c>
      <c r="F2525">
        <v>56.75535</v>
      </c>
      <c r="G2525">
        <v>167921800</v>
      </c>
      <c r="H2525">
        <v>1174319900.9574001</v>
      </c>
      <c r="I2525">
        <v>978224707.32258904</v>
      </c>
      <c r="J2525">
        <v>1084148794.94345</v>
      </c>
      <c r="K2525">
        <v>799383818.92747605</v>
      </c>
      <c r="L2525">
        <v>759585032.04803002</v>
      </c>
      <c r="M2525">
        <v>507303577.217507</v>
      </c>
      <c r="N2525" t="s">
        <v>18692</v>
      </c>
      <c r="O2525">
        <v>5.9751300000000004E-3</v>
      </c>
      <c r="P2525">
        <v>10790</v>
      </c>
      <c r="Q2525">
        <v>9185</v>
      </c>
      <c r="R2525">
        <v>1</v>
      </c>
      <c r="S2525">
        <v>50203000</v>
      </c>
      <c r="T2525">
        <v>9530460531.6299992</v>
      </c>
      <c r="U2525" t="b">
        <v>1</v>
      </c>
      <c r="V2525" t="b">
        <v>1</v>
      </c>
      <c r="W2525" t="s">
        <v>825</v>
      </c>
      <c r="X2525">
        <v>1</v>
      </c>
      <c r="Y2525" t="b">
        <v>1</v>
      </c>
    </row>
    <row r="2526" spans="1:25" x14ac:dyDescent="0.25">
      <c r="A2526" t="s">
        <v>3970</v>
      </c>
      <c r="B2526" t="s">
        <v>13794</v>
      </c>
      <c r="C2526" t="s">
        <v>8867</v>
      </c>
      <c r="D2526" t="s">
        <v>809</v>
      </c>
      <c r="E2526" t="s">
        <v>829</v>
      </c>
      <c r="F2526">
        <v>13.433439999999999</v>
      </c>
      <c r="G2526">
        <v>639172060</v>
      </c>
      <c r="H2526">
        <v>107541132.07784501</v>
      </c>
      <c r="I2526">
        <v>95109642.807774901</v>
      </c>
      <c r="J2526">
        <v>105276351.263689</v>
      </c>
      <c r="K2526">
        <v>96177226.530031994</v>
      </c>
      <c r="L2526">
        <v>94429614.031346202</v>
      </c>
      <c r="M2526">
        <v>132795018.13451</v>
      </c>
      <c r="N2526" t="s">
        <v>18693</v>
      </c>
      <c r="O2526">
        <v>5.9751300000000004E-3</v>
      </c>
      <c r="P2526">
        <v>2060</v>
      </c>
      <c r="Q2526">
        <v>2174</v>
      </c>
      <c r="R2526">
        <v>0.55000000000000004</v>
      </c>
      <c r="S2526">
        <v>50206030</v>
      </c>
      <c r="T2526">
        <v>4722453734.72752</v>
      </c>
      <c r="U2526" t="b">
        <v>1</v>
      </c>
      <c r="V2526" t="b">
        <v>1</v>
      </c>
      <c r="W2526" t="s">
        <v>825</v>
      </c>
      <c r="X2526">
        <v>1</v>
      </c>
      <c r="Y2526" t="b">
        <v>1</v>
      </c>
    </row>
    <row r="2527" spans="1:25" x14ac:dyDescent="0.25">
      <c r="A2527" t="s">
        <v>3971</v>
      </c>
      <c r="B2527" t="s">
        <v>13795</v>
      </c>
      <c r="C2527" t="s">
        <v>8868</v>
      </c>
      <c r="D2527" t="s">
        <v>808</v>
      </c>
      <c r="E2527" t="s">
        <v>828</v>
      </c>
      <c r="F2527">
        <v>45.167259999999999</v>
      </c>
      <c r="G2527">
        <v>71733510</v>
      </c>
      <c r="H2527">
        <v>48408559.1654047</v>
      </c>
      <c r="I2527">
        <v>74023205.452252805</v>
      </c>
      <c r="J2527">
        <v>81413039.436084598</v>
      </c>
      <c r="K2527">
        <v>80686900.501078904</v>
      </c>
      <c r="L2527">
        <v>79506340.405354097</v>
      </c>
      <c r="M2527">
        <v>83938458.504013702</v>
      </c>
      <c r="N2527" t="s">
        <v>18694</v>
      </c>
      <c r="O2527">
        <v>0.86752841000000003</v>
      </c>
      <c r="P2527">
        <v>50.61</v>
      </c>
      <c r="Q2527">
        <v>51.24</v>
      </c>
      <c r="R2527">
        <v>1</v>
      </c>
      <c r="S2527">
        <v>40202010</v>
      </c>
      <c r="T2527">
        <v>3240006096.8825998</v>
      </c>
      <c r="U2527" t="b">
        <v>1</v>
      </c>
      <c r="V2527" t="b">
        <v>1</v>
      </c>
      <c r="W2527" t="s">
        <v>825</v>
      </c>
      <c r="X2527">
        <v>1</v>
      </c>
      <c r="Y2527" t="b">
        <v>1</v>
      </c>
    </row>
    <row r="2528" spans="1:25" x14ac:dyDescent="0.25">
      <c r="A2528" t="s">
        <v>3972</v>
      </c>
      <c r="B2528" t="s">
        <v>13796</v>
      </c>
      <c r="C2528" t="s">
        <v>8869</v>
      </c>
      <c r="D2528" t="s">
        <v>810</v>
      </c>
      <c r="E2528" t="s">
        <v>830</v>
      </c>
      <c r="F2528">
        <v>86.26</v>
      </c>
      <c r="G2528">
        <v>417544151</v>
      </c>
      <c r="H2528">
        <v>43511956.788000003</v>
      </c>
      <c r="I2528">
        <v>51921851.104999997</v>
      </c>
      <c r="J2528">
        <v>57084945.6969954</v>
      </c>
      <c r="K2528">
        <v>46298585.353699997</v>
      </c>
      <c r="L2528">
        <v>43279108.272983901</v>
      </c>
      <c r="M2528">
        <v>38341966.524156898</v>
      </c>
      <c r="N2528" t="s">
        <v>18695</v>
      </c>
      <c r="O2528">
        <v>1</v>
      </c>
      <c r="P2528">
        <v>85.22</v>
      </c>
      <c r="Q2528">
        <v>86.26</v>
      </c>
      <c r="R2528">
        <v>0.55000000000000004</v>
      </c>
      <c r="S2528">
        <v>30101010</v>
      </c>
      <c r="T2528">
        <v>19809547155.893002</v>
      </c>
      <c r="U2528" t="b">
        <v>1</v>
      </c>
      <c r="V2528" t="b">
        <v>1</v>
      </c>
      <c r="W2528" t="s">
        <v>825</v>
      </c>
      <c r="X2528">
        <v>1</v>
      </c>
      <c r="Y2528" t="b">
        <v>1</v>
      </c>
    </row>
    <row r="2529" spans="1:25" x14ac:dyDescent="0.25">
      <c r="A2529" t="s">
        <v>3973</v>
      </c>
      <c r="B2529" t="s">
        <v>13797</v>
      </c>
      <c r="C2529" t="s">
        <v>8870</v>
      </c>
      <c r="D2529" t="s">
        <v>810</v>
      </c>
      <c r="E2529" t="s">
        <v>830</v>
      </c>
      <c r="F2529">
        <v>63.4</v>
      </c>
      <c r="G2529">
        <v>77011844</v>
      </c>
      <c r="H2529">
        <v>2496683.7866666699</v>
      </c>
      <c r="I2529">
        <v>2712136.6975806402</v>
      </c>
      <c r="J2529">
        <v>2992556.0519579598</v>
      </c>
      <c r="K2529">
        <v>2293365.585</v>
      </c>
      <c r="L2529">
        <v>2180060.7256048401</v>
      </c>
      <c r="M2529">
        <v>1858186.2301960799</v>
      </c>
      <c r="N2529" t="s">
        <v>18696</v>
      </c>
      <c r="O2529">
        <v>1</v>
      </c>
      <c r="P2529">
        <v>56.9</v>
      </c>
      <c r="Q2529">
        <v>63.4</v>
      </c>
      <c r="R2529">
        <v>0.5</v>
      </c>
      <c r="S2529">
        <v>30101010</v>
      </c>
      <c r="T2529">
        <v>2441275454.8000002</v>
      </c>
      <c r="U2529" t="b">
        <v>1</v>
      </c>
      <c r="V2529" t="b">
        <v>1</v>
      </c>
      <c r="W2529" t="s">
        <v>825</v>
      </c>
      <c r="X2529">
        <v>1</v>
      </c>
      <c r="Y2529" t="b">
        <v>1</v>
      </c>
    </row>
    <row r="2530" spans="1:25" x14ac:dyDescent="0.25">
      <c r="A2530" t="s">
        <v>3974</v>
      </c>
      <c r="B2530" t="s">
        <v>13798</v>
      </c>
      <c r="C2530" t="s">
        <v>8871</v>
      </c>
      <c r="D2530" t="s">
        <v>808</v>
      </c>
      <c r="E2530" t="s">
        <v>828</v>
      </c>
      <c r="F2530">
        <v>45.061489999999999</v>
      </c>
      <c r="G2530">
        <v>129736070</v>
      </c>
      <c r="H2530">
        <v>77143758.969303697</v>
      </c>
      <c r="I2530">
        <v>79090080.554923207</v>
      </c>
      <c r="J2530">
        <v>86762284.118723094</v>
      </c>
      <c r="K2530">
        <v>76823263.893650994</v>
      </c>
      <c r="L2530">
        <v>77745990.559982702</v>
      </c>
      <c r="M2530">
        <v>72013030.990131304</v>
      </c>
      <c r="N2530" t="s">
        <v>18697</v>
      </c>
      <c r="O2530">
        <v>0.86752841000000003</v>
      </c>
      <c r="P2530">
        <v>52.98</v>
      </c>
      <c r="Q2530">
        <v>51.12</v>
      </c>
      <c r="R2530">
        <v>1</v>
      </c>
      <c r="S2530">
        <v>10101010</v>
      </c>
      <c r="T2530">
        <v>5846100620.9442997</v>
      </c>
      <c r="U2530" t="b">
        <v>1</v>
      </c>
      <c r="V2530" t="b">
        <v>1</v>
      </c>
      <c r="W2530" t="s">
        <v>825</v>
      </c>
      <c r="X2530">
        <v>1</v>
      </c>
      <c r="Y2530" t="b">
        <v>1</v>
      </c>
    </row>
    <row r="2531" spans="1:25" x14ac:dyDescent="0.25">
      <c r="A2531" t="s">
        <v>3975</v>
      </c>
      <c r="B2531" t="s">
        <v>13799</v>
      </c>
      <c r="C2531" t="s">
        <v>8872</v>
      </c>
      <c r="D2531" t="s">
        <v>809</v>
      </c>
      <c r="E2531" t="s">
        <v>829</v>
      </c>
      <c r="F2531">
        <v>15.583780000000001</v>
      </c>
      <c r="G2531">
        <v>4187847700</v>
      </c>
      <c r="H2531">
        <v>123592574.88388801</v>
      </c>
      <c r="I2531">
        <v>130430240.11923499</v>
      </c>
      <c r="J2531">
        <v>144010234.43940201</v>
      </c>
      <c r="K2531">
        <v>126890774.310708</v>
      </c>
      <c r="L2531">
        <v>123859023.70705301</v>
      </c>
      <c r="M2531">
        <v>126036062.318983</v>
      </c>
      <c r="N2531" t="s">
        <v>18698</v>
      </c>
      <c r="O2531">
        <v>5.9751300000000004E-3</v>
      </c>
      <c r="P2531">
        <v>2448</v>
      </c>
      <c r="Q2531">
        <v>2522</v>
      </c>
      <c r="R2531">
        <v>0.75</v>
      </c>
      <c r="S2531">
        <v>15102015</v>
      </c>
      <c r="T2531">
        <v>48946872922.7295</v>
      </c>
      <c r="U2531" t="b">
        <v>1</v>
      </c>
      <c r="V2531" t="b">
        <v>1</v>
      </c>
      <c r="W2531" t="s">
        <v>825</v>
      </c>
      <c r="X2531">
        <v>1</v>
      </c>
      <c r="Y2531" t="b">
        <v>1</v>
      </c>
    </row>
    <row r="2532" spans="1:25" x14ac:dyDescent="0.25">
      <c r="A2532" t="s">
        <v>3976</v>
      </c>
      <c r="B2532" t="s">
        <v>13800</v>
      </c>
      <c r="C2532" t="s">
        <v>8873</v>
      </c>
      <c r="D2532" t="s">
        <v>809</v>
      </c>
      <c r="E2532" t="s">
        <v>829</v>
      </c>
      <c r="F2532">
        <v>25.45804</v>
      </c>
      <c r="G2532">
        <v>28280840</v>
      </c>
      <c r="H2532">
        <v>2392003.62417005</v>
      </c>
      <c r="I2532">
        <v>2642127.14325521</v>
      </c>
      <c r="J2532">
        <v>2899436.9452582099</v>
      </c>
      <c r="K2532">
        <v>3120213.4902862399</v>
      </c>
      <c r="L2532">
        <v>3590894.9310118202</v>
      </c>
      <c r="M2532">
        <v>4251579.6811358398</v>
      </c>
      <c r="N2532" t="s">
        <v>18699</v>
      </c>
      <c r="O2532">
        <v>5.9751300000000004E-3</v>
      </c>
      <c r="P2532">
        <v>3815</v>
      </c>
      <c r="Q2532">
        <v>4120</v>
      </c>
      <c r="R2532">
        <v>0.55000000000000004</v>
      </c>
      <c r="S2532">
        <v>50203010</v>
      </c>
      <c r="T2532">
        <v>395986115.77447999</v>
      </c>
      <c r="U2532" t="b">
        <v>1</v>
      </c>
      <c r="V2532" t="b">
        <v>1</v>
      </c>
      <c r="W2532" t="s">
        <v>825</v>
      </c>
      <c r="X2532">
        <v>1</v>
      </c>
      <c r="Y2532" t="b">
        <v>1</v>
      </c>
    </row>
    <row r="2533" spans="1:25" x14ac:dyDescent="0.25">
      <c r="A2533" t="s">
        <v>3977</v>
      </c>
      <c r="B2533" t="s">
        <v>13801</v>
      </c>
      <c r="C2533" t="s">
        <v>8874</v>
      </c>
      <c r="D2533" t="s">
        <v>809</v>
      </c>
      <c r="E2533" t="s">
        <v>829</v>
      </c>
      <c r="F2533">
        <v>19.383949999999999</v>
      </c>
      <c r="G2533">
        <v>113182700</v>
      </c>
      <c r="H2533">
        <v>4342917.2133486904</v>
      </c>
      <c r="I2533">
        <v>5092106.5781509904</v>
      </c>
      <c r="J2533">
        <v>5595753.1384495404</v>
      </c>
      <c r="K2533">
        <v>4842635.7381841699</v>
      </c>
      <c r="L2533">
        <v>5028881.8270135997</v>
      </c>
      <c r="M2533">
        <v>5135884.1803041901</v>
      </c>
      <c r="N2533" t="s">
        <v>18700</v>
      </c>
      <c r="O2533">
        <v>5.9751300000000004E-3</v>
      </c>
      <c r="P2533">
        <v>3018</v>
      </c>
      <c r="Q2533">
        <v>3137</v>
      </c>
      <c r="R2533">
        <v>0.9</v>
      </c>
      <c r="S2533">
        <v>50206020</v>
      </c>
      <c r="T2533">
        <v>1974535017.8985</v>
      </c>
      <c r="U2533" t="b">
        <v>1</v>
      </c>
      <c r="V2533" t="b">
        <v>1</v>
      </c>
      <c r="W2533" t="s">
        <v>825</v>
      </c>
      <c r="X2533">
        <v>1</v>
      </c>
      <c r="Y2533" t="b">
        <v>1</v>
      </c>
    </row>
    <row r="2534" spans="1:25" x14ac:dyDescent="0.25">
      <c r="A2534" t="s">
        <v>215</v>
      </c>
      <c r="B2534" t="s">
        <v>1064</v>
      </c>
      <c r="C2534" t="s">
        <v>614</v>
      </c>
      <c r="D2534" t="s">
        <v>809</v>
      </c>
      <c r="E2534" t="s">
        <v>829</v>
      </c>
      <c r="F2534">
        <v>9.2995979999999996</v>
      </c>
      <c r="G2534">
        <v>48811497</v>
      </c>
      <c r="H2534">
        <v>610551.68370881095</v>
      </c>
      <c r="I2534">
        <v>600220.01098855305</v>
      </c>
      <c r="J2534">
        <v>663305.92855113</v>
      </c>
      <c r="K2534">
        <v>534791.32259829203</v>
      </c>
      <c r="L2534">
        <v>530445.35392724397</v>
      </c>
      <c r="M2534">
        <v>610371.60757655895</v>
      </c>
      <c r="N2534" t="s">
        <v>1463</v>
      </c>
      <c r="O2534">
        <v>5.9751300000000004E-3</v>
      </c>
      <c r="P2534">
        <v>1575</v>
      </c>
      <c r="Q2534">
        <v>1505</v>
      </c>
      <c r="R2534">
        <v>0.75</v>
      </c>
      <c r="S2534">
        <v>35101010</v>
      </c>
      <c r="T2534">
        <v>340445474.90865451</v>
      </c>
      <c r="U2534" t="b">
        <v>0</v>
      </c>
      <c r="V2534" t="b">
        <v>1</v>
      </c>
      <c r="W2534" t="s">
        <v>825</v>
      </c>
      <c r="X2534">
        <v>1</v>
      </c>
      <c r="Y2534" t="b">
        <v>0</v>
      </c>
    </row>
    <row r="2535" spans="1:25" x14ac:dyDescent="0.25">
      <c r="A2535" t="s">
        <v>3978</v>
      </c>
      <c r="B2535" t="s">
        <v>13802</v>
      </c>
      <c r="C2535" t="s">
        <v>8875</v>
      </c>
      <c r="D2535" t="s">
        <v>809</v>
      </c>
      <c r="E2535" t="s">
        <v>829</v>
      </c>
      <c r="F2535">
        <v>9.2717910000000003</v>
      </c>
      <c r="G2535">
        <v>275760560</v>
      </c>
      <c r="H2535">
        <v>6653364.5952266501</v>
      </c>
      <c r="I2535">
        <v>7435679.5019841501</v>
      </c>
      <c r="J2535">
        <v>8167563.46705624</v>
      </c>
      <c r="K2535">
        <v>7254445.3820390599</v>
      </c>
      <c r="L2535">
        <v>7888984.3993945699</v>
      </c>
      <c r="M2535">
        <v>6848240.57289284</v>
      </c>
      <c r="N2535" t="s">
        <v>18701</v>
      </c>
      <c r="O2535">
        <v>5.9751300000000004E-3</v>
      </c>
      <c r="P2535">
        <v>1498</v>
      </c>
      <c r="Q2535">
        <v>1500.5</v>
      </c>
      <c r="R2535">
        <v>0.95</v>
      </c>
      <c r="S2535">
        <v>50206020</v>
      </c>
      <c r="T2535">
        <v>2428954564.4448118</v>
      </c>
      <c r="U2535" t="b">
        <v>1</v>
      </c>
      <c r="V2535" t="b">
        <v>1</v>
      </c>
      <c r="W2535" t="s">
        <v>825</v>
      </c>
      <c r="X2535">
        <v>1</v>
      </c>
      <c r="Y2535" t="b">
        <v>1</v>
      </c>
    </row>
    <row r="2536" spans="1:25" x14ac:dyDescent="0.25">
      <c r="A2536" t="s">
        <v>3979</v>
      </c>
      <c r="B2536" t="s">
        <v>13803</v>
      </c>
      <c r="C2536" t="s">
        <v>8876</v>
      </c>
      <c r="D2536" t="s">
        <v>809</v>
      </c>
      <c r="E2536" t="s">
        <v>829</v>
      </c>
      <c r="F2536">
        <v>21.361270000000001</v>
      </c>
      <c r="G2536">
        <v>119701730</v>
      </c>
      <c r="H2536">
        <v>18490604.458436299</v>
      </c>
      <c r="I2536">
        <v>11751513.977824001</v>
      </c>
      <c r="J2536">
        <v>12967772.7030684</v>
      </c>
      <c r="K2536">
        <v>10607176.5736317</v>
      </c>
      <c r="L2536">
        <v>10471915.3178636</v>
      </c>
      <c r="M2536">
        <v>9620081.4535907097</v>
      </c>
      <c r="N2536" t="s">
        <v>18702</v>
      </c>
      <c r="O2536">
        <v>5.9751300000000004E-3</v>
      </c>
      <c r="P2536">
        <v>3536</v>
      </c>
      <c r="Q2536">
        <v>3457</v>
      </c>
      <c r="R2536">
        <v>0.85</v>
      </c>
      <c r="S2536">
        <v>40501015</v>
      </c>
      <c r="T2536">
        <v>2173433827.8975348</v>
      </c>
      <c r="U2536" t="b">
        <v>1</v>
      </c>
      <c r="V2536" t="b">
        <v>1</v>
      </c>
      <c r="W2536" t="s">
        <v>825</v>
      </c>
      <c r="X2536">
        <v>1</v>
      </c>
      <c r="Y2536" t="b">
        <v>1</v>
      </c>
    </row>
    <row r="2537" spans="1:25" x14ac:dyDescent="0.25">
      <c r="A2537" t="s">
        <v>3980</v>
      </c>
      <c r="B2537" t="s">
        <v>13804</v>
      </c>
      <c r="C2537" t="s">
        <v>8877</v>
      </c>
      <c r="D2537" t="s">
        <v>809</v>
      </c>
      <c r="E2537" t="s">
        <v>829</v>
      </c>
      <c r="F2537">
        <v>8.2491450000000004</v>
      </c>
      <c r="G2537">
        <v>517233600</v>
      </c>
      <c r="H2537">
        <v>33944589.230443403</v>
      </c>
      <c r="I2537">
        <v>24049296.227076799</v>
      </c>
      <c r="J2537">
        <v>26489404.694780398</v>
      </c>
      <c r="K2537">
        <v>22480620.508815601</v>
      </c>
      <c r="L2537">
        <v>29496775.833508998</v>
      </c>
      <c r="M2537">
        <v>25900074.513772801</v>
      </c>
      <c r="N2537" t="s">
        <v>18703</v>
      </c>
      <c r="O2537">
        <v>5.9751300000000004E-3</v>
      </c>
      <c r="P2537">
        <v>1381</v>
      </c>
      <c r="Q2537">
        <v>1335</v>
      </c>
      <c r="R2537">
        <v>0.95</v>
      </c>
      <c r="S2537">
        <v>50206020</v>
      </c>
      <c r="T2537">
        <v>4053398217.0084</v>
      </c>
      <c r="U2537" t="b">
        <v>1</v>
      </c>
      <c r="V2537" t="b">
        <v>1</v>
      </c>
      <c r="W2537" t="s">
        <v>825</v>
      </c>
      <c r="X2537">
        <v>1</v>
      </c>
      <c r="Y2537" t="b">
        <v>1</v>
      </c>
    </row>
    <row r="2538" spans="1:25" x14ac:dyDescent="0.25">
      <c r="A2538" t="s">
        <v>3981</v>
      </c>
      <c r="B2538" t="s">
        <v>13805</v>
      </c>
      <c r="C2538" t="s">
        <v>8878</v>
      </c>
      <c r="D2538" t="s">
        <v>809</v>
      </c>
      <c r="E2538" t="s">
        <v>829</v>
      </c>
      <c r="F2538">
        <v>5.6848039999999997</v>
      </c>
      <c r="G2538">
        <v>131427860</v>
      </c>
      <c r="H2538">
        <v>2187794.4645909602</v>
      </c>
      <c r="I2538">
        <v>1914587.48638548</v>
      </c>
      <c r="J2538">
        <v>2113907.48021721</v>
      </c>
      <c r="K2538">
        <v>1765640.4515555301</v>
      </c>
      <c r="L2538">
        <v>1780649.53488222</v>
      </c>
      <c r="M2538">
        <v>1623635.8861161901</v>
      </c>
      <c r="N2538" t="s">
        <v>18704</v>
      </c>
      <c r="O2538">
        <v>5.9751300000000004E-3</v>
      </c>
      <c r="P2538">
        <v>991</v>
      </c>
      <c r="Q2538">
        <v>920</v>
      </c>
      <c r="R2538">
        <v>0.95</v>
      </c>
      <c r="S2538">
        <v>30101010</v>
      </c>
      <c r="T2538">
        <v>709784543.02746797</v>
      </c>
      <c r="U2538" t="b">
        <v>1</v>
      </c>
      <c r="V2538" t="b">
        <v>1</v>
      </c>
      <c r="W2538" t="s">
        <v>825</v>
      </c>
      <c r="X2538">
        <v>1</v>
      </c>
      <c r="Y2538" t="b">
        <v>1</v>
      </c>
    </row>
    <row r="2539" spans="1:25" x14ac:dyDescent="0.25">
      <c r="A2539" t="s">
        <v>3982</v>
      </c>
      <c r="B2539" t="s">
        <v>13806</v>
      </c>
      <c r="C2539" t="s">
        <v>8879</v>
      </c>
      <c r="D2539" t="s">
        <v>808</v>
      </c>
      <c r="E2539" t="s">
        <v>828</v>
      </c>
      <c r="F2539">
        <v>72.625500000000002</v>
      </c>
      <c r="G2539">
        <v>346939100</v>
      </c>
      <c r="H2539">
        <v>239806813.31136799</v>
      </c>
      <c r="I2539">
        <v>218371317.28071001</v>
      </c>
      <c r="J2539">
        <v>241256933.35481</v>
      </c>
      <c r="K2539">
        <v>206735662.57666299</v>
      </c>
      <c r="L2539">
        <v>194959850.475815</v>
      </c>
      <c r="M2539">
        <v>196415443.89589199</v>
      </c>
      <c r="N2539" t="s">
        <v>18705</v>
      </c>
      <c r="O2539">
        <v>0.86752841000000003</v>
      </c>
      <c r="P2539">
        <v>80.23</v>
      </c>
      <c r="Q2539">
        <v>82.39</v>
      </c>
      <c r="R2539">
        <v>0.85</v>
      </c>
      <c r="S2539">
        <v>45102020</v>
      </c>
      <c r="T2539">
        <v>21417131765.9925</v>
      </c>
      <c r="U2539" t="b">
        <v>1</v>
      </c>
      <c r="V2539" t="b">
        <v>1</v>
      </c>
      <c r="W2539" t="s">
        <v>825</v>
      </c>
      <c r="X2539">
        <v>1</v>
      </c>
      <c r="Y2539" t="b">
        <v>1</v>
      </c>
    </row>
    <row r="2540" spans="1:25" x14ac:dyDescent="0.25">
      <c r="A2540" t="s">
        <v>3983</v>
      </c>
      <c r="B2540" t="s">
        <v>13807</v>
      </c>
      <c r="C2540" t="s">
        <v>8880</v>
      </c>
      <c r="D2540" t="s">
        <v>816</v>
      </c>
      <c r="E2540" t="s">
        <v>835</v>
      </c>
      <c r="F2540">
        <v>18.702010000000001</v>
      </c>
      <c r="G2540">
        <v>71472760</v>
      </c>
      <c r="H2540">
        <v>8978232.8540465701</v>
      </c>
      <c r="I2540">
        <v>4588305.4905110803</v>
      </c>
      <c r="J2540">
        <v>5124655.3115023402</v>
      </c>
      <c r="K2540">
        <v>3458930.0932992199</v>
      </c>
      <c r="L2540">
        <v>3147691.3995089498</v>
      </c>
      <c r="M2540">
        <v>2757013.4244867801</v>
      </c>
      <c r="N2540" t="s">
        <v>18706</v>
      </c>
      <c r="O2540">
        <v>1.1722639999999999E-2</v>
      </c>
      <c r="P2540">
        <v>1494</v>
      </c>
      <c r="Q2540">
        <v>1572</v>
      </c>
      <c r="R2540">
        <v>0.95</v>
      </c>
      <c r="S2540">
        <v>50101015</v>
      </c>
      <c r="T2540">
        <v>1269850058.6352201</v>
      </c>
      <c r="U2540" t="b">
        <v>1</v>
      </c>
      <c r="V2540" t="b">
        <v>1</v>
      </c>
      <c r="W2540" t="s">
        <v>825</v>
      </c>
      <c r="X2540">
        <v>1</v>
      </c>
      <c r="Y2540" t="b">
        <v>1</v>
      </c>
    </row>
    <row r="2541" spans="1:25" x14ac:dyDescent="0.25">
      <c r="A2541" t="s">
        <v>3984</v>
      </c>
      <c r="B2541" t="s">
        <v>13808</v>
      </c>
      <c r="C2541" t="s">
        <v>8881</v>
      </c>
      <c r="D2541" t="s">
        <v>807</v>
      </c>
      <c r="E2541" t="s">
        <v>827</v>
      </c>
      <c r="F2541">
        <v>1.734712</v>
      </c>
      <c r="G2541">
        <v>271542850</v>
      </c>
      <c r="H2541">
        <v>1797439.27741827</v>
      </c>
      <c r="I2541">
        <v>1988005.7649026599</v>
      </c>
      <c r="J2541">
        <v>2180465.4578483799</v>
      </c>
      <c r="K2541">
        <v>1661868.70104902</v>
      </c>
      <c r="L2541">
        <v>1599218.16953369</v>
      </c>
      <c r="M2541">
        <v>1772759.8539744599</v>
      </c>
      <c r="N2541" t="s">
        <v>18707</v>
      </c>
      <c r="O2541">
        <v>0.56471651</v>
      </c>
      <c r="P2541">
        <v>3.16</v>
      </c>
      <c r="Q2541">
        <v>3.04</v>
      </c>
      <c r="R2541">
        <v>0.7</v>
      </c>
      <c r="S2541">
        <v>40501015</v>
      </c>
      <c r="T2541">
        <v>329734048.28644001</v>
      </c>
      <c r="U2541" t="b">
        <v>1</v>
      </c>
      <c r="V2541" t="b">
        <v>1</v>
      </c>
      <c r="W2541" t="s">
        <v>825</v>
      </c>
      <c r="X2541">
        <v>1</v>
      </c>
      <c r="Y2541" t="b">
        <v>1</v>
      </c>
    </row>
    <row r="2542" spans="1:25" x14ac:dyDescent="0.25">
      <c r="A2542" t="s">
        <v>3985</v>
      </c>
      <c r="B2542" t="s">
        <v>13809</v>
      </c>
      <c r="C2542" t="s">
        <v>8882</v>
      </c>
      <c r="D2542" t="s">
        <v>819</v>
      </c>
      <c r="E2542" t="s">
        <v>830</v>
      </c>
      <c r="F2542">
        <v>19.28</v>
      </c>
      <c r="G2542">
        <v>155342560</v>
      </c>
      <c r="H2542">
        <v>4018339.91133333</v>
      </c>
      <c r="I2542">
        <v>4093848.38903226</v>
      </c>
      <c r="J2542">
        <v>4533522.6179447304</v>
      </c>
      <c r="K2542">
        <v>3968668.1062626299</v>
      </c>
      <c r="L2542">
        <v>3876508.9837500001</v>
      </c>
      <c r="M2542">
        <v>3619741.3887200002</v>
      </c>
      <c r="N2542" t="s">
        <v>18708</v>
      </c>
      <c r="O2542">
        <v>1</v>
      </c>
      <c r="P2542">
        <v>19.63</v>
      </c>
      <c r="Q2542">
        <v>19.28</v>
      </c>
      <c r="R2542">
        <v>0.75</v>
      </c>
      <c r="S2542">
        <v>55201000</v>
      </c>
      <c r="T2542">
        <v>2246253417.5999999</v>
      </c>
      <c r="U2542" t="b">
        <v>1</v>
      </c>
      <c r="V2542" t="b">
        <v>1</v>
      </c>
      <c r="W2542" t="s">
        <v>825</v>
      </c>
      <c r="X2542">
        <v>1</v>
      </c>
      <c r="Y2542" t="b">
        <v>1</v>
      </c>
    </row>
    <row r="2543" spans="1:25" x14ac:dyDescent="0.25">
      <c r="A2543" t="s">
        <v>3986</v>
      </c>
      <c r="B2543" t="s">
        <v>13810</v>
      </c>
      <c r="C2543" t="s">
        <v>8883</v>
      </c>
      <c r="D2543" t="s">
        <v>808</v>
      </c>
      <c r="E2543" t="s">
        <v>828</v>
      </c>
      <c r="F2543">
        <v>54.590330000000002</v>
      </c>
      <c r="G2543">
        <v>63994910</v>
      </c>
      <c r="H2543">
        <v>30689153.266872201</v>
      </c>
      <c r="I2543">
        <v>28896746.1482535</v>
      </c>
      <c r="J2543">
        <v>31957593.343619298</v>
      </c>
      <c r="K2543">
        <v>26525482.170735799</v>
      </c>
      <c r="L2543">
        <v>25244602.4015458</v>
      </c>
      <c r="M2543">
        <v>22101007.8881029</v>
      </c>
      <c r="N2543" t="s">
        <v>18709</v>
      </c>
      <c r="O2543">
        <v>0.86752841000000003</v>
      </c>
      <c r="P2543">
        <v>62.84</v>
      </c>
      <c r="Q2543">
        <v>61.93</v>
      </c>
      <c r="R2543">
        <v>1</v>
      </c>
      <c r="S2543">
        <v>30302010</v>
      </c>
      <c r="T2543">
        <v>3493503255.2203002</v>
      </c>
      <c r="U2543" t="b">
        <v>1</v>
      </c>
      <c r="V2543" t="b">
        <v>1</v>
      </c>
      <c r="W2543" t="s">
        <v>825</v>
      </c>
      <c r="X2543">
        <v>1</v>
      </c>
      <c r="Y2543" t="b">
        <v>1</v>
      </c>
    </row>
    <row r="2544" spans="1:25" x14ac:dyDescent="0.25">
      <c r="A2544" t="s">
        <v>3987</v>
      </c>
      <c r="B2544" t="s">
        <v>13811</v>
      </c>
      <c r="C2544" t="s">
        <v>8884</v>
      </c>
      <c r="D2544" t="s">
        <v>819</v>
      </c>
      <c r="E2544" t="s">
        <v>830</v>
      </c>
      <c r="F2544">
        <v>10.86</v>
      </c>
      <c r="G2544">
        <v>55542920</v>
      </c>
      <c r="H2544">
        <v>949429.21466666705</v>
      </c>
      <c r="I2544">
        <v>1054206.4756451601</v>
      </c>
      <c r="J2544">
        <v>1160649.2034195401</v>
      </c>
      <c r="K2544">
        <v>1078562.5909090899</v>
      </c>
      <c r="L2544">
        <v>1096500.7785</v>
      </c>
      <c r="M2544">
        <v>1127528.3806799999</v>
      </c>
      <c r="N2544" t="s">
        <v>18710</v>
      </c>
      <c r="O2544">
        <v>1</v>
      </c>
      <c r="P2544">
        <v>10.58</v>
      </c>
      <c r="Q2544">
        <v>10.86</v>
      </c>
      <c r="R2544">
        <v>1</v>
      </c>
      <c r="S2544">
        <v>50202040</v>
      </c>
      <c r="T2544">
        <v>603196111.19999993</v>
      </c>
      <c r="U2544" t="b">
        <v>1</v>
      </c>
      <c r="V2544" t="b">
        <v>1</v>
      </c>
      <c r="W2544" t="s">
        <v>825</v>
      </c>
      <c r="X2544">
        <v>1</v>
      </c>
      <c r="Y2544" t="b">
        <v>1</v>
      </c>
    </row>
    <row r="2545" spans="1:25" x14ac:dyDescent="0.25">
      <c r="A2545" t="s">
        <v>216</v>
      </c>
      <c r="B2545" t="s">
        <v>1065</v>
      </c>
      <c r="C2545" t="s">
        <v>615</v>
      </c>
      <c r="D2545" t="s">
        <v>809</v>
      </c>
      <c r="E2545" t="s">
        <v>829</v>
      </c>
      <c r="F2545">
        <v>916.36569999999995</v>
      </c>
      <c r="G2545">
        <v>4079309</v>
      </c>
      <c r="H2545">
        <v>7786635.7905100798</v>
      </c>
      <c r="I2545">
        <v>10370586.5802847</v>
      </c>
      <c r="J2545">
        <v>11394973.8424771</v>
      </c>
      <c r="K2545">
        <v>9933877.1729013808</v>
      </c>
      <c r="L2545">
        <v>9641800.9555888493</v>
      </c>
      <c r="M2545">
        <v>11627467.208693</v>
      </c>
      <c r="N2545" t="s">
        <v>1464</v>
      </c>
      <c r="O2545">
        <v>5.9751300000000004E-3</v>
      </c>
      <c r="P2545">
        <v>157600</v>
      </c>
      <c r="Q2545">
        <v>148300</v>
      </c>
      <c r="R2545">
        <v>1</v>
      </c>
      <c r="S2545">
        <v>35102030</v>
      </c>
      <c r="T2545">
        <v>3738138847.3013</v>
      </c>
      <c r="U2545" t="b">
        <v>0</v>
      </c>
      <c r="V2545" t="b">
        <v>1</v>
      </c>
      <c r="W2545" t="s">
        <v>825</v>
      </c>
      <c r="X2545">
        <v>1</v>
      </c>
      <c r="Y2545" t="b">
        <v>0</v>
      </c>
    </row>
    <row r="2546" spans="1:25" x14ac:dyDescent="0.25">
      <c r="A2546" t="s">
        <v>3988</v>
      </c>
      <c r="B2546" t="s">
        <v>13812</v>
      </c>
      <c r="C2546" t="s">
        <v>8885</v>
      </c>
      <c r="D2546" t="s">
        <v>808</v>
      </c>
      <c r="E2546" t="s">
        <v>828</v>
      </c>
      <c r="F2546">
        <v>18.546430000000001</v>
      </c>
      <c r="G2546">
        <v>76233570</v>
      </c>
      <c r="H2546">
        <v>19284351.8147429</v>
      </c>
      <c r="I2546">
        <v>19636206.8973254</v>
      </c>
      <c r="J2546">
        <v>21614826.334727898</v>
      </c>
      <c r="K2546">
        <v>20521365.276467301</v>
      </c>
      <c r="L2546">
        <v>20611773.984720699</v>
      </c>
      <c r="M2546">
        <v>19453025.833965398</v>
      </c>
      <c r="N2546" t="s">
        <v>18711</v>
      </c>
      <c r="O2546">
        <v>0.86752841000000003</v>
      </c>
      <c r="P2546">
        <v>22.13</v>
      </c>
      <c r="Q2546">
        <v>21.04</v>
      </c>
      <c r="R2546">
        <v>1</v>
      </c>
      <c r="S2546">
        <v>50204000</v>
      </c>
      <c r="T2546">
        <v>1413860569.6551001</v>
      </c>
      <c r="U2546" t="b">
        <v>1</v>
      </c>
      <c r="V2546" t="b">
        <v>1</v>
      </c>
      <c r="W2546" t="s">
        <v>825</v>
      </c>
      <c r="X2546">
        <v>1</v>
      </c>
      <c r="Y2546" t="b">
        <v>1</v>
      </c>
    </row>
    <row r="2547" spans="1:25" x14ac:dyDescent="0.25">
      <c r="A2547" t="s">
        <v>3989</v>
      </c>
      <c r="B2547" t="s">
        <v>13813</v>
      </c>
      <c r="C2547" t="s">
        <v>8886</v>
      </c>
      <c r="D2547" t="s">
        <v>11449</v>
      </c>
      <c r="E2547" t="s">
        <v>16375</v>
      </c>
      <c r="F2547">
        <v>29.121220000000001</v>
      </c>
      <c r="G2547">
        <v>52150240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18712</v>
      </c>
      <c r="O2547">
        <v>2.4708099999999999E-3</v>
      </c>
      <c r="P2547">
        <v>12790</v>
      </c>
      <c r="Q2547">
        <v>11930</v>
      </c>
      <c r="R2547">
        <v>0.3</v>
      </c>
      <c r="S2547">
        <v>65101015</v>
      </c>
      <c r="T2547">
        <v>455603583.62783998</v>
      </c>
      <c r="U2547" t="b">
        <v>1</v>
      </c>
      <c r="V2547" t="b">
        <v>0</v>
      </c>
      <c r="W2547" t="s">
        <v>825</v>
      </c>
      <c r="X2547">
        <v>1</v>
      </c>
      <c r="Y2547" t="b">
        <v>1</v>
      </c>
    </row>
    <row r="2548" spans="1:25" x14ac:dyDescent="0.25">
      <c r="A2548" t="s">
        <v>3990</v>
      </c>
      <c r="B2548" t="s">
        <v>13814</v>
      </c>
      <c r="C2548" t="s">
        <v>8887</v>
      </c>
      <c r="D2548" t="s">
        <v>808</v>
      </c>
      <c r="E2548" t="s">
        <v>828</v>
      </c>
      <c r="F2548">
        <v>20.917629999999999</v>
      </c>
      <c r="G2548">
        <v>1919909900</v>
      </c>
      <c r="H2548">
        <v>415546343.69432002</v>
      </c>
      <c r="I2548">
        <v>375475388.530617</v>
      </c>
      <c r="J2548">
        <v>414813627.928267</v>
      </c>
      <c r="K2548">
        <v>340888600.25178498</v>
      </c>
      <c r="L2548">
        <v>328475745.569646</v>
      </c>
      <c r="M2548">
        <v>327479814.64709902</v>
      </c>
      <c r="N2548" t="s">
        <v>18713</v>
      </c>
      <c r="O2548">
        <v>0.86752841000000003</v>
      </c>
      <c r="P2548">
        <v>21.44</v>
      </c>
      <c r="Q2548">
        <v>23.73</v>
      </c>
      <c r="R2548">
        <v>1</v>
      </c>
      <c r="S2548">
        <v>45201020</v>
      </c>
      <c r="T2548">
        <v>40159964921.536987</v>
      </c>
      <c r="U2548" t="b">
        <v>1</v>
      </c>
      <c r="V2548" t="b">
        <v>1</v>
      </c>
      <c r="W2548" t="s">
        <v>825</v>
      </c>
      <c r="X2548">
        <v>1</v>
      </c>
      <c r="Y2548" t="b">
        <v>1</v>
      </c>
    </row>
    <row r="2549" spans="1:25" x14ac:dyDescent="0.25">
      <c r="A2549" t="s">
        <v>3991</v>
      </c>
      <c r="B2549" t="s">
        <v>13815</v>
      </c>
      <c r="C2549" t="s">
        <v>8888</v>
      </c>
      <c r="D2549" t="s">
        <v>811</v>
      </c>
      <c r="E2549" t="s">
        <v>831</v>
      </c>
      <c r="F2549">
        <v>4.6365040000000004</v>
      </c>
      <c r="G2549">
        <v>1820557700</v>
      </c>
      <c r="H2549">
        <v>15722500.757673301</v>
      </c>
      <c r="I2549">
        <v>20199165.873348199</v>
      </c>
      <c r="J2549">
        <v>22276798.470858801</v>
      </c>
      <c r="K2549">
        <v>17631673.8806668</v>
      </c>
      <c r="L2549">
        <v>16938243.497311998</v>
      </c>
      <c r="M2549">
        <v>16941698.415050901</v>
      </c>
      <c r="N2549" t="s">
        <v>18714</v>
      </c>
      <c r="O2549">
        <v>0.67606396000000002</v>
      </c>
      <c r="P2549">
        <v>7.42</v>
      </c>
      <c r="Q2549">
        <v>6.76</v>
      </c>
      <c r="R2549">
        <v>0.8</v>
      </c>
      <c r="S2549">
        <v>65102000</v>
      </c>
      <c r="T2549">
        <v>6752818446.6246405</v>
      </c>
      <c r="U2549" t="b">
        <v>1</v>
      </c>
      <c r="V2549" t="b">
        <v>1</v>
      </c>
      <c r="W2549" t="s">
        <v>825</v>
      </c>
      <c r="X2549">
        <v>1</v>
      </c>
      <c r="Y2549" t="b">
        <v>1</v>
      </c>
    </row>
    <row r="2550" spans="1:25" x14ac:dyDescent="0.25">
      <c r="A2550" t="s">
        <v>217</v>
      </c>
      <c r="B2550" t="s">
        <v>1066</v>
      </c>
      <c r="C2550" t="s">
        <v>616</v>
      </c>
      <c r="D2550" t="s">
        <v>811</v>
      </c>
      <c r="E2550" t="s">
        <v>831</v>
      </c>
      <c r="F2550">
        <v>1.495204</v>
      </c>
      <c r="G2550">
        <v>2215635500</v>
      </c>
      <c r="H2550">
        <v>8941080.4787224904</v>
      </c>
      <c r="I2550">
        <v>12379778.386406399</v>
      </c>
      <c r="J2550">
        <v>13594239.0157756</v>
      </c>
      <c r="K2550">
        <v>12712635.374407601</v>
      </c>
      <c r="L2550">
        <v>13385570.894478099</v>
      </c>
      <c r="M2550">
        <v>10994127.596723299</v>
      </c>
      <c r="N2550" t="s">
        <v>1465</v>
      </c>
      <c r="O2550">
        <v>0.67606396000000002</v>
      </c>
      <c r="P2550">
        <v>2.31</v>
      </c>
      <c r="Q2550">
        <v>2.1800000000000002</v>
      </c>
      <c r="R2550">
        <v>0.8</v>
      </c>
      <c r="S2550">
        <v>35102070</v>
      </c>
      <c r="T2550">
        <v>2650261649.7136002</v>
      </c>
      <c r="U2550" t="b">
        <v>0</v>
      </c>
      <c r="V2550" t="b">
        <v>1</v>
      </c>
      <c r="W2550" t="s">
        <v>825</v>
      </c>
      <c r="X2550">
        <v>1</v>
      </c>
      <c r="Y2550" t="b">
        <v>0</v>
      </c>
    </row>
    <row r="2551" spans="1:25" x14ac:dyDescent="0.25">
      <c r="A2551" t="s">
        <v>3992</v>
      </c>
      <c r="B2551" t="s">
        <v>13816</v>
      </c>
      <c r="C2551" t="s">
        <v>8889</v>
      </c>
      <c r="D2551" t="s">
        <v>811</v>
      </c>
      <c r="E2551" t="s">
        <v>831</v>
      </c>
      <c r="F2551">
        <v>0.27091999999999999</v>
      </c>
      <c r="G2551">
        <v>6084988000</v>
      </c>
      <c r="H2551">
        <v>1622819.58052096</v>
      </c>
      <c r="I2551">
        <v>2048365.95747113</v>
      </c>
      <c r="J2551">
        <v>2248153.9797939402</v>
      </c>
      <c r="K2551">
        <v>1862394.4151448</v>
      </c>
      <c r="L2551">
        <v>1875135.3269485801</v>
      </c>
      <c r="M2551">
        <v>2055748.1591723999</v>
      </c>
      <c r="N2551" t="s">
        <v>18715</v>
      </c>
      <c r="O2551">
        <v>0.67606396000000002</v>
      </c>
      <c r="P2551">
        <v>0.39500000000000002</v>
      </c>
      <c r="Q2551">
        <v>0.39500000000000002</v>
      </c>
      <c r="R2551">
        <v>0.7</v>
      </c>
      <c r="S2551">
        <v>55201000</v>
      </c>
      <c r="T2551">
        <v>1153981464.2720001</v>
      </c>
      <c r="U2551" t="b">
        <v>1</v>
      </c>
      <c r="V2551" t="b">
        <v>1</v>
      </c>
      <c r="W2551" t="s">
        <v>825</v>
      </c>
      <c r="X2551">
        <v>1</v>
      </c>
      <c r="Y2551" t="b">
        <v>1</v>
      </c>
    </row>
    <row r="2552" spans="1:25" x14ac:dyDescent="0.25">
      <c r="A2552" t="s">
        <v>218</v>
      </c>
      <c r="B2552" t="s">
        <v>1067</v>
      </c>
      <c r="C2552" t="s">
        <v>617</v>
      </c>
      <c r="D2552" t="s">
        <v>811</v>
      </c>
      <c r="E2552" t="s">
        <v>831</v>
      </c>
      <c r="F2552">
        <v>0.58642170000000005</v>
      </c>
      <c r="G2552">
        <v>3880485400</v>
      </c>
      <c r="H2552">
        <v>2516590.4562979201</v>
      </c>
      <c r="I2552">
        <v>4894656.2310608504</v>
      </c>
      <c r="J2552">
        <v>5382899.3030536799</v>
      </c>
      <c r="K2552">
        <v>5337933.7151112296</v>
      </c>
      <c r="L2552">
        <v>5093171.92930861</v>
      </c>
      <c r="M2552">
        <v>4807961.4340517698</v>
      </c>
      <c r="N2552" t="s">
        <v>1466</v>
      </c>
      <c r="O2552">
        <v>0.67606396000000002</v>
      </c>
      <c r="P2552">
        <v>0.875</v>
      </c>
      <c r="Q2552">
        <v>0.85499999999999998</v>
      </c>
      <c r="R2552">
        <v>0.65</v>
      </c>
      <c r="S2552">
        <v>35102070</v>
      </c>
      <c r="T2552">
        <v>1479140549.3105669</v>
      </c>
      <c r="U2552" t="b">
        <v>0</v>
      </c>
      <c r="V2552" t="b">
        <v>1</v>
      </c>
      <c r="W2552" t="s">
        <v>825</v>
      </c>
      <c r="X2552">
        <v>1</v>
      </c>
      <c r="Y2552" t="b">
        <v>0</v>
      </c>
    </row>
    <row r="2553" spans="1:25" x14ac:dyDescent="0.25">
      <c r="A2553" t="s">
        <v>3993</v>
      </c>
      <c r="B2553" t="s">
        <v>13817</v>
      </c>
      <c r="C2553" t="s">
        <v>8890</v>
      </c>
      <c r="D2553" t="s">
        <v>818</v>
      </c>
      <c r="E2553" t="s">
        <v>830</v>
      </c>
      <c r="F2553">
        <v>173.3</v>
      </c>
      <c r="G2553">
        <v>123420778</v>
      </c>
      <c r="H2553">
        <v>56222516.982000098</v>
      </c>
      <c r="I2553">
        <v>82697054.435887098</v>
      </c>
      <c r="J2553">
        <v>90740729.534321398</v>
      </c>
      <c r="K2553">
        <v>88623438.521750003</v>
      </c>
      <c r="L2553">
        <v>83872007.317338705</v>
      </c>
      <c r="M2553">
        <v>82259276.905000106</v>
      </c>
      <c r="N2553" t="s">
        <v>18716</v>
      </c>
      <c r="O2553">
        <v>1</v>
      </c>
      <c r="P2553">
        <v>185</v>
      </c>
      <c r="Q2553">
        <v>173.3</v>
      </c>
      <c r="R2553">
        <v>0.6</v>
      </c>
      <c r="S2553">
        <v>40204020</v>
      </c>
      <c r="T2553">
        <v>12833292496.440001</v>
      </c>
      <c r="U2553" t="b">
        <v>1</v>
      </c>
      <c r="V2553" t="b">
        <v>1</v>
      </c>
      <c r="W2553" t="s">
        <v>825</v>
      </c>
      <c r="X2553">
        <v>1</v>
      </c>
      <c r="Y2553" t="b">
        <v>1</v>
      </c>
    </row>
    <row r="2554" spans="1:25" x14ac:dyDescent="0.25">
      <c r="A2554" t="s">
        <v>3994</v>
      </c>
      <c r="B2554" t="s">
        <v>13818</v>
      </c>
      <c r="C2554" t="s">
        <v>8891</v>
      </c>
      <c r="D2554" t="s">
        <v>11450</v>
      </c>
      <c r="E2554" t="s">
        <v>830</v>
      </c>
      <c r="F2554">
        <v>96.2</v>
      </c>
      <c r="G2554">
        <v>164822119</v>
      </c>
      <c r="H2554">
        <v>33439593.9151357</v>
      </c>
      <c r="I2554">
        <v>36739553.233713098</v>
      </c>
      <c r="J2554">
        <v>40388482.786074303</v>
      </c>
      <c r="K2554">
        <v>33110320.008816</v>
      </c>
      <c r="L2554">
        <v>32562510.4380772</v>
      </c>
      <c r="M2554">
        <v>32143405.320572801</v>
      </c>
      <c r="N2554" t="s">
        <v>18717</v>
      </c>
      <c r="O2554">
        <v>1</v>
      </c>
      <c r="P2554">
        <v>96</v>
      </c>
      <c r="Q2554">
        <v>96.2</v>
      </c>
      <c r="R2554">
        <v>1</v>
      </c>
      <c r="S2554">
        <v>45102020</v>
      </c>
      <c r="T2554">
        <v>15855887847.799999</v>
      </c>
      <c r="U2554" t="b">
        <v>1</v>
      </c>
      <c r="V2554" t="b">
        <v>1</v>
      </c>
      <c r="W2554" t="s">
        <v>825</v>
      </c>
      <c r="X2554">
        <v>1</v>
      </c>
      <c r="Y2554" t="b">
        <v>1</v>
      </c>
    </row>
    <row r="2555" spans="1:25" x14ac:dyDescent="0.25">
      <c r="A2555" t="s">
        <v>3995</v>
      </c>
      <c r="B2555" t="s">
        <v>13819</v>
      </c>
      <c r="C2555" t="s">
        <v>8892</v>
      </c>
      <c r="D2555" t="s">
        <v>819</v>
      </c>
      <c r="E2555" t="s">
        <v>830</v>
      </c>
      <c r="F2555">
        <v>20.92</v>
      </c>
      <c r="G2555">
        <v>273130980</v>
      </c>
      <c r="H2555">
        <v>8903122.9626666699</v>
      </c>
      <c r="I2555">
        <v>11640604.3148387</v>
      </c>
      <c r="J2555">
        <v>12808495.154701401</v>
      </c>
      <c r="K2555">
        <v>10477285.215656601</v>
      </c>
      <c r="L2555">
        <v>10652436.953166701</v>
      </c>
      <c r="M2555">
        <v>9795525.7832399998</v>
      </c>
      <c r="N2555" t="s">
        <v>18718</v>
      </c>
      <c r="O2555">
        <v>1</v>
      </c>
      <c r="P2555">
        <v>20.46</v>
      </c>
      <c r="Q2555">
        <v>20.92</v>
      </c>
      <c r="R2555">
        <v>1</v>
      </c>
      <c r="S2555">
        <v>45201010</v>
      </c>
      <c r="T2555">
        <v>5713900101.6000004</v>
      </c>
      <c r="U2555" t="b">
        <v>1</v>
      </c>
      <c r="V2555" t="b">
        <v>1</v>
      </c>
      <c r="W2555" t="s">
        <v>825</v>
      </c>
      <c r="X2555">
        <v>1</v>
      </c>
      <c r="Y2555" t="b">
        <v>1</v>
      </c>
    </row>
    <row r="2556" spans="1:25" x14ac:dyDescent="0.25">
      <c r="A2556" t="s">
        <v>3996</v>
      </c>
      <c r="B2556" t="s">
        <v>13820</v>
      </c>
      <c r="C2556" t="s">
        <v>8893</v>
      </c>
      <c r="D2556" t="s">
        <v>821</v>
      </c>
      <c r="E2556" t="s">
        <v>828</v>
      </c>
      <c r="F2556">
        <v>29.018470000000001</v>
      </c>
      <c r="G2556">
        <v>1358194000</v>
      </c>
      <c r="H2556">
        <v>375779128.44313598</v>
      </c>
      <c r="I2556">
        <v>475118948.22532398</v>
      </c>
      <c r="J2556">
        <v>521357625.22284698</v>
      </c>
      <c r="K2556">
        <v>401111094.21973997</v>
      </c>
      <c r="L2556">
        <v>383103283.97707099</v>
      </c>
      <c r="M2556">
        <v>331081134.79000598</v>
      </c>
      <c r="N2556" t="s">
        <v>18719</v>
      </c>
      <c r="O2556">
        <v>0.86752841000000003</v>
      </c>
      <c r="P2556">
        <v>32.869999999999997</v>
      </c>
      <c r="Q2556">
        <v>32.92</v>
      </c>
      <c r="R2556">
        <v>0.9</v>
      </c>
      <c r="S2556">
        <v>45101020</v>
      </c>
      <c r="T2556">
        <v>35471440658.862</v>
      </c>
      <c r="U2556" t="b">
        <v>1</v>
      </c>
      <c r="V2556" t="b">
        <v>1</v>
      </c>
      <c r="W2556" t="s">
        <v>825</v>
      </c>
      <c r="X2556">
        <v>1</v>
      </c>
      <c r="Y2556" t="b">
        <v>1</v>
      </c>
    </row>
    <row r="2557" spans="1:25" x14ac:dyDescent="0.25">
      <c r="A2557" t="s">
        <v>3997</v>
      </c>
      <c r="B2557" t="s">
        <v>13821</v>
      </c>
      <c r="C2557" t="s">
        <v>8894</v>
      </c>
      <c r="D2557" t="s">
        <v>809</v>
      </c>
      <c r="E2557" t="s">
        <v>829</v>
      </c>
      <c r="F2557">
        <v>19.921530000000001</v>
      </c>
      <c r="G2557">
        <v>141500000</v>
      </c>
      <c r="H2557">
        <v>7868738.3209428899</v>
      </c>
      <c r="I2557">
        <v>10808678.309704101</v>
      </c>
      <c r="J2557">
        <v>11979798.9770052</v>
      </c>
      <c r="K2557">
        <v>11053504.8213473</v>
      </c>
      <c r="L2557">
        <v>11158901.399481401</v>
      </c>
      <c r="M2557">
        <v>9973775.3824154604</v>
      </c>
      <c r="N2557" t="s">
        <v>18720</v>
      </c>
      <c r="O2557">
        <v>5.9751300000000004E-3</v>
      </c>
      <c r="P2557">
        <v>3321</v>
      </c>
      <c r="Q2557">
        <v>3224</v>
      </c>
      <c r="R2557">
        <v>0.85</v>
      </c>
      <c r="S2557">
        <v>45102020</v>
      </c>
      <c r="T2557">
        <v>2396062020.75</v>
      </c>
      <c r="U2557" t="b">
        <v>1</v>
      </c>
      <c r="V2557" t="b">
        <v>1</v>
      </c>
      <c r="W2557" t="s">
        <v>825</v>
      </c>
      <c r="X2557">
        <v>1</v>
      </c>
      <c r="Y2557" t="b">
        <v>1</v>
      </c>
    </row>
    <row r="2558" spans="1:25" x14ac:dyDescent="0.25">
      <c r="A2558" t="s">
        <v>3998</v>
      </c>
      <c r="B2558" t="s">
        <v>13822</v>
      </c>
      <c r="C2558" t="s">
        <v>8895</v>
      </c>
      <c r="D2558" t="s">
        <v>809</v>
      </c>
      <c r="E2558" t="s">
        <v>829</v>
      </c>
      <c r="F2558">
        <v>12.38916</v>
      </c>
      <c r="G2558">
        <v>22689000</v>
      </c>
      <c r="H2558">
        <v>895003.37367446802</v>
      </c>
      <c r="I2558">
        <v>1092701.83731092</v>
      </c>
      <c r="J2558">
        <v>1202088.4325401101</v>
      </c>
      <c r="K2558">
        <v>821747.800817888</v>
      </c>
      <c r="L2558">
        <v>758775.91390788695</v>
      </c>
      <c r="M2558">
        <v>716247.25294614304</v>
      </c>
      <c r="N2558" t="s">
        <v>18721</v>
      </c>
      <c r="O2558">
        <v>5.9751300000000004E-3</v>
      </c>
      <c r="P2558">
        <v>1968</v>
      </c>
      <c r="Q2558">
        <v>2005</v>
      </c>
      <c r="R2558">
        <v>0.9</v>
      </c>
      <c r="S2558">
        <v>45101020</v>
      </c>
      <c r="T2558">
        <v>252987886.116</v>
      </c>
      <c r="U2558" t="b">
        <v>1</v>
      </c>
      <c r="V2558" t="b">
        <v>1</v>
      </c>
      <c r="W2558" t="s">
        <v>825</v>
      </c>
      <c r="X2558">
        <v>1</v>
      </c>
      <c r="Y2558" t="b">
        <v>1</v>
      </c>
    </row>
    <row r="2559" spans="1:25" x14ac:dyDescent="0.25">
      <c r="A2559" t="s">
        <v>3999</v>
      </c>
      <c r="B2559" t="s">
        <v>13823</v>
      </c>
      <c r="C2559" t="s">
        <v>8896</v>
      </c>
      <c r="D2559" t="s">
        <v>808</v>
      </c>
      <c r="E2559" t="s">
        <v>828</v>
      </c>
      <c r="F2559">
        <v>13.79523</v>
      </c>
      <c r="G2559">
        <v>1095942400</v>
      </c>
      <c r="H2559">
        <v>163294389.407352</v>
      </c>
      <c r="I2559">
        <v>209771222.42000699</v>
      </c>
      <c r="J2559">
        <v>230809848.84687999</v>
      </c>
      <c r="K2559">
        <v>210049172.420717</v>
      </c>
      <c r="L2559">
        <v>201119240.70994401</v>
      </c>
      <c r="M2559">
        <v>193171926.73316699</v>
      </c>
      <c r="N2559" t="s">
        <v>18722</v>
      </c>
      <c r="O2559">
        <v>0.86752841000000003</v>
      </c>
      <c r="P2559">
        <v>15.73</v>
      </c>
      <c r="Q2559">
        <v>15.65</v>
      </c>
      <c r="R2559">
        <v>1</v>
      </c>
      <c r="S2559">
        <v>30101010</v>
      </c>
      <c r="T2559">
        <v>15118777474.752001</v>
      </c>
      <c r="U2559" t="b">
        <v>1</v>
      </c>
      <c r="V2559" t="b">
        <v>1</v>
      </c>
      <c r="W2559" t="s">
        <v>825</v>
      </c>
      <c r="X2559">
        <v>1</v>
      </c>
      <c r="Y2559" t="b">
        <v>1</v>
      </c>
    </row>
    <row r="2560" spans="1:25" x14ac:dyDescent="0.25">
      <c r="A2560" t="s">
        <v>4000</v>
      </c>
      <c r="B2560" t="s">
        <v>13824</v>
      </c>
      <c r="C2560" t="s">
        <v>8897</v>
      </c>
      <c r="D2560" t="s">
        <v>809</v>
      </c>
      <c r="E2560" t="s">
        <v>829</v>
      </c>
      <c r="F2560">
        <v>378.96629999999999</v>
      </c>
      <c r="G2560">
        <v>243207690</v>
      </c>
      <c r="H2560">
        <v>204901163.199285</v>
      </c>
      <c r="I2560">
        <v>232130962.47138199</v>
      </c>
      <c r="J2560">
        <v>255982091.95835</v>
      </c>
      <c r="K2560">
        <v>236631993.541428</v>
      </c>
      <c r="L2560">
        <v>229387355.263809</v>
      </c>
      <c r="M2560">
        <v>227589795.314069</v>
      </c>
      <c r="N2560" t="s">
        <v>18723</v>
      </c>
      <c r="O2560">
        <v>5.9751300000000004E-3</v>
      </c>
      <c r="P2560">
        <v>56990</v>
      </c>
      <c r="Q2560">
        <v>61330</v>
      </c>
      <c r="R2560">
        <v>0.85</v>
      </c>
      <c r="S2560">
        <v>50202025</v>
      </c>
      <c r="T2560">
        <v>78342390649.219955</v>
      </c>
      <c r="U2560" t="b">
        <v>1</v>
      </c>
      <c r="V2560" t="b">
        <v>1</v>
      </c>
      <c r="W2560" t="s">
        <v>825</v>
      </c>
      <c r="X2560">
        <v>1</v>
      </c>
      <c r="Y2560" t="b">
        <v>1</v>
      </c>
    </row>
    <row r="2561" spans="1:25" x14ac:dyDescent="0.25">
      <c r="A2561" t="s">
        <v>4001</v>
      </c>
      <c r="B2561" t="s">
        <v>13825</v>
      </c>
      <c r="C2561" t="s">
        <v>8898</v>
      </c>
      <c r="D2561" t="s">
        <v>812</v>
      </c>
      <c r="E2561" t="s">
        <v>832</v>
      </c>
      <c r="F2561">
        <v>26.901759999999999</v>
      </c>
      <c r="G2561">
        <v>229153370</v>
      </c>
      <c r="H2561">
        <v>23691707.157017201</v>
      </c>
      <c r="I2561">
        <v>33756446.335123301</v>
      </c>
      <c r="J2561">
        <v>37002260.626471199</v>
      </c>
      <c r="K2561">
        <v>31703435.4769044</v>
      </c>
      <c r="L2561">
        <v>34125714.4870518</v>
      </c>
      <c r="M2561">
        <v>31792802.062396999</v>
      </c>
      <c r="N2561" t="s">
        <v>18724</v>
      </c>
      <c r="O2561">
        <v>0.63824354999999999</v>
      </c>
      <c r="P2561">
        <v>42.07</v>
      </c>
      <c r="Q2561">
        <v>41.98</v>
      </c>
      <c r="R2561">
        <v>1</v>
      </c>
      <c r="S2561">
        <v>60101000</v>
      </c>
      <c r="T2561">
        <v>6164628962.9312</v>
      </c>
      <c r="U2561" t="b">
        <v>1</v>
      </c>
      <c r="V2561" t="b">
        <v>1</v>
      </c>
      <c r="W2561" t="s">
        <v>825</v>
      </c>
      <c r="X2561">
        <v>1</v>
      </c>
      <c r="Y2561" t="b">
        <v>1</v>
      </c>
    </row>
    <row r="2562" spans="1:25" x14ac:dyDescent="0.25">
      <c r="A2562" t="s">
        <v>4002</v>
      </c>
      <c r="B2562" t="s">
        <v>13826</v>
      </c>
      <c r="C2562" t="s">
        <v>8899</v>
      </c>
      <c r="D2562" t="s">
        <v>808</v>
      </c>
      <c r="E2562" t="s">
        <v>828</v>
      </c>
      <c r="F2562">
        <v>141.06389999999999</v>
      </c>
      <c r="G2562">
        <v>172810520</v>
      </c>
      <c r="H2562">
        <v>146090964.567597</v>
      </c>
      <c r="I2562">
        <v>153436822.38917401</v>
      </c>
      <c r="J2562">
        <v>168530445.80705199</v>
      </c>
      <c r="K2562">
        <v>152802168.80431101</v>
      </c>
      <c r="L2562">
        <v>163475562.521687</v>
      </c>
      <c r="M2562">
        <v>160344337.30805901</v>
      </c>
      <c r="N2562" t="s">
        <v>18725</v>
      </c>
      <c r="O2562">
        <v>0.86752841000000003</v>
      </c>
      <c r="P2562">
        <v>160.49</v>
      </c>
      <c r="Q2562">
        <v>160.03</v>
      </c>
      <c r="R2562">
        <v>1</v>
      </c>
      <c r="S2562">
        <v>50202025</v>
      </c>
      <c r="T2562">
        <v>24377325912.228001</v>
      </c>
      <c r="U2562" t="b">
        <v>1</v>
      </c>
      <c r="V2562" t="b">
        <v>1</v>
      </c>
      <c r="W2562" t="s">
        <v>825</v>
      </c>
      <c r="X2562">
        <v>1</v>
      </c>
      <c r="Y2562" t="b">
        <v>1</v>
      </c>
    </row>
    <row r="2563" spans="1:25" x14ac:dyDescent="0.25">
      <c r="A2563" t="s">
        <v>4003</v>
      </c>
      <c r="B2563" t="s">
        <v>13827</v>
      </c>
      <c r="C2563" t="s">
        <v>8900</v>
      </c>
      <c r="D2563" t="s">
        <v>11449</v>
      </c>
      <c r="E2563" t="s">
        <v>16375</v>
      </c>
      <c r="F2563">
        <v>1.688445</v>
      </c>
      <c r="G2563">
        <v>187196180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18726</v>
      </c>
      <c r="O2563">
        <v>0.24708135000000001</v>
      </c>
      <c r="P2563">
        <v>727.2</v>
      </c>
      <c r="R2563">
        <v>0.95</v>
      </c>
      <c r="S2563">
        <v>35102020</v>
      </c>
      <c r="T2563">
        <v>300266931.43309498</v>
      </c>
      <c r="U2563" t="b">
        <v>0</v>
      </c>
      <c r="V2563" t="b">
        <v>0</v>
      </c>
      <c r="W2563" t="s">
        <v>825</v>
      </c>
      <c r="X2563">
        <v>1</v>
      </c>
      <c r="Y2563" t="b">
        <v>1</v>
      </c>
    </row>
    <row r="2564" spans="1:25" x14ac:dyDescent="0.25">
      <c r="A2564" t="s">
        <v>4004</v>
      </c>
      <c r="B2564" t="s">
        <v>13828</v>
      </c>
      <c r="C2564" t="s">
        <v>8901</v>
      </c>
      <c r="D2564" t="s">
        <v>809</v>
      </c>
      <c r="E2564" t="s">
        <v>829</v>
      </c>
      <c r="F2564">
        <v>14.99058</v>
      </c>
      <c r="G2564">
        <v>37149400</v>
      </c>
      <c r="H2564">
        <v>2891298.1738417698</v>
      </c>
      <c r="I2564">
        <v>2596438.14475916</v>
      </c>
      <c r="J2564">
        <v>2855492.9898347901</v>
      </c>
      <c r="K2564">
        <v>2641814.3339628102</v>
      </c>
      <c r="L2564">
        <v>2468273.7431436698</v>
      </c>
      <c r="M2564">
        <v>2438207.1698916298</v>
      </c>
      <c r="N2564" t="s">
        <v>18727</v>
      </c>
      <c r="O2564">
        <v>5.9751300000000004E-3</v>
      </c>
      <c r="P2564">
        <v>2502</v>
      </c>
      <c r="Q2564">
        <v>2426</v>
      </c>
      <c r="R2564">
        <v>0.95</v>
      </c>
      <c r="S2564">
        <v>55201000</v>
      </c>
      <c r="T2564">
        <v>529046500.0194</v>
      </c>
      <c r="U2564" t="b">
        <v>1</v>
      </c>
      <c r="V2564" t="b">
        <v>1</v>
      </c>
      <c r="W2564" t="s">
        <v>825</v>
      </c>
      <c r="X2564">
        <v>1</v>
      </c>
      <c r="Y2564" t="b">
        <v>1</v>
      </c>
    </row>
    <row r="2565" spans="1:25" x14ac:dyDescent="0.25">
      <c r="A2565" t="s">
        <v>219</v>
      </c>
      <c r="B2565" t="s">
        <v>1068</v>
      </c>
      <c r="C2565" t="s">
        <v>618</v>
      </c>
      <c r="D2565" t="s">
        <v>809</v>
      </c>
      <c r="E2565" t="s">
        <v>829</v>
      </c>
      <c r="F2565">
        <v>29.659849999999999</v>
      </c>
      <c r="G2565">
        <v>15864000</v>
      </c>
      <c r="H2565">
        <v>3111041.0562256202</v>
      </c>
      <c r="I2565">
        <v>2150320.99307726</v>
      </c>
      <c r="J2565">
        <v>2381197.6464330601</v>
      </c>
      <c r="K2565">
        <v>2162564.6239036499</v>
      </c>
      <c r="L2565">
        <v>2172874.0364892902</v>
      </c>
      <c r="M2565">
        <v>2190316.0136775002</v>
      </c>
      <c r="N2565" t="s">
        <v>1467</v>
      </c>
      <c r="O2565">
        <v>5.9751300000000004E-3</v>
      </c>
      <c r="P2565">
        <v>4785</v>
      </c>
      <c r="Q2565">
        <v>4800</v>
      </c>
      <c r="R2565">
        <v>0.6</v>
      </c>
      <c r="S2565">
        <v>35101010</v>
      </c>
      <c r="T2565">
        <v>282314316.24000001</v>
      </c>
      <c r="U2565" t="b">
        <v>0</v>
      </c>
      <c r="V2565" t="b">
        <v>1</v>
      </c>
      <c r="W2565" t="s">
        <v>825</v>
      </c>
      <c r="X2565">
        <v>1</v>
      </c>
      <c r="Y2565" t="b">
        <v>0</v>
      </c>
    </row>
    <row r="2566" spans="1:25" x14ac:dyDescent="0.25">
      <c r="A2566" t="s">
        <v>4005</v>
      </c>
      <c r="B2566" t="s">
        <v>13829</v>
      </c>
      <c r="C2566" t="s">
        <v>8902</v>
      </c>
      <c r="D2566" t="s">
        <v>822</v>
      </c>
      <c r="E2566" t="s">
        <v>837</v>
      </c>
      <c r="F2566">
        <v>12.90211</v>
      </c>
      <c r="G2566">
        <v>40645162</v>
      </c>
      <c r="H2566">
        <v>832072.96507033997</v>
      </c>
      <c r="I2566">
        <v>835986.62943481095</v>
      </c>
      <c r="J2566">
        <v>919579.19567493501</v>
      </c>
      <c r="K2566">
        <v>1042035.75918343</v>
      </c>
      <c r="L2566">
        <v>984066.91051581595</v>
      </c>
      <c r="M2566">
        <v>790283.19330599997</v>
      </c>
      <c r="N2566" t="s">
        <v>18728</v>
      </c>
      <c r="O2566">
        <v>8.7600189999999994E-2</v>
      </c>
      <c r="P2566">
        <v>151</v>
      </c>
      <c r="Q2566">
        <v>148</v>
      </c>
      <c r="R2566">
        <v>1</v>
      </c>
      <c r="S2566">
        <v>40401025</v>
      </c>
      <c r="T2566">
        <v>524408351.09182</v>
      </c>
      <c r="U2566" t="b">
        <v>1</v>
      </c>
      <c r="V2566" t="b">
        <v>1</v>
      </c>
      <c r="W2566" t="s">
        <v>825</v>
      </c>
      <c r="X2566">
        <v>1</v>
      </c>
      <c r="Y2566" t="b">
        <v>1</v>
      </c>
    </row>
    <row r="2567" spans="1:25" x14ac:dyDescent="0.25">
      <c r="A2567" t="s">
        <v>4006</v>
      </c>
      <c r="B2567" t="s">
        <v>13830</v>
      </c>
      <c r="C2567" t="s">
        <v>8903</v>
      </c>
      <c r="D2567" t="s">
        <v>816</v>
      </c>
      <c r="E2567" t="s">
        <v>835</v>
      </c>
      <c r="F2567">
        <v>1.9701360000000001</v>
      </c>
      <c r="G2567">
        <v>449131260</v>
      </c>
      <c r="H2567">
        <v>3008154.3148944499</v>
      </c>
      <c r="I2567">
        <v>3172977.6408853601</v>
      </c>
      <c r="J2567">
        <v>3478952.6283649602</v>
      </c>
      <c r="K2567">
        <v>2798204.5775437001</v>
      </c>
      <c r="L2567">
        <v>2622144.8260715399</v>
      </c>
      <c r="M2567">
        <v>2624952.9620006201</v>
      </c>
      <c r="N2567" t="s">
        <v>18729</v>
      </c>
      <c r="O2567">
        <v>1.1722639999999999E-2</v>
      </c>
      <c r="P2567">
        <v>185.8</v>
      </c>
      <c r="Q2567">
        <v>165.6</v>
      </c>
      <c r="R2567">
        <v>1</v>
      </c>
      <c r="S2567">
        <v>50101010</v>
      </c>
      <c r="T2567">
        <v>884849664.05136001</v>
      </c>
      <c r="U2567" t="b">
        <v>1</v>
      </c>
      <c r="V2567" t="b">
        <v>1</v>
      </c>
      <c r="W2567" t="s">
        <v>825</v>
      </c>
      <c r="X2567">
        <v>1</v>
      </c>
      <c r="Y2567" t="b">
        <v>1</v>
      </c>
    </row>
    <row r="2568" spans="1:25" x14ac:dyDescent="0.25">
      <c r="A2568" t="s">
        <v>4007</v>
      </c>
      <c r="B2568" t="s">
        <v>13831</v>
      </c>
      <c r="C2568" t="s">
        <v>8904</v>
      </c>
      <c r="D2568" t="s">
        <v>809</v>
      </c>
      <c r="E2568" t="s">
        <v>829</v>
      </c>
      <c r="F2568">
        <v>8.3232949999999999</v>
      </c>
      <c r="G2568">
        <v>969416000</v>
      </c>
      <c r="H2568">
        <v>25874920.922374502</v>
      </c>
      <c r="I2568">
        <v>28238286.763336599</v>
      </c>
      <c r="J2568">
        <v>31266104.3232968</v>
      </c>
      <c r="K2568">
        <v>26224908.073426802</v>
      </c>
      <c r="L2568">
        <v>25044379.8011983</v>
      </c>
      <c r="M2568">
        <v>26166015.514434099</v>
      </c>
      <c r="N2568" t="s">
        <v>18730</v>
      </c>
      <c r="O2568">
        <v>5.9751300000000004E-3</v>
      </c>
      <c r="P2568">
        <v>1278</v>
      </c>
      <c r="Q2568">
        <v>1347</v>
      </c>
      <c r="R2568">
        <v>1</v>
      </c>
      <c r="S2568">
        <v>45102020</v>
      </c>
      <c r="T2568">
        <v>8068735345.7200003</v>
      </c>
      <c r="U2568" t="b">
        <v>1</v>
      </c>
      <c r="V2568" t="b">
        <v>1</v>
      </c>
      <c r="W2568" t="s">
        <v>825</v>
      </c>
      <c r="X2568">
        <v>1</v>
      </c>
      <c r="Y2568" t="b">
        <v>1</v>
      </c>
    </row>
    <row r="2569" spans="1:25" x14ac:dyDescent="0.25">
      <c r="A2569" t="s">
        <v>220</v>
      </c>
      <c r="B2569" t="s">
        <v>1069</v>
      </c>
      <c r="C2569" t="s">
        <v>619</v>
      </c>
      <c r="D2569" t="s">
        <v>812</v>
      </c>
      <c r="E2569" t="s">
        <v>832</v>
      </c>
      <c r="F2569">
        <v>11.374610000000001</v>
      </c>
      <c r="G2569">
        <v>120008100</v>
      </c>
      <c r="H2569">
        <v>2726579.8149218298</v>
      </c>
      <c r="I2569">
        <v>3867985.7398843602</v>
      </c>
      <c r="J2569">
        <v>4245590.3579896903</v>
      </c>
      <c r="K2569">
        <v>4050347.7540141302</v>
      </c>
      <c r="L2569">
        <v>4055855.9248329699</v>
      </c>
      <c r="M2569">
        <v>3567712.3951852201</v>
      </c>
      <c r="N2569" t="s">
        <v>1468</v>
      </c>
      <c r="O2569">
        <v>0.63824354999999999</v>
      </c>
      <c r="P2569">
        <v>19.37</v>
      </c>
      <c r="Q2569">
        <v>17.75</v>
      </c>
      <c r="R2569">
        <v>1</v>
      </c>
      <c r="S2569">
        <v>35102040</v>
      </c>
      <c r="T2569">
        <v>1365045334.3410001</v>
      </c>
      <c r="U2569" t="b">
        <v>0</v>
      </c>
      <c r="V2569" t="b">
        <v>1</v>
      </c>
      <c r="W2569" t="s">
        <v>825</v>
      </c>
      <c r="X2569">
        <v>1</v>
      </c>
      <c r="Y2569" t="b">
        <v>0</v>
      </c>
    </row>
    <row r="2570" spans="1:25" x14ac:dyDescent="0.25">
      <c r="A2570" t="s">
        <v>221</v>
      </c>
      <c r="B2570" t="s">
        <v>1070</v>
      </c>
      <c r="C2570" t="s">
        <v>620</v>
      </c>
      <c r="D2570" t="s">
        <v>808</v>
      </c>
      <c r="E2570" t="s">
        <v>828</v>
      </c>
      <c r="F2570">
        <v>27.564019999999999</v>
      </c>
      <c r="G2570">
        <v>118280580</v>
      </c>
      <c r="H2570">
        <v>31405429.637394499</v>
      </c>
      <c r="I2570">
        <v>45163366.853142902</v>
      </c>
      <c r="J2570">
        <v>49679249.947764799</v>
      </c>
      <c r="K2570">
        <v>47233939.167384297</v>
      </c>
      <c r="L2570">
        <v>46890695.0464838</v>
      </c>
      <c r="M2570">
        <v>40945878.302567303</v>
      </c>
      <c r="N2570" t="s">
        <v>1469</v>
      </c>
      <c r="O2570">
        <v>0.86752841000000003</v>
      </c>
      <c r="P2570">
        <v>35.01</v>
      </c>
      <c r="Q2570">
        <v>31.27</v>
      </c>
      <c r="R2570">
        <v>0.9</v>
      </c>
      <c r="S2570">
        <v>35102030</v>
      </c>
      <c r="T2570">
        <v>2934259445.4584398</v>
      </c>
      <c r="U2570" t="b">
        <v>0</v>
      </c>
      <c r="V2570" t="b">
        <v>1</v>
      </c>
      <c r="W2570" t="s">
        <v>825</v>
      </c>
      <c r="X2570">
        <v>1</v>
      </c>
      <c r="Y2570" t="b">
        <v>0</v>
      </c>
    </row>
    <row r="2571" spans="1:25" x14ac:dyDescent="0.25">
      <c r="A2571" t="s">
        <v>4008</v>
      </c>
      <c r="B2571" t="s">
        <v>13832</v>
      </c>
      <c r="C2571" t="s">
        <v>8905</v>
      </c>
      <c r="D2571" t="s">
        <v>821</v>
      </c>
      <c r="E2571" t="s">
        <v>828</v>
      </c>
      <c r="F2571">
        <v>124.7741</v>
      </c>
      <c r="G2571">
        <v>331816040</v>
      </c>
      <c r="H2571">
        <v>309020187.68220699</v>
      </c>
      <c r="I2571">
        <v>295740063.39123499</v>
      </c>
      <c r="J2571">
        <v>326593172.42662799</v>
      </c>
      <c r="K2571">
        <v>285759983.12419999</v>
      </c>
      <c r="L2571">
        <v>288391711.46555698</v>
      </c>
      <c r="M2571">
        <v>276828336.83995003</v>
      </c>
      <c r="N2571" t="s">
        <v>18731</v>
      </c>
      <c r="O2571">
        <v>0.86752841000000003</v>
      </c>
      <c r="P2571">
        <v>128.93</v>
      </c>
      <c r="R2571">
        <v>1</v>
      </c>
      <c r="S2571">
        <v>45201020</v>
      </c>
      <c r="T2571">
        <v>41402047756.564003</v>
      </c>
      <c r="U2571" t="b">
        <v>1</v>
      </c>
      <c r="V2571" t="b">
        <v>1</v>
      </c>
      <c r="W2571" t="s">
        <v>825</v>
      </c>
      <c r="X2571">
        <v>1</v>
      </c>
      <c r="Y2571" t="b">
        <v>1</v>
      </c>
    </row>
    <row r="2572" spans="1:25" x14ac:dyDescent="0.25">
      <c r="A2572" t="s">
        <v>222</v>
      </c>
      <c r="B2572" t="s">
        <v>1071</v>
      </c>
      <c r="C2572" t="s">
        <v>621</v>
      </c>
      <c r="D2572" t="s">
        <v>808</v>
      </c>
      <c r="E2572" t="s">
        <v>828</v>
      </c>
      <c r="F2572">
        <v>18.052800000000001</v>
      </c>
      <c r="G2572">
        <v>676496300</v>
      </c>
      <c r="H2572">
        <v>73915893.2234274</v>
      </c>
      <c r="I2572">
        <v>103652720.013309</v>
      </c>
      <c r="J2572">
        <v>114432543.94468001</v>
      </c>
      <c r="K2572">
        <v>100933033.181765</v>
      </c>
      <c r="L2572">
        <v>98620171.983596906</v>
      </c>
      <c r="M2572">
        <v>90573255.415535107</v>
      </c>
      <c r="N2572" t="s">
        <v>1470</v>
      </c>
      <c r="O2572">
        <v>0.86752841000000003</v>
      </c>
      <c r="P2572">
        <v>20.78</v>
      </c>
      <c r="Q2572">
        <v>20.48</v>
      </c>
      <c r="R2572">
        <v>1</v>
      </c>
      <c r="S2572">
        <v>35102045</v>
      </c>
      <c r="T2572">
        <v>12212652404.639999</v>
      </c>
      <c r="U2572" t="b">
        <v>0</v>
      </c>
      <c r="V2572" t="b">
        <v>1</v>
      </c>
      <c r="W2572" t="s">
        <v>825</v>
      </c>
      <c r="X2572">
        <v>1</v>
      </c>
      <c r="Y2572" t="b">
        <v>0</v>
      </c>
    </row>
    <row r="2573" spans="1:25" x14ac:dyDescent="0.25">
      <c r="A2573" t="s">
        <v>4009</v>
      </c>
      <c r="B2573" t="s">
        <v>13833</v>
      </c>
      <c r="C2573" t="s">
        <v>8906</v>
      </c>
      <c r="D2573" t="s">
        <v>812</v>
      </c>
      <c r="E2573" t="s">
        <v>832</v>
      </c>
      <c r="F2573">
        <v>125.3963</v>
      </c>
      <c r="G2573">
        <v>28263695</v>
      </c>
      <c r="H2573">
        <v>10257458.764064301</v>
      </c>
      <c r="I2573">
        <v>11081985.441621801</v>
      </c>
      <c r="J2573">
        <v>12163333.6592346</v>
      </c>
      <c r="K2573">
        <v>9657837.1980673801</v>
      </c>
      <c r="L2573">
        <v>9402581.7975837905</v>
      </c>
      <c r="M2573">
        <v>8279864.3809433198</v>
      </c>
      <c r="N2573" t="s">
        <v>18732</v>
      </c>
      <c r="O2573">
        <v>0.63824354999999999</v>
      </c>
      <c r="P2573">
        <v>200.7</v>
      </c>
      <c r="Q2573">
        <v>195.68</v>
      </c>
      <c r="R2573">
        <v>1</v>
      </c>
      <c r="S2573">
        <v>10101015</v>
      </c>
      <c r="T2573">
        <v>3544162777.3284998</v>
      </c>
      <c r="U2573" t="b">
        <v>1</v>
      </c>
      <c r="V2573" t="b">
        <v>1</v>
      </c>
      <c r="W2573" t="s">
        <v>825</v>
      </c>
      <c r="X2573">
        <v>1</v>
      </c>
      <c r="Y2573" t="b">
        <v>1</v>
      </c>
    </row>
    <row r="2574" spans="1:25" x14ac:dyDescent="0.25">
      <c r="A2574" t="s">
        <v>4010</v>
      </c>
      <c r="B2574" t="s">
        <v>13834</v>
      </c>
      <c r="C2574" t="s">
        <v>8907</v>
      </c>
      <c r="D2574" t="s">
        <v>809</v>
      </c>
      <c r="E2574" t="s">
        <v>829</v>
      </c>
      <c r="F2574">
        <v>23.38185</v>
      </c>
      <c r="G2574">
        <v>199954180</v>
      </c>
      <c r="H2574">
        <v>9307290.3989660908</v>
      </c>
      <c r="I2574">
        <v>8788252.9000754897</v>
      </c>
      <c r="J2574">
        <v>9716018.8892056607</v>
      </c>
      <c r="K2574">
        <v>8913116.9741287101</v>
      </c>
      <c r="L2574">
        <v>8863294.8445967007</v>
      </c>
      <c r="M2574">
        <v>9048432.7080617193</v>
      </c>
      <c r="N2574" t="s">
        <v>18733</v>
      </c>
      <c r="O2574">
        <v>5.9751300000000004E-3</v>
      </c>
      <c r="P2574">
        <v>4059</v>
      </c>
      <c r="Q2574">
        <v>3784</v>
      </c>
      <c r="R2574">
        <v>0.65</v>
      </c>
      <c r="S2574">
        <v>50101015</v>
      </c>
      <c r="T2574">
        <v>3038944118.3614502</v>
      </c>
      <c r="U2574" t="b">
        <v>1</v>
      </c>
      <c r="V2574" t="b">
        <v>1</v>
      </c>
      <c r="W2574" t="s">
        <v>825</v>
      </c>
      <c r="X2574">
        <v>1</v>
      </c>
      <c r="Y2574" t="b">
        <v>1</v>
      </c>
    </row>
    <row r="2575" spans="1:25" x14ac:dyDescent="0.25">
      <c r="A2575" t="s">
        <v>4011</v>
      </c>
      <c r="B2575" t="s">
        <v>13835</v>
      </c>
      <c r="C2575" t="s">
        <v>8908</v>
      </c>
      <c r="D2575" t="s">
        <v>808</v>
      </c>
      <c r="E2575" t="s">
        <v>828</v>
      </c>
      <c r="F2575">
        <v>24.558160000000001</v>
      </c>
      <c r="G2575">
        <v>2222068800</v>
      </c>
      <c r="H2575">
        <v>302927046.60058302</v>
      </c>
      <c r="I2575">
        <v>336206176.769979</v>
      </c>
      <c r="J2575">
        <v>370975953.19987798</v>
      </c>
      <c r="K2575">
        <v>367070743.11010897</v>
      </c>
      <c r="L2575">
        <v>357962112.32216197</v>
      </c>
      <c r="M2575">
        <v>320186440.99556202</v>
      </c>
      <c r="N2575" t="s">
        <v>18734</v>
      </c>
      <c r="O2575">
        <v>0.86752841000000003</v>
      </c>
      <c r="P2575">
        <v>27.47</v>
      </c>
      <c r="Q2575">
        <v>27.86</v>
      </c>
      <c r="R2575">
        <v>0.85</v>
      </c>
      <c r="S2575">
        <v>60101035</v>
      </c>
      <c r="T2575">
        <v>46384432953.1968</v>
      </c>
      <c r="U2575" t="b">
        <v>1</v>
      </c>
      <c r="V2575" t="b">
        <v>1</v>
      </c>
      <c r="W2575" t="s">
        <v>825</v>
      </c>
      <c r="X2575">
        <v>1</v>
      </c>
      <c r="Y2575" t="b">
        <v>1</v>
      </c>
    </row>
    <row r="2576" spans="1:25" x14ac:dyDescent="0.25">
      <c r="A2576" t="s">
        <v>4012</v>
      </c>
      <c r="B2576" t="s">
        <v>13836</v>
      </c>
      <c r="C2576" t="s">
        <v>8909</v>
      </c>
      <c r="D2576" t="s">
        <v>808</v>
      </c>
      <c r="E2576" t="s">
        <v>828</v>
      </c>
      <c r="F2576">
        <v>39.525759999999998</v>
      </c>
      <c r="G2576">
        <v>60922480</v>
      </c>
      <c r="H2576">
        <v>52791310.547502004</v>
      </c>
      <c r="I2576">
        <v>46682590.189901598</v>
      </c>
      <c r="J2576">
        <v>51245037.073543601</v>
      </c>
      <c r="K2576">
        <v>44138294.222101003</v>
      </c>
      <c r="L2576">
        <v>41857144.091878802</v>
      </c>
      <c r="M2576">
        <v>30938288.767511901</v>
      </c>
      <c r="N2576" t="s">
        <v>18735</v>
      </c>
      <c r="O2576">
        <v>0.86752841000000003</v>
      </c>
      <c r="P2576">
        <v>42.81</v>
      </c>
      <c r="Q2576">
        <v>44.84</v>
      </c>
      <c r="R2576">
        <v>0.65</v>
      </c>
      <c r="S2576">
        <v>60101035</v>
      </c>
      <c r="T2576">
        <v>1565204760.00512</v>
      </c>
      <c r="U2576" t="b">
        <v>1</v>
      </c>
      <c r="V2576" t="b">
        <v>1</v>
      </c>
      <c r="W2576" t="s">
        <v>825</v>
      </c>
      <c r="X2576">
        <v>1</v>
      </c>
      <c r="Y2576" t="b">
        <v>1</v>
      </c>
    </row>
    <row r="2577" spans="1:25" x14ac:dyDescent="0.25">
      <c r="A2577" t="s">
        <v>4013</v>
      </c>
      <c r="B2577" t="s">
        <v>13837</v>
      </c>
      <c r="C2577" t="s">
        <v>8910</v>
      </c>
      <c r="D2577" t="s">
        <v>816</v>
      </c>
      <c r="E2577" t="s">
        <v>835</v>
      </c>
      <c r="F2577">
        <v>3.5131709999999998</v>
      </c>
      <c r="G2577">
        <v>1783132800</v>
      </c>
      <c r="H2577">
        <v>19542369.774381898</v>
      </c>
      <c r="I2577">
        <v>17333445.499047</v>
      </c>
      <c r="J2577">
        <v>19143864.606037501</v>
      </c>
      <c r="K2577">
        <v>15930759.154380299</v>
      </c>
      <c r="L2577">
        <v>15953038.3237237</v>
      </c>
      <c r="M2577">
        <v>15780842.329530301</v>
      </c>
      <c r="N2577" t="s">
        <v>18736</v>
      </c>
      <c r="O2577">
        <v>1.1722639999999999E-2</v>
      </c>
      <c r="P2577">
        <v>272.60000000000002</v>
      </c>
      <c r="Q2577">
        <v>295.3</v>
      </c>
      <c r="R2577">
        <v>0.85</v>
      </c>
      <c r="S2577">
        <v>40401025</v>
      </c>
      <c r="T2577">
        <v>5324782875.7924805</v>
      </c>
      <c r="U2577" t="b">
        <v>1</v>
      </c>
      <c r="V2577" t="b">
        <v>1</v>
      </c>
      <c r="W2577" t="s">
        <v>825</v>
      </c>
      <c r="X2577">
        <v>1</v>
      </c>
      <c r="Y2577" t="b">
        <v>1</v>
      </c>
    </row>
    <row r="2578" spans="1:25" x14ac:dyDescent="0.25">
      <c r="A2578" t="s">
        <v>4014</v>
      </c>
      <c r="B2578" t="s">
        <v>13838</v>
      </c>
      <c r="C2578" t="s">
        <v>8911</v>
      </c>
      <c r="D2578" t="s">
        <v>807</v>
      </c>
      <c r="E2578" t="s">
        <v>827</v>
      </c>
      <c r="F2578">
        <v>1.1412580000000001</v>
      </c>
      <c r="G2578">
        <v>257751680</v>
      </c>
      <c r="H2578">
        <v>1490012.7393445801</v>
      </c>
      <c r="I2578">
        <v>827544.90348800202</v>
      </c>
      <c r="J2578">
        <v>920696.91658100695</v>
      </c>
      <c r="K2578">
        <v>686499.79863238405</v>
      </c>
      <c r="L2578">
        <v>645503.17359196802</v>
      </c>
      <c r="M2578">
        <v>614594.67429734697</v>
      </c>
      <c r="N2578" t="s">
        <v>18737</v>
      </c>
      <c r="O2578">
        <v>0.56471651</v>
      </c>
      <c r="P2578">
        <v>2.44</v>
      </c>
      <c r="Q2578">
        <v>2</v>
      </c>
      <c r="R2578">
        <v>1</v>
      </c>
      <c r="S2578">
        <v>55103025</v>
      </c>
      <c r="T2578">
        <v>294161166.81344002</v>
      </c>
      <c r="U2578" t="b">
        <v>1</v>
      </c>
      <c r="V2578" t="b">
        <v>1</v>
      </c>
      <c r="W2578" t="s">
        <v>825</v>
      </c>
      <c r="X2578">
        <v>1</v>
      </c>
      <c r="Y2578" t="b">
        <v>1</v>
      </c>
    </row>
    <row r="2579" spans="1:25" x14ac:dyDescent="0.25">
      <c r="A2579" t="s">
        <v>4015</v>
      </c>
      <c r="B2579" t="s">
        <v>13839</v>
      </c>
      <c r="C2579" t="s">
        <v>8912</v>
      </c>
      <c r="D2579" t="s">
        <v>11450</v>
      </c>
      <c r="E2579" t="s">
        <v>830</v>
      </c>
      <c r="F2579">
        <v>74.3</v>
      </c>
      <c r="G2579">
        <v>182054597</v>
      </c>
      <c r="H2579">
        <v>22995948.424035698</v>
      </c>
      <c r="I2579">
        <v>35235072.342057399</v>
      </c>
      <c r="J2579">
        <v>38556630.487458996</v>
      </c>
      <c r="K2579">
        <v>32932734.71861</v>
      </c>
      <c r="L2579">
        <v>31446731.083933301</v>
      </c>
      <c r="M2579">
        <v>27018350.459305901</v>
      </c>
      <c r="N2579" t="s">
        <v>18738</v>
      </c>
      <c r="O2579">
        <v>1</v>
      </c>
      <c r="P2579">
        <v>74.7</v>
      </c>
      <c r="Q2579">
        <v>74.3</v>
      </c>
      <c r="R2579">
        <v>0.85</v>
      </c>
      <c r="S2579">
        <v>50101035</v>
      </c>
      <c r="T2579">
        <v>11497658073.535</v>
      </c>
      <c r="U2579" t="b">
        <v>1</v>
      </c>
      <c r="V2579" t="b">
        <v>1</v>
      </c>
      <c r="W2579" t="s">
        <v>825</v>
      </c>
      <c r="X2579">
        <v>1</v>
      </c>
      <c r="Y2579" t="b">
        <v>1</v>
      </c>
    </row>
    <row r="2580" spans="1:25" x14ac:dyDescent="0.25">
      <c r="A2580" t="s">
        <v>4016</v>
      </c>
      <c r="B2580" t="s">
        <v>13840</v>
      </c>
      <c r="C2580" t="s">
        <v>8913</v>
      </c>
      <c r="D2580" t="s">
        <v>821</v>
      </c>
      <c r="E2580" t="s">
        <v>828</v>
      </c>
      <c r="F2580">
        <v>23.703119999999998</v>
      </c>
      <c r="G2580">
        <v>42336227</v>
      </c>
      <c r="H2580">
        <v>10022152.0514543</v>
      </c>
      <c r="I2580">
        <v>13275311.2159527</v>
      </c>
      <c r="J2580">
        <v>14645882.969381901</v>
      </c>
      <c r="K2580">
        <v>12237386.643836699</v>
      </c>
      <c r="L2580">
        <v>11132167.6167749</v>
      </c>
      <c r="M2580">
        <v>10046993.3531211</v>
      </c>
      <c r="N2580" t="s">
        <v>18739</v>
      </c>
      <c r="O2580">
        <v>0.86752841000000003</v>
      </c>
      <c r="P2580">
        <v>27.95</v>
      </c>
      <c r="R2580">
        <v>0.95</v>
      </c>
      <c r="S2580">
        <v>20103010</v>
      </c>
      <c r="T2580">
        <v>953325635.48182786</v>
      </c>
      <c r="U2580" t="b">
        <v>1</v>
      </c>
      <c r="V2580" t="b">
        <v>1</v>
      </c>
      <c r="W2580" t="s">
        <v>825</v>
      </c>
      <c r="X2580">
        <v>1</v>
      </c>
      <c r="Y2580" t="b">
        <v>1</v>
      </c>
    </row>
    <row r="2581" spans="1:25" x14ac:dyDescent="0.25">
      <c r="A2581" t="s">
        <v>4017</v>
      </c>
      <c r="B2581" t="s">
        <v>13841</v>
      </c>
      <c r="C2581" t="s">
        <v>8914</v>
      </c>
      <c r="D2581" t="s">
        <v>806</v>
      </c>
      <c r="E2581" t="s">
        <v>826</v>
      </c>
      <c r="F2581">
        <v>7.3420399999999999</v>
      </c>
      <c r="G2581">
        <v>243217240</v>
      </c>
      <c r="H2581">
        <v>11228282.05154</v>
      </c>
      <c r="I2581">
        <v>13006717.636437399</v>
      </c>
      <c r="J2581">
        <v>14327010.1036893</v>
      </c>
      <c r="K2581">
        <v>12330996.205454599</v>
      </c>
      <c r="L2581">
        <v>12194803.2772836</v>
      </c>
      <c r="M2581">
        <v>10879777.823623</v>
      </c>
      <c r="N2581" t="s">
        <v>18740</v>
      </c>
      <c r="O2581">
        <v>9.1291689999999995E-2</v>
      </c>
      <c r="P2581">
        <v>76.680000000000007</v>
      </c>
      <c r="Q2581">
        <v>79.319999999999993</v>
      </c>
      <c r="R2581">
        <v>1</v>
      </c>
      <c r="S2581">
        <v>30202000</v>
      </c>
      <c r="T2581">
        <v>1785710704.7695999</v>
      </c>
      <c r="U2581" t="b">
        <v>1</v>
      </c>
      <c r="V2581" t="b">
        <v>1</v>
      </c>
      <c r="W2581" t="s">
        <v>825</v>
      </c>
      <c r="X2581">
        <v>1</v>
      </c>
      <c r="Y2581" t="b">
        <v>1</v>
      </c>
    </row>
    <row r="2582" spans="1:25" x14ac:dyDescent="0.25">
      <c r="A2582" t="s">
        <v>4018</v>
      </c>
      <c r="B2582" t="s">
        <v>13842</v>
      </c>
      <c r="C2582" t="s">
        <v>8915</v>
      </c>
      <c r="D2582" t="s">
        <v>812</v>
      </c>
      <c r="E2582" t="s">
        <v>832</v>
      </c>
      <c r="F2582">
        <v>12.938219999999999</v>
      </c>
      <c r="G2582">
        <v>1226800000</v>
      </c>
      <c r="H2582">
        <v>45288164.814242899</v>
      </c>
      <c r="I2582">
        <v>44828620.643624999</v>
      </c>
      <c r="J2582">
        <v>49538522.611967102</v>
      </c>
      <c r="K2582">
        <v>41175442.829226203</v>
      </c>
      <c r="L2582">
        <v>39456181.596016899</v>
      </c>
      <c r="M2582">
        <v>33290917.959910698</v>
      </c>
      <c r="N2582" t="s">
        <v>18741</v>
      </c>
      <c r="O2582">
        <v>0.63824354999999999</v>
      </c>
      <c r="P2582">
        <v>21.31</v>
      </c>
      <c r="Q2582">
        <v>20.190000000000001</v>
      </c>
      <c r="R2582">
        <v>1</v>
      </c>
      <c r="S2582">
        <v>55103025</v>
      </c>
      <c r="T2582">
        <v>15872608296</v>
      </c>
      <c r="U2582" t="b">
        <v>1</v>
      </c>
      <c r="V2582" t="b">
        <v>1</v>
      </c>
      <c r="W2582" t="s">
        <v>825</v>
      </c>
      <c r="X2582">
        <v>1</v>
      </c>
      <c r="Y2582" t="b">
        <v>1</v>
      </c>
    </row>
    <row r="2583" spans="1:25" x14ac:dyDescent="0.25">
      <c r="A2583" t="s">
        <v>4019</v>
      </c>
      <c r="B2583" t="s">
        <v>13843</v>
      </c>
      <c r="C2583" t="s">
        <v>8916</v>
      </c>
      <c r="D2583" t="s">
        <v>808</v>
      </c>
      <c r="E2583" t="s">
        <v>828</v>
      </c>
      <c r="F2583">
        <v>408.66500000000002</v>
      </c>
      <c r="G2583">
        <v>23311436</v>
      </c>
      <c r="H2583">
        <v>64165872.409349799</v>
      </c>
      <c r="I2583">
        <v>77660423.683004096</v>
      </c>
      <c r="J2583">
        <v>85812189.945496306</v>
      </c>
      <c r="K2583">
        <v>83570233.912303299</v>
      </c>
      <c r="L2583">
        <v>81160059.505238101</v>
      </c>
      <c r="M2583">
        <v>70842592.764098197</v>
      </c>
      <c r="N2583" t="s">
        <v>18742</v>
      </c>
      <c r="O2583">
        <v>0.86752841000000003</v>
      </c>
      <c r="P2583">
        <v>464.51</v>
      </c>
      <c r="Q2583">
        <v>463.61</v>
      </c>
      <c r="R2583">
        <v>0.95</v>
      </c>
      <c r="S2583">
        <v>30302025</v>
      </c>
      <c r="T2583">
        <v>9050239593.2929993</v>
      </c>
      <c r="U2583" t="b">
        <v>1</v>
      </c>
      <c r="V2583" t="b">
        <v>1</v>
      </c>
      <c r="W2583" t="s">
        <v>825</v>
      </c>
      <c r="X2583">
        <v>1</v>
      </c>
      <c r="Y2583" t="b">
        <v>1</v>
      </c>
    </row>
    <row r="2584" spans="1:25" x14ac:dyDescent="0.25">
      <c r="A2584" t="s">
        <v>4020</v>
      </c>
      <c r="B2584" t="s">
        <v>13844</v>
      </c>
      <c r="C2584" t="s">
        <v>8917</v>
      </c>
      <c r="D2584" t="s">
        <v>809</v>
      </c>
      <c r="E2584" t="s">
        <v>829</v>
      </c>
      <c r="F2584">
        <v>11.59206</v>
      </c>
      <c r="G2584">
        <v>40437940</v>
      </c>
      <c r="H2584">
        <v>862770.92010208894</v>
      </c>
      <c r="I2584">
        <v>617176.35704484896</v>
      </c>
      <c r="J2584">
        <v>679712.46413997805</v>
      </c>
      <c r="K2584">
        <v>578742.52249737096</v>
      </c>
      <c r="L2584">
        <v>553842.44376934203</v>
      </c>
      <c r="M2584">
        <v>642807.33486501698</v>
      </c>
      <c r="N2584" t="s">
        <v>18743</v>
      </c>
      <c r="O2584">
        <v>5.9751300000000004E-3</v>
      </c>
      <c r="P2584">
        <v>1764</v>
      </c>
      <c r="Q2584">
        <v>1876</v>
      </c>
      <c r="R2584">
        <v>0.35</v>
      </c>
      <c r="S2584">
        <v>40401010</v>
      </c>
      <c r="T2584">
        <v>164065659.36474001</v>
      </c>
      <c r="U2584" t="b">
        <v>1</v>
      </c>
      <c r="V2584" t="b">
        <v>1</v>
      </c>
      <c r="W2584" t="s">
        <v>825</v>
      </c>
      <c r="X2584">
        <v>1</v>
      </c>
      <c r="Y2584" t="b">
        <v>1</v>
      </c>
    </row>
    <row r="2585" spans="1:25" x14ac:dyDescent="0.25">
      <c r="A2585" t="s">
        <v>4021</v>
      </c>
      <c r="B2585" t="s">
        <v>13845</v>
      </c>
      <c r="C2585" t="s">
        <v>8918</v>
      </c>
      <c r="D2585" t="s">
        <v>809</v>
      </c>
      <c r="E2585" t="s">
        <v>829</v>
      </c>
      <c r="F2585">
        <v>17.551829999999999</v>
      </c>
      <c r="G2585">
        <v>190662060</v>
      </c>
      <c r="H2585">
        <v>14231275.0922332</v>
      </c>
      <c r="I2585">
        <v>14756165.757593499</v>
      </c>
      <c r="J2585">
        <v>16227929.1946219</v>
      </c>
      <c r="K2585">
        <v>12598822.865564801</v>
      </c>
      <c r="L2585">
        <v>12830998.112546301</v>
      </c>
      <c r="M2585">
        <v>18036325.370329801</v>
      </c>
      <c r="N2585" t="s">
        <v>18744</v>
      </c>
      <c r="O2585">
        <v>5.9751300000000004E-3</v>
      </c>
      <c r="P2585">
        <v>2670.5</v>
      </c>
      <c r="Q2585">
        <v>2840.5</v>
      </c>
      <c r="R2585">
        <v>1</v>
      </c>
      <c r="S2585">
        <v>50206020</v>
      </c>
      <c r="T2585">
        <v>3346468064.5697999</v>
      </c>
      <c r="U2585" t="b">
        <v>1</v>
      </c>
      <c r="V2585" t="b">
        <v>1</v>
      </c>
      <c r="W2585" t="s">
        <v>825</v>
      </c>
      <c r="X2585">
        <v>1</v>
      </c>
      <c r="Y2585" t="b">
        <v>1</v>
      </c>
    </row>
    <row r="2586" spans="1:25" x14ac:dyDescent="0.25">
      <c r="A2586" t="s">
        <v>4022</v>
      </c>
      <c r="B2586" t="s">
        <v>13846</v>
      </c>
      <c r="C2586" t="s">
        <v>8919</v>
      </c>
      <c r="D2586" t="s">
        <v>815</v>
      </c>
      <c r="E2586" t="s">
        <v>830</v>
      </c>
      <c r="F2586">
        <v>40.840000000000003</v>
      </c>
      <c r="G2586">
        <v>131198650</v>
      </c>
      <c r="H2586">
        <v>12119726.954</v>
      </c>
      <c r="I2586">
        <v>18242032.267016102</v>
      </c>
      <c r="J2586">
        <v>20004842.266037699</v>
      </c>
      <c r="K2586">
        <v>15726721.556299999</v>
      </c>
      <c r="L2586">
        <v>14218592.305245901</v>
      </c>
      <c r="M2586">
        <v>10884234.564150199</v>
      </c>
      <c r="N2586" t="s">
        <v>18745</v>
      </c>
      <c r="O2586">
        <v>1</v>
      </c>
      <c r="P2586">
        <v>41.78</v>
      </c>
      <c r="Q2586">
        <v>40.840000000000003</v>
      </c>
      <c r="R2586">
        <v>0.55000000000000004</v>
      </c>
      <c r="S2586">
        <v>50204020</v>
      </c>
      <c r="T2586">
        <v>2946984076.3000002</v>
      </c>
      <c r="U2586" t="b">
        <v>1</v>
      </c>
      <c r="V2586" t="b">
        <v>1</v>
      </c>
      <c r="W2586" t="s">
        <v>825</v>
      </c>
      <c r="X2586">
        <v>1</v>
      </c>
      <c r="Y2586" t="b">
        <v>1</v>
      </c>
    </row>
    <row r="2587" spans="1:25" x14ac:dyDescent="0.25">
      <c r="A2587" t="s">
        <v>4023</v>
      </c>
      <c r="B2587" t="s">
        <v>13847</v>
      </c>
      <c r="C2587" t="s">
        <v>8920</v>
      </c>
      <c r="D2587" t="s">
        <v>809</v>
      </c>
      <c r="E2587" t="s">
        <v>829</v>
      </c>
      <c r="F2587">
        <v>12.716659999999999</v>
      </c>
      <c r="G2587">
        <v>539403560</v>
      </c>
      <c r="H2587">
        <v>80687252.624160394</v>
      </c>
      <c r="I2587">
        <v>140871518.53851199</v>
      </c>
      <c r="J2587">
        <v>153540927.31200901</v>
      </c>
      <c r="K2587">
        <v>142857516.34685701</v>
      </c>
      <c r="L2587">
        <v>149136813.700104</v>
      </c>
      <c r="M2587">
        <v>149136813.700104</v>
      </c>
      <c r="N2587" t="s">
        <v>18746</v>
      </c>
      <c r="O2587">
        <v>5.9751300000000004E-3</v>
      </c>
      <c r="P2587">
        <v>2084</v>
      </c>
      <c r="Q2587">
        <v>2058</v>
      </c>
      <c r="R2587">
        <v>0.2</v>
      </c>
      <c r="S2587">
        <v>10102010</v>
      </c>
      <c r="T2587">
        <v>1371882335.0619199</v>
      </c>
      <c r="U2587" t="b">
        <v>1</v>
      </c>
      <c r="V2587" t="b">
        <v>1</v>
      </c>
      <c r="W2587" t="s">
        <v>825</v>
      </c>
      <c r="X2587">
        <v>1</v>
      </c>
      <c r="Y2587" t="b">
        <v>1</v>
      </c>
    </row>
    <row r="2588" spans="1:25" x14ac:dyDescent="0.25">
      <c r="A2588" t="s">
        <v>4024</v>
      </c>
      <c r="B2588" t="s">
        <v>13848</v>
      </c>
      <c r="C2588" t="s">
        <v>8921</v>
      </c>
      <c r="D2588" t="s">
        <v>808</v>
      </c>
      <c r="E2588" t="s">
        <v>828</v>
      </c>
      <c r="F2588">
        <v>94.662610000000001</v>
      </c>
      <c r="G2588">
        <v>56100000</v>
      </c>
      <c r="H2588">
        <v>45518455.5889313</v>
      </c>
      <c r="I2588">
        <v>51894191.803520396</v>
      </c>
      <c r="J2588">
        <v>57125317.912326097</v>
      </c>
      <c r="K2588">
        <v>58477982.434384897</v>
      </c>
      <c r="L2588">
        <v>59537351.218668401</v>
      </c>
      <c r="M2588">
        <v>56018832.0624284</v>
      </c>
      <c r="N2588" t="s">
        <v>18747</v>
      </c>
      <c r="O2588">
        <v>0.86752841000000003</v>
      </c>
      <c r="P2588">
        <v>113.21</v>
      </c>
      <c r="Q2588">
        <v>107.39</v>
      </c>
      <c r="R2588">
        <v>1</v>
      </c>
      <c r="S2588">
        <v>50206030</v>
      </c>
      <c r="T2588">
        <v>5310572421</v>
      </c>
      <c r="U2588" t="b">
        <v>1</v>
      </c>
      <c r="V2588" t="b">
        <v>1</v>
      </c>
      <c r="W2588" t="s">
        <v>825</v>
      </c>
      <c r="X2588">
        <v>1</v>
      </c>
      <c r="Y2588" t="b">
        <v>1</v>
      </c>
    </row>
    <row r="2589" spans="1:25" x14ac:dyDescent="0.25">
      <c r="A2589" t="s">
        <v>4025</v>
      </c>
      <c r="B2589" t="s">
        <v>13849</v>
      </c>
      <c r="C2589" t="s">
        <v>8922</v>
      </c>
      <c r="D2589" t="s">
        <v>809</v>
      </c>
      <c r="E2589" t="s">
        <v>829</v>
      </c>
      <c r="F2589">
        <v>12.68576</v>
      </c>
      <c r="G2589">
        <v>914000000</v>
      </c>
      <c r="H2589">
        <v>35773215.723638497</v>
      </c>
      <c r="I2589">
        <v>39070218.544581197</v>
      </c>
      <c r="J2589">
        <v>43014137.193370901</v>
      </c>
      <c r="K2589">
        <v>36470585.268553197</v>
      </c>
      <c r="L2589">
        <v>35734300.653357103</v>
      </c>
      <c r="M2589">
        <v>35230000.098581798</v>
      </c>
      <c r="N2589" t="s">
        <v>18748</v>
      </c>
      <c r="O2589">
        <v>5.9751300000000004E-3</v>
      </c>
      <c r="P2589">
        <v>2048</v>
      </c>
      <c r="Q2589">
        <v>2053</v>
      </c>
      <c r="R2589">
        <v>0.9</v>
      </c>
      <c r="S2589">
        <v>45101010</v>
      </c>
      <c r="T2589">
        <v>10435306176</v>
      </c>
      <c r="U2589" t="b">
        <v>1</v>
      </c>
      <c r="V2589" t="b">
        <v>1</v>
      </c>
      <c r="W2589" t="s">
        <v>825</v>
      </c>
      <c r="X2589">
        <v>1</v>
      </c>
      <c r="Y2589" t="b">
        <v>1</v>
      </c>
    </row>
    <row r="2590" spans="1:25" x14ac:dyDescent="0.25">
      <c r="A2590" t="s">
        <v>4026</v>
      </c>
      <c r="B2590" t="s">
        <v>13850</v>
      </c>
      <c r="C2590" t="s">
        <v>8923</v>
      </c>
      <c r="D2590" t="s">
        <v>809</v>
      </c>
      <c r="E2590" t="s">
        <v>829</v>
      </c>
      <c r="F2590">
        <v>14.29852</v>
      </c>
      <c r="G2590">
        <v>28543888</v>
      </c>
      <c r="H2590">
        <v>1263209.4264303099</v>
      </c>
      <c r="I2590">
        <v>1440615.8100918799</v>
      </c>
      <c r="J2590">
        <v>1585751.1387587399</v>
      </c>
      <c r="K2590">
        <v>1384220.54328766</v>
      </c>
      <c r="L2590">
        <v>1512911.0054301701</v>
      </c>
      <c r="M2590">
        <v>1499721.29886872</v>
      </c>
      <c r="N2590" t="s">
        <v>18749</v>
      </c>
      <c r="O2590">
        <v>5.9751300000000004E-3</v>
      </c>
      <c r="P2590">
        <v>2357</v>
      </c>
      <c r="Q2590">
        <v>2314</v>
      </c>
      <c r="R2590">
        <v>1</v>
      </c>
      <c r="S2590">
        <v>40501040</v>
      </c>
      <c r="T2590">
        <v>408135353.44576001</v>
      </c>
      <c r="U2590" t="b">
        <v>1</v>
      </c>
      <c r="V2590" t="b">
        <v>1</v>
      </c>
      <c r="W2590" t="s">
        <v>825</v>
      </c>
      <c r="X2590">
        <v>1</v>
      </c>
      <c r="Y2590" t="b">
        <v>1</v>
      </c>
    </row>
    <row r="2591" spans="1:25" x14ac:dyDescent="0.25">
      <c r="A2591" t="s">
        <v>4027</v>
      </c>
      <c r="B2591" t="s">
        <v>13851</v>
      </c>
      <c r="C2591" t="s">
        <v>8924</v>
      </c>
      <c r="D2591" t="s">
        <v>809</v>
      </c>
      <c r="E2591" t="s">
        <v>829</v>
      </c>
      <c r="F2591">
        <v>23.82056</v>
      </c>
      <c r="G2591">
        <v>47911186</v>
      </c>
      <c r="H2591">
        <v>3608517.2869318598</v>
      </c>
      <c r="I2591">
        <v>2178851.2600954501</v>
      </c>
      <c r="J2591">
        <v>2413162.4932561</v>
      </c>
      <c r="K2591">
        <v>2402990.1689221002</v>
      </c>
      <c r="L2591">
        <v>2239270.4779539299</v>
      </c>
      <c r="M2591">
        <v>1824796.7066800599</v>
      </c>
      <c r="N2591" t="s">
        <v>18750</v>
      </c>
      <c r="O2591">
        <v>5.9751300000000004E-3</v>
      </c>
      <c r="P2591">
        <v>4145</v>
      </c>
      <c r="Q2591">
        <v>3855</v>
      </c>
      <c r="R2591">
        <v>0.9</v>
      </c>
      <c r="S2591">
        <v>20103015</v>
      </c>
      <c r="T2591">
        <v>1027144152.705744</v>
      </c>
      <c r="U2591" t="b">
        <v>1</v>
      </c>
      <c r="V2591" t="b">
        <v>1</v>
      </c>
      <c r="W2591" t="s">
        <v>825</v>
      </c>
      <c r="X2591">
        <v>1</v>
      </c>
      <c r="Y2591" t="b">
        <v>1</v>
      </c>
    </row>
    <row r="2592" spans="1:25" x14ac:dyDescent="0.25">
      <c r="A2592" t="s">
        <v>223</v>
      </c>
      <c r="B2592" t="s">
        <v>1072</v>
      </c>
      <c r="C2592" t="s">
        <v>622</v>
      </c>
      <c r="D2592" t="s">
        <v>808</v>
      </c>
      <c r="E2592" t="s">
        <v>828</v>
      </c>
      <c r="F2592">
        <v>18.854949999999999</v>
      </c>
      <c r="G2592">
        <v>219812300</v>
      </c>
      <c r="H2592">
        <v>34899592.1303716</v>
      </c>
      <c r="I2592">
        <v>40924518.5236957</v>
      </c>
      <c r="J2592">
        <v>45199462.460009798</v>
      </c>
      <c r="K2592">
        <v>42827524.5763219</v>
      </c>
      <c r="L2592">
        <v>42036692.524479903</v>
      </c>
      <c r="M2592">
        <v>37118983.378434703</v>
      </c>
      <c r="N2592" t="s">
        <v>1471</v>
      </c>
      <c r="O2592">
        <v>0.86752841000000003</v>
      </c>
      <c r="P2592">
        <v>22.33</v>
      </c>
      <c r="Q2592">
        <v>21.39</v>
      </c>
      <c r="R2592">
        <v>1</v>
      </c>
      <c r="S2592">
        <v>35102045</v>
      </c>
      <c r="T2592">
        <v>4144549925.8850002</v>
      </c>
      <c r="U2592" t="b">
        <v>0</v>
      </c>
      <c r="V2592" t="b">
        <v>1</v>
      </c>
      <c r="W2592" t="s">
        <v>825</v>
      </c>
      <c r="X2592">
        <v>1</v>
      </c>
      <c r="Y2592" t="b">
        <v>0</v>
      </c>
    </row>
    <row r="2593" spans="1:25" x14ac:dyDescent="0.25">
      <c r="A2593" t="s">
        <v>4028</v>
      </c>
      <c r="B2593" t="s">
        <v>13852</v>
      </c>
      <c r="C2593" t="s">
        <v>8925</v>
      </c>
      <c r="D2593" t="s">
        <v>822</v>
      </c>
      <c r="E2593" t="s">
        <v>837</v>
      </c>
      <c r="F2593">
        <v>4.9864920000000001</v>
      </c>
      <c r="G2593">
        <v>198917161</v>
      </c>
      <c r="H2593">
        <v>3567374.5580852102</v>
      </c>
      <c r="I2593">
        <v>4692606.3078007996</v>
      </c>
      <c r="J2593">
        <v>5165429.0356004098</v>
      </c>
      <c r="K2593">
        <v>3846490.9936891999</v>
      </c>
      <c r="L2593">
        <v>3405284.5517619201</v>
      </c>
      <c r="M2593">
        <v>2254775.3596366202</v>
      </c>
      <c r="N2593" t="s">
        <v>18751</v>
      </c>
      <c r="O2593">
        <v>8.7600189999999994E-2</v>
      </c>
      <c r="P2593">
        <v>55.85</v>
      </c>
      <c r="Q2593">
        <v>57.2</v>
      </c>
      <c r="R2593">
        <v>1</v>
      </c>
      <c r="S2593">
        <v>50202040</v>
      </c>
      <c r="T2593">
        <v>991898831.98921204</v>
      </c>
      <c r="U2593" t="b">
        <v>1</v>
      </c>
      <c r="V2593" t="b">
        <v>1</v>
      </c>
      <c r="W2593" t="s">
        <v>825</v>
      </c>
      <c r="X2593">
        <v>1</v>
      </c>
      <c r="Y2593" t="b">
        <v>1</v>
      </c>
    </row>
    <row r="2594" spans="1:25" x14ac:dyDescent="0.25">
      <c r="A2594" t="s">
        <v>4029</v>
      </c>
      <c r="B2594" t="s">
        <v>13853</v>
      </c>
      <c r="C2594" t="s">
        <v>8926</v>
      </c>
      <c r="D2594" t="s">
        <v>809</v>
      </c>
      <c r="E2594" t="s">
        <v>829</v>
      </c>
      <c r="F2594">
        <v>6.9824219999999997</v>
      </c>
      <c r="G2594">
        <v>87565610</v>
      </c>
      <c r="H2594">
        <v>1138182.2137869201</v>
      </c>
      <c r="I2594">
        <v>1618328.2936813701</v>
      </c>
      <c r="J2594">
        <v>1775255.4711502199</v>
      </c>
      <c r="K2594">
        <v>1732365.13690835</v>
      </c>
      <c r="L2594">
        <v>1642028.8950980499</v>
      </c>
      <c r="M2594">
        <v>1951305.08795673</v>
      </c>
      <c r="N2594" t="s">
        <v>18752</v>
      </c>
      <c r="O2594">
        <v>5.9751300000000004E-3</v>
      </c>
      <c r="P2594">
        <v>1178</v>
      </c>
      <c r="Q2594">
        <v>1130</v>
      </c>
      <c r="R2594">
        <v>0.95</v>
      </c>
      <c r="S2594">
        <v>50202020</v>
      </c>
      <c r="T2594">
        <v>580849039.62204897</v>
      </c>
      <c r="U2594" t="b">
        <v>1</v>
      </c>
      <c r="V2594" t="b">
        <v>1</v>
      </c>
      <c r="W2594" t="s">
        <v>825</v>
      </c>
      <c r="X2594">
        <v>1</v>
      </c>
      <c r="Y2594" t="b">
        <v>1</v>
      </c>
    </row>
    <row r="2595" spans="1:25" x14ac:dyDescent="0.25">
      <c r="A2595" t="s">
        <v>224</v>
      </c>
      <c r="B2595" t="s">
        <v>1073</v>
      </c>
      <c r="C2595" t="s">
        <v>623</v>
      </c>
      <c r="D2595" t="s">
        <v>814</v>
      </c>
      <c r="E2595" t="s">
        <v>834</v>
      </c>
      <c r="F2595">
        <v>0.46863369999999999</v>
      </c>
      <c r="G2595">
        <v>1625215800</v>
      </c>
      <c r="H2595">
        <v>957819.85904523602</v>
      </c>
      <c r="I2595">
        <v>809928.90158771898</v>
      </c>
      <c r="J2595">
        <v>898423.52338086104</v>
      </c>
      <c r="K2595">
        <v>653157.42263523105</v>
      </c>
      <c r="L2595">
        <v>684076.37867494498</v>
      </c>
      <c r="M2595">
        <v>841558.51357466704</v>
      </c>
      <c r="N2595" t="s">
        <v>1472</v>
      </c>
      <c r="O2595">
        <v>0.52464520999999997</v>
      </c>
      <c r="P2595">
        <v>0.88</v>
      </c>
      <c r="Q2595">
        <v>0.89</v>
      </c>
      <c r="R2595">
        <v>0.9</v>
      </c>
      <c r="S2595">
        <v>35102045</v>
      </c>
      <c r="T2595">
        <v>685467804.28721392</v>
      </c>
      <c r="U2595" t="b">
        <v>0</v>
      </c>
      <c r="V2595" t="b">
        <v>1</v>
      </c>
      <c r="W2595" t="s">
        <v>825</v>
      </c>
      <c r="X2595">
        <v>1</v>
      </c>
      <c r="Y2595" t="b">
        <v>0</v>
      </c>
    </row>
    <row r="2596" spans="1:25" x14ac:dyDescent="0.25">
      <c r="A2596" t="s">
        <v>4030</v>
      </c>
      <c r="B2596" t="s">
        <v>13854</v>
      </c>
      <c r="C2596" t="s">
        <v>8927</v>
      </c>
      <c r="D2596" t="s">
        <v>809</v>
      </c>
      <c r="E2596" t="s">
        <v>829</v>
      </c>
      <c r="F2596">
        <v>15.639390000000001</v>
      </c>
      <c r="G2596">
        <v>67300000</v>
      </c>
      <c r="H2596">
        <v>2828987.7374016298</v>
      </c>
      <c r="I2596">
        <v>2229483.1577332802</v>
      </c>
      <c r="J2596">
        <v>2464884.47900808</v>
      </c>
      <c r="K2596">
        <v>1911206.7559966701</v>
      </c>
      <c r="L2596">
        <v>1881001.00671624</v>
      </c>
      <c r="M2596">
        <v>1610990.5302359699</v>
      </c>
      <c r="N2596" t="s">
        <v>18753</v>
      </c>
      <c r="O2596">
        <v>5.9751300000000004E-3</v>
      </c>
      <c r="P2596">
        <v>2540</v>
      </c>
      <c r="Q2596">
        <v>2531</v>
      </c>
      <c r="R2596">
        <v>1</v>
      </c>
      <c r="S2596">
        <v>30101010</v>
      </c>
      <c r="T2596">
        <v>1052530947</v>
      </c>
      <c r="U2596" t="b">
        <v>1</v>
      </c>
      <c r="V2596" t="b">
        <v>1</v>
      </c>
      <c r="W2596" t="s">
        <v>825</v>
      </c>
      <c r="X2596">
        <v>1</v>
      </c>
      <c r="Y2596" t="b">
        <v>1</v>
      </c>
    </row>
    <row r="2597" spans="1:25" x14ac:dyDescent="0.25">
      <c r="A2597" t="s">
        <v>4031</v>
      </c>
      <c r="B2597" t="s">
        <v>13855</v>
      </c>
      <c r="C2597" t="s">
        <v>8928</v>
      </c>
      <c r="D2597" t="s">
        <v>808</v>
      </c>
      <c r="E2597" t="s">
        <v>828</v>
      </c>
      <c r="F2597">
        <v>103.2924</v>
      </c>
      <c r="G2597">
        <v>890641900</v>
      </c>
      <c r="H2597">
        <v>465538933.58959001</v>
      </c>
      <c r="I2597">
        <v>672546891.66646194</v>
      </c>
      <c r="J2597">
        <v>738150050.33255398</v>
      </c>
      <c r="K2597">
        <v>647314363.57401097</v>
      </c>
      <c r="L2597">
        <v>621274987.53379297</v>
      </c>
      <c r="M2597">
        <v>570356272.49541998</v>
      </c>
      <c r="N2597" t="s">
        <v>18754</v>
      </c>
      <c r="O2597">
        <v>0.86752841000000003</v>
      </c>
      <c r="P2597">
        <v>121.06</v>
      </c>
      <c r="Q2597">
        <v>117.18</v>
      </c>
      <c r="R2597">
        <v>0.75</v>
      </c>
      <c r="S2597">
        <v>30202010</v>
      </c>
      <c r="T2597">
        <v>68997404543.669998</v>
      </c>
      <c r="U2597" t="b">
        <v>1</v>
      </c>
      <c r="V2597" t="b">
        <v>1</v>
      </c>
      <c r="W2597" t="s">
        <v>825</v>
      </c>
      <c r="X2597">
        <v>1</v>
      </c>
      <c r="Y2597" t="b">
        <v>1</v>
      </c>
    </row>
    <row r="2598" spans="1:25" x14ac:dyDescent="0.25">
      <c r="A2598" t="s">
        <v>4032</v>
      </c>
      <c r="B2598" t="s">
        <v>13856</v>
      </c>
      <c r="C2598" t="s">
        <v>8929</v>
      </c>
      <c r="D2598" t="s">
        <v>821</v>
      </c>
      <c r="E2598" t="s">
        <v>828</v>
      </c>
      <c r="F2598">
        <v>667.43359999999996</v>
      </c>
      <c r="G2598">
        <v>132241420</v>
      </c>
      <c r="H2598">
        <v>756561030.80770504</v>
      </c>
      <c r="I2598">
        <v>767384694.52751398</v>
      </c>
      <c r="J2598">
        <v>846423346.77461398</v>
      </c>
      <c r="K2598">
        <v>775159246.77137101</v>
      </c>
      <c r="L2598">
        <v>757663525.66593504</v>
      </c>
      <c r="M2598">
        <v>720982033.32278001</v>
      </c>
      <c r="N2598" t="s">
        <v>18755</v>
      </c>
      <c r="O2598">
        <v>0.86752841000000003</v>
      </c>
      <c r="P2598">
        <v>893</v>
      </c>
      <c r="Q2598">
        <v>757.17</v>
      </c>
      <c r="R2598">
        <v>1</v>
      </c>
      <c r="S2598">
        <v>10102020</v>
      </c>
      <c r="T2598">
        <v>88262367019.71199</v>
      </c>
      <c r="U2598" t="b">
        <v>1</v>
      </c>
      <c r="V2598" t="b">
        <v>1</v>
      </c>
      <c r="W2598" t="s">
        <v>825</v>
      </c>
      <c r="X2598">
        <v>1</v>
      </c>
      <c r="Y2598" t="b">
        <v>1</v>
      </c>
    </row>
    <row r="2599" spans="1:25" x14ac:dyDescent="0.25">
      <c r="A2599" t="s">
        <v>4033</v>
      </c>
      <c r="B2599" t="s">
        <v>13857</v>
      </c>
      <c r="C2599" t="s">
        <v>8930</v>
      </c>
      <c r="D2599" t="s">
        <v>822</v>
      </c>
      <c r="E2599" t="s">
        <v>837</v>
      </c>
      <c r="F2599">
        <v>5.4485270000000003</v>
      </c>
      <c r="G2599">
        <v>60458231</v>
      </c>
      <c r="H2599">
        <v>440650.671493184</v>
      </c>
      <c r="I2599">
        <v>401902.422931473</v>
      </c>
      <c r="J2599">
        <v>442655.75807731098</v>
      </c>
      <c r="K2599">
        <v>601129.29470394703</v>
      </c>
      <c r="L2599">
        <v>621950.69328933104</v>
      </c>
      <c r="M2599">
        <v>623084.08871479903</v>
      </c>
      <c r="N2599" t="s">
        <v>18756</v>
      </c>
      <c r="O2599">
        <v>8.7600189999999994E-2</v>
      </c>
      <c r="P2599">
        <v>62.5</v>
      </c>
      <c r="Q2599">
        <v>62.5</v>
      </c>
      <c r="R2599">
        <v>0.4</v>
      </c>
      <c r="S2599">
        <v>50206030</v>
      </c>
      <c r="T2599">
        <v>131763321.59029479</v>
      </c>
      <c r="U2599" t="b">
        <v>1</v>
      </c>
      <c r="V2599" t="b">
        <v>1</v>
      </c>
      <c r="W2599" t="s">
        <v>825</v>
      </c>
      <c r="X2599">
        <v>1</v>
      </c>
      <c r="Y2599" t="b">
        <v>1</v>
      </c>
    </row>
    <row r="2600" spans="1:25" x14ac:dyDescent="0.25">
      <c r="A2600" t="s">
        <v>4034</v>
      </c>
      <c r="B2600" t="s">
        <v>13858</v>
      </c>
      <c r="C2600" t="s">
        <v>8931</v>
      </c>
      <c r="D2600" t="s">
        <v>808</v>
      </c>
      <c r="E2600" t="s">
        <v>828</v>
      </c>
      <c r="F2600">
        <v>29.52092</v>
      </c>
      <c r="G2600">
        <v>94683730</v>
      </c>
      <c r="H2600">
        <v>111305277.20339701</v>
      </c>
      <c r="I2600">
        <v>64629505.104258701</v>
      </c>
      <c r="J2600">
        <v>71722354.093395695</v>
      </c>
      <c r="K2600">
        <v>61383452.8152522</v>
      </c>
      <c r="L2600">
        <v>59690054.400980301</v>
      </c>
      <c r="M2600">
        <v>46408164.214263096</v>
      </c>
      <c r="N2600" t="s">
        <v>18757</v>
      </c>
      <c r="O2600">
        <v>0.86752841000000003</v>
      </c>
      <c r="P2600">
        <v>34.4</v>
      </c>
      <c r="Q2600">
        <v>33.49</v>
      </c>
      <c r="R2600">
        <v>0.95</v>
      </c>
      <c r="S2600">
        <v>10101015</v>
      </c>
      <c r="T2600">
        <v>2655393277.7000198</v>
      </c>
      <c r="U2600" t="b">
        <v>1</v>
      </c>
      <c r="V2600" t="b">
        <v>1</v>
      </c>
      <c r="W2600" t="s">
        <v>825</v>
      </c>
      <c r="X2600">
        <v>1</v>
      </c>
      <c r="Y2600" t="b">
        <v>1</v>
      </c>
    </row>
    <row r="2601" spans="1:25" x14ac:dyDescent="0.25">
      <c r="A2601" t="s">
        <v>225</v>
      </c>
      <c r="B2601" t="s">
        <v>1074</v>
      </c>
      <c r="C2601" t="s">
        <v>624</v>
      </c>
      <c r="D2601" t="s">
        <v>818</v>
      </c>
      <c r="E2601" t="s">
        <v>830</v>
      </c>
      <c r="F2601">
        <v>34.020000000000003</v>
      </c>
      <c r="G2601">
        <v>286861172</v>
      </c>
      <c r="H2601">
        <v>18129073.669333301</v>
      </c>
      <c r="I2601">
        <v>20709523.8596774</v>
      </c>
      <c r="J2601">
        <v>22787523.363350902</v>
      </c>
      <c r="K2601">
        <v>18680465.1197</v>
      </c>
      <c r="L2601">
        <v>18849880.304193601</v>
      </c>
      <c r="M2601">
        <v>18103571.588705901</v>
      </c>
      <c r="N2601" t="s">
        <v>1473</v>
      </c>
      <c r="O2601">
        <v>1</v>
      </c>
      <c r="P2601">
        <v>34.06</v>
      </c>
      <c r="Q2601">
        <v>34.020000000000003</v>
      </c>
      <c r="R2601">
        <v>0.75</v>
      </c>
      <c r="S2601">
        <v>35102045</v>
      </c>
      <c r="T2601">
        <v>7319262803.5800009</v>
      </c>
      <c r="U2601" t="b">
        <v>0</v>
      </c>
      <c r="V2601" t="b">
        <v>1</v>
      </c>
      <c r="W2601" t="s">
        <v>825</v>
      </c>
      <c r="X2601">
        <v>1</v>
      </c>
      <c r="Y2601" t="b">
        <v>0</v>
      </c>
    </row>
    <row r="2602" spans="1:25" x14ac:dyDescent="0.25">
      <c r="A2602" t="s">
        <v>4035</v>
      </c>
      <c r="B2602" t="s">
        <v>13859</v>
      </c>
      <c r="C2602" t="s">
        <v>8932</v>
      </c>
      <c r="D2602" t="s">
        <v>820</v>
      </c>
      <c r="E2602" t="s">
        <v>836</v>
      </c>
      <c r="F2602">
        <v>0.84199080000000004</v>
      </c>
      <c r="G2602">
        <v>1807429300</v>
      </c>
      <c r="H2602">
        <v>1983873.7316022699</v>
      </c>
      <c r="I2602">
        <v>1243041.19725104</v>
      </c>
      <c r="J2602">
        <v>1376485.1997652301</v>
      </c>
      <c r="K2602">
        <v>914746.91929504694</v>
      </c>
      <c r="L2602">
        <v>871478.38352960697</v>
      </c>
      <c r="M2602">
        <v>716191.49516730697</v>
      </c>
      <c r="N2602" t="s">
        <v>18758</v>
      </c>
      <c r="O2602">
        <v>0.11051617</v>
      </c>
      <c r="P2602">
        <v>7.7</v>
      </c>
      <c r="Q2602">
        <v>7.48</v>
      </c>
      <c r="R2602">
        <v>0.35</v>
      </c>
      <c r="S2602">
        <v>50206060</v>
      </c>
      <c r="T2602">
        <v>532643594.78765398</v>
      </c>
      <c r="U2602" t="b">
        <v>1</v>
      </c>
      <c r="V2602" t="b">
        <v>1</v>
      </c>
      <c r="W2602" t="s">
        <v>825</v>
      </c>
      <c r="X2602">
        <v>1</v>
      </c>
      <c r="Y2602" t="b">
        <v>1</v>
      </c>
    </row>
    <row r="2603" spans="1:25" x14ac:dyDescent="0.25">
      <c r="A2603" t="s">
        <v>4036</v>
      </c>
      <c r="B2603" t="s">
        <v>13860</v>
      </c>
      <c r="C2603" t="s">
        <v>8933</v>
      </c>
      <c r="D2603" t="s">
        <v>808</v>
      </c>
      <c r="E2603" t="s">
        <v>828</v>
      </c>
      <c r="F2603">
        <v>84.719470000000001</v>
      </c>
      <c r="G2603">
        <v>56652363</v>
      </c>
      <c r="H2603">
        <v>41960804.996974699</v>
      </c>
      <c r="I2603">
        <v>41025750.558657102</v>
      </c>
      <c r="J2603">
        <v>45274140.066205502</v>
      </c>
      <c r="K2603">
        <v>41404968.424897999</v>
      </c>
      <c r="L2603">
        <v>42944355.039648898</v>
      </c>
      <c r="M2603">
        <v>35767728.456520803</v>
      </c>
      <c r="N2603" t="s">
        <v>18759</v>
      </c>
      <c r="O2603">
        <v>0.86752841000000003</v>
      </c>
      <c r="P2603">
        <v>80.45</v>
      </c>
      <c r="Q2603">
        <v>96.11</v>
      </c>
      <c r="R2603">
        <v>1</v>
      </c>
      <c r="S2603">
        <v>50101035</v>
      </c>
      <c r="T2603">
        <v>4799558167.6076097</v>
      </c>
      <c r="U2603" t="b">
        <v>1</v>
      </c>
      <c r="V2603" t="b">
        <v>1</v>
      </c>
      <c r="W2603" t="s">
        <v>825</v>
      </c>
      <c r="X2603">
        <v>1</v>
      </c>
      <c r="Y2603" t="b">
        <v>1</v>
      </c>
    </row>
    <row r="2604" spans="1:25" x14ac:dyDescent="0.25">
      <c r="A2604" t="s">
        <v>4037</v>
      </c>
      <c r="B2604" t="s">
        <v>13861</v>
      </c>
      <c r="C2604" t="s">
        <v>8934</v>
      </c>
      <c r="D2604" t="s">
        <v>808</v>
      </c>
      <c r="E2604" t="s">
        <v>828</v>
      </c>
      <c r="F2604">
        <v>37.745159999999998</v>
      </c>
      <c r="G2604">
        <v>162050000</v>
      </c>
      <c r="H2604">
        <v>106918369.339036</v>
      </c>
      <c r="I2604">
        <v>133187452.753309</v>
      </c>
      <c r="J2604">
        <v>146169086.54193401</v>
      </c>
      <c r="K2604">
        <v>128385927.918611</v>
      </c>
      <c r="L2604">
        <v>120668414.306052</v>
      </c>
      <c r="M2604">
        <v>107016208.02242599</v>
      </c>
      <c r="N2604" t="s">
        <v>18760</v>
      </c>
      <c r="O2604">
        <v>0.86752841000000003</v>
      </c>
      <c r="P2604">
        <v>42.74</v>
      </c>
      <c r="Q2604">
        <v>42.82</v>
      </c>
      <c r="R2604">
        <v>1</v>
      </c>
      <c r="S2604">
        <v>50206010</v>
      </c>
      <c r="T2604">
        <v>6116603178</v>
      </c>
      <c r="U2604" t="b">
        <v>1</v>
      </c>
      <c r="V2604" t="b">
        <v>1</v>
      </c>
      <c r="W2604" t="s">
        <v>825</v>
      </c>
      <c r="X2604">
        <v>1</v>
      </c>
      <c r="Y2604" t="b">
        <v>1</v>
      </c>
    </row>
    <row r="2605" spans="1:25" x14ac:dyDescent="0.25">
      <c r="A2605" t="s">
        <v>4038</v>
      </c>
      <c r="B2605" t="s">
        <v>13862</v>
      </c>
      <c r="C2605" t="s">
        <v>8935</v>
      </c>
      <c r="D2605" t="s">
        <v>815</v>
      </c>
      <c r="E2605" t="s">
        <v>830</v>
      </c>
      <c r="F2605">
        <v>87.7</v>
      </c>
      <c r="G2605">
        <v>161200000</v>
      </c>
      <c r="H2605">
        <v>11665208.574999999</v>
      </c>
      <c r="I2605">
        <v>17850343.397983901</v>
      </c>
      <c r="J2605">
        <v>19573086.5677584</v>
      </c>
      <c r="K2605">
        <v>14462015.462750001</v>
      </c>
      <c r="L2605">
        <v>13690136.3243852</v>
      </c>
      <c r="M2605">
        <v>11576074.054249</v>
      </c>
      <c r="N2605" t="s">
        <v>18761</v>
      </c>
      <c r="O2605">
        <v>1</v>
      </c>
      <c r="P2605">
        <v>84.2</v>
      </c>
      <c r="Q2605">
        <v>87.7</v>
      </c>
      <c r="R2605">
        <v>0.4</v>
      </c>
      <c r="S2605">
        <v>50206025</v>
      </c>
      <c r="T2605">
        <v>5654896000</v>
      </c>
      <c r="U2605" t="b">
        <v>1</v>
      </c>
      <c r="V2605" t="b">
        <v>1</v>
      </c>
      <c r="W2605" t="s">
        <v>825</v>
      </c>
      <c r="X2605">
        <v>1</v>
      </c>
      <c r="Y2605" t="b">
        <v>1</v>
      </c>
    </row>
    <row r="2606" spans="1:25" x14ac:dyDescent="0.25">
      <c r="A2606" t="s">
        <v>4039</v>
      </c>
      <c r="B2606" t="s">
        <v>13863</v>
      </c>
      <c r="C2606" t="s">
        <v>8936</v>
      </c>
      <c r="D2606" t="s">
        <v>806</v>
      </c>
      <c r="E2606" t="s">
        <v>826</v>
      </c>
      <c r="F2606">
        <v>11.940530000000001</v>
      </c>
      <c r="G2606">
        <v>27408600</v>
      </c>
      <c r="H2606">
        <v>488004.27976034197</v>
      </c>
      <c r="I2606">
        <v>682489.32232370996</v>
      </c>
      <c r="J2606">
        <v>745236.27581707796</v>
      </c>
      <c r="K2606">
        <v>618763.65889282303</v>
      </c>
      <c r="L2606">
        <v>581117.58779617795</v>
      </c>
      <c r="M2606">
        <v>511804.55711455003</v>
      </c>
      <c r="N2606" t="s">
        <v>18762</v>
      </c>
      <c r="O2606">
        <v>9.1291689999999995E-2</v>
      </c>
      <c r="P2606">
        <v>130.80000000000001</v>
      </c>
      <c r="Q2606">
        <v>129</v>
      </c>
      <c r="R2606">
        <v>0.8</v>
      </c>
      <c r="S2606">
        <v>10101010</v>
      </c>
      <c r="T2606">
        <v>261818568.44639999</v>
      </c>
      <c r="U2606" t="b">
        <v>1</v>
      </c>
      <c r="V2606" t="b">
        <v>1</v>
      </c>
      <c r="W2606" t="s">
        <v>825</v>
      </c>
      <c r="X2606">
        <v>1</v>
      </c>
      <c r="Y2606" t="b">
        <v>1</v>
      </c>
    </row>
    <row r="2607" spans="1:25" x14ac:dyDescent="0.25">
      <c r="A2607" t="s">
        <v>4040</v>
      </c>
      <c r="B2607" t="s">
        <v>13864</v>
      </c>
      <c r="C2607" t="s">
        <v>8937</v>
      </c>
      <c r="D2607" t="s">
        <v>808</v>
      </c>
      <c r="E2607" t="s">
        <v>828</v>
      </c>
      <c r="F2607">
        <v>14.28886</v>
      </c>
      <c r="G2607">
        <v>86975040</v>
      </c>
      <c r="H2607">
        <v>8865600.9886943791</v>
      </c>
      <c r="I2607">
        <v>12291814.1695829</v>
      </c>
      <c r="J2607">
        <v>13518810.960545899</v>
      </c>
      <c r="K2607">
        <v>12095918.4549195</v>
      </c>
      <c r="L2607">
        <v>12346914.885676401</v>
      </c>
      <c r="M2607">
        <v>11024778.8937381</v>
      </c>
      <c r="N2607" t="s">
        <v>18763</v>
      </c>
      <c r="O2607">
        <v>0.86752841000000003</v>
      </c>
      <c r="P2607">
        <v>16.95</v>
      </c>
      <c r="Q2607">
        <v>16.21</v>
      </c>
      <c r="R2607">
        <v>1</v>
      </c>
      <c r="S2607">
        <v>40203010</v>
      </c>
      <c r="T2607">
        <v>1242774170.0544</v>
      </c>
      <c r="U2607" t="b">
        <v>1</v>
      </c>
      <c r="V2607" t="b">
        <v>1</v>
      </c>
      <c r="W2607" t="s">
        <v>825</v>
      </c>
      <c r="X2607">
        <v>1</v>
      </c>
      <c r="Y2607" t="b">
        <v>1</v>
      </c>
    </row>
    <row r="2608" spans="1:25" x14ac:dyDescent="0.25">
      <c r="A2608" t="s">
        <v>4041</v>
      </c>
      <c r="B2608" t="s">
        <v>13865</v>
      </c>
      <c r="C2608" t="s">
        <v>8938</v>
      </c>
      <c r="D2608" t="s">
        <v>809</v>
      </c>
      <c r="E2608" t="s">
        <v>829</v>
      </c>
      <c r="F2608">
        <v>6.4510170000000002</v>
      </c>
      <c r="G2608">
        <v>55577530</v>
      </c>
      <c r="H2608">
        <v>505757.29282995698</v>
      </c>
      <c r="I2608">
        <v>1276975.1859257701</v>
      </c>
      <c r="J2608">
        <v>1380844.83533381</v>
      </c>
      <c r="K2608">
        <v>816804.14532810997</v>
      </c>
      <c r="L2608">
        <v>714462.03140301199</v>
      </c>
      <c r="M2608">
        <v>438841.987820632</v>
      </c>
      <c r="N2608" t="s">
        <v>18764</v>
      </c>
      <c r="O2608">
        <v>5.9751300000000004E-3</v>
      </c>
      <c r="P2608">
        <v>1058</v>
      </c>
      <c r="Q2608">
        <v>1044</v>
      </c>
      <c r="R2608">
        <v>0.6</v>
      </c>
      <c r="S2608">
        <v>55201000</v>
      </c>
      <c r="T2608">
        <v>215118954.50880599</v>
      </c>
      <c r="U2608" t="b">
        <v>1</v>
      </c>
      <c r="V2608" t="b">
        <v>1</v>
      </c>
      <c r="W2608" t="s">
        <v>825</v>
      </c>
      <c r="X2608">
        <v>1</v>
      </c>
      <c r="Y2608" t="b">
        <v>1</v>
      </c>
    </row>
    <row r="2609" spans="1:25" x14ac:dyDescent="0.25">
      <c r="A2609" t="s">
        <v>4042</v>
      </c>
      <c r="B2609" t="s">
        <v>13866</v>
      </c>
      <c r="C2609" t="s">
        <v>8939</v>
      </c>
      <c r="D2609" t="s">
        <v>809</v>
      </c>
      <c r="E2609" t="s">
        <v>829</v>
      </c>
      <c r="F2609">
        <v>31.34675</v>
      </c>
      <c r="G2609">
        <v>78050000</v>
      </c>
      <c r="H2609">
        <v>9313143.0768177398</v>
      </c>
      <c r="I2609">
        <v>8671189.70542535</v>
      </c>
      <c r="J2609">
        <v>9556753.1464907899</v>
      </c>
      <c r="K2609">
        <v>9615878.1705507506</v>
      </c>
      <c r="L2609">
        <v>10396922.049936701</v>
      </c>
      <c r="M2609">
        <v>17001304.557613</v>
      </c>
      <c r="N2609" t="s">
        <v>18765</v>
      </c>
      <c r="O2609">
        <v>5.9751300000000004E-3</v>
      </c>
      <c r="P2609">
        <v>5500</v>
      </c>
      <c r="Q2609">
        <v>5073</v>
      </c>
      <c r="R2609">
        <v>0.7</v>
      </c>
      <c r="S2609">
        <v>45201020</v>
      </c>
      <c r="T2609">
        <v>1712629686.25</v>
      </c>
      <c r="U2609" t="b">
        <v>1</v>
      </c>
      <c r="V2609" t="b">
        <v>1</v>
      </c>
      <c r="W2609" t="s">
        <v>825</v>
      </c>
      <c r="X2609">
        <v>1</v>
      </c>
      <c r="Y2609" t="b">
        <v>1</v>
      </c>
    </row>
    <row r="2610" spans="1:25" x14ac:dyDescent="0.25">
      <c r="A2610" t="s">
        <v>4043</v>
      </c>
      <c r="B2610" t="s">
        <v>13867</v>
      </c>
      <c r="C2610" t="s">
        <v>8940</v>
      </c>
      <c r="D2610" t="s">
        <v>809</v>
      </c>
      <c r="E2610" t="s">
        <v>829</v>
      </c>
      <c r="F2610">
        <v>28.887450000000001</v>
      </c>
      <c r="G2610">
        <v>273600000</v>
      </c>
      <c r="H2610">
        <v>48943804.820439801</v>
      </c>
      <c r="I2610">
        <v>49733047.196155503</v>
      </c>
      <c r="J2610">
        <v>55408994.558980003</v>
      </c>
      <c r="K2610">
        <v>39232780.481060803</v>
      </c>
      <c r="L2610">
        <v>38453872.104307599</v>
      </c>
      <c r="M2610">
        <v>35659508.000355698</v>
      </c>
      <c r="N2610" t="s">
        <v>18766</v>
      </c>
      <c r="O2610">
        <v>5.9751300000000004E-3</v>
      </c>
      <c r="P2610">
        <v>4474</v>
      </c>
      <c r="Q2610">
        <v>4675</v>
      </c>
      <c r="R2610">
        <v>0.55000000000000004</v>
      </c>
      <c r="S2610">
        <v>45201010</v>
      </c>
      <c r="T2610">
        <v>4346983476</v>
      </c>
      <c r="U2610" t="b">
        <v>1</v>
      </c>
      <c r="V2610" t="b">
        <v>1</v>
      </c>
      <c r="W2610" t="s">
        <v>825</v>
      </c>
      <c r="X2610">
        <v>1</v>
      </c>
      <c r="Y2610" t="b">
        <v>1</v>
      </c>
    </row>
    <row r="2611" spans="1:25" x14ac:dyDescent="0.25">
      <c r="A2611" t="s">
        <v>4044</v>
      </c>
      <c r="B2611" t="s">
        <v>13868</v>
      </c>
      <c r="C2611" t="s">
        <v>8941</v>
      </c>
      <c r="D2611" t="s">
        <v>809</v>
      </c>
      <c r="E2611" t="s">
        <v>829</v>
      </c>
      <c r="F2611">
        <v>10.084350000000001</v>
      </c>
      <c r="G2611">
        <v>396345980</v>
      </c>
      <c r="H2611">
        <v>24422695.3436906</v>
      </c>
      <c r="I2611">
        <v>36138919.074440897</v>
      </c>
      <c r="J2611">
        <v>39602161.993079104</v>
      </c>
      <c r="K2611">
        <v>34577864.958319202</v>
      </c>
      <c r="L2611">
        <v>33438257.8940483</v>
      </c>
      <c r="M2611">
        <v>33348567.535999</v>
      </c>
      <c r="N2611" t="s">
        <v>18767</v>
      </c>
      <c r="O2611">
        <v>5.9751300000000004E-3</v>
      </c>
      <c r="P2611">
        <v>1593</v>
      </c>
      <c r="Q2611">
        <v>1632</v>
      </c>
      <c r="R2611">
        <v>1</v>
      </c>
      <c r="S2611">
        <v>55102010</v>
      </c>
      <c r="T2611">
        <v>3996891583.4130001</v>
      </c>
      <c r="U2611" t="b">
        <v>1</v>
      </c>
      <c r="V2611" t="b">
        <v>1</v>
      </c>
      <c r="W2611" t="s">
        <v>825</v>
      </c>
      <c r="X2611">
        <v>1</v>
      </c>
      <c r="Y2611" t="b">
        <v>1</v>
      </c>
    </row>
    <row r="2612" spans="1:25" x14ac:dyDescent="0.25">
      <c r="A2612" t="s">
        <v>4045</v>
      </c>
      <c r="B2612" t="s">
        <v>13869</v>
      </c>
      <c r="C2612" t="s">
        <v>8942</v>
      </c>
      <c r="D2612" t="s">
        <v>808</v>
      </c>
      <c r="E2612" t="s">
        <v>828</v>
      </c>
      <c r="F2612">
        <v>30.51699</v>
      </c>
      <c r="G2612">
        <v>87859200</v>
      </c>
      <c r="H2612">
        <v>30315135.399823599</v>
      </c>
      <c r="I2612">
        <v>36634993.972688198</v>
      </c>
      <c r="J2612">
        <v>40202107.630805202</v>
      </c>
      <c r="K2612">
        <v>39944949.763234802</v>
      </c>
      <c r="L2612">
        <v>39665492.219436496</v>
      </c>
      <c r="M2612">
        <v>27978867.360683199</v>
      </c>
      <c r="N2612" t="s">
        <v>18768</v>
      </c>
      <c r="O2612">
        <v>0.86752841000000003</v>
      </c>
      <c r="P2612">
        <v>34.08</v>
      </c>
      <c r="Q2612">
        <v>34.619999999999997</v>
      </c>
      <c r="R2612">
        <v>0.6</v>
      </c>
      <c r="S2612">
        <v>60101030</v>
      </c>
      <c r="T2612">
        <v>1608718996.6847999</v>
      </c>
      <c r="U2612" t="b">
        <v>1</v>
      </c>
      <c r="V2612" t="b">
        <v>1</v>
      </c>
      <c r="W2612" t="s">
        <v>825</v>
      </c>
      <c r="X2612">
        <v>1</v>
      </c>
      <c r="Y2612" t="b">
        <v>1</v>
      </c>
    </row>
    <row r="2613" spans="1:25" x14ac:dyDescent="0.25">
      <c r="A2613" t="s">
        <v>4046</v>
      </c>
      <c r="B2613" t="s">
        <v>13870</v>
      </c>
      <c r="C2613" t="s">
        <v>8943</v>
      </c>
      <c r="D2613" t="s">
        <v>809</v>
      </c>
      <c r="E2613" t="s">
        <v>829</v>
      </c>
      <c r="F2613">
        <v>14.8361</v>
      </c>
      <c r="G2613">
        <v>336096920</v>
      </c>
      <c r="H2613">
        <v>8332043.3729723701</v>
      </c>
      <c r="I2613">
        <v>8412244.8409537803</v>
      </c>
      <c r="J2613">
        <v>9323751.0262885205</v>
      </c>
      <c r="K2613">
        <v>8291514.9820605302</v>
      </c>
      <c r="L2613">
        <v>8072836.0929205399</v>
      </c>
      <c r="M2613">
        <v>8642446.9200145099</v>
      </c>
      <c r="N2613" t="s">
        <v>18769</v>
      </c>
      <c r="O2613">
        <v>5.9751300000000004E-3</v>
      </c>
      <c r="P2613">
        <v>2336.5</v>
      </c>
      <c r="Q2613">
        <v>2401</v>
      </c>
      <c r="R2613">
        <v>0.25</v>
      </c>
      <c r="S2613">
        <v>40203040</v>
      </c>
      <c r="T2613">
        <v>1246591878.7030001</v>
      </c>
      <c r="U2613" t="b">
        <v>1</v>
      </c>
      <c r="V2613" t="b">
        <v>1</v>
      </c>
      <c r="W2613" t="s">
        <v>825</v>
      </c>
      <c r="X2613">
        <v>1</v>
      </c>
      <c r="Y2613" t="b">
        <v>1</v>
      </c>
    </row>
    <row r="2614" spans="1:25" x14ac:dyDescent="0.25">
      <c r="A2614" t="s">
        <v>4047</v>
      </c>
      <c r="B2614" t="s">
        <v>13871</v>
      </c>
      <c r="C2614" t="s">
        <v>8944</v>
      </c>
      <c r="D2614" t="s">
        <v>809</v>
      </c>
      <c r="E2614" t="s">
        <v>829</v>
      </c>
      <c r="F2614">
        <v>23.202649999999998</v>
      </c>
      <c r="G2614">
        <v>34682114</v>
      </c>
      <c r="H2614">
        <v>1389634.97133531</v>
      </c>
      <c r="I2614">
        <v>2234569.00942691</v>
      </c>
      <c r="J2614">
        <v>2440645.2362231198</v>
      </c>
      <c r="K2614">
        <v>2346472.7812577002</v>
      </c>
      <c r="L2614">
        <v>2182581.7543242201</v>
      </c>
      <c r="M2614">
        <v>2174482.3870092402</v>
      </c>
      <c r="N2614" t="s">
        <v>18770</v>
      </c>
      <c r="O2614">
        <v>5.9751300000000004E-3</v>
      </c>
      <c r="P2614">
        <v>3705</v>
      </c>
      <c r="Q2614">
        <v>3755</v>
      </c>
      <c r="R2614">
        <v>0.7</v>
      </c>
      <c r="S2614">
        <v>40401025</v>
      </c>
      <c r="T2614">
        <v>563301866.68146992</v>
      </c>
      <c r="U2614" t="b">
        <v>1</v>
      </c>
      <c r="V2614" t="b">
        <v>1</v>
      </c>
      <c r="W2614" t="s">
        <v>825</v>
      </c>
      <c r="X2614">
        <v>1</v>
      </c>
      <c r="Y2614" t="b">
        <v>1</v>
      </c>
    </row>
    <row r="2615" spans="1:25" x14ac:dyDescent="0.25">
      <c r="A2615" t="s">
        <v>4048</v>
      </c>
      <c r="B2615" t="s">
        <v>13872</v>
      </c>
      <c r="C2615" t="s">
        <v>8945</v>
      </c>
      <c r="D2615" t="s">
        <v>809</v>
      </c>
      <c r="E2615" t="s">
        <v>829</v>
      </c>
      <c r="F2615">
        <v>15.49727</v>
      </c>
      <c r="G2615">
        <v>20990920</v>
      </c>
      <c r="H2615">
        <v>1148340.9891346099</v>
      </c>
      <c r="I2615">
        <v>802443.51961397997</v>
      </c>
      <c r="J2615">
        <v>877356.45106475195</v>
      </c>
      <c r="K2615">
        <v>679606.37955880305</v>
      </c>
      <c r="L2615">
        <v>593725.41076416697</v>
      </c>
      <c r="M2615">
        <v>369748.14592496899</v>
      </c>
      <c r="N2615" t="s">
        <v>18771</v>
      </c>
      <c r="O2615">
        <v>5.9751300000000004E-3</v>
      </c>
      <c r="P2615">
        <v>2720</v>
      </c>
      <c r="Q2615">
        <v>2508</v>
      </c>
      <c r="R2615">
        <v>0.55000000000000004</v>
      </c>
      <c r="S2615">
        <v>50203030</v>
      </c>
      <c r="T2615">
        <v>178916075.13361999</v>
      </c>
      <c r="U2615" t="b">
        <v>1</v>
      </c>
      <c r="V2615" t="b">
        <v>1</v>
      </c>
      <c r="W2615" t="s">
        <v>825</v>
      </c>
      <c r="X2615">
        <v>1</v>
      </c>
      <c r="Y2615" t="b">
        <v>1</v>
      </c>
    </row>
    <row r="2616" spans="1:25" x14ac:dyDescent="0.25">
      <c r="A2616" t="s">
        <v>4049</v>
      </c>
      <c r="B2616" t="s">
        <v>13873</v>
      </c>
      <c r="C2616" t="s">
        <v>8946</v>
      </c>
      <c r="D2616" t="s">
        <v>809</v>
      </c>
      <c r="E2616" t="s">
        <v>829</v>
      </c>
      <c r="F2616">
        <v>10.779500000000001</v>
      </c>
      <c r="G2616">
        <v>307833160</v>
      </c>
      <c r="H2616">
        <v>9295216.83353284</v>
      </c>
      <c r="I2616">
        <v>12755611.449755101</v>
      </c>
      <c r="J2616">
        <v>14054638.4963222</v>
      </c>
      <c r="K2616">
        <v>12810118.8414807</v>
      </c>
      <c r="L2616">
        <v>12497076.8501995</v>
      </c>
      <c r="M2616">
        <v>17098589.005936299</v>
      </c>
      <c r="N2616" t="s">
        <v>18772</v>
      </c>
      <c r="O2616">
        <v>5.9751300000000004E-3</v>
      </c>
      <c r="P2616">
        <v>1750</v>
      </c>
      <c r="Q2616">
        <v>1744.5</v>
      </c>
      <c r="R2616">
        <v>0.7</v>
      </c>
      <c r="S2616">
        <v>40101025</v>
      </c>
      <c r="T2616">
        <v>2322801283.7540002</v>
      </c>
      <c r="U2616" t="b">
        <v>1</v>
      </c>
      <c r="V2616" t="b">
        <v>1</v>
      </c>
      <c r="W2616" t="s">
        <v>825</v>
      </c>
      <c r="X2616">
        <v>1</v>
      </c>
      <c r="Y2616" t="b">
        <v>1</v>
      </c>
    </row>
    <row r="2617" spans="1:25" x14ac:dyDescent="0.25">
      <c r="A2617" t="s">
        <v>226</v>
      </c>
      <c r="B2617" t="s">
        <v>1075</v>
      </c>
      <c r="C2617" t="s">
        <v>625</v>
      </c>
      <c r="D2617" t="s">
        <v>819</v>
      </c>
      <c r="E2617" t="s">
        <v>830</v>
      </c>
      <c r="F2617">
        <v>10.029999999999999</v>
      </c>
      <c r="G2617">
        <v>247144400</v>
      </c>
      <c r="H2617">
        <v>2719298.8146666698</v>
      </c>
      <c r="I2617">
        <v>3255966.1164516099</v>
      </c>
      <c r="J2617">
        <v>3593071.7499912502</v>
      </c>
      <c r="K2617">
        <v>3110388.1954545402</v>
      </c>
      <c r="L2617">
        <v>2981279.6875833301</v>
      </c>
      <c r="M2617">
        <v>2902069.70676</v>
      </c>
      <c r="N2617" t="s">
        <v>1474</v>
      </c>
      <c r="O2617">
        <v>1</v>
      </c>
      <c r="P2617">
        <v>11.11</v>
      </c>
      <c r="Q2617">
        <v>10.029999999999999</v>
      </c>
      <c r="R2617">
        <v>0.7</v>
      </c>
      <c r="S2617">
        <v>35101010</v>
      </c>
      <c r="T2617">
        <v>1735200832.4000001</v>
      </c>
      <c r="U2617" t="b">
        <v>0</v>
      </c>
      <c r="V2617" t="b">
        <v>1</v>
      </c>
      <c r="W2617" t="s">
        <v>825</v>
      </c>
      <c r="X2617">
        <v>1</v>
      </c>
      <c r="Y2617" t="b">
        <v>0</v>
      </c>
    </row>
    <row r="2618" spans="1:25" x14ac:dyDescent="0.25">
      <c r="A2618" t="s">
        <v>4050</v>
      </c>
      <c r="B2618" t="s">
        <v>13874</v>
      </c>
      <c r="C2618" t="s">
        <v>8947</v>
      </c>
      <c r="D2618" t="s">
        <v>809</v>
      </c>
      <c r="E2618" t="s">
        <v>829</v>
      </c>
      <c r="F2618">
        <v>6.4077630000000001</v>
      </c>
      <c r="G2618">
        <v>77912720</v>
      </c>
      <c r="H2618">
        <v>823806.00465163297</v>
      </c>
      <c r="I2618">
        <v>1311776.7299506301</v>
      </c>
      <c r="J2618">
        <v>1442078.54466581</v>
      </c>
      <c r="K2618">
        <v>1237930.4665645901</v>
      </c>
      <c r="L2618">
        <v>1142859.5223797101</v>
      </c>
      <c r="M2618">
        <v>1208796.6560483901</v>
      </c>
      <c r="N2618" t="s">
        <v>18773</v>
      </c>
      <c r="O2618">
        <v>5.9751300000000004E-3</v>
      </c>
      <c r="P2618">
        <v>1100</v>
      </c>
      <c r="Q2618">
        <v>1037</v>
      </c>
      <c r="R2618">
        <v>0.5</v>
      </c>
      <c r="S2618">
        <v>40401030</v>
      </c>
      <c r="T2618">
        <v>249623122.22268</v>
      </c>
      <c r="U2618" t="b">
        <v>1</v>
      </c>
      <c r="V2618" t="b">
        <v>1</v>
      </c>
      <c r="W2618" t="s">
        <v>825</v>
      </c>
      <c r="X2618">
        <v>1</v>
      </c>
      <c r="Y2618" t="b">
        <v>1</v>
      </c>
    </row>
    <row r="2619" spans="1:25" x14ac:dyDescent="0.25">
      <c r="A2619" t="s">
        <v>4051</v>
      </c>
      <c r="B2619" t="s">
        <v>13875</v>
      </c>
      <c r="C2619" t="s">
        <v>8948</v>
      </c>
      <c r="D2619" t="s">
        <v>809</v>
      </c>
      <c r="E2619" t="s">
        <v>829</v>
      </c>
      <c r="F2619">
        <v>18.302600000000002</v>
      </c>
      <c r="G2619">
        <v>238115620</v>
      </c>
      <c r="H2619">
        <v>67516687.200971499</v>
      </c>
      <c r="I2619">
        <v>65923011.502606101</v>
      </c>
      <c r="J2619">
        <v>72375953.2072808</v>
      </c>
      <c r="K2619">
        <v>65488319.537105598</v>
      </c>
      <c r="L2619">
        <v>65530327.057390697</v>
      </c>
      <c r="M2619">
        <v>74303518.413317993</v>
      </c>
      <c r="N2619" t="s">
        <v>18774</v>
      </c>
      <c r="O2619">
        <v>5.9751300000000004E-3</v>
      </c>
      <c r="P2619">
        <v>3350</v>
      </c>
      <c r="Q2619">
        <v>2962</v>
      </c>
      <c r="R2619">
        <v>0.65</v>
      </c>
      <c r="S2619">
        <v>10102020</v>
      </c>
      <c r="T2619">
        <v>2832787715.2978001</v>
      </c>
      <c r="U2619" t="b">
        <v>1</v>
      </c>
      <c r="V2619" t="b">
        <v>1</v>
      </c>
      <c r="W2619" t="s">
        <v>825</v>
      </c>
      <c r="X2619">
        <v>1</v>
      </c>
      <c r="Y2619" t="b">
        <v>1</v>
      </c>
    </row>
    <row r="2620" spans="1:25" x14ac:dyDescent="0.25">
      <c r="A2620" t="s">
        <v>4052</v>
      </c>
      <c r="B2620" t="s">
        <v>13876</v>
      </c>
      <c r="C2620" t="s">
        <v>8949</v>
      </c>
      <c r="D2620" t="s">
        <v>809</v>
      </c>
      <c r="E2620" t="s">
        <v>829</v>
      </c>
      <c r="F2620">
        <v>18.79693</v>
      </c>
      <c r="G2620">
        <v>115742460</v>
      </c>
      <c r="H2620">
        <v>4414507.1296641799</v>
      </c>
      <c r="I2620">
        <v>4322663.6938512102</v>
      </c>
      <c r="J2620">
        <v>4764800.47319768</v>
      </c>
      <c r="K2620">
        <v>4964225.51150312</v>
      </c>
      <c r="L2620">
        <v>5116894.1327778101</v>
      </c>
      <c r="M2620">
        <v>4906929.0910702096</v>
      </c>
      <c r="N2620" t="s">
        <v>18775</v>
      </c>
      <c r="O2620">
        <v>5.9751300000000004E-3</v>
      </c>
      <c r="P2620">
        <v>3235</v>
      </c>
      <c r="Q2620">
        <v>3042</v>
      </c>
      <c r="R2620">
        <v>0.85</v>
      </c>
      <c r="S2620">
        <v>50205010</v>
      </c>
      <c r="T2620">
        <v>1849262480.85063</v>
      </c>
      <c r="U2620" t="b">
        <v>1</v>
      </c>
      <c r="V2620" t="b">
        <v>1</v>
      </c>
      <c r="W2620" t="s">
        <v>825</v>
      </c>
      <c r="X2620">
        <v>1</v>
      </c>
      <c r="Y2620" t="b">
        <v>1</v>
      </c>
    </row>
    <row r="2621" spans="1:25" x14ac:dyDescent="0.25">
      <c r="A2621" t="s">
        <v>4053</v>
      </c>
      <c r="B2621" t="s">
        <v>13877</v>
      </c>
      <c r="C2621" t="s">
        <v>8950</v>
      </c>
      <c r="D2621" t="s">
        <v>809</v>
      </c>
      <c r="E2621" t="s">
        <v>829</v>
      </c>
      <c r="F2621">
        <v>26.588819999999998</v>
      </c>
      <c r="G2621">
        <v>950953100</v>
      </c>
      <c r="H2621">
        <v>70016788.431341007</v>
      </c>
      <c r="I2621">
        <v>84816414.675167799</v>
      </c>
      <c r="J2621">
        <v>93485858.417900994</v>
      </c>
      <c r="K2621">
        <v>79037203.1086393</v>
      </c>
      <c r="L2621">
        <v>77640898.319256097</v>
      </c>
      <c r="M2621">
        <v>87635640.940024197</v>
      </c>
      <c r="N2621" t="s">
        <v>18776</v>
      </c>
      <c r="O2621">
        <v>5.9751300000000004E-3</v>
      </c>
      <c r="P2621">
        <v>4464</v>
      </c>
      <c r="Q2621">
        <v>4303</v>
      </c>
      <c r="R2621">
        <v>1</v>
      </c>
      <c r="S2621">
        <v>50204020</v>
      </c>
      <c r="T2621">
        <v>25284720804.341999</v>
      </c>
      <c r="U2621" t="b">
        <v>1</v>
      </c>
      <c r="V2621" t="b">
        <v>1</v>
      </c>
      <c r="W2621" t="s">
        <v>825</v>
      </c>
      <c r="X2621">
        <v>1</v>
      </c>
      <c r="Y2621" t="b">
        <v>1</v>
      </c>
    </row>
    <row r="2622" spans="1:25" x14ac:dyDescent="0.25">
      <c r="A2622" t="s">
        <v>4054</v>
      </c>
      <c r="B2622" t="s">
        <v>13878</v>
      </c>
      <c r="C2622" t="s">
        <v>8951</v>
      </c>
      <c r="D2622" t="s">
        <v>809</v>
      </c>
      <c r="E2622" t="s">
        <v>829</v>
      </c>
      <c r="F2622">
        <v>13.489050000000001</v>
      </c>
      <c r="G2622">
        <v>19721980</v>
      </c>
      <c r="H2622">
        <v>1768643.9583862701</v>
      </c>
      <c r="I2622">
        <v>832340.59688605997</v>
      </c>
      <c r="J2622">
        <v>934787.90502462001</v>
      </c>
      <c r="K2622">
        <v>576657.063206019</v>
      </c>
      <c r="L2622">
        <v>513881.82567179197</v>
      </c>
      <c r="M2622">
        <v>393950.10294369602</v>
      </c>
      <c r="N2622" t="s">
        <v>18777</v>
      </c>
      <c r="O2622">
        <v>5.9751300000000004E-3</v>
      </c>
      <c r="P2622">
        <v>2242</v>
      </c>
      <c r="Q2622">
        <v>2183</v>
      </c>
      <c r="R2622">
        <v>0.75</v>
      </c>
      <c r="S2622">
        <v>50101035</v>
      </c>
      <c r="T2622">
        <v>199523080.73925</v>
      </c>
      <c r="U2622" t="b">
        <v>1</v>
      </c>
      <c r="V2622" t="b">
        <v>1</v>
      </c>
      <c r="W2622" t="s">
        <v>825</v>
      </c>
      <c r="X2622">
        <v>1</v>
      </c>
      <c r="Y2622" t="b">
        <v>1</v>
      </c>
    </row>
    <row r="2623" spans="1:25" x14ac:dyDescent="0.25">
      <c r="A2623" t="s">
        <v>4055</v>
      </c>
      <c r="B2623" t="s">
        <v>13879</v>
      </c>
      <c r="C2623" t="s">
        <v>8952</v>
      </c>
      <c r="D2623" t="s">
        <v>809</v>
      </c>
      <c r="E2623" t="s">
        <v>829</v>
      </c>
      <c r="F2623">
        <v>17.48077</v>
      </c>
      <c r="G2623">
        <v>46269900</v>
      </c>
      <c r="H2623">
        <v>2668580.9730771901</v>
      </c>
      <c r="I2623">
        <v>3739013.6808486301</v>
      </c>
      <c r="J2623">
        <v>4096199.8552690502</v>
      </c>
      <c r="K2623">
        <v>3719197.4189855298</v>
      </c>
      <c r="L2623">
        <v>3551427.59431129</v>
      </c>
      <c r="M2623">
        <v>3711354.07979033</v>
      </c>
      <c r="N2623" t="s">
        <v>18778</v>
      </c>
      <c r="O2623">
        <v>5.9751300000000004E-3</v>
      </c>
      <c r="P2623">
        <v>2983</v>
      </c>
      <c r="Q2623">
        <v>2829</v>
      </c>
      <c r="R2623">
        <v>1</v>
      </c>
      <c r="S2623">
        <v>40501040</v>
      </c>
      <c r="T2623">
        <v>808833479.82299995</v>
      </c>
      <c r="U2623" t="b">
        <v>1</v>
      </c>
      <c r="V2623" t="b">
        <v>1</v>
      </c>
      <c r="W2623" t="s">
        <v>825</v>
      </c>
      <c r="X2623">
        <v>1</v>
      </c>
      <c r="Y2623" t="b">
        <v>1</v>
      </c>
    </row>
    <row r="2624" spans="1:25" x14ac:dyDescent="0.25">
      <c r="A2624" t="s">
        <v>4056</v>
      </c>
      <c r="B2624" t="s">
        <v>13880</v>
      </c>
      <c r="C2624" t="s">
        <v>8953</v>
      </c>
      <c r="D2624" t="s">
        <v>809</v>
      </c>
      <c r="E2624" t="s">
        <v>829</v>
      </c>
      <c r="F2624">
        <v>17.981280000000002</v>
      </c>
      <c r="G2624">
        <v>54409170</v>
      </c>
      <c r="H2624">
        <v>1056100.7313059799</v>
      </c>
      <c r="I2624">
        <v>1581873.0853909401</v>
      </c>
      <c r="J2624">
        <v>1745580.5574773001</v>
      </c>
      <c r="K2624">
        <v>1456036.2229872299</v>
      </c>
      <c r="L2624">
        <v>1406196.2685380201</v>
      </c>
      <c r="M2624">
        <v>1716059.32802859</v>
      </c>
      <c r="N2624" t="s">
        <v>18779</v>
      </c>
      <c r="O2624">
        <v>5.9751300000000004E-3</v>
      </c>
      <c r="P2624">
        <v>2839</v>
      </c>
      <c r="Q2624">
        <v>2910</v>
      </c>
      <c r="R2624">
        <v>0.6</v>
      </c>
      <c r="S2624">
        <v>40401025</v>
      </c>
      <c r="T2624">
        <v>587007912.20256007</v>
      </c>
      <c r="U2624" t="b">
        <v>1</v>
      </c>
      <c r="V2624" t="b">
        <v>1</v>
      </c>
      <c r="W2624" t="s">
        <v>825</v>
      </c>
      <c r="X2624">
        <v>1</v>
      </c>
      <c r="Y2624" t="b">
        <v>1</v>
      </c>
    </row>
    <row r="2625" spans="1:25" x14ac:dyDescent="0.25">
      <c r="A2625" t="s">
        <v>4057</v>
      </c>
      <c r="B2625" t="s">
        <v>13881</v>
      </c>
      <c r="C2625" t="s">
        <v>8954</v>
      </c>
      <c r="D2625" t="s">
        <v>809</v>
      </c>
      <c r="E2625" t="s">
        <v>829</v>
      </c>
      <c r="F2625">
        <v>8.6075339999999994</v>
      </c>
      <c r="G2625">
        <v>53478840</v>
      </c>
      <c r="H2625">
        <v>910488.01475638105</v>
      </c>
      <c r="I2625">
        <v>735673.77948141401</v>
      </c>
      <c r="J2625">
        <v>813323.61069007905</v>
      </c>
      <c r="K2625">
        <v>611101.20591472997</v>
      </c>
      <c r="L2625">
        <v>576046.04585942696</v>
      </c>
      <c r="M2625">
        <v>583397.40410828299</v>
      </c>
      <c r="N2625" t="s">
        <v>18780</v>
      </c>
      <c r="O2625">
        <v>5.9751300000000004E-3</v>
      </c>
      <c r="P2625">
        <v>1491</v>
      </c>
      <c r="Q2625">
        <v>1393</v>
      </c>
      <c r="R2625">
        <v>1</v>
      </c>
      <c r="S2625">
        <v>50204050</v>
      </c>
      <c r="T2625">
        <v>460320933.58056003</v>
      </c>
      <c r="U2625" t="b">
        <v>1</v>
      </c>
      <c r="V2625" t="b">
        <v>1</v>
      </c>
      <c r="W2625" t="s">
        <v>825</v>
      </c>
      <c r="X2625">
        <v>1</v>
      </c>
      <c r="Y2625" t="b">
        <v>1</v>
      </c>
    </row>
    <row r="2626" spans="1:25" x14ac:dyDescent="0.25">
      <c r="A2626" t="s">
        <v>4058</v>
      </c>
      <c r="B2626" t="s">
        <v>13882</v>
      </c>
      <c r="C2626" t="s">
        <v>8955</v>
      </c>
      <c r="D2626" t="s">
        <v>809</v>
      </c>
      <c r="E2626" t="s">
        <v>829</v>
      </c>
      <c r="F2626">
        <v>119.5354</v>
      </c>
      <c r="G2626">
        <v>143500000</v>
      </c>
      <c r="H2626">
        <v>71304686.249234006</v>
      </c>
      <c r="I2626">
        <v>61098172.289456896</v>
      </c>
      <c r="J2626">
        <v>67554515.286737502</v>
      </c>
      <c r="K2626">
        <v>55754601.271618299</v>
      </c>
      <c r="L2626">
        <v>52178200.054966502</v>
      </c>
      <c r="M2626">
        <v>44372434.868905902</v>
      </c>
      <c r="N2626" t="s">
        <v>18781</v>
      </c>
      <c r="O2626">
        <v>5.9751300000000004E-3</v>
      </c>
      <c r="P2626">
        <v>21280</v>
      </c>
      <c r="Q2626">
        <v>19345</v>
      </c>
      <c r="R2626">
        <v>0.7</v>
      </c>
      <c r="S2626">
        <v>40203040</v>
      </c>
      <c r="T2626">
        <v>12007330930</v>
      </c>
      <c r="U2626" t="b">
        <v>1</v>
      </c>
      <c r="V2626" t="b">
        <v>1</v>
      </c>
      <c r="W2626" t="s">
        <v>825</v>
      </c>
      <c r="X2626">
        <v>1</v>
      </c>
      <c r="Y2626" t="b">
        <v>1</v>
      </c>
    </row>
    <row r="2627" spans="1:25" x14ac:dyDescent="0.25">
      <c r="A2627" t="s">
        <v>4059</v>
      </c>
      <c r="B2627" t="s">
        <v>13883</v>
      </c>
      <c r="C2627" t="s">
        <v>8956</v>
      </c>
      <c r="D2627" t="s">
        <v>809</v>
      </c>
      <c r="E2627" t="s">
        <v>829</v>
      </c>
      <c r="F2627">
        <v>8.7434759999999994</v>
      </c>
      <c r="G2627">
        <v>26344400</v>
      </c>
      <c r="H2627">
        <v>318366.87688651501</v>
      </c>
      <c r="I2627">
        <v>506248.814238819</v>
      </c>
      <c r="J2627">
        <v>554450.816395481</v>
      </c>
      <c r="K2627">
        <v>391065.72472884197</v>
      </c>
      <c r="L2627">
        <v>369318.24847776198</v>
      </c>
      <c r="M2627">
        <v>297680.84843150002</v>
      </c>
      <c r="N2627" t="s">
        <v>18782</v>
      </c>
      <c r="O2627">
        <v>5.9751300000000004E-3</v>
      </c>
      <c r="P2627">
        <v>1520</v>
      </c>
      <c r="Q2627">
        <v>1415</v>
      </c>
      <c r="R2627">
        <v>0.8</v>
      </c>
      <c r="S2627">
        <v>50101035</v>
      </c>
      <c r="T2627">
        <v>184273303.30752</v>
      </c>
      <c r="U2627" t="b">
        <v>1</v>
      </c>
      <c r="V2627" t="b">
        <v>1</v>
      </c>
      <c r="W2627" t="s">
        <v>825</v>
      </c>
      <c r="X2627">
        <v>1</v>
      </c>
      <c r="Y2627" t="b">
        <v>1</v>
      </c>
    </row>
    <row r="2628" spans="1:25" x14ac:dyDescent="0.25">
      <c r="A2628" t="s">
        <v>4060</v>
      </c>
      <c r="B2628" t="s">
        <v>13884</v>
      </c>
      <c r="C2628" t="s">
        <v>8957</v>
      </c>
      <c r="D2628" t="s">
        <v>819</v>
      </c>
      <c r="E2628" t="s">
        <v>830</v>
      </c>
      <c r="F2628">
        <v>55.62</v>
      </c>
      <c r="G2628">
        <v>453187130</v>
      </c>
      <c r="H2628">
        <v>22960666.309999999</v>
      </c>
      <c r="I2628">
        <v>30915552.627903201</v>
      </c>
      <c r="J2628">
        <v>34070150.434659697</v>
      </c>
      <c r="K2628">
        <v>29091103.980404001</v>
      </c>
      <c r="L2628">
        <v>28765403.348749999</v>
      </c>
      <c r="M2628">
        <v>26940584.441399999</v>
      </c>
      <c r="N2628" t="s">
        <v>18783</v>
      </c>
      <c r="O2628">
        <v>1</v>
      </c>
      <c r="P2628">
        <v>56.06</v>
      </c>
      <c r="Q2628">
        <v>55.62</v>
      </c>
      <c r="R2628">
        <v>0.85</v>
      </c>
      <c r="S2628">
        <v>50204000</v>
      </c>
      <c r="T2628">
        <v>21425327945.009998</v>
      </c>
      <c r="U2628" t="b">
        <v>1</v>
      </c>
      <c r="V2628" t="b">
        <v>1</v>
      </c>
      <c r="W2628" t="s">
        <v>825</v>
      </c>
      <c r="X2628">
        <v>1</v>
      </c>
      <c r="Y2628" t="b">
        <v>1</v>
      </c>
    </row>
    <row r="2629" spans="1:25" x14ac:dyDescent="0.25">
      <c r="A2629" t="s">
        <v>4061</v>
      </c>
      <c r="B2629" t="s">
        <v>13885</v>
      </c>
      <c r="C2629" t="s">
        <v>8958</v>
      </c>
      <c r="D2629" t="s">
        <v>819</v>
      </c>
      <c r="E2629" t="s">
        <v>830</v>
      </c>
      <c r="F2629">
        <v>67.3</v>
      </c>
      <c r="G2629">
        <v>79221900</v>
      </c>
      <c r="H2629">
        <v>13634220.0693333</v>
      </c>
      <c r="I2629">
        <v>10323172.593870999</v>
      </c>
      <c r="J2629">
        <v>11443978.618194601</v>
      </c>
      <c r="K2629">
        <v>9277521.1305050496</v>
      </c>
      <c r="L2629">
        <v>8571169.0927499998</v>
      </c>
      <c r="M2629">
        <v>7416326.7394000003</v>
      </c>
      <c r="N2629" t="s">
        <v>18784</v>
      </c>
      <c r="O2629">
        <v>1</v>
      </c>
      <c r="P2629">
        <v>66.95</v>
      </c>
      <c r="Q2629">
        <v>67.3</v>
      </c>
      <c r="R2629">
        <v>0.9</v>
      </c>
      <c r="S2629">
        <v>50206015</v>
      </c>
      <c r="T2629">
        <v>4798470483</v>
      </c>
      <c r="U2629" t="b">
        <v>1</v>
      </c>
      <c r="V2629" t="b">
        <v>1</v>
      </c>
      <c r="W2629" t="s">
        <v>825</v>
      </c>
      <c r="X2629">
        <v>1</v>
      </c>
      <c r="Y2629" t="b">
        <v>1</v>
      </c>
    </row>
    <row r="2630" spans="1:25" x14ac:dyDescent="0.25">
      <c r="A2630" t="s">
        <v>4062</v>
      </c>
      <c r="B2630" t="s">
        <v>13886</v>
      </c>
      <c r="C2630" t="s">
        <v>8959</v>
      </c>
      <c r="D2630" t="s">
        <v>822</v>
      </c>
      <c r="E2630" t="s">
        <v>837</v>
      </c>
      <c r="F2630">
        <v>0.13582089999999999</v>
      </c>
      <c r="G2630">
        <v>951423131</v>
      </c>
      <c r="H2630">
        <v>456105.35441464902</v>
      </c>
      <c r="I2630">
        <v>407401.33131691098</v>
      </c>
      <c r="J2630">
        <v>447559.01071463199</v>
      </c>
      <c r="K2630">
        <v>483532.39997422701</v>
      </c>
      <c r="L2630">
        <v>558293.57027075998</v>
      </c>
      <c r="M2630">
        <v>655342.30484390201</v>
      </c>
      <c r="N2630" t="s">
        <v>18785</v>
      </c>
      <c r="O2630">
        <v>8.7600189999999994E-2</v>
      </c>
      <c r="P2630">
        <v>1.5880000000000001</v>
      </c>
      <c r="Q2630">
        <v>1.5580000000000001</v>
      </c>
      <c r="R2630">
        <v>0.9</v>
      </c>
      <c r="S2630">
        <v>40101025</v>
      </c>
      <c r="T2630">
        <v>116300831.3399141</v>
      </c>
      <c r="U2630" t="b">
        <v>1</v>
      </c>
      <c r="V2630" t="b">
        <v>1</v>
      </c>
      <c r="W2630" t="s">
        <v>825</v>
      </c>
      <c r="X2630">
        <v>1</v>
      </c>
      <c r="Y2630" t="b">
        <v>1</v>
      </c>
    </row>
    <row r="2631" spans="1:25" x14ac:dyDescent="0.25">
      <c r="A2631" t="s">
        <v>4063</v>
      </c>
      <c r="B2631" t="s">
        <v>13887</v>
      </c>
      <c r="C2631" t="s">
        <v>8960</v>
      </c>
      <c r="D2631" t="s">
        <v>822</v>
      </c>
      <c r="E2631" t="s">
        <v>837</v>
      </c>
      <c r="F2631">
        <v>151.07679999999999</v>
      </c>
      <c r="G2631">
        <v>879609245</v>
      </c>
      <c r="H2631">
        <v>42151145.197238401</v>
      </c>
      <c r="I2631">
        <v>45999756.223372601</v>
      </c>
      <c r="J2631">
        <v>50447566.087385699</v>
      </c>
      <c r="K2631">
        <v>40094819.856483601</v>
      </c>
      <c r="L2631">
        <v>37625199.323108301</v>
      </c>
      <c r="M2631">
        <v>28451539.696903601</v>
      </c>
      <c r="N2631" t="s">
        <v>18786</v>
      </c>
      <c r="O2631">
        <v>8.7600189999999994E-2</v>
      </c>
      <c r="P2631">
        <v>388.95</v>
      </c>
      <c r="Q2631">
        <v>1733</v>
      </c>
      <c r="R2631">
        <v>0.5</v>
      </c>
      <c r="S2631">
        <v>50203000</v>
      </c>
      <c r="T2631">
        <v>66444274992.508003</v>
      </c>
      <c r="U2631" t="b">
        <v>1</v>
      </c>
      <c r="V2631" t="b">
        <v>1</v>
      </c>
      <c r="W2631" t="s">
        <v>825</v>
      </c>
      <c r="X2631">
        <v>1</v>
      </c>
      <c r="Y2631" t="b">
        <v>1</v>
      </c>
    </row>
    <row r="2632" spans="1:25" x14ac:dyDescent="0.25">
      <c r="A2632" t="s">
        <v>4064</v>
      </c>
      <c r="B2632" t="s">
        <v>13888</v>
      </c>
      <c r="C2632" t="s">
        <v>8961</v>
      </c>
      <c r="D2632" t="s">
        <v>809</v>
      </c>
      <c r="E2632" t="s">
        <v>829</v>
      </c>
      <c r="F2632">
        <v>2.7991480000000002</v>
      </c>
      <c r="G2632">
        <v>502664340</v>
      </c>
      <c r="H2632">
        <v>7951969.4531552503</v>
      </c>
      <c r="I2632">
        <v>9620861.7430625204</v>
      </c>
      <c r="J2632">
        <v>10631598.560492599</v>
      </c>
      <c r="K2632">
        <v>9784805.0511606596</v>
      </c>
      <c r="L2632">
        <v>10498477.901863299</v>
      </c>
      <c r="M2632">
        <v>11154158.0925356</v>
      </c>
      <c r="N2632" t="s">
        <v>18787</v>
      </c>
      <c r="O2632">
        <v>5.9751300000000004E-3</v>
      </c>
      <c r="P2632">
        <v>454.2</v>
      </c>
      <c r="Q2632">
        <v>453</v>
      </c>
      <c r="R2632">
        <v>1</v>
      </c>
      <c r="S2632">
        <v>10102035</v>
      </c>
      <c r="T2632">
        <v>1407031881.9823201</v>
      </c>
      <c r="U2632" t="b">
        <v>1</v>
      </c>
      <c r="V2632" t="b">
        <v>1</v>
      </c>
      <c r="W2632" t="s">
        <v>825</v>
      </c>
      <c r="X2632">
        <v>1</v>
      </c>
      <c r="Y2632" t="b">
        <v>1</v>
      </c>
    </row>
    <row r="2633" spans="1:25" x14ac:dyDescent="0.25">
      <c r="A2633" t="s">
        <v>4065</v>
      </c>
      <c r="B2633" t="s">
        <v>13889</v>
      </c>
      <c r="C2633" t="s">
        <v>8962</v>
      </c>
      <c r="D2633" t="s">
        <v>809</v>
      </c>
      <c r="E2633" t="s">
        <v>829</v>
      </c>
      <c r="F2633">
        <v>6.9453469999999999</v>
      </c>
      <c r="G2633">
        <v>70414880</v>
      </c>
      <c r="H2633">
        <v>596576.27663358301</v>
      </c>
      <c r="I2633">
        <v>651908.09983089601</v>
      </c>
      <c r="J2633">
        <v>717713.74398540799</v>
      </c>
      <c r="K2633">
        <v>654056.05804685899</v>
      </c>
      <c r="L2633">
        <v>702790.33698684897</v>
      </c>
      <c r="M2633">
        <v>794319.87298806896</v>
      </c>
      <c r="N2633" t="s">
        <v>18788</v>
      </c>
      <c r="O2633">
        <v>5.9751300000000004E-3</v>
      </c>
      <c r="P2633">
        <v>1131</v>
      </c>
      <c r="Q2633">
        <v>1124</v>
      </c>
      <c r="R2633">
        <v>0.9</v>
      </c>
      <c r="S2633">
        <v>55201000</v>
      </c>
      <c r="T2633">
        <v>440150198.00702399</v>
      </c>
      <c r="U2633" t="b">
        <v>1</v>
      </c>
      <c r="V2633" t="b">
        <v>1</v>
      </c>
      <c r="W2633" t="s">
        <v>825</v>
      </c>
      <c r="X2633">
        <v>1</v>
      </c>
      <c r="Y2633" t="b">
        <v>1</v>
      </c>
    </row>
    <row r="2634" spans="1:25" x14ac:dyDescent="0.25">
      <c r="A2634" t="s">
        <v>4066</v>
      </c>
      <c r="B2634" t="s">
        <v>13890</v>
      </c>
      <c r="C2634" t="s">
        <v>8963</v>
      </c>
      <c r="D2634" t="s">
        <v>809</v>
      </c>
      <c r="E2634" t="s">
        <v>829</v>
      </c>
      <c r="F2634">
        <v>17.332470000000001</v>
      </c>
      <c r="G2634">
        <v>56952440</v>
      </c>
      <c r="H2634">
        <v>2390677.8420651401</v>
      </c>
      <c r="I2634">
        <v>2307175.2784019802</v>
      </c>
      <c r="J2634">
        <v>2527684.0077023599</v>
      </c>
      <c r="K2634">
        <v>2478152.9731267099</v>
      </c>
      <c r="L2634">
        <v>2488049.3537420002</v>
      </c>
      <c r="M2634">
        <v>1750858.89714197</v>
      </c>
      <c r="N2634" t="s">
        <v>18789</v>
      </c>
      <c r="O2634">
        <v>5.9751300000000004E-3</v>
      </c>
      <c r="P2634">
        <v>2848</v>
      </c>
      <c r="Q2634">
        <v>2805</v>
      </c>
      <c r="R2634">
        <v>0.6</v>
      </c>
      <c r="S2634">
        <v>50206060</v>
      </c>
      <c r="T2634">
        <v>592275874.63608003</v>
      </c>
      <c r="U2634" t="b">
        <v>1</v>
      </c>
      <c r="V2634" t="b">
        <v>1</v>
      </c>
      <c r="W2634" t="s">
        <v>825</v>
      </c>
      <c r="X2634">
        <v>1</v>
      </c>
      <c r="Y2634" t="b">
        <v>1</v>
      </c>
    </row>
    <row r="2635" spans="1:25" x14ac:dyDescent="0.25">
      <c r="A2635" t="s">
        <v>4067</v>
      </c>
      <c r="B2635" t="s">
        <v>13891</v>
      </c>
      <c r="C2635" t="s">
        <v>8964</v>
      </c>
      <c r="D2635" t="s">
        <v>808</v>
      </c>
      <c r="E2635" t="s">
        <v>828</v>
      </c>
      <c r="F2635">
        <v>61.368949999999998</v>
      </c>
      <c r="G2635">
        <v>55561370</v>
      </c>
      <c r="H2635">
        <v>49745932.015916198</v>
      </c>
      <c r="I2635">
        <v>49497962.4958378</v>
      </c>
      <c r="J2635">
        <v>54288128.839565299</v>
      </c>
      <c r="K2635">
        <v>48607010.242008202</v>
      </c>
      <c r="L2635">
        <v>46594866.289722703</v>
      </c>
      <c r="M2635">
        <v>37598528.204523101</v>
      </c>
      <c r="N2635" t="s">
        <v>18790</v>
      </c>
      <c r="O2635">
        <v>0.86752841000000003</v>
      </c>
      <c r="P2635">
        <v>63.78</v>
      </c>
      <c r="Q2635">
        <v>69.62</v>
      </c>
      <c r="R2635">
        <v>0.95</v>
      </c>
      <c r="S2635">
        <v>40204020</v>
      </c>
      <c r="T2635">
        <v>3239255790.5884252</v>
      </c>
      <c r="U2635" t="b">
        <v>1</v>
      </c>
      <c r="V2635" t="b">
        <v>1</v>
      </c>
      <c r="W2635" t="s">
        <v>825</v>
      </c>
      <c r="X2635">
        <v>1</v>
      </c>
      <c r="Y2635" t="b">
        <v>1</v>
      </c>
    </row>
    <row r="2636" spans="1:25" x14ac:dyDescent="0.25">
      <c r="A2636" t="s">
        <v>4068</v>
      </c>
      <c r="B2636" t="s">
        <v>13892</v>
      </c>
      <c r="C2636" t="s">
        <v>8965</v>
      </c>
      <c r="D2636" t="s">
        <v>815</v>
      </c>
      <c r="E2636" t="s">
        <v>830</v>
      </c>
      <c r="F2636">
        <v>22.22</v>
      </c>
      <c r="G2636">
        <v>66096100</v>
      </c>
      <c r="H2636">
        <v>5053889.7633333299</v>
      </c>
      <c r="I2636">
        <v>5460082.6545967702</v>
      </c>
      <c r="J2636">
        <v>6006593.9855577499</v>
      </c>
      <c r="K2636">
        <v>4766860.0399000002</v>
      </c>
      <c r="L2636">
        <v>4331780.6924590198</v>
      </c>
      <c r="M2636">
        <v>3067219.7206324101</v>
      </c>
      <c r="N2636" t="s">
        <v>18791</v>
      </c>
      <c r="O2636">
        <v>1</v>
      </c>
      <c r="P2636">
        <v>23.7</v>
      </c>
      <c r="Q2636">
        <v>22.22</v>
      </c>
      <c r="R2636">
        <v>0.7</v>
      </c>
      <c r="S2636">
        <v>10101020</v>
      </c>
      <c r="T2636">
        <v>1028058739.4</v>
      </c>
      <c r="U2636" t="b">
        <v>1</v>
      </c>
      <c r="V2636" t="b">
        <v>1</v>
      </c>
      <c r="W2636" t="s">
        <v>825</v>
      </c>
      <c r="X2636">
        <v>1</v>
      </c>
      <c r="Y2636" t="b">
        <v>1</v>
      </c>
    </row>
    <row r="2637" spans="1:25" x14ac:dyDescent="0.25">
      <c r="A2637" t="s">
        <v>4069</v>
      </c>
      <c r="B2637" t="s">
        <v>13893</v>
      </c>
      <c r="C2637" t="s">
        <v>8966</v>
      </c>
      <c r="D2637" t="s">
        <v>11456</v>
      </c>
      <c r="E2637" t="s">
        <v>826</v>
      </c>
      <c r="F2637">
        <v>10.64466</v>
      </c>
      <c r="G2637">
        <v>17809069</v>
      </c>
      <c r="N2637" t="s">
        <v>18792</v>
      </c>
      <c r="O2637">
        <v>9.1291689999999995E-2</v>
      </c>
      <c r="P2637">
        <v>113</v>
      </c>
      <c r="Q2637">
        <v>115</v>
      </c>
      <c r="R2637">
        <v>0.9</v>
      </c>
      <c r="S2637">
        <v>45101010</v>
      </c>
      <c r="T2637">
        <v>170614335.979386</v>
      </c>
      <c r="U2637" t="b">
        <v>1</v>
      </c>
      <c r="V2637" t="b">
        <v>1</v>
      </c>
      <c r="W2637" t="s">
        <v>825</v>
      </c>
      <c r="X2637">
        <v>1</v>
      </c>
      <c r="Y2637" t="b">
        <v>1</v>
      </c>
    </row>
    <row r="2638" spans="1:25" x14ac:dyDescent="0.25">
      <c r="A2638" t="s">
        <v>4070</v>
      </c>
      <c r="B2638" t="s">
        <v>13894</v>
      </c>
      <c r="C2638" t="s">
        <v>8967</v>
      </c>
      <c r="D2638" t="s">
        <v>808</v>
      </c>
      <c r="E2638" t="s">
        <v>828</v>
      </c>
      <c r="F2638">
        <v>59.482570000000003</v>
      </c>
      <c r="G2638">
        <v>51645878</v>
      </c>
      <c r="H2638">
        <v>15450613.6048583</v>
      </c>
      <c r="I2638">
        <v>26914961.939525399</v>
      </c>
      <c r="J2638">
        <v>29557088.586794399</v>
      </c>
      <c r="K2638">
        <v>24305411.1701652</v>
      </c>
      <c r="L2638">
        <v>25182246.905420098</v>
      </c>
      <c r="M2638">
        <v>23917202.059387598</v>
      </c>
      <c r="N2638" t="s">
        <v>18793</v>
      </c>
      <c r="O2638">
        <v>0.86752841000000003</v>
      </c>
      <c r="P2638">
        <v>66.760000000000005</v>
      </c>
      <c r="Q2638">
        <v>67.48</v>
      </c>
      <c r="R2638">
        <v>1</v>
      </c>
      <c r="S2638">
        <v>50205025</v>
      </c>
      <c r="T2638">
        <v>3072029553.3464599</v>
      </c>
      <c r="U2638" t="b">
        <v>1</v>
      </c>
      <c r="V2638" t="b">
        <v>1</v>
      </c>
      <c r="W2638" t="s">
        <v>825</v>
      </c>
      <c r="X2638">
        <v>1</v>
      </c>
      <c r="Y2638" t="b">
        <v>1</v>
      </c>
    </row>
    <row r="2639" spans="1:25" x14ac:dyDescent="0.25">
      <c r="A2639" t="s">
        <v>4071</v>
      </c>
      <c r="B2639" t="s">
        <v>13895</v>
      </c>
      <c r="C2639" t="s">
        <v>8968</v>
      </c>
      <c r="D2639" t="s">
        <v>821</v>
      </c>
      <c r="E2639" t="s">
        <v>828</v>
      </c>
      <c r="F2639">
        <v>19.339770000000001</v>
      </c>
      <c r="G2639">
        <v>45327503</v>
      </c>
      <c r="H2639">
        <v>7464822.62724509</v>
      </c>
      <c r="I2639">
        <v>5947788.0345018096</v>
      </c>
      <c r="J2639">
        <v>6538423.6895749802</v>
      </c>
      <c r="K2639">
        <v>6487233.2108858796</v>
      </c>
      <c r="L2639">
        <v>6776207.5213148398</v>
      </c>
      <c r="M2639">
        <v>6436832.5453315498</v>
      </c>
      <c r="N2639" t="s">
        <v>18794</v>
      </c>
      <c r="O2639">
        <v>0.86752841000000003</v>
      </c>
      <c r="P2639">
        <v>19.100000000000001</v>
      </c>
      <c r="Q2639">
        <v>21.94</v>
      </c>
      <c r="R2639">
        <v>1</v>
      </c>
      <c r="S2639">
        <v>50204000</v>
      </c>
      <c r="T2639">
        <v>876623482.69431007</v>
      </c>
      <c r="U2639" t="b">
        <v>1</v>
      </c>
      <c r="V2639" t="b">
        <v>1</v>
      </c>
      <c r="W2639" t="s">
        <v>825</v>
      </c>
      <c r="X2639">
        <v>1</v>
      </c>
      <c r="Y2639" t="b">
        <v>1</v>
      </c>
    </row>
    <row r="2640" spans="1:25" x14ac:dyDescent="0.25">
      <c r="A2640" t="s">
        <v>4072</v>
      </c>
      <c r="B2640" t="s">
        <v>13896</v>
      </c>
      <c r="C2640" t="s">
        <v>8969</v>
      </c>
      <c r="D2640" t="s">
        <v>809</v>
      </c>
      <c r="E2640" t="s">
        <v>829</v>
      </c>
      <c r="F2640">
        <v>2.8424019999999999</v>
      </c>
      <c r="G2640">
        <v>144327650</v>
      </c>
      <c r="H2640">
        <v>2249300.1787202</v>
      </c>
      <c r="I2640">
        <v>1656052.63031403</v>
      </c>
      <c r="J2640">
        <v>1814798.6039066</v>
      </c>
      <c r="K2640">
        <v>1686372.1630184201</v>
      </c>
      <c r="L2640">
        <v>1900892.5000074101</v>
      </c>
      <c r="M2640">
        <v>2386893.6096342802</v>
      </c>
      <c r="N2640" t="s">
        <v>18795</v>
      </c>
      <c r="O2640">
        <v>5.9751300000000004E-3</v>
      </c>
      <c r="P2640">
        <v>440</v>
      </c>
      <c r="Q2640">
        <v>460</v>
      </c>
      <c r="R2640">
        <v>0.55000000000000004</v>
      </c>
      <c r="S2640">
        <v>40301030</v>
      </c>
      <c r="T2640">
        <v>225630460.558415</v>
      </c>
      <c r="U2640" t="b">
        <v>1</v>
      </c>
      <c r="V2640" t="b">
        <v>1</v>
      </c>
      <c r="W2640" t="s">
        <v>825</v>
      </c>
      <c r="X2640">
        <v>1</v>
      </c>
      <c r="Y2640" t="b">
        <v>1</v>
      </c>
    </row>
    <row r="2641" spans="1:25" x14ac:dyDescent="0.25">
      <c r="A2641" t="s">
        <v>4073</v>
      </c>
      <c r="B2641" t="s">
        <v>13897</v>
      </c>
      <c r="C2641" t="s">
        <v>8970</v>
      </c>
      <c r="D2641" t="s">
        <v>809</v>
      </c>
      <c r="E2641" t="s">
        <v>829</v>
      </c>
      <c r="F2641">
        <v>33.929630000000003</v>
      </c>
      <c r="G2641">
        <v>60592540</v>
      </c>
      <c r="H2641">
        <v>14149082.081591001</v>
      </c>
      <c r="I2641">
        <v>11801890.9967723</v>
      </c>
      <c r="J2641">
        <v>13013726.231200101</v>
      </c>
      <c r="K2641">
        <v>12062189.5549822</v>
      </c>
      <c r="L2641">
        <v>12347128.4938427</v>
      </c>
      <c r="M2641">
        <v>15476570.0063092</v>
      </c>
      <c r="N2641" t="s">
        <v>18796</v>
      </c>
      <c r="O2641">
        <v>5.9751300000000004E-3</v>
      </c>
      <c r="P2641">
        <v>5769</v>
      </c>
      <c r="Q2641">
        <v>5491</v>
      </c>
      <c r="R2641">
        <v>0.65</v>
      </c>
      <c r="S2641">
        <v>40204035</v>
      </c>
      <c r="T2641">
        <v>1336323600.92413</v>
      </c>
      <c r="U2641" t="b">
        <v>1</v>
      </c>
      <c r="V2641" t="b">
        <v>1</v>
      </c>
      <c r="W2641" t="s">
        <v>825</v>
      </c>
      <c r="X2641">
        <v>1</v>
      </c>
      <c r="Y2641" t="b">
        <v>1</v>
      </c>
    </row>
    <row r="2642" spans="1:25" x14ac:dyDescent="0.25">
      <c r="A2642" t="s">
        <v>4074</v>
      </c>
      <c r="B2642" t="s">
        <v>13898</v>
      </c>
      <c r="C2642" t="s">
        <v>8971</v>
      </c>
      <c r="D2642" t="s">
        <v>809</v>
      </c>
      <c r="E2642" t="s">
        <v>829</v>
      </c>
      <c r="F2642">
        <v>6.35215</v>
      </c>
      <c r="G2642">
        <v>83781480</v>
      </c>
      <c r="H2642">
        <v>1077892.6582305301</v>
      </c>
      <c r="I2642">
        <v>2170331.6565938401</v>
      </c>
      <c r="J2642">
        <v>2392583.85281529</v>
      </c>
      <c r="K2642">
        <v>2291527.4130000402</v>
      </c>
      <c r="L2642">
        <v>2197437.2462764201</v>
      </c>
      <c r="M2642">
        <v>2831924.7068772898</v>
      </c>
      <c r="N2642" t="s">
        <v>18797</v>
      </c>
      <c r="O2642">
        <v>5.9751300000000004E-3</v>
      </c>
      <c r="P2642">
        <v>1086</v>
      </c>
      <c r="Q2642">
        <v>1028</v>
      </c>
      <c r="R2642">
        <v>0.6</v>
      </c>
      <c r="S2642">
        <v>40501030</v>
      </c>
      <c r="T2642">
        <v>319315516.90920001</v>
      </c>
      <c r="U2642" t="b">
        <v>1</v>
      </c>
      <c r="V2642" t="b">
        <v>1</v>
      </c>
      <c r="W2642" t="s">
        <v>825</v>
      </c>
      <c r="X2642">
        <v>1</v>
      </c>
      <c r="Y2642" t="b">
        <v>1</v>
      </c>
    </row>
    <row r="2643" spans="1:25" x14ac:dyDescent="0.25">
      <c r="A2643" t="s">
        <v>4075</v>
      </c>
      <c r="B2643" t="s">
        <v>13899</v>
      </c>
      <c r="C2643" t="s">
        <v>8972</v>
      </c>
      <c r="D2643" t="s">
        <v>809</v>
      </c>
      <c r="E2643" t="s">
        <v>829</v>
      </c>
      <c r="F2643">
        <v>14.187290000000001</v>
      </c>
      <c r="G2643">
        <v>155658400</v>
      </c>
      <c r="H2643">
        <v>9748998.8015071005</v>
      </c>
      <c r="I2643">
        <v>9222786.4910310898</v>
      </c>
      <c r="J2643">
        <v>10210885.983313</v>
      </c>
      <c r="K2643">
        <v>9463773.8859291095</v>
      </c>
      <c r="L2643">
        <v>9530203.6628570799</v>
      </c>
      <c r="M2643">
        <v>9183684.2573380005</v>
      </c>
      <c r="N2643" t="s">
        <v>18798</v>
      </c>
      <c r="O2643">
        <v>5.9751300000000004E-3</v>
      </c>
      <c r="P2643">
        <v>2095</v>
      </c>
      <c r="Q2643">
        <v>2296</v>
      </c>
      <c r="R2643">
        <v>0.7</v>
      </c>
      <c r="S2643">
        <v>45102020</v>
      </c>
      <c r="T2643">
        <v>1545859603.2151999</v>
      </c>
      <c r="U2643" t="b">
        <v>1</v>
      </c>
      <c r="V2643" t="b">
        <v>1</v>
      </c>
      <c r="W2643" t="s">
        <v>825</v>
      </c>
      <c r="X2643">
        <v>1</v>
      </c>
      <c r="Y2643" t="b">
        <v>1</v>
      </c>
    </row>
    <row r="2644" spans="1:25" x14ac:dyDescent="0.25">
      <c r="A2644" t="s">
        <v>4076</v>
      </c>
      <c r="B2644" t="s">
        <v>13900</v>
      </c>
      <c r="C2644" t="s">
        <v>8973</v>
      </c>
      <c r="D2644" t="s">
        <v>823</v>
      </c>
      <c r="E2644" t="s">
        <v>830</v>
      </c>
      <c r="F2644">
        <v>4.1449999999999996</v>
      </c>
      <c r="G2644">
        <v>3888930422</v>
      </c>
      <c r="H2644">
        <v>44306484.789800003</v>
      </c>
      <c r="I2644">
        <v>45969748.865991898</v>
      </c>
      <c r="J2644">
        <v>50789029.282996804</v>
      </c>
      <c r="K2644">
        <v>38797257.446725003</v>
      </c>
      <c r="L2644">
        <v>36296265.039229803</v>
      </c>
      <c r="M2644">
        <v>33978240.093468599</v>
      </c>
      <c r="N2644" t="s">
        <v>18799</v>
      </c>
      <c r="O2644">
        <v>1</v>
      </c>
      <c r="P2644">
        <v>4.1239999999999997</v>
      </c>
      <c r="Q2644">
        <v>4.1449999999999996</v>
      </c>
      <c r="R2644">
        <v>1</v>
      </c>
      <c r="S2644">
        <v>15102015</v>
      </c>
      <c r="T2644">
        <v>16119616599.190001</v>
      </c>
      <c r="U2644" t="b">
        <v>1</v>
      </c>
      <c r="V2644" t="b">
        <v>1</v>
      </c>
      <c r="W2644" t="s">
        <v>825</v>
      </c>
      <c r="X2644">
        <v>1</v>
      </c>
      <c r="Y2644" t="b">
        <v>1</v>
      </c>
    </row>
    <row r="2645" spans="1:25" x14ac:dyDescent="0.25">
      <c r="A2645" t="s">
        <v>4077</v>
      </c>
      <c r="B2645" t="s">
        <v>13901</v>
      </c>
      <c r="C2645" t="s">
        <v>8974</v>
      </c>
      <c r="D2645" t="s">
        <v>809</v>
      </c>
      <c r="E2645" t="s">
        <v>829</v>
      </c>
      <c r="F2645">
        <v>4.2636029999999998</v>
      </c>
      <c r="G2645">
        <v>67244286</v>
      </c>
      <c r="H2645">
        <v>1132662.2462526499</v>
      </c>
      <c r="I2645">
        <v>1339389.7701594599</v>
      </c>
      <c r="J2645">
        <v>1470023.0873110499</v>
      </c>
      <c r="K2645">
        <v>1253888.78521028</v>
      </c>
      <c r="L2645">
        <v>1272992.28256042</v>
      </c>
      <c r="M2645">
        <v>1083952.9996797501</v>
      </c>
      <c r="N2645" t="s">
        <v>18800</v>
      </c>
      <c r="O2645">
        <v>5.9751300000000004E-3</v>
      </c>
      <c r="P2645">
        <v>707</v>
      </c>
      <c r="Q2645">
        <v>690</v>
      </c>
      <c r="R2645">
        <v>0.65</v>
      </c>
      <c r="S2645">
        <v>55101015</v>
      </c>
      <c r="T2645">
        <v>186356910.6895977</v>
      </c>
      <c r="U2645" t="b">
        <v>1</v>
      </c>
      <c r="V2645" t="b">
        <v>1</v>
      </c>
      <c r="W2645" t="s">
        <v>825</v>
      </c>
      <c r="X2645">
        <v>1</v>
      </c>
      <c r="Y2645" t="b">
        <v>1</v>
      </c>
    </row>
    <row r="2646" spans="1:25" x14ac:dyDescent="0.25">
      <c r="A2646" t="s">
        <v>4078</v>
      </c>
      <c r="B2646" t="s">
        <v>13902</v>
      </c>
      <c r="C2646" t="s">
        <v>8975</v>
      </c>
      <c r="D2646" t="s">
        <v>821</v>
      </c>
      <c r="E2646" t="s">
        <v>828</v>
      </c>
      <c r="F2646">
        <v>23.183039999999998</v>
      </c>
      <c r="G2646">
        <v>1183542100</v>
      </c>
      <c r="H2646">
        <v>271281595.96359801</v>
      </c>
      <c r="I2646">
        <v>302407837.94717598</v>
      </c>
      <c r="J2646">
        <v>332853639.78531599</v>
      </c>
      <c r="K2646">
        <v>294998154.61894202</v>
      </c>
      <c r="L2646">
        <v>299794110.78491801</v>
      </c>
      <c r="M2646">
        <v>274659905.18148798</v>
      </c>
      <c r="N2646" t="s">
        <v>18801</v>
      </c>
      <c r="O2646">
        <v>0.86752841000000003</v>
      </c>
      <c r="P2646">
        <v>25.75</v>
      </c>
      <c r="Q2646">
        <v>26.3</v>
      </c>
      <c r="R2646">
        <v>0.7</v>
      </c>
      <c r="S2646">
        <v>45102020</v>
      </c>
      <c r="T2646">
        <v>19206672692.188801</v>
      </c>
      <c r="U2646" t="b">
        <v>1</v>
      </c>
      <c r="V2646" t="b">
        <v>1</v>
      </c>
      <c r="W2646" t="s">
        <v>825</v>
      </c>
      <c r="X2646">
        <v>1</v>
      </c>
      <c r="Y2646" t="b">
        <v>1</v>
      </c>
    </row>
    <row r="2647" spans="1:25" x14ac:dyDescent="0.25">
      <c r="A2647" t="s">
        <v>4079</v>
      </c>
      <c r="B2647" t="s">
        <v>13903</v>
      </c>
      <c r="C2647" t="s">
        <v>8976</v>
      </c>
      <c r="D2647" t="s">
        <v>821</v>
      </c>
      <c r="E2647" t="s">
        <v>828</v>
      </c>
      <c r="F2647">
        <v>31.742249999999999</v>
      </c>
      <c r="G2647">
        <v>153443340</v>
      </c>
      <c r="H2647">
        <v>57366958.177789196</v>
      </c>
      <c r="I2647">
        <v>81335569.305629</v>
      </c>
      <c r="J2647">
        <v>89224226.555180594</v>
      </c>
      <c r="K2647">
        <v>76408322.823258206</v>
      </c>
      <c r="L2647">
        <v>67048879.978211902</v>
      </c>
      <c r="M2647">
        <v>43625450.0965285</v>
      </c>
      <c r="N2647" t="s">
        <v>18802</v>
      </c>
      <c r="O2647">
        <v>0.86752841000000003</v>
      </c>
      <c r="P2647">
        <v>43.23</v>
      </c>
      <c r="Q2647">
        <v>36.01</v>
      </c>
      <c r="R2647">
        <v>1</v>
      </c>
      <c r="S2647">
        <v>50201020</v>
      </c>
      <c r="T2647">
        <v>4870636859.1149998</v>
      </c>
      <c r="U2647" t="b">
        <v>1</v>
      </c>
      <c r="V2647" t="b">
        <v>1</v>
      </c>
      <c r="W2647" t="s">
        <v>825</v>
      </c>
      <c r="X2647">
        <v>1</v>
      </c>
      <c r="Y2647" t="b">
        <v>1</v>
      </c>
    </row>
    <row r="2648" spans="1:25" x14ac:dyDescent="0.25">
      <c r="A2648" t="s">
        <v>4080</v>
      </c>
      <c r="B2648" t="s">
        <v>13904</v>
      </c>
      <c r="C2648" t="s">
        <v>8977</v>
      </c>
      <c r="D2648" t="s">
        <v>808</v>
      </c>
      <c r="E2648" t="s">
        <v>828</v>
      </c>
      <c r="F2648">
        <v>60.461010000000002</v>
      </c>
      <c r="G2648">
        <v>665853100</v>
      </c>
      <c r="H2648">
        <v>392020445.51402998</v>
      </c>
      <c r="I2648">
        <v>482168027.53428501</v>
      </c>
      <c r="J2648">
        <v>533140312.93046701</v>
      </c>
      <c r="K2648">
        <v>422101551.57618099</v>
      </c>
      <c r="L2648">
        <v>420156227.12145501</v>
      </c>
      <c r="M2648">
        <v>317879155.69832498</v>
      </c>
      <c r="N2648" t="s">
        <v>18803</v>
      </c>
      <c r="O2648">
        <v>0.86752841000000003</v>
      </c>
      <c r="P2648">
        <v>65.95</v>
      </c>
      <c r="Q2648">
        <v>68.59</v>
      </c>
      <c r="R2648">
        <v>0.9</v>
      </c>
      <c r="S2648">
        <v>45201010</v>
      </c>
      <c r="T2648">
        <v>36232335843.867897</v>
      </c>
      <c r="U2648" t="b">
        <v>1</v>
      </c>
      <c r="V2648" t="b">
        <v>1</v>
      </c>
      <c r="W2648" t="s">
        <v>825</v>
      </c>
      <c r="X2648">
        <v>1</v>
      </c>
      <c r="Y2648" t="b">
        <v>1</v>
      </c>
    </row>
    <row r="2649" spans="1:25" x14ac:dyDescent="0.25">
      <c r="A2649" t="s">
        <v>4081</v>
      </c>
      <c r="B2649" t="s">
        <v>13905</v>
      </c>
      <c r="C2649" t="s">
        <v>8978</v>
      </c>
      <c r="D2649" t="s">
        <v>815</v>
      </c>
      <c r="E2649" t="s">
        <v>830</v>
      </c>
      <c r="F2649">
        <v>139.19999999999999</v>
      </c>
      <c r="G2649">
        <v>31593073</v>
      </c>
      <c r="H2649">
        <v>4634774.4266666695</v>
      </c>
      <c r="I2649">
        <v>5907803.3080645204</v>
      </c>
      <c r="J2649">
        <v>6482487.0880664298</v>
      </c>
      <c r="K2649">
        <v>5068152.2319999998</v>
      </c>
      <c r="L2649">
        <v>4622068.5295081995</v>
      </c>
      <c r="M2649">
        <v>3502796.3865612699</v>
      </c>
      <c r="N2649" t="s">
        <v>18804</v>
      </c>
      <c r="O2649">
        <v>1</v>
      </c>
      <c r="P2649">
        <v>138.80000000000001</v>
      </c>
      <c r="Q2649">
        <v>139.19999999999999</v>
      </c>
      <c r="R2649">
        <v>0.4</v>
      </c>
      <c r="S2649">
        <v>50204000</v>
      </c>
      <c r="T2649">
        <v>1759102304.6400001</v>
      </c>
      <c r="U2649" t="b">
        <v>1</v>
      </c>
      <c r="V2649" t="b">
        <v>1</v>
      </c>
      <c r="W2649" t="s">
        <v>825</v>
      </c>
      <c r="X2649">
        <v>1</v>
      </c>
      <c r="Y2649" t="b">
        <v>1</v>
      </c>
    </row>
    <row r="2650" spans="1:25" x14ac:dyDescent="0.25">
      <c r="A2650" t="s">
        <v>4082</v>
      </c>
      <c r="B2650" t="s">
        <v>13906</v>
      </c>
      <c r="C2650" t="s">
        <v>8979</v>
      </c>
      <c r="D2650" t="s">
        <v>809</v>
      </c>
      <c r="E2650" t="s">
        <v>829</v>
      </c>
      <c r="F2650">
        <v>15.145060000000001</v>
      </c>
      <c r="G2650">
        <v>36458110</v>
      </c>
      <c r="H2650">
        <v>1108278.3381582201</v>
      </c>
      <c r="I2650">
        <v>1301421.6371543701</v>
      </c>
      <c r="J2650">
        <v>1428517.6613356301</v>
      </c>
      <c r="K2650">
        <v>1215424.8138291</v>
      </c>
      <c r="L2650">
        <v>1157672.49183659</v>
      </c>
      <c r="M2650">
        <v>1309628.5426725601</v>
      </c>
      <c r="N2650" t="s">
        <v>18805</v>
      </c>
      <c r="O2650">
        <v>5.9751300000000004E-3</v>
      </c>
      <c r="P2650">
        <v>3180</v>
      </c>
      <c r="Q2650">
        <v>2451</v>
      </c>
      <c r="R2650">
        <v>0.5</v>
      </c>
      <c r="S2650">
        <v>50101035</v>
      </c>
      <c r="T2650">
        <v>276080131.71829998</v>
      </c>
      <c r="U2650" t="b">
        <v>1</v>
      </c>
      <c r="V2650" t="b">
        <v>1</v>
      </c>
      <c r="W2650" t="s">
        <v>825</v>
      </c>
      <c r="X2650">
        <v>1</v>
      </c>
      <c r="Y2650" t="b">
        <v>1</v>
      </c>
    </row>
    <row r="2651" spans="1:25" x14ac:dyDescent="0.25">
      <c r="A2651" t="s">
        <v>4083</v>
      </c>
      <c r="B2651" t="s">
        <v>13907</v>
      </c>
      <c r="C2651" t="s">
        <v>8980</v>
      </c>
      <c r="D2651" t="s">
        <v>821</v>
      </c>
      <c r="E2651" t="s">
        <v>828</v>
      </c>
      <c r="F2651">
        <v>110.2296</v>
      </c>
      <c r="G2651">
        <v>28898680</v>
      </c>
      <c r="H2651">
        <v>57915327.277314</v>
      </c>
      <c r="I2651">
        <v>49222832.811817303</v>
      </c>
      <c r="J2651">
        <v>54348226.178208798</v>
      </c>
      <c r="K2651">
        <v>45800070.279654004</v>
      </c>
      <c r="L2651">
        <v>46097666.658664703</v>
      </c>
      <c r="M2651">
        <v>49373326.552164599</v>
      </c>
      <c r="N2651" t="s">
        <v>18806</v>
      </c>
      <c r="O2651">
        <v>0.86752841000000003</v>
      </c>
      <c r="P2651">
        <v>130.02000000000001</v>
      </c>
      <c r="Q2651">
        <v>125.05</v>
      </c>
      <c r="R2651">
        <v>0.8</v>
      </c>
      <c r="S2651">
        <v>20103010</v>
      </c>
      <c r="T2651">
        <v>2548391949.5423999</v>
      </c>
      <c r="U2651" t="b">
        <v>1</v>
      </c>
      <c r="V2651" t="b">
        <v>1</v>
      </c>
      <c r="W2651" t="s">
        <v>825</v>
      </c>
      <c r="X2651">
        <v>1</v>
      </c>
      <c r="Y2651" t="b">
        <v>1</v>
      </c>
    </row>
    <row r="2652" spans="1:25" x14ac:dyDescent="0.25">
      <c r="A2652" t="s">
        <v>4084</v>
      </c>
      <c r="B2652" t="s">
        <v>13908</v>
      </c>
      <c r="C2652" t="s">
        <v>8981</v>
      </c>
      <c r="D2652" t="s">
        <v>809</v>
      </c>
      <c r="E2652" t="s">
        <v>829</v>
      </c>
      <c r="F2652">
        <v>9.7259580000000003</v>
      </c>
      <c r="G2652">
        <v>1150896900</v>
      </c>
      <c r="H2652">
        <v>50884909.121065997</v>
      </c>
      <c r="I2652">
        <v>43506349.783550002</v>
      </c>
      <c r="J2652">
        <v>47974703.324199401</v>
      </c>
      <c r="K2652">
        <v>41384304.488750301</v>
      </c>
      <c r="L2652">
        <v>42207629.957557201</v>
      </c>
      <c r="M2652">
        <v>41806438.159305401</v>
      </c>
      <c r="N2652" t="s">
        <v>18807</v>
      </c>
      <c r="O2652">
        <v>5.9751300000000004E-3</v>
      </c>
      <c r="P2652">
        <v>1605</v>
      </c>
      <c r="Q2652">
        <v>1574</v>
      </c>
      <c r="R2652">
        <v>0.9</v>
      </c>
      <c r="S2652">
        <v>50204010</v>
      </c>
      <c r="T2652">
        <v>10074217420.55718</v>
      </c>
      <c r="U2652" t="b">
        <v>1</v>
      </c>
      <c r="V2652" t="b">
        <v>1</v>
      </c>
      <c r="W2652" t="s">
        <v>825</v>
      </c>
      <c r="X2652">
        <v>1</v>
      </c>
      <c r="Y2652" t="b">
        <v>1</v>
      </c>
    </row>
    <row r="2653" spans="1:25" x14ac:dyDescent="0.25">
      <c r="A2653" t="s">
        <v>4085</v>
      </c>
      <c r="B2653" t="s">
        <v>13909</v>
      </c>
      <c r="C2653" t="s">
        <v>8982</v>
      </c>
      <c r="D2653" t="s">
        <v>813</v>
      </c>
      <c r="E2653" t="s">
        <v>833</v>
      </c>
      <c r="F2653">
        <v>202.75479999999999</v>
      </c>
      <c r="G2653">
        <v>120753784</v>
      </c>
      <c r="H2653">
        <v>65410958.574364103</v>
      </c>
      <c r="I2653">
        <v>61066479.959082298</v>
      </c>
      <c r="J2653">
        <v>67321398.891750902</v>
      </c>
      <c r="K2653">
        <v>53464759.373355903</v>
      </c>
      <c r="L2653">
        <v>50597273.609106697</v>
      </c>
      <c r="M2653">
        <v>48625913.213260598</v>
      </c>
      <c r="N2653" t="s">
        <v>18808</v>
      </c>
      <c r="O2653">
        <v>1.06360349</v>
      </c>
      <c r="P2653">
        <v>178.5</v>
      </c>
      <c r="Q2653">
        <v>188.9</v>
      </c>
      <c r="R2653">
        <v>0.45</v>
      </c>
      <c r="S2653">
        <v>50206030</v>
      </c>
      <c r="T2653">
        <v>11017534195.87344</v>
      </c>
      <c r="U2653" t="b">
        <v>1</v>
      </c>
      <c r="V2653" t="b">
        <v>1</v>
      </c>
      <c r="W2653" t="s">
        <v>825</v>
      </c>
      <c r="X2653">
        <v>1</v>
      </c>
      <c r="Y2653" t="b">
        <v>1</v>
      </c>
    </row>
    <row r="2654" spans="1:25" x14ac:dyDescent="0.25">
      <c r="A2654" t="s">
        <v>4086</v>
      </c>
      <c r="B2654" t="s">
        <v>13910</v>
      </c>
      <c r="C2654" t="s">
        <v>8983</v>
      </c>
      <c r="D2654" t="s">
        <v>821</v>
      </c>
      <c r="E2654" t="s">
        <v>828</v>
      </c>
      <c r="F2654">
        <v>28.119350000000001</v>
      </c>
      <c r="G2654">
        <v>52769350</v>
      </c>
      <c r="H2654">
        <v>20218159.484178402</v>
      </c>
      <c r="I2654">
        <v>20499107.909092601</v>
      </c>
      <c r="J2654">
        <v>22585626.290632199</v>
      </c>
      <c r="K2654">
        <v>21063996.372561999</v>
      </c>
      <c r="L2654">
        <v>21474518.551981799</v>
      </c>
      <c r="M2654">
        <v>21777928.990715999</v>
      </c>
      <c r="N2654" t="s">
        <v>18809</v>
      </c>
      <c r="O2654">
        <v>0.86752841000000003</v>
      </c>
      <c r="P2654">
        <v>34.53</v>
      </c>
      <c r="Q2654">
        <v>31.9</v>
      </c>
      <c r="R2654">
        <v>1</v>
      </c>
      <c r="S2654">
        <v>10102020</v>
      </c>
      <c r="T2654">
        <v>1483839821.9224999</v>
      </c>
      <c r="U2654" t="b">
        <v>1</v>
      </c>
      <c r="V2654" t="b">
        <v>1</v>
      </c>
      <c r="W2654" t="s">
        <v>825</v>
      </c>
      <c r="X2654">
        <v>1</v>
      </c>
      <c r="Y2654" t="b">
        <v>1</v>
      </c>
    </row>
    <row r="2655" spans="1:25" x14ac:dyDescent="0.25">
      <c r="A2655" t="s">
        <v>4087</v>
      </c>
      <c r="B2655" t="s">
        <v>13911</v>
      </c>
      <c r="C2655" t="s">
        <v>8984</v>
      </c>
      <c r="D2655" t="s">
        <v>809</v>
      </c>
      <c r="E2655" t="s">
        <v>829</v>
      </c>
      <c r="F2655">
        <v>25.76699</v>
      </c>
      <c r="G2655">
        <v>43285560</v>
      </c>
      <c r="H2655">
        <v>4606769.2320577502</v>
      </c>
      <c r="I2655">
        <v>4486819.33681414</v>
      </c>
      <c r="J2655">
        <v>4951580.09703945</v>
      </c>
      <c r="K2655">
        <v>4213569.6612136504</v>
      </c>
      <c r="L2655">
        <v>4268455.2769799298</v>
      </c>
      <c r="M2655">
        <v>3335917.9880312202</v>
      </c>
      <c r="N2655" t="s">
        <v>18810</v>
      </c>
      <c r="O2655">
        <v>5.9751300000000004E-3</v>
      </c>
      <c r="P2655">
        <v>4245</v>
      </c>
      <c r="Q2655">
        <v>4170</v>
      </c>
      <c r="R2655">
        <v>0.65</v>
      </c>
      <c r="S2655">
        <v>50101010</v>
      </c>
      <c r="T2655">
        <v>724970084.58185995</v>
      </c>
      <c r="U2655" t="b">
        <v>1</v>
      </c>
      <c r="V2655" t="b">
        <v>1</v>
      </c>
      <c r="W2655" t="s">
        <v>825</v>
      </c>
      <c r="X2655">
        <v>1</v>
      </c>
      <c r="Y2655" t="b">
        <v>1</v>
      </c>
    </row>
    <row r="2656" spans="1:25" x14ac:dyDescent="0.25">
      <c r="A2656" t="s">
        <v>4088</v>
      </c>
      <c r="B2656" t="s">
        <v>13912</v>
      </c>
      <c r="C2656" t="s">
        <v>8985</v>
      </c>
      <c r="D2656" t="s">
        <v>809</v>
      </c>
      <c r="E2656" t="s">
        <v>829</v>
      </c>
      <c r="F2656">
        <v>4.7702920000000004</v>
      </c>
      <c r="G2656">
        <v>133184600</v>
      </c>
      <c r="H2656">
        <v>1408520.6697593599</v>
      </c>
      <c r="I2656">
        <v>1895282.008193</v>
      </c>
      <c r="J2656">
        <v>2091948.54828519</v>
      </c>
      <c r="K2656">
        <v>1647735.84699077</v>
      </c>
      <c r="L2656">
        <v>1763738.7865652801</v>
      </c>
      <c r="M2656">
        <v>1830651.9514149099</v>
      </c>
      <c r="N2656" t="s">
        <v>18811</v>
      </c>
      <c r="O2656">
        <v>5.9751300000000004E-3</v>
      </c>
      <c r="P2656">
        <v>783</v>
      </c>
      <c r="Q2656">
        <v>772</v>
      </c>
      <c r="R2656">
        <v>0.6</v>
      </c>
      <c r="S2656">
        <v>55201015</v>
      </c>
      <c r="T2656">
        <v>381197659.14191997</v>
      </c>
      <c r="U2656" t="b">
        <v>1</v>
      </c>
      <c r="V2656" t="b">
        <v>1</v>
      </c>
      <c r="W2656" t="s">
        <v>825</v>
      </c>
      <c r="X2656">
        <v>1</v>
      </c>
      <c r="Y2656" t="b">
        <v>1</v>
      </c>
    </row>
    <row r="2657" spans="1:25" x14ac:dyDescent="0.25">
      <c r="A2657" t="s">
        <v>4089</v>
      </c>
      <c r="B2657" t="s">
        <v>13913</v>
      </c>
      <c r="C2657" t="s">
        <v>8986</v>
      </c>
      <c r="D2657" t="s">
        <v>809</v>
      </c>
      <c r="E2657" t="s">
        <v>829</v>
      </c>
      <c r="F2657">
        <v>19.15532</v>
      </c>
      <c r="G2657">
        <v>41399600</v>
      </c>
      <c r="H2657">
        <v>3105212.9757067501</v>
      </c>
      <c r="I2657">
        <v>6479563.8590328703</v>
      </c>
      <c r="J2657">
        <v>7141355.0071020499</v>
      </c>
      <c r="K2657">
        <v>8425724.4146731291</v>
      </c>
      <c r="L2657">
        <v>9173516.7281878907</v>
      </c>
      <c r="M2657">
        <v>7080950.02383391</v>
      </c>
      <c r="N2657" t="s">
        <v>18812</v>
      </c>
      <c r="O2657">
        <v>5.9751300000000004E-3</v>
      </c>
      <c r="P2657">
        <v>3265</v>
      </c>
      <c r="Q2657">
        <v>3100</v>
      </c>
      <c r="R2657">
        <v>0.55000000000000004</v>
      </c>
      <c r="S2657">
        <v>40501040</v>
      </c>
      <c r="T2657">
        <v>436162422.22960001</v>
      </c>
      <c r="U2657" t="b">
        <v>1</v>
      </c>
      <c r="V2657" t="b">
        <v>1</v>
      </c>
      <c r="W2657" t="s">
        <v>825</v>
      </c>
      <c r="X2657">
        <v>1</v>
      </c>
      <c r="Y2657" t="b">
        <v>1</v>
      </c>
    </row>
    <row r="2658" spans="1:25" x14ac:dyDescent="0.25">
      <c r="A2658" t="s">
        <v>4090</v>
      </c>
      <c r="B2658" t="s">
        <v>13914</v>
      </c>
      <c r="C2658" t="s">
        <v>8987</v>
      </c>
      <c r="D2658" t="s">
        <v>809</v>
      </c>
      <c r="E2658" t="s">
        <v>829</v>
      </c>
      <c r="F2658">
        <v>40.844079999999998</v>
      </c>
      <c r="G2658">
        <v>18000000</v>
      </c>
      <c r="H2658">
        <v>2415162.2987413802</v>
      </c>
      <c r="I2658">
        <v>2338165.19408808</v>
      </c>
      <c r="J2658">
        <v>2575241.4312074599</v>
      </c>
      <c r="K2658">
        <v>2019986.67141282</v>
      </c>
      <c r="L2658">
        <v>1890523.3710449899</v>
      </c>
      <c r="M2658">
        <v>1574967.0603261499</v>
      </c>
      <c r="N2658" t="s">
        <v>18813</v>
      </c>
      <c r="O2658">
        <v>5.9751300000000004E-3</v>
      </c>
      <c r="P2658">
        <v>7650</v>
      </c>
      <c r="Q2658">
        <v>6610</v>
      </c>
      <c r="R2658">
        <v>0.85</v>
      </c>
      <c r="S2658">
        <v>55101020</v>
      </c>
      <c r="T2658">
        <v>624914424</v>
      </c>
      <c r="U2658" t="b">
        <v>1</v>
      </c>
      <c r="V2658" t="b">
        <v>1</v>
      </c>
      <c r="W2658" t="s">
        <v>825</v>
      </c>
      <c r="X2658">
        <v>1</v>
      </c>
      <c r="Y2658" t="b">
        <v>1</v>
      </c>
    </row>
    <row r="2659" spans="1:25" x14ac:dyDescent="0.25">
      <c r="A2659" t="s">
        <v>4091</v>
      </c>
      <c r="B2659" t="s">
        <v>13915</v>
      </c>
      <c r="C2659" t="s">
        <v>8988</v>
      </c>
      <c r="D2659" t="s">
        <v>809</v>
      </c>
      <c r="E2659" t="s">
        <v>829</v>
      </c>
      <c r="F2659">
        <v>11.060650000000001</v>
      </c>
      <c r="G2659">
        <v>324863620</v>
      </c>
      <c r="H2659">
        <v>21915052.612971701</v>
      </c>
      <c r="I2659">
        <v>16223124.4949966</v>
      </c>
      <c r="J2659">
        <v>17878474.6761114</v>
      </c>
      <c r="K2659">
        <v>19150905.237186901</v>
      </c>
      <c r="L2659">
        <v>19688732.6334516</v>
      </c>
      <c r="M2659">
        <v>18107004.013046</v>
      </c>
      <c r="N2659" t="s">
        <v>18814</v>
      </c>
      <c r="O2659">
        <v>5.9751300000000004E-3</v>
      </c>
      <c r="P2659">
        <v>1816.5</v>
      </c>
      <c r="Q2659">
        <v>1790</v>
      </c>
      <c r="R2659">
        <v>1</v>
      </c>
      <c r="S2659">
        <v>55201010</v>
      </c>
      <c r="T2659">
        <v>3593202798.553</v>
      </c>
      <c r="U2659" t="b">
        <v>1</v>
      </c>
      <c r="V2659" t="b">
        <v>1</v>
      </c>
      <c r="W2659" t="s">
        <v>825</v>
      </c>
      <c r="X2659">
        <v>1</v>
      </c>
      <c r="Y2659" t="b">
        <v>1</v>
      </c>
    </row>
    <row r="2660" spans="1:25" x14ac:dyDescent="0.25">
      <c r="A2660" t="s">
        <v>4092</v>
      </c>
      <c r="B2660" t="s">
        <v>13916</v>
      </c>
      <c r="C2660" t="s">
        <v>8989</v>
      </c>
      <c r="D2660" t="s">
        <v>809</v>
      </c>
      <c r="E2660" t="s">
        <v>829</v>
      </c>
      <c r="F2660">
        <v>20.23667</v>
      </c>
      <c r="G2660">
        <v>55433220</v>
      </c>
      <c r="H2660">
        <v>13669166.098352799</v>
      </c>
      <c r="I2660">
        <v>5036757.9871779103</v>
      </c>
      <c r="J2660">
        <v>5595564.14747616</v>
      </c>
      <c r="K2660">
        <v>4113561.8644425999</v>
      </c>
      <c r="L2660">
        <v>3984074.3922186098</v>
      </c>
      <c r="M2660">
        <v>3654873.2612323998</v>
      </c>
      <c r="N2660" t="s">
        <v>18815</v>
      </c>
      <c r="O2660">
        <v>5.9751300000000004E-3</v>
      </c>
      <c r="P2660">
        <v>3065</v>
      </c>
      <c r="Q2660">
        <v>3275</v>
      </c>
      <c r="R2660">
        <v>0.65</v>
      </c>
      <c r="S2660">
        <v>55201000</v>
      </c>
      <c r="T2660">
        <v>729159457.11530995</v>
      </c>
      <c r="U2660" t="b">
        <v>1</v>
      </c>
      <c r="V2660" t="b">
        <v>1</v>
      </c>
      <c r="W2660" t="s">
        <v>825</v>
      </c>
      <c r="X2660">
        <v>1</v>
      </c>
      <c r="Y2660" t="b">
        <v>1</v>
      </c>
    </row>
    <row r="2661" spans="1:25" x14ac:dyDescent="0.25">
      <c r="A2661" t="s">
        <v>4093</v>
      </c>
      <c r="B2661" t="s">
        <v>13917</v>
      </c>
      <c r="C2661" t="s">
        <v>8990</v>
      </c>
      <c r="D2661" t="s">
        <v>809</v>
      </c>
      <c r="E2661" t="s">
        <v>829</v>
      </c>
      <c r="F2661">
        <v>32.564039999999999</v>
      </c>
      <c r="G2661">
        <v>12798490</v>
      </c>
      <c r="H2661">
        <v>2260782.1631853599</v>
      </c>
      <c r="I2661">
        <v>1382163.1293196599</v>
      </c>
      <c r="J2661">
        <v>1524472.9878789301</v>
      </c>
      <c r="K2661">
        <v>1347976.6665687701</v>
      </c>
      <c r="L2661">
        <v>1281614.5780298</v>
      </c>
      <c r="M2661">
        <v>1170462.30358055</v>
      </c>
      <c r="N2661" t="s">
        <v>18816</v>
      </c>
      <c r="O2661">
        <v>5.9751300000000004E-3</v>
      </c>
      <c r="P2661">
        <v>5750</v>
      </c>
      <c r="Q2661">
        <v>5270</v>
      </c>
      <c r="R2661">
        <v>0.8</v>
      </c>
      <c r="S2661">
        <v>55102015</v>
      </c>
      <c r="T2661">
        <v>333416432.23967999</v>
      </c>
      <c r="U2661" t="b">
        <v>1</v>
      </c>
      <c r="V2661" t="b">
        <v>1</v>
      </c>
      <c r="W2661" t="s">
        <v>825</v>
      </c>
      <c r="X2661">
        <v>1</v>
      </c>
      <c r="Y2661" t="b">
        <v>1</v>
      </c>
    </row>
    <row r="2662" spans="1:25" x14ac:dyDescent="0.25">
      <c r="A2662" t="s">
        <v>4094</v>
      </c>
      <c r="B2662" t="s">
        <v>13918</v>
      </c>
      <c r="C2662" t="s">
        <v>8991</v>
      </c>
      <c r="D2662" t="s">
        <v>809</v>
      </c>
      <c r="E2662" t="s">
        <v>829</v>
      </c>
      <c r="F2662">
        <v>31.8658</v>
      </c>
      <c r="G2662">
        <v>116200690</v>
      </c>
      <c r="H2662">
        <v>20204058.4818541</v>
      </c>
      <c r="I2662">
        <v>15511449.1776953</v>
      </c>
      <c r="J2662">
        <v>17149278.552366499</v>
      </c>
      <c r="K2662">
        <v>15979615.284057699</v>
      </c>
      <c r="L2662">
        <v>15614965.217949299</v>
      </c>
      <c r="M2662">
        <v>14632583.4790783</v>
      </c>
      <c r="N2662" t="s">
        <v>18817</v>
      </c>
      <c r="O2662">
        <v>5.9751300000000004E-3</v>
      </c>
      <c r="P2662">
        <v>5413</v>
      </c>
      <c r="Q2662">
        <v>5157</v>
      </c>
      <c r="R2662">
        <v>0.95</v>
      </c>
      <c r="S2662">
        <v>50202030</v>
      </c>
      <c r="T2662">
        <v>3517686550.0318999</v>
      </c>
      <c r="U2662" t="b">
        <v>1</v>
      </c>
      <c r="V2662" t="b">
        <v>1</v>
      </c>
      <c r="W2662" t="s">
        <v>825</v>
      </c>
      <c r="X2662">
        <v>1</v>
      </c>
      <c r="Y2662" t="b">
        <v>1</v>
      </c>
    </row>
    <row r="2663" spans="1:25" x14ac:dyDescent="0.25">
      <c r="A2663" t="s">
        <v>4095</v>
      </c>
      <c r="B2663" t="s">
        <v>13919</v>
      </c>
      <c r="C2663" t="s">
        <v>8992</v>
      </c>
      <c r="D2663" t="s">
        <v>809</v>
      </c>
      <c r="E2663" t="s">
        <v>829</v>
      </c>
      <c r="F2663">
        <v>21.608429999999998</v>
      </c>
      <c r="G2663">
        <v>105097680</v>
      </c>
      <c r="H2663">
        <v>18473011.400822099</v>
      </c>
      <c r="I2663">
        <v>10188143.532368399</v>
      </c>
      <c r="J2663">
        <v>11340066.6733054</v>
      </c>
      <c r="K2663">
        <v>10158758.4962165</v>
      </c>
      <c r="L2663">
        <v>9399984.4501797296</v>
      </c>
      <c r="M2663">
        <v>7563307.79374047</v>
      </c>
      <c r="N2663" t="s">
        <v>18818</v>
      </c>
      <c r="O2663">
        <v>5.9751300000000004E-3</v>
      </c>
      <c r="P2663">
        <v>3500</v>
      </c>
      <c r="Q2663">
        <v>3497</v>
      </c>
      <c r="R2663">
        <v>0.55000000000000004</v>
      </c>
      <c r="S2663">
        <v>45201015</v>
      </c>
      <c r="T2663">
        <v>1249047723.7933199</v>
      </c>
      <c r="U2663" t="b">
        <v>1</v>
      </c>
      <c r="V2663" t="b">
        <v>1</v>
      </c>
      <c r="W2663" t="s">
        <v>825</v>
      </c>
      <c r="X2663">
        <v>1</v>
      </c>
      <c r="Y2663" t="b">
        <v>1</v>
      </c>
    </row>
    <row r="2664" spans="1:25" x14ac:dyDescent="0.25">
      <c r="A2664" t="s">
        <v>4096</v>
      </c>
      <c r="B2664" t="s">
        <v>13920</v>
      </c>
      <c r="C2664" t="s">
        <v>8993</v>
      </c>
      <c r="D2664" t="s">
        <v>11449</v>
      </c>
      <c r="E2664" t="s">
        <v>16375</v>
      </c>
      <c r="F2664">
        <v>11.36533</v>
      </c>
      <c r="G2664">
        <v>63047867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18819</v>
      </c>
      <c r="O2664">
        <v>2.4708099999999999E-3</v>
      </c>
      <c r="P2664">
        <v>4832</v>
      </c>
      <c r="Q2664">
        <v>4656</v>
      </c>
      <c r="R2664">
        <v>0.5</v>
      </c>
      <c r="S2664">
        <v>35101010</v>
      </c>
      <c r="T2664">
        <v>358279907.12555498</v>
      </c>
      <c r="U2664" t="b">
        <v>0</v>
      </c>
      <c r="V2664" t="b">
        <v>0</v>
      </c>
      <c r="W2664" t="s">
        <v>825</v>
      </c>
      <c r="X2664">
        <v>1</v>
      </c>
      <c r="Y2664" t="b">
        <v>1</v>
      </c>
    </row>
    <row r="2665" spans="1:25" x14ac:dyDescent="0.25">
      <c r="A2665" t="s">
        <v>4097</v>
      </c>
      <c r="B2665" t="s">
        <v>13921</v>
      </c>
      <c r="C2665" t="s">
        <v>8994</v>
      </c>
      <c r="D2665" t="s">
        <v>809</v>
      </c>
      <c r="E2665" t="s">
        <v>829</v>
      </c>
      <c r="F2665">
        <v>17.956569999999999</v>
      </c>
      <c r="G2665">
        <v>50468662</v>
      </c>
      <c r="H2665">
        <v>2251600.5735260602</v>
      </c>
      <c r="I2665">
        <v>2398078.5075395498</v>
      </c>
      <c r="J2665">
        <v>2636726.3501065802</v>
      </c>
      <c r="K2665">
        <v>2406161.6455822</v>
      </c>
      <c r="L2665">
        <v>2559915.1922065401</v>
      </c>
      <c r="M2665">
        <v>2557639.41650873</v>
      </c>
      <c r="N2665" t="s">
        <v>18820</v>
      </c>
      <c r="O2665">
        <v>5.9751300000000004E-3</v>
      </c>
      <c r="P2665">
        <v>2957</v>
      </c>
      <c r="Q2665">
        <v>2906</v>
      </c>
      <c r="R2665">
        <v>0.9</v>
      </c>
      <c r="S2665">
        <v>40101025</v>
      </c>
      <c r="T2665">
        <v>815619655.808406</v>
      </c>
      <c r="U2665" t="b">
        <v>1</v>
      </c>
      <c r="V2665" t="b">
        <v>1</v>
      </c>
      <c r="W2665" t="s">
        <v>825</v>
      </c>
      <c r="X2665">
        <v>1</v>
      </c>
      <c r="Y2665" t="b">
        <v>1</v>
      </c>
    </row>
    <row r="2666" spans="1:25" x14ac:dyDescent="0.25">
      <c r="A2666" t="s">
        <v>4098</v>
      </c>
      <c r="B2666" t="s">
        <v>13922</v>
      </c>
      <c r="C2666" t="s">
        <v>8995</v>
      </c>
      <c r="D2666" t="s">
        <v>821</v>
      </c>
      <c r="E2666" t="s">
        <v>828</v>
      </c>
      <c r="F2666">
        <v>25.994980000000002</v>
      </c>
      <c r="G2666">
        <v>65119570</v>
      </c>
      <c r="H2666">
        <v>15946955.455215599</v>
      </c>
      <c r="I2666">
        <v>19778438.4021913</v>
      </c>
      <c r="J2666">
        <v>21735348.6819213</v>
      </c>
      <c r="K2666">
        <v>19411094.968854401</v>
      </c>
      <c r="L2666">
        <v>19505135.267533299</v>
      </c>
      <c r="M2666">
        <v>19528762.220423199</v>
      </c>
      <c r="N2666" t="s">
        <v>18821</v>
      </c>
      <c r="O2666">
        <v>0.86752841000000003</v>
      </c>
      <c r="P2666">
        <v>46.35</v>
      </c>
      <c r="Q2666">
        <v>29.49</v>
      </c>
      <c r="R2666">
        <v>0.65</v>
      </c>
      <c r="S2666">
        <v>20103010</v>
      </c>
      <c r="T2666">
        <v>1100308247.8430901</v>
      </c>
      <c r="U2666" t="b">
        <v>1</v>
      </c>
      <c r="V2666" t="b">
        <v>1</v>
      </c>
      <c r="W2666" t="s">
        <v>825</v>
      </c>
      <c r="X2666">
        <v>1</v>
      </c>
      <c r="Y2666" t="b">
        <v>1</v>
      </c>
    </row>
    <row r="2667" spans="1:25" x14ac:dyDescent="0.25">
      <c r="A2667" t="s">
        <v>4099</v>
      </c>
      <c r="B2667" t="s">
        <v>13923</v>
      </c>
      <c r="C2667" t="s">
        <v>8996</v>
      </c>
      <c r="D2667" t="s">
        <v>808</v>
      </c>
      <c r="E2667" t="s">
        <v>828</v>
      </c>
      <c r="F2667">
        <v>34.263300000000001</v>
      </c>
      <c r="G2667">
        <v>229944560</v>
      </c>
      <c r="H2667">
        <v>68389792.784513801</v>
      </c>
      <c r="I2667">
        <v>71959298.035066694</v>
      </c>
      <c r="J2667">
        <v>78996709.135342598</v>
      </c>
      <c r="K2667">
        <v>78206568.912653297</v>
      </c>
      <c r="L2667">
        <v>75086101.771101803</v>
      </c>
      <c r="M2667">
        <v>58211683.601651303</v>
      </c>
      <c r="N2667" t="s">
        <v>18822</v>
      </c>
      <c r="O2667">
        <v>0.86752841000000003</v>
      </c>
      <c r="P2667">
        <v>40.36</v>
      </c>
      <c r="Q2667">
        <v>38.869999999999997</v>
      </c>
      <c r="R2667">
        <v>1</v>
      </c>
      <c r="S2667">
        <v>10101010</v>
      </c>
      <c r="T2667">
        <v>7878659442.6479998</v>
      </c>
      <c r="U2667" t="b">
        <v>1</v>
      </c>
      <c r="V2667" t="b">
        <v>1</v>
      </c>
      <c r="W2667" t="s">
        <v>825</v>
      </c>
      <c r="X2667">
        <v>1</v>
      </c>
      <c r="Y2667" t="b">
        <v>1</v>
      </c>
    </row>
    <row r="2668" spans="1:25" x14ac:dyDescent="0.25">
      <c r="A2668" t="s">
        <v>4100</v>
      </c>
      <c r="B2668" t="s">
        <v>13924</v>
      </c>
      <c r="C2668" t="s">
        <v>8997</v>
      </c>
      <c r="D2668" t="s">
        <v>809</v>
      </c>
      <c r="E2668" t="s">
        <v>829</v>
      </c>
      <c r="F2668">
        <v>10.59413</v>
      </c>
      <c r="G2668">
        <v>1510474400</v>
      </c>
      <c r="H2668">
        <v>52842660.928483203</v>
      </c>
      <c r="I2668">
        <v>50167341.8336799</v>
      </c>
      <c r="J2668">
        <v>55225996.498040996</v>
      </c>
      <c r="K2668">
        <v>50301667.6961779</v>
      </c>
      <c r="L2668">
        <v>48683782.931341</v>
      </c>
      <c r="M2668">
        <v>47854867.656588003</v>
      </c>
      <c r="N2668" t="s">
        <v>18823</v>
      </c>
      <c r="O2668">
        <v>5.9751300000000004E-3</v>
      </c>
      <c r="P2668">
        <v>1706</v>
      </c>
      <c r="Q2668">
        <v>1714.5</v>
      </c>
      <c r="R2668">
        <v>0.95</v>
      </c>
      <c r="S2668">
        <v>10102015</v>
      </c>
      <c r="T2668">
        <v>15202054047.5084</v>
      </c>
      <c r="U2668" t="b">
        <v>1</v>
      </c>
      <c r="V2668" t="b">
        <v>1</v>
      </c>
      <c r="W2668" t="s">
        <v>825</v>
      </c>
      <c r="X2668">
        <v>1</v>
      </c>
      <c r="Y2668" t="b">
        <v>1</v>
      </c>
    </row>
    <row r="2669" spans="1:25" x14ac:dyDescent="0.25">
      <c r="A2669" t="s">
        <v>4101</v>
      </c>
      <c r="B2669" t="s">
        <v>13925</v>
      </c>
      <c r="C2669" t="s">
        <v>8998</v>
      </c>
      <c r="D2669" t="s">
        <v>809</v>
      </c>
      <c r="E2669" t="s">
        <v>829</v>
      </c>
      <c r="F2669">
        <v>7.6312309999999997</v>
      </c>
      <c r="G2669">
        <v>33480000</v>
      </c>
      <c r="H2669">
        <v>877554.89213916496</v>
      </c>
      <c r="I2669">
        <v>434075.47444819199</v>
      </c>
      <c r="J2669">
        <v>481129.50677873398</v>
      </c>
      <c r="K2669">
        <v>374290.815947016</v>
      </c>
      <c r="L2669">
        <v>368795.76170245098</v>
      </c>
      <c r="M2669">
        <v>335322.519382714</v>
      </c>
      <c r="N2669" t="s">
        <v>18824</v>
      </c>
      <c r="O2669">
        <v>5.9751300000000004E-3</v>
      </c>
      <c r="P2669">
        <v>1297</v>
      </c>
      <c r="Q2669">
        <v>1235</v>
      </c>
      <c r="R2669">
        <v>0.7</v>
      </c>
      <c r="S2669">
        <v>50205030</v>
      </c>
      <c r="T2669">
        <v>178845529.71599999</v>
      </c>
      <c r="U2669" t="b">
        <v>1</v>
      </c>
      <c r="V2669" t="b">
        <v>1</v>
      </c>
      <c r="W2669" t="s">
        <v>825</v>
      </c>
      <c r="X2669">
        <v>1</v>
      </c>
      <c r="Y2669" t="b">
        <v>1</v>
      </c>
    </row>
    <row r="2670" spans="1:25" x14ac:dyDescent="0.25">
      <c r="A2670" t="s">
        <v>4102</v>
      </c>
      <c r="B2670" t="s">
        <v>13926</v>
      </c>
      <c r="C2670" t="s">
        <v>8999</v>
      </c>
      <c r="D2670" t="s">
        <v>809</v>
      </c>
      <c r="E2670" t="s">
        <v>829</v>
      </c>
      <c r="F2670">
        <v>11.795970000000001</v>
      </c>
      <c r="G2670">
        <v>44898727</v>
      </c>
      <c r="H2670">
        <v>622151.69455307897</v>
      </c>
      <c r="I2670">
        <v>1438295.3115473599</v>
      </c>
      <c r="J2670">
        <v>1578474.50486617</v>
      </c>
      <c r="K2670">
        <v>1357980.4256326701</v>
      </c>
      <c r="L2670">
        <v>1281029.3835044</v>
      </c>
      <c r="M2670">
        <v>1192340.0498729199</v>
      </c>
      <c r="N2670" t="s">
        <v>18825</v>
      </c>
      <c r="O2670">
        <v>5.9751300000000004E-3</v>
      </c>
      <c r="P2670">
        <v>1943</v>
      </c>
      <c r="Q2670">
        <v>1909</v>
      </c>
      <c r="R2670">
        <v>0.65</v>
      </c>
      <c r="S2670">
        <v>55102010</v>
      </c>
      <c r="T2670">
        <v>344255623.87462348</v>
      </c>
      <c r="U2670" t="b">
        <v>1</v>
      </c>
      <c r="V2670" t="b">
        <v>1</v>
      </c>
      <c r="W2670" t="s">
        <v>825</v>
      </c>
      <c r="X2670">
        <v>1</v>
      </c>
      <c r="Y2670" t="b">
        <v>1</v>
      </c>
    </row>
    <row r="2671" spans="1:25" x14ac:dyDescent="0.25">
      <c r="A2671" t="s">
        <v>4103</v>
      </c>
      <c r="B2671" t="s">
        <v>13927</v>
      </c>
      <c r="C2671" t="s">
        <v>9000</v>
      </c>
      <c r="D2671" t="s">
        <v>809</v>
      </c>
      <c r="E2671" t="s">
        <v>829</v>
      </c>
      <c r="F2671">
        <v>15.305720000000001</v>
      </c>
      <c r="G2671">
        <v>40150000</v>
      </c>
      <c r="H2671">
        <v>3308724.8244348001</v>
      </c>
      <c r="I2671">
        <v>4039309.3637985</v>
      </c>
      <c r="J2671">
        <v>4426301.4863422299</v>
      </c>
      <c r="K2671">
        <v>3676795.88448973</v>
      </c>
      <c r="L2671">
        <v>3445736.90848521</v>
      </c>
      <c r="M2671">
        <v>2605411.3467015498</v>
      </c>
      <c r="N2671" t="s">
        <v>18826</v>
      </c>
      <c r="O2671">
        <v>5.9751300000000004E-3</v>
      </c>
      <c r="P2671">
        <v>2687</v>
      </c>
      <c r="Q2671">
        <v>2477</v>
      </c>
      <c r="R2671">
        <v>1</v>
      </c>
      <c r="S2671">
        <v>50206015</v>
      </c>
      <c r="T2671">
        <v>614524658</v>
      </c>
      <c r="U2671" t="b">
        <v>1</v>
      </c>
      <c r="V2671" t="b">
        <v>1</v>
      </c>
      <c r="W2671" t="s">
        <v>825</v>
      </c>
      <c r="X2671">
        <v>1</v>
      </c>
      <c r="Y2671" t="b">
        <v>1</v>
      </c>
    </row>
    <row r="2672" spans="1:25" x14ac:dyDescent="0.25">
      <c r="A2672" t="s">
        <v>4104</v>
      </c>
      <c r="B2672" t="s">
        <v>13928</v>
      </c>
      <c r="C2672" t="s">
        <v>9001</v>
      </c>
      <c r="D2672" t="s">
        <v>809</v>
      </c>
      <c r="E2672" t="s">
        <v>829</v>
      </c>
      <c r="F2672">
        <v>8.7496550000000006</v>
      </c>
      <c r="G2672">
        <v>32779000</v>
      </c>
      <c r="H2672">
        <v>1044352.75606517</v>
      </c>
      <c r="I2672">
        <v>1857809.2584489801</v>
      </c>
      <c r="J2672">
        <v>2043275.07509419</v>
      </c>
      <c r="K2672">
        <v>1694676.4091946201</v>
      </c>
      <c r="L2672">
        <v>1590046.11173914</v>
      </c>
      <c r="M2672">
        <v>1566305.2040569801</v>
      </c>
      <c r="N2672" t="s">
        <v>18827</v>
      </c>
      <c r="O2672">
        <v>5.9751300000000004E-3</v>
      </c>
      <c r="P2672">
        <v>1464</v>
      </c>
      <c r="Q2672">
        <v>1416</v>
      </c>
      <c r="R2672">
        <v>0.85</v>
      </c>
      <c r="S2672">
        <v>30202015</v>
      </c>
      <c r="T2672">
        <v>243784200.05825001</v>
      </c>
      <c r="U2672" t="b">
        <v>1</v>
      </c>
      <c r="V2672" t="b">
        <v>1</v>
      </c>
      <c r="W2672" t="s">
        <v>825</v>
      </c>
      <c r="X2672">
        <v>1</v>
      </c>
      <c r="Y2672" t="b">
        <v>1</v>
      </c>
    </row>
    <row r="2673" spans="1:25" x14ac:dyDescent="0.25">
      <c r="A2673" t="s">
        <v>4105</v>
      </c>
      <c r="B2673" t="s">
        <v>13929</v>
      </c>
      <c r="C2673" t="s">
        <v>9002</v>
      </c>
      <c r="D2673" t="s">
        <v>809</v>
      </c>
      <c r="E2673" t="s">
        <v>829</v>
      </c>
      <c r="F2673">
        <v>26.539380000000001</v>
      </c>
      <c r="G2673">
        <v>12078283</v>
      </c>
      <c r="H2673">
        <v>3107398.5455604498</v>
      </c>
      <c r="I2673">
        <v>1691597.3467900299</v>
      </c>
      <c r="J2673">
        <v>1868750.94395362</v>
      </c>
      <c r="K2673">
        <v>1362530.22816465</v>
      </c>
      <c r="L2673">
        <v>1240663.67849229</v>
      </c>
      <c r="M2673">
        <v>988476.440524537</v>
      </c>
      <c r="N2673" t="s">
        <v>18828</v>
      </c>
      <c r="O2673">
        <v>5.9751300000000004E-3</v>
      </c>
      <c r="P2673">
        <v>4445</v>
      </c>
      <c r="Q2673">
        <v>4295</v>
      </c>
      <c r="R2673">
        <v>1</v>
      </c>
      <c r="S2673">
        <v>45102010</v>
      </c>
      <c r="T2673">
        <v>320550142.28454</v>
      </c>
      <c r="U2673" t="b">
        <v>1</v>
      </c>
      <c r="V2673" t="b">
        <v>1</v>
      </c>
      <c r="W2673" t="s">
        <v>825</v>
      </c>
      <c r="X2673">
        <v>1</v>
      </c>
      <c r="Y2673" t="b">
        <v>1</v>
      </c>
    </row>
    <row r="2674" spans="1:25" x14ac:dyDescent="0.25">
      <c r="A2674" t="s">
        <v>4106</v>
      </c>
      <c r="B2674" t="s">
        <v>13930</v>
      </c>
      <c r="C2674" t="s">
        <v>9003</v>
      </c>
      <c r="D2674" t="s">
        <v>809</v>
      </c>
      <c r="E2674" t="s">
        <v>829</v>
      </c>
      <c r="F2674">
        <v>9.0215370000000004</v>
      </c>
      <c r="G2674">
        <v>64607930</v>
      </c>
      <c r="H2674">
        <v>902400.50034845097</v>
      </c>
      <c r="I2674">
        <v>1546736.5041608899</v>
      </c>
      <c r="J2674">
        <v>1696754.7745511399</v>
      </c>
      <c r="K2674">
        <v>1229628.0257201099</v>
      </c>
      <c r="L2674">
        <v>1156296.7828336</v>
      </c>
      <c r="M2674">
        <v>1011017.82744045</v>
      </c>
      <c r="N2674" t="s">
        <v>18829</v>
      </c>
      <c r="O2674">
        <v>5.9751300000000004E-3</v>
      </c>
      <c r="P2674">
        <v>1481</v>
      </c>
      <c r="Q2674">
        <v>1460</v>
      </c>
      <c r="R2674">
        <v>0.7</v>
      </c>
      <c r="S2674">
        <v>20103015</v>
      </c>
      <c r="T2674">
        <v>408003981.69188702</v>
      </c>
      <c r="U2674" t="b">
        <v>1</v>
      </c>
      <c r="V2674" t="b">
        <v>1</v>
      </c>
      <c r="W2674" t="s">
        <v>825</v>
      </c>
      <c r="X2674">
        <v>1</v>
      </c>
      <c r="Y2674" t="b">
        <v>1</v>
      </c>
    </row>
    <row r="2675" spans="1:25" x14ac:dyDescent="0.25">
      <c r="A2675" t="s">
        <v>4107</v>
      </c>
      <c r="B2675" t="s">
        <v>13931</v>
      </c>
      <c r="C2675" t="s">
        <v>9004</v>
      </c>
      <c r="D2675" t="s">
        <v>809</v>
      </c>
      <c r="E2675" t="s">
        <v>829</v>
      </c>
      <c r="F2675">
        <v>21.960650000000001</v>
      </c>
      <c r="G2675">
        <v>78439640</v>
      </c>
      <c r="H2675">
        <v>18503678.329130199</v>
      </c>
      <c r="I2675">
        <v>13050565.662959401</v>
      </c>
      <c r="J2675">
        <v>14386921.361994</v>
      </c>
      <c r="K2675">
        <v>12343293.283006599</v>
      </c>
      <c r="L2675">
        <v>12239857.8648418</v>
      </c>
      <c r="M2675">
        <v>11158333.383564699</v>
      </c>
      <c r="N2675" t="s">
        <v>18830</v>
      </c>
      <c r="O2675">
        <v>5.9751300000000004E-3</v>
      </c>
      <c r="P2675">
        <v>3292</v>
      </c>
      <c r="Q2675">
        <v>3554</v>
      </c>
      <c r="R2675">
        <v>0.85</v>
      </c>
      <c r="S2675">
        <v>40501025</v>
      </c>
      <c r="T2675">
        <v>1464197658.1410999</v>
      </c>
      <c r="U2675" t="b">
        <v>1</v>
      </c>
      <c r="V2675" t="b">
        <v>1</v>
      </c>
      <c r="W2675" t="s">
        <v>825</v>
      </c>
      <c r="X2675">
        <v>1</v>
      </c>
      <c r="Y2675" t="b">
        <v>1</v>
      </c>
    </row>
    <row r="2676" spans="1:25" x14ac:dyDescent="0.25">
      <c r="A2676" t="s">
        <v>4108</v>
      </c>
      <c r="B2676" t="s">
        <v>13932</v>
      </c>
      <c r="C2676" t="s">
        <v>9005</v>
      </c>
      <c r="D2676" t="s">
        <v>809</v>
      </c>
      <c r="E2676" t="s">
        <v>829</v>
      </c>
      <c r="F2676">
        <v>15.24701</v>
      </c>
      <c r="G2676">
        <v>301362760</v>
      </c>
      <c r="H2676">
        <v>20163923.5379491</v>
      </c>
      <c r="I2676">
        <v>23672540.195907999</v>
      </c>
      <c r="J2676">
        <v>25946685.0178519</v>
      </c>
      <c r="K2676">
        <v>22217919.603511401</v>
      </c>
      <c r="L2676">
        <v>20329647.131564401</v>
      </c>
      <c r="M2676">
        <v>16020949.4197981</v>
      </c>
      <c r="N2676" t="s">
        <v>18831</v>
      </c>
      <c r="O2676">
        <v>5.9751300000000004E-3</v>
      </c>
      <c r="P2676">
        <v>2475</v>
      </c>
      <c r="Q2676">
        <v>2467.5</v>
      </c>
      <c r="R2676">
        <v>0.9</v>
      </c>
      <c r="S2676">
        <v>30101010</v>
      </c>
      <c r="T2676">
        <v>4135392913.81284</v>
      </c>
      <c r="U2676" t="b">
        <v>1</v>
      </c>
      <c r="V2676" t="b">
        <v>1</v>
      </c>
      <c r="W2676" t="s">
        <v>825</v>
      </c>
      <c r="X2676">
        <v>1</v>
      </c>
      <c r="Y2676" t="b">
        <v>1</v>
      </c>
    </row>
    <row r="2677" spans="1:25" x14ac:dyDescent="0.25">
      <c r="A2677" t="s">
        <v>4109</v>
      </c>
      <c r="B2677" t="s">
        <v>13933</v>
      </c>
      <c r="C2677" t="s">
        <v>9006</v>
      </c>
      <c r="D2677" t="s">
        <v>809</v>
      </c>
      <c r="E2677" t="s">
        <v>829</v>
      </c>
      <c r="F2677">
        <v>13.609540000000001</v>
      </c>
      <c r="G2677">
        <v>525634500</v>
      </c>
      <c r="H2677">
        <v>19430503.466752298</v>
      </c>
      <c r="I2677">
        <v>17754383.417833202</v>
      </c>
      <c r="J2677">
        <v>19595879.7338688</v>
      </c>
      <c r="K2677">
        <v>15709064.2867979</v>
      </c>
      <c r="L2677">
        <v>16088382.7520262</v>
      </c>
      <c r="M2677">
        <v>20030816.124815401</v>
      </c>
      <c r="N2677" t="s">
        <v>18832</v>
      </c>
      <c r="O2677">
        <v>5.9751300000000004E-3</v>
      </c>
      <c r="P2677">
        <v>2480</v>
      </c>
      <c r="Q2677">
        <v>2202.5</v>
      </c>
      <c r="R2677">
        <v>0.45</v>
      </c>
      <c r="S2677">
        <v>20103015</v>
      </c>
      <c r="T2677">
        <v>3219139688.9085002</v>
      </c>
      <c r="U2677" t="b">
        <v>1</v>
      </c>
      <c r="V2677" t="b">
        <v>1</v>
      </c>
      <c r="W2677" t="s">
        <v>825</v>
      </c>
      <c r="X2677">
        <v>1</v>
      </c>
      <c r="Y2677" t="b">
        <v>1</v>
      </c>
    </row>
    <row r="2678" spans="1:25" x14ac:dyDescent="0.25">
      <c r="A2678" t="s">
        <v>4110</v>
      </c>
      <c r="B2678" t="s">
        <v>13934</v>
      </c>
      <c r="C2678" t="s">
        <v>9007</v>
      </c>
      <c r="D2678" t="s">
        <v>809</v>
      </c>
      <c r="E2678" t="s">
        <v>829</v>
      </c>
      <c r="F2678">
        <v>31.958480000000002</v>
      </c>
      <c r="G2678">
        <v>70864960</v>
      </c>
      <c r="H2678">
        <v>6830173.1535040597</v>
      </c>
      <c r="I2678">
        <v>7236147.6352736503</v>
      </c>
      <c r="J2678">
        <v>8013534.7577971099</v>
      </c>
      <c r="K2678">
        <v>7669270.8564498499</v>
      </c>
      <c r="L2678">
        <v>7263346.1320573296</v>
      </c>
      <c r="M2678">
        <v>8810028.6280193701</v>
      </c>
      <c r="N2678" t="s">
        <v>18833</v>
      </c>
      <c r="O2678">
        <v>5.9751300000000004E-3</v>
      </c>
      <c r="P2678">
        <v>5757</v>
      </c>
      <c r="Q2678">
        <v>5172</v>
      </c>
      <c r="R2678">
        <v>0.75</v>
      </c>
      <c r="S2678">
        <v>50101010</v>
      </c>
      <c r="T2678">
        <v>1698552305.1456001</v>
      </c>
      <c r="U2678" t="b">
        <v>1</v>
      </c>
      <c r="V2678" t="b">
        <v>1</v>
      </c>
      <c r="W2678" t="s">
        <v>825</v>
      </c>
      <c r="X2678">
        <v>1</v>
      </c>
      <c r="Y2678" t="b">
        <v>1</v>
      </c>
    </row>
    <row r="2679" spans="1:25" x14ac:dyDescent="0.25">
      <c r="A2679" t="s">
        <v>4111</v>
      </c>
      <c r="B2679" t="s">
        <v>13935</v>
      </c>
      <c r="C2679" t="s">
        <v>9008</v>
      </c>
      <c r="D2679" t="s">
        <v>809</v>
      </c>
      <c r="E2679" t="s">
        <v>829</v>
      </c>
      <c r="F2679">
        <v>7.6744859999999999</v>
      </c>
      <c r="G2679">
        <v>474183930</v>
      </c>
      <c r="H2679">
        <v>14960061.078250799</v>
      </c>
      <c r="I2679">
        <v>17862638.195913602</v>
      </c>
      <c r="J2679">
        <v>19702860.9141584</v>
      </c>
      <c r="K2679">
        <v>16829532.351565201</v>
      </c>
      <c r="L2679">
        <v>18041572.363790799</v>
      </c>
      <c r="M2679">
        <v>24946532.977892</v>
      </c>
      <c r="N2679" t="s">
        <v>18834</v>
      </c>
      <c r="O2679">
        <v>5.9751300000000004E-3</v>
      </c>
      <c r="P2679">
        <v>1231.5</v>
      </c>
      <c r="Q2679">
        <v>1242</v>
      </c>
      <c r="R2679">
        <v>1</v>
      </c>
      <c r="S2679">
        <v>65101015</v>
      </c>
      <c r="T2679">
        <v>3639117932.20998</v>
      </c>
      <c r="U2679" t="b">
        <v>1</v>
      </c>
      <c r="V2679" t="b">
        <v>1</v>
      </c>
      <c r="W2679" t="s">
        <v>825</v>
      </c>
      <c r="X2679">
        <v>1</v>
      </c>
      <c r="Y2679" t="b">
        <v>1</v>
      </c>
    </row>
    <row r="2680" spans="1:25" x14ac:dyDescent="0.25">
      <c r="A2680" t="s">
        <v>4112</v>
      </c>
      <c r="B2680" t="s">
        <v>13936</v>
      </c>
      <c r="C2680" t="s">
        <v>9009</v>
      </c>
      <c r="D2680" t="s">
        <v>809</v>
      </c>
      <c r="E2680" t="s">
        <v>829</v>
      </c>
      <c r="F2680">
        <v>4.4755469999999997</v>
      </c>
      <c r="G2680">
        <v>463375980</v>
      </c>
      <c r="H2680">
        <v>6908911.7106078099</v>
      </c>
      <c r="I2680">
        <v>6738152.8112096097</v>
      </c>
      <c r="J2680">
        <v>7432577.2895952398</v>
      </c>
      <c r="K2680">
        <v>6888972.0626002103</v>
      </c>
      <c r="L2680">
        <v>6710140.8807331603</v>
      </c>
      <c r="M2680">
        <v>7961490.1145298602</v>
      </c>
      <c r="N2680" t="s">
        <v>18835</v>
      </c>
      <c r="O2680">
        <v>5.9751300000000004E-3</v>
      </c>
      <c r="P2680">
        <v>718.3</v>
      </c>
      <c r="Q2680">
        <v>724.3</v>
      </c>
      <c r="R2680">
        <v>0.95</v>
      </c>
      <c r="S2680">
        <v>30101010</v>
      </c>
      <c r="T2680">
        <v>1970167928.3030069</v>
      </c>
      <c r="U2680" t="b">
        <v>1</v>
      </c>
      <c r="V2680" t="b">
        <v>1</v>
      </c>
      <c r="W2680" t="s">
        <v>825</v>
      </c>
      <c r="X2680">
        <v>1</v>
      </c>
      <c r="Y2680" t="b">
        <v>1</v>
      </c>
    </row>
    <row r="2681" spans="1:25" x14ac:dyDescent="0.25">
      <c r="A2681" t="s">
        <v>4113</v>
      </c>
      <c r="B2681" t="s">
        <v>13937</v>
      </c>
      <c r="C2681" t="s">
        <v>9010</v>
      </c>
      <c r="D2681" t="s">
        <v>818</v>
      </c>
      <c r="E2681" t="s">
        <v>830</v>
      </c>
      <c r="F2681">
        <v>372.95</v>
      </c>
      <c r="G2681">
        <v>534315364</v>
      </c>
      <c r="H2681">
        <v>132347134.565</v>
      </c>
      <c r="I2681">
        <v>181371376.418951</v>
      </c>
      <c r="J2681">
        <v>199948577.388695</v>
      </c>
      <c r="K2681">
        <v>169707120.072</v>
      </c>
      <c r="L2681">
        <v>165637160.926411</v>
      </c>
      <c r="M2681">
        <v>152178992.647843</v>
      </c>
      <c r="N2681" t="s">
        <v>18836</v>
      </c>
      <c r="O2681">
        <v>1</v>
      </c>
      <c r="P2681">
        <v>369</v>
      </c>
      <c r="Q2681">
        <v>372.95</v>
      </c>
      <c r="R2681">
        <v>0.45</v>
      </c>
      <c r="S2681">
        <v>40204035</v>
      </c>
      <c r="T2681">
        <v>89672811751.710007</v>
      </c>
      <c r="U2681" t="b">
        <v>1</v>
      </c>
      <c r="V2681" t="b">
        <v>1</v>
      </c>
      <c r="W2681" t="s">
        <v>825</v>
      </c>
      <c r="X2681">
        <v>1</v>
      </c>
      <c r="Y2681" t="b">
        <v>1</v>
      </c>
    </row>
    <row r="2682" spans="1:25" x14ac:dyDescent="0.25">
      <c r="A2682" t="s">
        <v>4114</v>
      </c>
      <c r="B2682" t="s">
        <v>13938</v>
      </c>
      <c r="C2682" t="s">
        <v>9011</v>
      </c>
      <c r="D2682" t="s">
        <v>808</v>
      </c>
      <c r="E2682" t="s">
        <v>828</v>
      </c>
      <c r="F2682">
        <v>209.34379999999999</v>
      </c>
      <c r="G2682">
        <v>186945630</v>
      </c>
      <c r="H2682">
        <v>321136259.62245899</v>
      </c>
      <c r="I2682">
        <v>294841946.39828998</v>
      </c>
      <c r="J2682">
        <v>326252699.55848002</v>
      </c>
      <c r="K2682">
        <v>285914724.601318</v>
      </c>
      <c r="L2682">
        <v>272543878.78213602</v>
      </c>
      <c r="M2682">
        <v>220057370.62175801</v>
      </c>
      <c r="N2682" t="s">
        <v>18837</v>
      </c>
      <c r="O2682">
        <v>0.86752841000000003</v>
      </c>
      <c r="P2682">
        <v>250.86</v>
      </c>
      <c r="Q2682">
        <v>237.49</v>
      </c>
      <c r="R2682">
        <v>1</v>
      </c>
      <c r="S2682">
        <v>50201020</v>
      </c>
      <c r="T2682">
        <v>39135908577.593987</v>
      </c>
      <c r="U2682" t="b">
        <v>1</v>
      </c>
      <c r="V2682" t="b">
        <v>1</v>
      </c>
      <c r="W2682" t="s">
        <v>825</v>
      </c>
      <c r="X2682">
        <v>1</v>
      </c>
      <c r="Y2682" t="b">
        <v>1</v>
      </c>
    </row>
    <row r="2683" spans="1:25" x14ac:dyDescent="0.25">
      <c r="A2683" t="s">
        <v>227</v>
      </c>
      <c r="B2683" t="s">
        <v>1076</v>
      </c>
      <c r="C2683" t="s">
        <v>626</v>
      </c>
      <c r="D2683" t="s">
        <v>809</v>
      </c>
      <c r="E2683" t="s">
        <v>829</v>
      </c>
      <c r="F2683">
        <v>40.720500000000001</v>
      </c>
      <c r="G2683">
        <v>6355875</v>
      </c>
      <c r="H2683">
        <v>4825962.3700651797</v>
      </c>
      <c r="I2683">
        <v>3214875.0488959602</v>
      </c>
      <c r="J2683">
        <v>3560039.4124804102</v>
      </c>
      <c r="K2683">
        <v>3212174.69948006</v>
      </c>
      <c r="L2683">
        <v>3562994.1880084001</v>
      </c>
      <c r="M2683">
        <v>2459316.7190223201</v>
      </c>
      <c r="N2683" t="s">
        <v>1475</v>
      </c>
      <c r="O2683">
        <v>5.9751300000000004E-3</v>
      </c>
      <c r="P2683">
        <v>6350</v>
      </c>
      <c r="Q2683">
        <v>6590</v>
      </c>
      <c r="R2683">
        <v>0.9</v>
      </c>
      <c r="S2683">
        <v>35101010</v>
      </c>
      <c r="T2683">
        <v>232932967.14375001</v>
      </c>
      <c r="U2683" t="b">
        <v>0</v>
      </c>
      <c r="V2683" t="b">
        <v>1</v>
      </c>
      <c r="W2683" t="s">
        <v>825</v>
      </c>
      <c r="X2683">
        <v>1</v>
      </c>
      <c r="Y2683" t="b">
        <v>0</v>
      </c>
    </row>
    <row r="2684" spans="1:25" x14ac:dyDescent="0.25">
      <c r="A2684" t="s">
        <v>4115</v>
      </c>
      <c r="B2684" t="s">
        <v>13939</v>
      </c>
      <c r="C2684" t="s">
        <v>9012</v>
      </c>
      <c r="D2684" t="s">
        <v>808</v>
      </c>
      <c r="E2684" t="s">
        <v>828</v>
      </c>
      <c r="F2684">
        <v>37.004710000000003</v>
      </c>
      <c r="G2684">
        <v>41288850</v>
      </c>
      <c r="H2684">
        <v>12071380.943240499</v>
      </c>
      <c r="I2684">
        <v>19137485.020690002</v>
      </c>
      <c r="J2684">
        <v>20983253.399277601</v>
      </c>
      <c r="K2684">
        <v>19332721.889035799</v>
      </c>
      <c r="L2684">
        <v>18673017.871867701</v>
      </c>
      <c r="M2684">
        <v>18550437.6647682</v>
      </c>
      <c r="N2684" t="s">
        <v>18838</v>
      </c>
      <c r="O2684">
        <v>0.86752841000000003</v>
      </c>
      <c r="P2684">
        <v>38.76</v>
      </c>
      <c r="Q2684">
        <v>41.98</v>
      </c>
      <c r="R2684">
        <v>1</v>
      </c>
      <c r="S2684">
        <v>40202015</v>
      </c>
      <c r="T2684">
        <v>1527881920.4835</v>
      </c>
      <c r="U2684" t="b">
        <v>1</v>
      </c>
      <c r="V2684" t="b">
        <v>1</v>
      </c>
      <c r="W2684" t="s">
        <v>825</v>
      </c>
      <c r="X2684">
        <v>1</v>
      </c>
      <c r="Y2684" t="b">
        <v>1</v>
      </c>
    </row>
    <row r="2685" spans="1:25" x14ac:dyDescent="0.25">
      <c r="A2685" t="s">
        <v>4116</v>
      </c>
      <c r="B2685" t="s">
        <v>13940</v>
      </c>
      <c r="C2685" t="s">
        <v>9013</v>
      </c>
      <c r="D2685" t="s">
        <v>808</v>
      </c>
      <c r="E2685" t="s">
        <v>828</v>
      </c>
      <c r="F2685">
        <v>213.78639999999999</v>
      </c>
      <c r="G2685">
        <v>83668570</v>
      </c>
      <c r="H2685">
        <v>158995083.262815</v>
      </c>
      <c r="I2685">
        <v>171121695.01234299</v>
      </c>
      <c r="J2685">
        <v>189310310.37915099</v>
      </c>
      <c r="K2685">
        <v>159338421.14638701</v>
      </c>
      <c r="L2685">
        <v>149668744.061418</v>
      </c>
      <c r="M2685">
        <v>135572403.24950999</v>
      </c>
      <c r="N2685" t="s">
        <v>18839</v>
      </c>
      <c r="O2685">
        <v>0.86752841000000003</v>
      </c>
      <c r="P2685">
        <v>259.45</v>
      </c>
      <c r="Q2685">
        <v>242.53</v>
      </c>
      <c r="R2685">
        <v>1</v>
      </c>
      <c r="S2685">
        <v>20102020</v>
      </c>
      <c r="T2685">
        <v>17887202373.448002</v>
      </c>
      <c r="U2685" t="b">
        <v>1</v>
      </c>
      <c r="V2685" t="b">
        <v>1</v>
      </c>
      <c r="W2685" t="s">
        <v>825</v>
      </c>
      <c r="X2685">
        <v>1</v>
      </c>
      <c r="Y2685" t="b">
        <v>1</v>
      </c>
    </row>
    <row r="2686" spans="1:25" x14ac:dyDescent="0.25">
      <c r="A2686" t="s">
        <v>4117</v>
      </c>
      <c r="B2686" t="s">
        <v>13941</v>
      </c>
      <c r="C2686" t="s">
        <v>9014</v>
      </c>
      <c r="D2686" t="s">
        <v>824</v>
      </c>
      <c r="E2686" t="s">
        <v>830</v>
      </c>
      <c r="F2686">
        <v>51.6</v>
      </c>
      <c r="G2686">
        <v>51235764</v>
      </c>
      <c r="H2686">
        <v>5149995.5812133299</v>
      </c>
      <c r="I2686">
        <v>6285857.7198838703</v>
      </c>
      <c r="J2686">
        <v>6900387.46959922</v>
      </c>
      <c r="K2686">
        <v>6685248.2934039999</v>
      </c>
      <c r="L2686">
        <v>6179529.6574129099</v>
      </c>
      <c r="M2686">
        <v>6307569.9348615697</v>
      </c>
      <c r="N2686" t="s">
        <v>18840</v>
      </c>
      <c r="O2686">
        <v>1</v>
      </c>
      <c r="P2686">
        <v>55.5</v>
      </c>
      <c r="Q2686">
        <v>51.6</v>
      </c>
      <c r="R2686">
        <v>0.35</v>
      </c>
      <c r="S2686">
        <v>20103015</v>
      </c>
      <c r="T2686">
        <v>925317897.83999991</v>
      </c>
      <c r="U2686" t="b">
        <v>1</v>
      </c>
      <c r="V2686" t="b">
        <v>1</v>
      </c>
      <c r="W2686" t="s">
        <v>825</v>
      </c>
      <c r="X2686">
        <v>1</v>
      </c>
      <c r="Y2686" t="b">
        <v>1</v>
      </c>
    </row>
    <row r="2687" spans="1:25" x14ac:dyDescent="0.25">
      <c r="A2687" t="s">
        <v>4118</v>
      </c>
      <c r="B2687" t="s">
        <v>13942</v>
      </c>
      <c r="C2687" t="s">
        <v>9015</v>
      </c>
      <c r="D2687" t="s">
        <v>812</v>
      </c>
      <c r="E2687" t="s">
        <v>832</v>
      </c>
      <c r="F2687">
        <v>18.327549999999999</v>
      </c>
      <c r="G2687">
        <v>64000000</v>
      </c>
      <c r="H2687">
        <v>3662065.3024596702</v>
      </c>
      <c r="I2687">
        <v>5379112.2100205198</v>
      </c>
      <c r="J2687">
        <v>5915418.5881081</v>
      </c>
      <c r="K2687">
        <v>5041858.8186999904</v>
      </c>
      <c r="L2687">
        <v>5015386.6675046002</v>
      </c>
      <c r="M2687">
        <v>4933623.4603559701</v>
      </c>
      <c r="N2687" t="s">
        <v>18841</v>
      </c>
      <c r="O2687">
        <v>0.63824354999999999</v>
      </c>
      <c r="P2687">
        <v>28.72</v>
      </c>
      <c r="Q2687">
        <v>28.6</v>
      </c>
      <c r="R2687">
        <v>1</v>
      </c>
      <c r="S2687">
        <v>55102010</v>
      </c>
      <c r="T2687">
        <v>1172963200</v>
      </c>
      <c r="U2687" t="b">
        <v>1</v>
      </c>
      <c r="V2687" t="b">
        <v>1</v>
      </c>
      <c r="W2687" t="s">
        <v>825</v>
      </c>
      <c r="X2687">
        <v>1</v>
      </c>
      <c r="Y2687" t="b">
        <v>1</v>
      </c>
    </row>
    <row r="2688" spans="1:25" x14ac:dyDescent="0.25">
      <c r="A2688" t="s">
        <v>4119</v>
      </c>
      <c r="B2688" t="s">
        <v>13943</v>
      </c>
      <c r="C2688" t="s">
        <v>9016</v>
      </c>
      <c r="D2688" t="s">
        <v>809</v>
      </c>
      <c r="E2688" t="s">
        <v>829</v>
      </c>
      <c r="F2688">
        <v>20.700099999999999</v>
      </c>
      <c r="G2688">
        <v>10021600</v>
      </c>
      <c r="H2688">
        <v>1035678.71862416</v>
      </c>
      <c r="I2688">
        <v>1208751.0795958601</v>
      </c>
      <c r="J2688">
        <v>1356673.3775662901</v>
      </c>
      <c r="K2688">
        <v>1254660.0950013199</v>
      </c>
      <c r="L2688">
        <v>1321307.2609683699</v>
      </c>
      <c r="M2688">
        <v>1170431.38570474</v>
      </c>
      <c r="N2688" t="s">
        <v>18842</v>
      </c>
      <c r="O2688">
        <v>5.9751300000000004E-3</v>
      </c>
      <c r="P2688">
        <v>3670</v>
      </c>
      <c r="Q2688">
        <v>3350</v>
      </c>
      <c r="R2688">
        <v>0.9</v>
      </c>
      <c r="S2688">
        <v>45102020</v>
      </c>
      <c r="T2688">
        <v>186703309.94400001</v>
      </c>
      <c r="U2688" t="b">
        <v>1</v>
      </c>
      <c r="V2688" t="b">
        <v>1</v>
      </c>
      <c r="W2688" t="s">
        <v>825</v>
      </c>
      <c r="X2688">
        <v>1</v>
      </c>
      <c r="Y2688" t="b">
        <v>1</v>
      </c>
    </row>
    <row r="2689" spans="1:25" x14ac:dyDescent="0.25">
      <c r="A2689" t="s">
        <v>4120</v>
      </c>
      <c r="B2689" t="s">
        <v>13944</v>
      </c>
      <c r="C2689" t="s">
        <v>9017</v>
      </c>
      <c r="D2689" t="s">
        <v>808</v>
      </c>
      <c r="E2689" t="s">
        <v>828</v>
      </c>
      <c r="F2689">
        <v>9.0792900000000003</v>
      </c>
      <c r="G2689">
        <v>128096470</v>
      </c>
      <c r="H2689">
        <v>5289266.03818468</v>
      </c>
      <c r="I2689">
        <v>6494124.9087258196</v>
      </c>
      <c r="J2689">
        <v>7188533.9398060301</v>
      </c>
      <c r="K2689">
        <v>6359935.4015396601</v>
      </c>
      <c r="L2689">
        <v>6533882.7876239102</v>
      </c>
      <c r="M2689">
        <v>6807491.3779865801</v>
      </c>
      <c r="N2689" t="s">
        <v>18843</v>
      </c>
      <c r="O2689">
        <v>0.86752841000000003</v>
      </c>
      <c r="P2689">
        <v>10.49</v>
      </c>
      <c r="Q2689">
        <v>10.3</v>
      </c>
      <c r="R2689">
        <v>0.9</v>
      </c>
      <c r="S2689">
        <v>30203010</v>
      </c>
      <c r="T2689">
        <v>1046722499.19567</v>
      </c>
      <c r="U2689" t="b">
        <v>1</v>
      </c>
      <c r="V2689" t="b">
        <v>1</v>
      </c>
      <c r="W2689" t="s">
        <v>825</v>
      </c>
      <c r="X2689">
        <v>1</v>
      </c>
      <c r="Y2689" t="b">
        <v>1</v>
      </c>
    </row>
    <row r="2690" spans="1:25" x14ac:dyDescent="0.25">
      <c r="A2690" t="s">
        <v>4121</v>
      </c>
      <c r="B2690" t="s">
        <v>13945</v>
      </c>
      <c r="C2690" t="s">
        <v>9018</v>
      </c>
      <c r="D2690" t="s">
        <v>820</v>
      </c>
      <c r="E2690" t="s">
        <v>836</v>
      </c>
      <c r="F2690">
        <v>1.9991650000000001</v>
      </c>
      <c r="G2690">
        <v>407736360</v>
      </c>
      <c r="H2690">
        <v>7492375.0052076802</v>
      </c>
      <c r="I2690">
        <v>7249195.8758196896</v>
      </c>
      <c r="J2690">
        <v>7920153.9270915696</v>
      </c>
      <c r="K2690">
        <v>8200457.06907521</v>
      </c>
      <c r="L2690">
        <v>9353913.5398653094</v>
      </c>
      <c r="M2690">
        <v>6624029.2503252001</v>
      </c>
      <c r="N2690" t="s">
        <v>18844</v>
      </c>
      <c r="O2690">
        <v>0.11051617</v>
      </c>
      <c r="P2690">
        <v>19.600000000000001</v>
      </c>
      <c r="Q2690">
        <v>17.760000000000002</v>
      </c>
      <c r="R2690">
        <v>0.45</v>
      </c>
      <c r="S2690">
        <v>20103010</v>
      </c>
      <c r="T2690">
        <v>366809517.06273001</v>
      </c>
      <c r="U2690" t="b">
        <v>1</v>
      </c>
      <c r="V2690" t="b">
        <v>1</v>
      </c>
      <c r="W2690" t="s">
        <v>825</v>
      </c>
      <c r="X2690">
        <v>1</v>
      </c>
      <c r="Y2690" t="b">
        <v>1</v>
      </c>
    </row>
    <row r="2691" spans="1:25" x14ac:dyDescent="0.25">
      <c r="A2691" t="s">
        <v>4122</v>
      </c>
      <c r="B2691" t="s">
        <v>13946</v>
      </c>
      <c r="C2691" t="s">
        <v>9019</v>
      </c>
      <c r="D2691" t="s">
        <v>806</v>
      </c>
      <c r="E2691" t="s">
        <v>826</v>
      </c>
      <c r="F2691">
        <v>20.25263</v>
      </c>
      <c r="G2691">
        <v>199442840</v>
      </c>
      <c r="H2691">
        <v>5559724.1923374198</v>
      </c>
      <c r="I2691">
        <v>5109998.3673789399</v>
      </c>
      <c r="J2691">
        <v>5630904.5493205003</v>
      </c>
      <c r="K2691">
        <v>4658619.4876351096</v>
      </c>
      <c r="L2691">
        <v>4536904.7705859598</v>
      </c>
      <c r="M2691">
        <v>3650108.60989002</v>
      </c>
      <c r="N2691" t="s">
        <v>18845</v>
      </c>
      <c r="O2691">
        <v>9.1291689999999995E-2</v>
      </c>
      <c r="P2691">
        <v>216.8</v>
      </c>
      <c r="Q2691">
        <v>218.8</v>
      </c>
      <c r="R2691">
        <v>1</v>
      </c>
      <c r="S2691">
        <v>10102015</v>
      </c>
      <c r="T2691">
        <v>4039242044.6691999</v>
      </c>
      <c r="U2691" t="b">
        <v>1</v>
      </c>
      <c r="V2691" t="b">
        <v>1</v>
      </c>
      <c r="W2691" t="s">
        <v>825</v>
      </c>
      <c r="X2691">
        <v>1</v>
      </c>
      <c r="Y2691" t="b">
        <v>1</v>
      </c>
    </row>
    <row r="2692" spans="1:25" x14ac:dyDescent="0.25">
      <c r="A2692" t="s">
        <v>4123</v>
      </c>
      <c r="B2692" t="s">
        <v>13947</v>
      </c>
      <c r="C2692" t="s">
        <v>9020</v>
      </c>
      <c r="D2692" t="s">
        <v>821</v>
      </c>
      <c r="E2692" t="s">
        <v>828</v>
      </c>
      <c r="F2692">
        <v>51.690249999999999</v>
      </c>
      <c r="G2692">
        <v>25556904</v>
      </c>
      <c r="H2692">
        <v>6796290.9807774797</v>
      </c>
      <c r="I2692">
        <v>10251954.1781244</v>
      </c>
      <c r="J2692">
        <v>11331569.280454401</v>
      </c>
      <c r="K2692">
        <v>9654958.8265314996</v>
      </c>
      <c r="L2692">
        <v>9345868.9721537102</v>
      </c>
      <c r="M2692">
        <v>8142971.71999887</v>
      </c>
      <c r="N2692" t="s">
        <v>18846</v>
      </c>
      <c r="O2692">
        <v>0.86752841000000003</v>
      </c>
      <c r="P2692">
        <v>58.35</v>
      </c>
      <c r="Q2692">
        <v>58.64</v>
      </c>
      <c r="R2692">
        <v>1</v>
      </c>
      <c r="S2692">
        <v>30101010</v>
      </c>
      <c r="T2692">
        <v>1321042756.9860001</v>
      </c>
      <c r="U2692" t="b">
        <v>1</v>
      </c>
      <c r="V2692" t="b">
        <v>1</v>
      </c>
      <c r="W2692" t="s">
        <v>825</v>
      </c>
      <c r="X2692">
        <v>1</v>
      </c>
      <c r="Y2692" t="b">
        <v>1</v>
      </c>
    </row>
    <row r="2693" spans="1:25" x14ac:dyDescent="0.25">
      <c r="A2693" t="s">
        <v>4124</v>
      </c>
      <c r="B2693" t="s">
        <v>13948</v>
      </c>
      <c r="C2693" t="s">
        <v>9021</v>
      </c>
      <c r="D2693" t="s">
        <v>821</v>
      </c>
      <c r="E2693" t="s">
        <v>828</v>
      </c>
      <c r="F2693">
        <v>71.453119999999998</v>
      </c>
      <c r="G2693">
        <v>1279118000</v>
      </c>
      <c r="H2693">
        <v>657260778.91017199</v>
      </c>
      <c r="I2693">
        <v>852001979.63020504</v>
      </c>
      <c r="J2693">
        <v>937104964.38128304</v>
      </c>
      <c r="K2693">
        <v>887186168.69273698</v>
      </c>
      <c r="L2693">
        <v>880621896.26979899</v>
      </c>
      <c r="M2693">
        <v>908350911.55734503</v>
      </c>
      <c r="N2693" t="s">
        <v>18847</v>
      </c>
      <c r="O2693">
        <v>0.86752841000000003</v>
      </c>
      <c r="P2693">
        <v>92.66</v>
      </c>
      <c r="Q2693">
        <v>81.06</v>
      </c>
      <c r="R2693">
        <v>1</v>
      </c>
      <c r="S2693">
        <v>10102020</v>
      </c>
      <c r="T2693">
        <v>91396971948.160004</v>
      </c>
      <c r="U2693" t="b">
        <v>1</v>
      </c>
      <c r="V2693" t="b">
        <v>1</v>
      </c>
      <c r="W2693" t="s">
        <v>825</v>
      </c>
      <c r="X2693">
        <v>1</v>
      </c>
      <c r="Y2693" t="b">
        <v>1</v>
      </c>
    </row>
    <row r="2694" spans="1:25" x14ac:dyDescent="0.25">
      <c r="A2694" t="s">
        <v>228</v>
      </c>
      <c r="B2694" t="s">
        <v>1077</v>
      </c>
      <c r="C2694" t="s">
        <v>627</v>
      </c>
      <c r="D2694" t="s">
        <v>821</v>
      </c>
      <c r="E2694" t="s">
        <v>828</v>
      </c>
      <c r="F2694">
        <v>101.64400000000001</v>
      </c>
      <c r="G2694">
        <v>87969955</v>
      </c>
      <c r="H2694">
        <v>74002093.409427106</v>
      </c>
      <c r="I2694">
        <v>77489811.234760001</v>
      </c>
      <c r="J2694">
        <v>85558886.061856896</v>
      </c>
      <c r="K2694">
        <v>71523638.501240507</v>
      </c>
      <c r="L2694">
        <v>68896098.999655306</v>
      </c>
      <c r="M2694">
        <v>57375979.085098498</v>
      </c>
      <c r="N2694" t="s">
        <v>1476</v>
      </c>
      <c r="O2694">
        <v>0.86752841000000003</v>
      </c>
      <c r="P2694">
        <v>119.53</v>
      </c>
      <c r="Q2694">
        <v>115.31</v>
      </c>
      <c r="R2694">
        <v>1</v>
      </c>
      <c r="S2694">
        <v>35102070</v>
      </c>
      <c r="T2694">
        <v>8941618106.0200005</v>
      </c>
      <c r="U2694" t="b">
        <v>0</v>
      </c>
      <c r="V2694" t="b">
        <v>1</v>
      </c>
      <c r="W2694" t="s">
        <v>825</v>
      </c>
      <c r="X2694">
        <v>1</v>
      </c>
      <c r="Y2694" t="b">
        <v>0</v>
      </c>
    </row>
    <row r="2695" spans="1:25" x14ac:dyDescent="0.25">
      <c r="A2695" t="s">
        <v>4125</v>
      </c>
      <c r="B2695" t="s">
        <v>13949</v>
      </c>
      <c r="C2695" t="s">
        <v>9022</v>
      </c>
      <c r="D2695" t="s">
        <v>808</v>
      </c>
      <c r="E2695" t="s">
        <v>828</v>
      </c>
      <c r="F2695">
        <v>44.567860000000003</v>
      </c>
      <c r="G2695">
        <v>141115620</v>
      </c>
      <c r="H2695">
        <v>81125616.160637498</v>
      </c>
      <c r="I2695">
        <v>127287871.34308501</v>
      </c>
      <c r="J2695">
        <v>139083026.74551001</v>
      </c>
      <c r="K2695">
        <v>128061100.087578</v>
      </c>
      <c r="L2695">
        <v>144235297.73431301</v>
      </c>
      <c r="M2695">
        <v>158110507.49122301</v>
      </c>
      <c r="N2695" t="s">
        <v>18848</v>
      </c>
      <c r="O2695">
        <v>0.86752841000000003</v>
      </c>
      <c r="P2695">
        <v>53.95</v>
      </c>
      <c r="Q2695">
        <v>50.56</v>
      </c>
      <c r="R2695">
        <v>0.95</v>
      </c>
      <c r="S2695">
        <v>45102020</v>
      </c>
      <c r="T2695">
        <v>5974760136.1745415</v>
      </c>
      <c r="U2695" t="b">
        <v>1</v>
      </c>
      <c r="V2695" t="b">
        <v>1</v>
      </c>
      <c r="W2695" t="s">
        <v>825</v>
      </c>
      <c r="X2695">
        <v>1</v>
      </c>
      <c r="Y2695" t="b">
        <v>1</v>
      </c>
    </row>
    <row r="2696" spans="1:25" x14ac:dyDescent="0.25">
      <c r="A2696" t="s">
        <v>4126</v>
      </c>
      <c r="B2696" t="s">
        <v>13950</v>
      </c>
      <c r="C2696" t="s">
        <v>9023</v>
      </c>
      <c r="D2696" t="s">
        <v>816</v>
      </c>
      <c r="E2696" t="s">
        <v>835</v>
      </c>
      <c r="F2696">
        <v>7.0667910000000003</v>
      </c>
      <c r="G2696">
        <v>244010010</v>
      </c>
      <c r="H2696">
        <v>2529189.03806081</v>
      </c>
      <c r="I2696">
        <v>2884118.2612292301</v>
      </c>
      <c r="J2696">
        <v>3170340.4558473802</v>
      </c>
      <c r="K2696">
        <v>3006172.8163787299</v>
      </c>
      <c r="L2696">
        <v>2950509.2240911098</v>
      </c>
      <c r="M2696">
        <v>2885271.8457200602</v>
      </c>
      <c r="N2696" t="s">
        <v>18849</v>
      </c>
      <c r="O2696">
        <v>1.1722639999999999E-2</v>
      </c>
      <c r="P2696">
        <v>580</v>
      </c>
      <c r="Q2696">
        <v>594</v>
      </c>
      <c r="R2696">
        <v>1</v>
      </c>
      <c r="S2696">
        <v>30302025</v>
      </c>
      <c r="T2696">
        <v>1724367742.5779099</v>
      </c>
      <c r="U2696" t="b">
        <v>1</v>
      </c>
      <c r="V2696" t="b">
        <v>1</v>
      </c>
      <c r="W2696" t="s">
        <v>825</v>
      </c>
      <c r="X2696">
        <v>1</v>
      </c>
      <c r="Y2696" t="b">
        <v>1</v>
      </c>
    </row>
    <row r="2697" spans="1:25" x14ac:dyDescent="0.25">
      <c r="A2697" t="s">
        <v>4127</v>
      </c>
      <c r="B2697" t="s">
        <v>13951</v>
      </c>
      <c r="C2697" t="s">
        <v>9024</v>
      </c>
      <c r="D2697" t="s">
        <v>821</v>
      </c>
      <c r="E2697" t="s">
        <v>828</v>
      </c>
      <c r="F2697">
        <v>144.5634</v>
      </c>
      <c r="G2697">
        <v>27569000</v>
      </c>
      <c r="H2697">
        <v>26062841.515932199</v>
      </c>
      <c r="I2697">
        <v>29874762.591922801</v>
      </c>
      <c r="J2697">
        <v>33020314.220440101</v>
      </c>
      <c r="K2697">
        <v>28426408.194952499</v>
      </c>
      <c r="L2697">
        <v>27243238.140640799</v>
      </c>
      <c r="M2697">
        <v>24627587.424235299</v>
      </c>
      <c r="N2697" t="s">
        <v>18850</v>
      </c>
      <c r="O2697">
        <v>0.86752841000000003</v>
      </c>
      <c r="P2697">
        <v>167.8</v>
      </c>
      <c r="Q2697">
        <v>164</v>
      </c>
      <c r="R2697">
        <v>0.8</v>
      </c>
      <c r="S2697">
        <v>45102020</v>
      </c>
      <c r="T2697">
        <v>3188374699.6799998</v>
      </c>
      <c r="U2697" t="b">
        <v>1</v>
      </c>
      <c r="V2697" t="b">
        <v>1</v>
      </c>
      <c r="W2697" t="s">
        <v>825</v>
      </c>
      <c r="X2697">
        <v>1</v>
      </c>
      <c r="Y2697" t="b">
        <v>1</v>
      </c>
    </row>
    <row r="2698" spans="1:25" x14ac:dyDescent="0.25">
      <c r="A2698" t="s">
        <v>4128</v>
      </c>
      <c r="B2698" t="s">
        <v>13952</v>
      </c>
      <c r="C2698" t="s">
        <v>9025</v>
      </c>
      <c r="D2698" t="s">
        <v>11449</v>
      </c>
      <c r="E2698" t="s">
        <v>16375</v>
      </c>
      <c r="F2698">
        <v>7.4719239999999996</v>
      </c>
      <c r="G2698">
        <v>40459747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18851</v>
      </c>
      <c r="O2698">
        <v>2.4708099999999999E-3</v>
      </c>
      <c r="P2698">
        <v>3296</v>
      </c>
      <c r="Q2698">
        <v>3061</v>
      </c>
      <c r="R2698">
        <v>0.45</v>
      </c>
      <c r="S2698">
        <v>35101010</v>
      </c>
      <c r="T2698">
        <v>136040469.58945259</v>
      </c>
      <c r="U2698" t="b">
        <v>0</v>
      </c>
      <c r="V2698" t="b">
        <v>0</v>
      </c>
      <c r="W2698" t="s">
        <v>825</v>
      </c>
      <c r="X2698">
        <v>1</v>
      </c>
      <c r="Y2698" t="b">
        <v>1</v>
      </c>
    </row>
    <row r="2699" spans="1:25" x14ac:dyDescent="0.25">
      <c r="A2699" t="s">
        <v>229</v>
      </c>
      <c r="B2699" t="s">
        <v>1078</v>
      </c>
      <c r="C2699" t="s">
        <v>628</v>
      </c>
      <c r="D2699" t="s">
        <v>816</v>
      </c>
      <c r="E2699" t="s">
        <v>835</v>
      </c>
      <c r="F2699">
        <v>7.2630910000000002</v>
      </c>
      <c r="G2699">
        <v>744942800</v>
      </c>
      <c r="H2699">
        <v>17339690.516312499</v>
      </c>
      <c r="I2699">
        <v>17895077.408860099</v>
      </c>
      <c r="J2699">
        <v>19675804.654253099</v>
      </c>
      <c r="K2699">
        <v>16842099.818027299</v>
      </c>
      <c r="L2699">
        <v>16366483.080829199</v>
      </c>
      <c r="M2699">
        <v>14759037.718796</v>
      </c>
      <c r="N2699" t="s">
        <v>1477</v>
      </c>
      <c r="O2699">
        <v>1.1722639999999999E-2</v>
      </c>
      <c r="P2699">
        <v>618.5</v>
      </c>
      <c r="Q2699">
        <v>610.5</v>
      </c>
      <c r="R2699">
        <v>1</v>
      </c>
      <c r="S2699">
        <v>35102000</v>
      </c>
      <c r="T2699">
        <v>5410587346.1948004</v>
      </c>
      <c r="U2699" t="b">
        <v>0</v>
      </c>
      <c r="V2699" t="b">
        <v>1</v>
      </c>
      <c r="W2699" t="s">
        <v>825</v>
      </c>
      <c r="X2699">
        <v>1</v>
      </c>
      <c r="Y2699" t="b">
        <v>0</v>
      </c>
    </row>
    <row r="2700" spans="1:25" x14ac:dyDescent="0.25">
      <c r="A2700" t="s">
        <v>4129</v>
      </c>
      <c r="B2700" t="s">
        <v>13953</v>
      </c>
      <c r="C2700" t="s">
        <v>9026</v>
      </c>
      <c r="D2700" t="s">
        <v>813</v>
      </c>
      <c r="E2700" t="s">
        <v>833</v>
      </c>
      <c r="F2700">
        <v>55.277259999999998</v>
      </c>
      <c r="G2700">
        <v>28908943</v>
      </c>
      <c r="H2700">
        <v>4166721.7157346602</v>
      </c>
      <c r="I2700">
        <v>5779952.3306101803</v>
      </c>
      <c r="J2700">
        <v>6344537.1782929804</v>
      </c>
      <c r="K2700">
        <v>6466701.7777697099</v>
      </c>
      <c r="L2700">
        <v>6164533.7356438199</v>
      </c>
      <c r="M2700">
        <v>4766552.8896502499</v>
      </c>
      <c r="N2700" t="s">
        <v>18852</v>
      </c>
      <c r="O2700">
        <v>1.06360349</v>
      </c>
      <c r="P2700">
        <v>55.6</v>
      </c>
      <c r="Q2700">
        <v>51.5</v>
      </c>
      <c r="R2700">
        <v>0.9</v>
      </c>
      <c r="S2700">
        <v>50202025</v>
      </c>
      <c r="T2700">
        <v>1438206442.6825621</v>
      </c>
      <c r="U2700" t="b">
        <v>1</v>
      </c>
      <c r="V2700" t="b">
        <v>1</v>
      </c>
      <c r="W2700" t="s">
        <v>825</v>
      </c>
      <c r="X2700">
        <v>1</v>
      </c>
      <c r="Y2700" t="b">
        <v>1</v>
      </c>
    </row>
    <row r="2701" spans="1:25" x14ac:dyDescent="0.25">
      <c r="A2701" t="s">
        <v>4130</v>
      </c>
      <c r="B2701" t="s">
        <v>13954</v>
      </c>
      <c r="C2701" t="s">
        <v>9027</v>
      </c>
      <c r="D2701" t="s">
        <v>821</v>
      </c>
      <c r="E2701" t="s">
        <v>828</v>
      </c>
      <c r="F2701">
        <v>120.7722</v>
      </c>
      <c r="G2701">
        <v>34946180</v>
      </c>
      <c r="H2701">
        <v>46378151.852915697</v>
      </c>
      <c r="I2701">
        <v>51041896.262558602</v>
      </c>
      <c r="J2701">
        <v>56308319.076804198</v>
      </c>
      <c r="K2701">
        <v>50453012.525356799</v>
      </c>
      <c r="L2701">
        <v>50638932.873531401</v>
      </c>
      <c r="M2701">
        <v>45621818.280748002</v>
      </c>
      <c r="N2701" t="s">
        <v>18853</v>
      </c>
      <c r="O2701">
        <v>0.86752841000000003</v>
      </c>
      <c r="P2701">
        <v>136.79</v>
      </c>
      <c r="Q2701">
        <v>137.01</v>
      </c>
      <c r="R2701">
        <v>1</v>
      </c>
      <c r="S2701">
        <v>50206010</v>
      </c>
      <c r="T2701">
        <v>4220527040.1960001</v>
      </c>
      <c r="U2701" t="b">
        <v>1</v>
      </c>
      <c r="V2701" t="b">
        <v>1</v>
      </c>
      <c r="W2701" t="s">
        <v>825</v>
      </c>
      <c r="X2701">
        <v>1</v>
      </c>
      <c r="Y2701" t="b">
        <v>1</v>
      </c>
    </row>
    <row r="2702" spans="1:25" x14ac:dyDescent="0.25">
      <c r="A2702" t="s">
        <v>4131</v>
      </c>
      <c r="B2702" t="s">
        <v>13955</v>
      </c>
      <c r="C2702" t="s">
        <v>9028</v>
      </c>
      <c r="D2702" t="s">
        <v>821</v>
      </c>
      <c r="E2702" t="s">
        <v>828</v>
      </c>
      <c r="F2702">
        <v>65.106449999999995</v>
      </c>
      <c r="G2702">
        <v>69185840</v>
      </c>
      <c r="H2702">
        <v>125673085.604792</v>
      </c>
      <c r="I2702">
        <v>92066835.310639307</v>
      </c>
      <c r="J2702">
        <v>101569015.59893499</v>
      </c>
      <c r="K2702">
        <v>83942574.901502401</v>
      </c>
      <c r="L2702">
        <v>82423642.259701505</v>
      </c>
      <c r="M2702">
        <v>87120583.550143003</v>
      </c>
      <c r="N2702" t="s">
        <v>18854</v>
      </c>
      <c r="O2702">
        <v>0.86752841000000003</v>
      </c>
      <c r="P2702">
        <v>77.92</v>
      </c>
      <c r="Q2702">
        <v>73.86</v>
      </c>
      <c r="R2702">
        <v>0.9</v>
      </c>
      <c r="S2702">
        <v>20102010</v>
      </c>
      <c r="T2702">
        <v>4053999989.4011998</v>
      </c>
      <c r="U2702" t="b">
        <v>1</v>
      </c>
      <c r="V2702" t="b">
        <v>1</v>
      </c>
      <c r="W2702" t="s">
        <v>825</v>
      </c>
      <c r="X2702">
        <v>1</v>
      </c>
      <c r="Y2702" t="b">
        <v>1</v>
      </c>
    </row>
    <row r="2703" spans="1:25" x14ac:dyDescent="0.25">
      <c r="A2703" t="s">
        <v>4132</v>
      </c>
      <c r="B2703" t="s">
        <v>13956</v>
      </c>
      <c r="C2703" t="s">
        <v>9029</v>
      </c>
      <c r="D2703" t="s">
        <v>815</v>
      </c>
      <c r="E2703" t="s">
        <v>830</v>
      </c>
      <c r="F2703">
        <v>25.64</v>
      </c>
      <c r="G2703">
        <v>86346306</v>
      </c>
      <c r="H2703">
        <v>9181471.5493333302</v>
      </c>
      <c r="I2703">
        <v>12768954.706371</v>
      </c>
      <c r="J2703">
        <v>14003745.949247601</v>
      </c>
      <c r="K2703">
        <v>11432212.88515</v>
      </c>
      <c r="L2703">
        <v>10654801.8261066</v>
      </c>
      <c r="M2703">
        <v>9702613.5780830104</v>
      </c>
      <c r="N2703" t="s">
        <v>18855</v>
      </c>
      <c r="O2703">
        <v>1</v>
      </c>
      <c r="P2703">
        <v>25.7</v>
      </c>
      <c r="Q2703">
        <v>25.64</v>
      </c>
      <c r="R2703">
        <v>1</v>
      </c>
      <c r="S2703">
        <v>55201000</v>
      </c>
      <c r="T2703">
        <v>2213919285.8400002</v>
      </c>
      <c r="U2703" t="b">
        <v>1</v>
      </c>
      <c r="V2703" t="b">
        <v>1</v>
      </c>
      <c r="W2703" t="s">
        <v>825</v>
      </c>
      <c r="X2703">
        <v>1</v>
      </c>
      <c r="Y2703" t="b">
        <v>1</v>
      </c>
    </row>
    <row r="2704" spans="1:25" x14ac:dyDescent="0.25">
      <c r="A2704" t="s">
        <v>4133</v>
      </c>
      <c r="B2704" t="s">
        <v>13957</v>
      </c>
      <c r="C2704" t="s">
        <v>9030</v>
      </c>
      <c r="D2704" t="s">
        <v>808</v>
      </c>
      <c r="E2704" t="s">
        <v>828</v>
      </c>
      <c r="F2704">
        <v>35.083080000000002</v>
      </c>
      <c r="G2704">
        <v>706627560</v>
      </c>
      <c r="H2704">
        <v>210259596.285245</v>
      </c>
      <c r="I2704">
        <v>217513686.331337</v>
      </c>
      <c r="J2704">
        <v>240180170.938043</v>
      </c>
      <c r="K2704">
        <v>229457324.79488799</v>
      </c>
      <c r="L2704">
        <v>226782125.78192499</v>
      </c>
      <c r="M2704">
        <v>247748423.345496</v>
      </c>
      <c r="N2704" t="s">
        <v>18856</v>
      </c>
      <c r="O2704">
        <v>0.86752841000000003</v>
      </c>
      <c r="P2704">
        <v>41.75</v>
      </c>
      <c r="Q2704">
        <v>39.799999999999997</v>
      </c>
      <c r="R2704">
        <v>0.5</v>
      </c>
      <c r="S2704">
        <v>40501020</v>
      </c>
      <c r="T2704">
        <v>12395335608.8424</v>
      </c>
      <c r="U2704" t="b">
        <v>1</v>
      </c>
      <c r="V2704" t="b">
        <v>1</v>
      </c>
      <c r="W2704" t="s">
        <v>825</v>
      </c>
      <c r="X2704">
        <v>1</v>
      </c>
      <c r="Y2704" t="b">
        <v>1</v>
      </c>
    </row>
    <row r="2705" spans="1:25" x14ac:dyDescent="0.25">
      <c r="A2705" t="s">
        <v>230</v>
      </c>
      <c r="B2705" t="s">
        <v>1079</v>
      </c>
      <c r="C2705" t="s">
        <v>629</v>
      </c>
      <c r="D2705" t="s">
        <v>809</v>
      </c>
      <c r="E2705" t="s">
        <v>829</v>
      </c>
      <c r="F2705">
        <v>828.62199999999996</v>
      </c>
      <c r="G2705">
        <v>1810620</v>
      </c>
      <c r="H2705">
        <v>3528080.8464079299</v>
      </c>
      <c r="I2705">
        <v>4477773.0253720097</v>
      </c>
      <c r="J2705">
        <v>4921534.5152278896</v>
      </c>
      <c r="K2705">
        <v>4223196.3360748803</v>
      </c>
      <c r="L2705">
        <v>4170959.3312396901</v>
      </c>
      <c r="M2705">
        <v>3923033.9936651899</v>
      </c>
      <c r="N2705" t="s">
        <v>1478</v>
      </c>
      <c r="O2705">
        <v>5.9751300000000004E-3</v>
      </c>
      <c r="P2705">
        <v>139000</v>
      </c>
      <c r="Q2705">
        <v>134100</v>
      </c>
      <c r="R2705">
        <v>1</v>
      </c>
      <c r="S2705">
        <v>35102020</v>
      </c>
      <c r="T2705">
        <v>1500319565.6400001</v>
      </c>
      <c r="U2705" t="b">
        <v>0</v>
      </c>
      <c r="V2705" t="b">
        <v>1</v>
      </c>
      <c r="W2705" t="s">
        <v>825</v>
      </c>
      <c r="X2705">
        <v>1</v>
      </c>
      <c r="Y2705" t="b">
        <v>0</v>
      </c>
    </row>
    <row r="2706" spans="1:25" x14ac:dyDescent="0.25">
      <c r="A2706" t="s">
        <v>4134</v>
      </c>
      <c r="B2706" t="s">
        <v>13958</v>
      </c>
      <c r="C2706" t="s">
        <v>9031</v>
      </c>
      <c r="D2706" t="s">
        <v>809</v>
      </c>
      <c r="E2706" t="s">
        <v>829</v>
      </c>
      <c r="F2706">
        <v>87.496549999999999</v>
      </c>
      <c r="G2706">
        <v>94286400</v>
      </c>
      <c r="H2706">
        <v>415115457.06028998</v>
      </c>
      <c r="I2706">
        <v>474880232.67384797</v>
      </c>
      <c r="J2706">
        <v>523281265.07781899</v>
      </c>
      <c r="K2706">
        <v>528166097.63862699</v>
      </c>
      <c r="L2706">
        <v>569671890.62759399</v>
      </c>
      <c r="M2706">
        <v>879995321.36811197</v>
      </c>
      <c r="N2706" t="s">
        <v>18857</v>
      </c>
      <c r="O2706">
        <v>5.9751300000000004E-3</v>
      </c>
      <c r="P2706">
        <v>15415</v>
      </c>
      <c r="Q2706">
        <v>14160</v>
      </c>
      <c r="R2706">
        <v>1</v>
      </c>
      <c r="S2706">
        <v>10102020</v>
      </c>
      <c r="T2706">
        <v>8249734711.9200001</v>
      </c>
      <c r="U2706" t="b">
        <v>1</v>
      </c>
      <c r="V2706" t="b">
        <v>1</v>
      </c>
      <c r="W2706" t="s">
        <v>825</v>
      </c>
      <c r="X2706">
        <v>1</v>
      </c>
      <c r="Y2706" t="b">
        <v>1</v>
      </c>
    </row>
    <row r="2707" spans="1:25" x14ac:dyDescent="0.25">
      <c r="A2707" t="s">
        <v>4135</v>
      </c>
      <c r="B2707" t="s">
        <v>13959</v>
      </c>
      <c r="C2707" t="s">
        <v>9032</v>
      </c>
      <c r="D2707" t="s">
        <v>819</v>
      </c>
      <c r="E2707" t="s">
        <v>830</v>
      </c>
      <c r="F2707">
        <v>9.17</v>
      </c>
      <c r="G2707">
        <v>38798874</v>
      </c>
      <c r="H2707">
        <v>105061.19333333299</v>
      </c>
      <c r="I2707">
        <v>188910.71370967699</v>
      </c>
      <c r="J2707">
        <v>208151.98437244401</v>
      </c>
      <c r="K2707">
        <v>225441.332222222</v>
      </c>
      <c r="L2707">
        <v>276089.187416667</v>
      </c>
      <c r="M2707">
        <v>280786.73599999998</v>
      </c>
      <c r="N2707" t="s">
        <v>18858</v>
      </c>
      <c r="O2707">
        <v>1</v>
      </c>
      <c r="P2707">
        <v>9.4600000000000009</v>
      </c>
      <c r="Q2707">
        <v>9.17</v>
      </c>
      <c r="R2707">
        <v>0.9</v>
      </c>
      <c r="S2707">
        <v>65103035</v>
      </c>
      <c r="T2707">
        <v>320207107.12199998</v>
      </c>
      <c r="U2707" t="b">
        <v>1</v>
      </c>
      <c r="V2707" t="b">
        <v>1</v>
      </c>
      <c r="W2707" t="s">
        <v>825</v>
      </c>
      <c r="X2707">
        <v>1</v>
      </c>
      <c r="Y2707" t="b">
        <v>1</v>
      </c>
    </row>
    <row r="2708" spans="1:25" x14ac:dyDescent="0.25">
      <c r="A2708" t="s">
        <v>4136</v>
      </c>
      <c r="B2708" t="s">
        <v>13960</v>
      </c>
      <c r="C2708" t="s">
        <v>9033</v>
      </c>
      <c r="D2708" t="s">
        <v>821</v>
      </c>
      <c r="E2708" t="s">
        <v>828</v>
      </c>
      <c r="F2708">
        <v>41.112430000000003</v>
      </c>
      <c r="G2708">
        <v>137507540</v>
      </c>
      <c r="H2708">
        <v>144002921.47488901</v>
      </c>
      <c r="I2708">
        <v>142146891.060482</v>
      </c>
      <c r="J2708">
        <v>156646646.97472399</v>
      </c>
      <c r="K2708">
        <v>138402664.69681001</v>
      </c>
      <c r="L2708">
        <v>134014660.59205499</v>
      </c>
      <c r="M2708">
        <v>131432093.959337</v>
      </c>
      <c r="N2708" t="s">
        <v>18859</v>
      </c>
      <c r="O2708">
        <v>0.86752841000000003</v>
      </c>
      <c r="P2708">
        <v>48.88</v>
      </c>
      <c r="Q2708">
        <v>46.64</v>
      </c>
      <c r="R2708">
        <v>1</v>
      </c>
      <c r="S2708">
        <v>10102010</v>
      </c>
      <c r="T2708">
        <v>5653269112.7222004</v>
      </c>
      <c r="U2708" t="b">
        <v>1</v>
      </c>
      <c r="V2708" t="b">
        <v>1</v>
      </c>
      <c r="W2708" t="s">
        <v>825</v>
      </c>
      <c r="X2708">
        <v>1</v>
      </c>
      <c r="Y2708" t="b">
        <v>1</v>
      </c>
    </row>
    <row r="2709" spans="1:25" x14ac:dyDescent="0.25">
      <c r="A2709" t="s">
        <v>4137</v>
      </c>
      <c r="B2709" t="s">
        <v>13961</v>
      </c>
      <c r="C2709" t="s">
        <v>9034</v>
      </c>
      <c r="D2709" t="s">
        <v>821</v>
      </c>
      <c r="E2709" t="s">
        <v>828</v>
      </c>
      <c r="F2709">
        <v>19.251619999999999</v>
      </c>
      <c r="G2709">
        <v>148810170</v>
      </c>
      <c r="H2709">
        <v>15065863.2546205</v>
      </c>
      <c r="I2709">
        <v>16037870.610660501</v>
      </c>
      <c r="J2709">
        <v>17658596.855750602</v>
      </c>
      <c r="K2709">
        <v>14584085.817704899</v>
      </c>
      <c r="L2709">
        <v>13982068.909624999</v>
      </c>
      <c r="M2709">
        <v>12199823.0529656</v>
      </c>
      <c r="N2709" t="s">
        <v>18860</v>
      </c>
      <c r="O2709">
        <v>0.86752841000000003</v>
      </c>
      <c r="P2709">
        <v>22.45</v>
      </c>
      <c r="Q2709">
        <v>21.84</v>
      </c>
      <c r="R2709">
        <v>0.9</v>
      </c>
      <c r="S2709">
        <v>40201010</v>
      </c>
      <c r="T2709">
        <v>2578353160.47786</v>
      </c>
      <c r="U2709" t="b">
        <v>1</v>
      </c>
      <c r="V2709" t="b">
        <v>1</v>
      </c>
      <c r="W2709" t="s">
        <v>825</v>
      </c>
      <c r="X2709">
        <v>1</v>
      </c>
      <c r="Y2709" t="b">
        <v>1</v>
      </c>
    </row>
    <row r="2710" spans="1:25" x14ac:dyDescent="0.25">
      <c r="A2710" t="s">
        <v>4138</v>
      </c>
      <c r="B2710" t="s">
        <v>13962</v>
      </c>
      <c r="C2710" t="s">
        <v>9035</v>
      </c>
      <c r="D2710" t="s">
        <v>812</v>
      </c>
      <c r="E2710" t="s">
        <v>832</v>
      </c>
      <c r="F2710">
        <v>18.05199</v>
      </c>
      <c r="G2710">
        <v>44118122</v>
      </c>
      <c r="H2710">
        <v>2979914.36322458</v>
      </c>
      <c r="I2710">
        <v>3439819.1259113299</v>
      </c>
      <c r="J2710">
        <v>3780316.36148379</v>
      </c>
      <c r="K2710">
        <v>3454220.46420673</v>
      </c>
      <c r="L2710">
        <v>3945862.5489083901</v>
      </c>
      <c r="M2710">
        <v>4484466.1696952796</v>
      </c>
      <c r="N2710" t="s">
        <v>18861</v>
      </c>
      <c r="O2710">
        <v>0.63824354999999999</v>
      </c>
      <c r="P2710">
        <v>30.29</v>
      </c>
      <c r="Q2710">
        <v>28.17</v>
      </c>
      <c r="R2710">
        <v>0.9</v>
      </c>
      <c r="S2710">
        <v>30101010</v>
      </c>
      <c r="T2710">
        <v>716777907.44650209</v>
      </c>
      <c r="U2710" t="b">
        <v>1</v>
      </c>
      <c r="V2710" t="b">
        <v>1</v>
      </c>
      <c r="W2710" t="s">
        <v>825</v>
      </c>
      <c r="X2710">
        <v>1</v>
      </c>
      <c r="Y2710" t="b">
        <v>1</v>
      </c>
    </row>
    <row r="2711" spans="1:25" x14ac:dyDescent="0.25">
      <c r="A2711" t="s">
        <v>4139</v>
      </c>
      <c r="B2711" t="s">
        <v>13963</v>
      </c>
      <c r="C2711" t="s">
        <v>9036</v>
      </c>
      <c r="D2711" t="s">
        <v>808</v>
      </c>
      <c r="E2711" t="s">
        <v>828</v>
      </c>
      <c r="F2711">
        <v>37.903829999999999</v>
      </c>
      <c r="G2711">
        <v>94147390</v>
      </c>
      <c r="H2711">
        <v>39336696.973992899</v>
      </c>
      <c r="I2711">
        <v>49346488.217360601</v>
      </c>
      <c r="J2711">
        <v>54304436.802935503</v>
      </c>
      <c r="K2711">
        <v>50073498.210607201</v>
      </c>
      <c r="L2711">
        <v>48341059.362822503</v>
      </c>
      <c r="M2711">
        <v>42068632.263483703</v>
      </c>
      <c r="N2711" t="s">
        <v>18862</v>
      </c>
      <c r="O2711">
        <v>0.86752841000000003</v>
      </c>
      <c r="P2711">
        <v>42.95</v>
      </c>
      <c r="Q2711">
        <v>43</v>
      </c>
      <c r="R2711">
        <v>1</v>
      </c>
      <c r="S2711">
        <v>30202015</v>
      </c>
      <c r="T2711">
        <v>3568546665.5036998</v>
      </c>
      <c r="U2711" t="b">
        <v>1</v>
      </c>
      <c r="V2711" t="b">
        <v>1</v>
      </c>
      <c r="W2711" t="s">
        <v>825</v>
      </c>
      <c r="X2711">
        <v>1</v>
      </c>
      <c r="Y2711" t="b">
        <v>1</v>
      </c>
    </row>
    <row r="2712" spans="1:25" x14ac:dyDescent="0.25">
      <c r="A2712" t="s">
        <v>4140</v>
      </c>
      <c r="B2712" t="s">
        <v>13964</v>
      </c>
      <c r="C2712" t="s">
        <v>9037</v>
      </c>
      <c r="D2712" t="s">
        <v>808</v>
      </c>
      <c r="E2712" t="s">
        <v>828</v>
      </c>
      <c r="F2712">
        <v>77.085819999999998</v>
      </c>
      <c r="G2712">
        <v>25237660</v>
      </c>
      <c r="H2712">
        <v>36056057.617858499</v>
      </c>
      <c r="I2712">
        <v>40146247.4167265</v>
      </c>
      <c r="J2712">
        <v>44339634.922711402</v>
      </c>
      <c r="K2712">
        <v>35522475.9016883</v>
      </c>
      <c r="L2712">
        <v>33576263.9003665</v>
      </c>
      <c r="M2712">
        <v>28432486.764217701</v>
      </c>
      <c r="N2712" t="s">
        <v>18863</v>
      </c>
      <c r="O2712">
        <v>0.86752841000000003</v>
      </c>
      <c r="P2712">
        <v>88.51</v>
      </c>
      <c r="Q2712">
        <v>87.45</v>
      </c>
      <c r="R2712">
        <v>1</v>
      </c>
      <c r="S2712">
        <v>40203055</v>
      </c>
      <c r="T2712">
        <v>1945465715.9812</v>
      </c>
      <c r="U2712" t="b">
        <v>1</v>
      </c>
      <c r="V2712" t="b">
        <v>1</v>
      </c>
      <c r="W2712" t="s">
        <v>825</v>
      </c>
      <c r="X2712">
        <v>1</v>
      </c>
      <c r="Y2712" t="b">
        <v>1</v>
      </c>
    </row>
    <row r="2713" spans="1:25" x14ac:dyDescent="0.25">
      <c r="A2713" t="s">
        <v>4141</v>
      </c>
      <c r="B2713" t="s">
        <v>13965</v>
      </c>
      <c r="C2713" t="s">
        <v>9038</v>
      </c>
      <c r="D2713" t="s">
        <v>808</v>
      </c>
      <c r="E2713" t="s">
        <v>828</v>
      </c>
      <c r="F2713">
        <v>78.593149999999994</v>
      </c>
      <c r="G2713">
        <v>53463493</v>
      </c>
      <c r="H2713">
        <v>48597760.204146899</v>
      </c>
      <c r="I2713">
        <v>60330630.359962396</v>
      </c>
      <c r="J2713">
        <v>66321776.993779503</v>
      </c>
      <c r="K2713">
        <v>61119653.579764701</v>
      </c>
      <c r="L2713">
        <v>64269452.863273896</v>
      </c>
      <c r="M2713">
        <v>69884198.851356998</v>
      </c>
      <c r="N2713" t="s">
        <v>18864</v>
      </c>
      <c r="O2713">
        <v>0.86752841000000003</v>
      </c>
      <c r="P2713">
        <v>90.65</v>
      </c>
      <c r="Q2713">
        <v>89.16</v>
      </c>
      <c r="R2713">
        <v>1</v>
      </c>
      <c r="S2713">
        <v>40101025</v>
      </c>
      <c r="T2713">
        <v>4201864324.8729501</v>
      </c>
      <c r="U2713" t="b">
        <v>1</v>
      </c>
      <c r="V2713" t="b">
        <v>1</v>
      </c>
      <c r="W2713" t="s">
        <v>825</v>
      </c>
      <c r="X2713">
        <v>1</v>
      </c>
      <c r="Y2713" t="b">
        <v>1</v>
      </c>
    </row>
    <row r="2714" spans="1:25" x14ac:dyDescent="0.25">
      <c r="A2714" t="s">
        <v>4142</v>
      </c>
      <c r="B2714" t="s">
        <v>13966</v>
      </c>
      <c r="C2714" t="s">
        <v>9039</v>
      </c>
      <c r="D2714" t="s">
        <v>809</v>
      </c>
      <c r="E2714" t="s">
        <v>829</v>
      </c>
      <c r="F2714">
        <v>7.7239180000000003</v>
      </c>
      <c r="G2714">
        <v>38165340</v>
      </c>
      <c r="H2714">
        <v>396379.85186227399</v>
      </c>
      <c r="I2714">
        <v>511750.15901704598</v>
      </c>
      <c r="J2714">
        <v>563426.40255506698</v>
      </c>
      <c r="K2714">
        <v>377433.78056864702</v>
      </c>
      <c r="L2714">
        <v>357016.78915697098</v>
      </c>
      <c r="M2714">
        <v>390556.269306431</v>
      </c>
      <c r="N2714" t="s">
        <v>18865</v>
      </c>
      <c r="O2714">
        <v>5.9751300000000004E-3</v>
      </c>
      <c r="P2714">
        <v>1171</v>
      </c>
      <c r="Q2714">
        <v>1250</v>
      </c>
      <c r="R2714">
        <v>0.6</v>
      </c>
      <c r="S2714">
        <v>45201030</v>
      </c>
      <c r="T2714">
        <v>176871573.961272</v>
      </c>
      <c r="U2714" t="b">
        <v>1</v>
      </c>
      <c r="V2714" t="b">
        <v>1</v>
      </c>
      <c r="W2714" t="s">
        <v>825</v>
      </c>
      <c r="X2714">
        <v>1</v>
      </c>
      <c r="Y2714" t="b">
        <v>1</v>
      </c>
    </row>
    <row r="2715" spans="1:25" x14ac:dyDescent="0.25">
      <c r="A2715" t="s">
        <v>231</v>
      </c>
      <c r="B2715" t="s">
        <v>1080</v>
      </c>
      <c r="C2715" t="s">
        <v>630</v>
      </c>
      <c r="D2715" t="s">
        <v>815</v>
      </c>
      <c r="E2715" t="s">
        <v>830</v>
      </c>
      <c r="F2715">
        <v>74</v>
      </c>
      <c r="G2715">
        <v>74469666</v>
      </c>
      <c r="H2715">
        <v>18315699.883333299</v>
      </c>
      <c r="I2715">
        <v>22925811.9929839</v>
      </c>
      <c r="J2715">
        <v>25216911.688971002</v>
      </c>
      <c r="K2715">
        <v>19301410.200750001</v>
      </c>
      <c r="L2715">
        <v>18390480.9487295</v>
      </c>
      <c r="M2715">
        <v>15118410.304209501</v>
      </c>
      <c r="N2715" t="s">
        <v>1479</v>
      </c>
      <c r="O2715">
        <v>1</v>
      </c>
      <c r="P2715">
        <v>72.8</v>
      </c>
      <c r="Q2715">
        <v>74</v>
      </c>
      <c r="R2715">
        <v>1</v>
      </c>
      <c r="S2715">
        <v>35101010</v>
      </c>
      <c r="T2715">
        <v>5510755284</v>
      </c>
      <c r="U2715" t="b">
        <v>0</v>
      </c>
      <c r="V2715" t="b">
        <v>1</v>
      </c>
      <c r="W2715" t="s">
        <v>825</v>
      </c>
      <c r="X2715">
        <v>1</v>
      </c>
      <c r="Y2715" t="b">
        <v>0</v>
      </c>
    </row>
    <row r="2716" spans="1:25" x14ac:dyDescent="0.25">
      <c r="A2716" t="s">
        <v>4143</v>
      </c>
      <c r="B2716" t="s">
        <v>13967</v>
      </c>
      <c r="C2716" t="s">
        <v>9040</v>
      </c>
      <c r="D2716" t="s">
        <v>816</v>
      </c>
      <c r="E2716" t="s">
        <v>835</v>
      </c>
      <c r="F2716">
        <v>2.8469410000000002</v>
      </c>
      <c r="G2716">
        <v>5795190400</v>
      </c>
      <c r="H2716">
        <v>46117936.931882203</v>
      </c>
      <c r="I2716">
        <v>51017815.623192102</v>
      </c>
      <c r="J2716">
        <v>56405635.422123201</v>
      </c>
      <c r="K2716">
        <v>44523941.464391299</v>
      </c>
      <c r="L2716">
        <v>41965770.354433097</v>
      </c>
      <c r="M2716">
        <v>40110176.070057303</v>
      </c>
      <c r="N2716" t="s">
        <v>18866</v>
      </c>
      <c r="O2716">
        <v>1.1722639999999999E-2</v>
      </c>
      <c r="P2716">
        <v>253.3</v>
      </c>
      <c r="Q2716">
        <v>239.3</v>
      </c>
      <c r="R2716">
        <v>1</v>
      </c>
      <c r="S2716">
        <v>30301010</v>
      </c>
      <c r="T2716">
        <v>16498565152.566401</v>
      </c>
      <c r="U2716" t="b">
        <v>1</v>
      </c>
      <c r="V2716" t="b">
        <v>1</v>
      </c>
      <c r="W2716" t="s">
        <v>825</v>
      </c>
      <c r="X2716">
        <v>1</v>
      </c>
      <c r="Y2716" t="b">
        <v>1</v>
      </c>
    </row>
    <row r="2717" spans="1:25" x14ac:dyDescent="0.25">
      <c r="A2717" t="s">
        <v>4144</v>
      </c>
      <c r="B2717" t="s">
        <v>13968</v>
      </c>
      <c r="C2717" t="s">
        <v>9041</v>
      </c>
      <c r="D2717" t="s">
        <v>821</v>
      </c>
      <c r="E2717" t="s">
        <v>828</v>
      </c>
      <c r="F2717">
        <v>8.1801759999999994</v>
      </c>
      <c r="G2717">
        <v>181184390</v>
      </c>
      <c r="H2717">
        <v>18859265.6878106</v>
      </c>
      <c r="I2717">
        <v>19167237.0921259</v>
      </c>
      <c r="J2717">
        <v>20953525.924465802</v>
      </c>
      <c r="K2717">
        <v>17181560.618062899</v>
      </c>
      <c r="L2717">
        <v>15637361.694883101</v>
      </c>
      <c r="M2717">
        <v>13071160.7717319</v>
      </c>
      <c r="N2717" t="s">
        <v>18867</v>
      </c>
      <c r="O2717">
        <v>0.86752841000000003</v>
      </c>
      <c r="P2717">
        <v>8.57</v>
      </c>
      <c r="Q2717">
        <v>9.2799999999999994</v>
      </c>
      <c r="R2717">
        <v>0.6</v>
      </c>
      <c r="S2717">
        <v>50205020</v>
      </c>
      <c r="T2717">
        <v>889272119.19158399</v>
      </c>
      <c r="U2717" t="b">
        <v>1</v>
      </c>
      <c r="V2717" t="b">
        <v>1</v>
      </c>
      <c r="W2717" t="s">
        <v>825</v>
      </c>
      <c r="X2717">
        <v>1</v>
      </c>
      <c r="Y2717" t="b">
        <v>1</v>
      </c>
    </row>
    <row r="2718" spans="1:25" x14ac:dyDescent="0.25">
      <c r="A2718" t="s">
        <v>4145</v>
      </c>
      <c r="B2718" t="s">
        <v>13969</v>
      </c>
      <c r="C2718" t="s">
        <v>9042</v>
      </c>
      <c r="D2718" t="s">
        <v>808</v>
      </c>
      <c r="E2718" t="s">
        <v>828</v>
      </c>
      <c r="F2718">
        <v>7.6777300000000004</v>
      </c>
      <c r="G2718">
        <v>135144520</v>
      </c>
      <c r="H2718">
        <v>15923186.2242318</v>
      </c>
      <c r="I2718">
        <v>22973493.6601617</v>
      </c>
      <c r="J2718">
        <v>25327775.716735199</v>
      </c>
      <c r="K2718">
        <v>20905824.5642941</v>
      </c>
      <c r="L2718">
        <v>21169326.134564899</v>
      </c>
      <c r="M2718">
        <v>24436096.019370001</v>
      </c>
      <c r="N2718" t="s">
        <v>18868</v>
      </c>
      <c r="O2718">
        <v>0.86752841000000003</v>
      </c>
      <c r="P2718">
        <v>9.07</v>
      </c>
      <c r="Q2718">
        <v>8.7100000000000009</v>
      </c>
      <c r="R2718">
        <v>1</v>
      </c>
      <c r="S2718">
        <v>40202015</v>
      </c>
      <c r="T2718">
        <v>1037603135.5396</v>
      </c>
      <c r="U2718" t="b">
        <v>1</v>
      </c>
      <c r="V2718" t="b">
        <v>1</v>
      </c>
      <c r="W2718" t="s">
        <v>825</v>
      </c>
      <c r="X2718">
        <v>1</v>
      </c>
      <c r="Y2718" t="b">
        <v>1</v>
      </c>
    </row>
    <row r="2719" spans="1:25" x14ac:dyDescent="0.25">
      <c r="A2719" t="s">
        <v>4146</v>
      </c>
      <c r="B2719" t="s">
        <v>13970</v>
      </c>
      <c r="C2719" t="s">
        <v>9043</v>
      </c>
      <c r="D2719" t="s">
        <v>818</v>
      </c>
      <c r="E2719" t="s">
        <v>830</v>
      </c>
      <c r="F2719">
        <v>106.85</v>
      </c>
      <c r="G2719">
        <v>262245733</v>
      </c>
      <c r="H2719">
        <v>52468621.346666701</v>
      </c>
      <c r="I2719">
        <v>62584606.9496774</v>
      </c>
      <c r="J2719">
        <v>68722591.971053496</v>
      </c>
      <c r="K2719">
        <v>61043389.479500003</v>
      </c>
      <c r="L2719">
        <v>59642001.404596798</v>
      </c>
      <c r="M2719">
        <v>51273553.575980403</v>
      </c>
      <c r="N2719" t="s">
        <v>18869</v>
      </c>
      <c r="O2719">
        <v>1</v>
      </c>
      <c r="P2719">
        <v>111.15</v>
      </c>
      <c r="Q2719">
        <v>106.85</v>
      </c>
      <c r="R2719">
        <v>1</v>
      </c>
      <c r="S2719">
        <v>50202010</v>
      </c>
      <c r="T2719">
        <v>28020956571.049999</v>
      </c>
      <c r="U2719" t="b">
        <v>1</v>
      </c>
      <c r="V2719" t="b">
        <v>1</v>
      </c>
      <c r="W2719" t="s">
        <v>825</v>
      </c>
      <c r="X2719">
        <v>1</v>
      </c>
      <c r="Y2719" t="b">
        <v>1</v>
      </c>
    </row>
    <row r="2720" spans="1:25" x14ac:dyDescent="0.25">
      <c r="A2720" t="s">
        <v>4147</v>
      </c>
      <c r="B2720" t="s">
        <v>13971</v>
      </c>
      <c r="C2720" t="s">
        <v>9044</v>
      </c>
      <c r="D2720" t="s">
        <v>808</v>
      </c>
      <c r="E2720" t="s">
        <v>828</v>
      </c>
      <c r="F2720">
        <v>134.41759999999999</v>
      </c>
      <c r="G2720">
        <v>128718870</v>
      </c>
      <c r="H2720">
        <v>185026892.78827301</v>
      </c>
      <c r="I2720">
        <v>200929408.140095</v>
      </c>
      <c r="J2720">
        <v>221176501.457802</v>
      </c>
      <c r="K2720">
        <v>202678350.30990899</v>
      </c>
      <c r="L2720">
        <v>200166239.372089</v>
      </c>
      <c r="M2720">
        <v>169814403.61846501</v>
      </c>
      <c r="N2720" t="s">
        <v>18870</v>
      </c>
      <c r="O2720">
        <v>0.86752841000000003</v>
      </c>
      <c r="P2720">
        <v>149.38999999999999</v>
      </c>
      <c r="Q2720">
        <v>152.49</v>
      </c>
      <c r="R2720">
        <v>1</v>
      </c>
      <c r="S2720">
        <v>10101010</v>
      </c>
      <c r="T2720">
        <v>17302081580.112</v>
      </c>
      <c r="U2720" t="b">
        <v>1</v>
      </c>
      <c r="V2720" t="b">
        <v>1</v>
      </c>
      <c r="W2720" t="s">
        <v>825</v>
      </c>
      <c r="X2720">
        <v>1</v>
      </c>
      <c r="Y2720" t="b">
        <v>1</v>
      </c>
    </row>
    <row r="2721" spans="1:25" x14ac:dyDescent="0.25">
      <c r="A2721" t="s">
        <v>4148</v>
      </c>
      <c r="B2721" t="s">
        <v>13972</v>
      </c>
      <c r="C2721" t="s">
        <v>9045</v>
      </c>
      <c r="D2721" t="s">
        <v>821</v>
      </c>
      <c r="E2721" t="s">
        <v>828</v>
      </c>
      <c r="F2721">
        <v>71.752840000000006</v>
      </c>
      <c r="G2721">
        <v>22594362</v>
      </c>
      <c r="H2721">
        <v>15258427.964875</v>
      </c>
      <c r="I2721">
        <v>18469391.735571899</v>
      </c>
      <c r="J2721">
        <v>20274272.117089201</v>
      </c>
      <c r="K2721">
        <v>17165915.5147972</v>
      </c>
      <c r="L2721">
        <v>17343747.5243931</v>
      </c>
      <c r="M2721">
        <v>13759348.7352292</v>
      </c>
      <c r="N2721" t="s">
        <v>18871</v>
      </c>
      <c r="O2721">
        <v>0.86752841000000003</v>
      </c>
      <c r="P2721">
        <v>81.010000000000005</v>
      </c>
      <c r="Q2721">
        <v>81.400000000000006</v>
      </c>
      <c r="R2721">
        <v>0.9</v>
      </c>
      <c r="S2721">
        <v>20102010</v>
      </c>
      <c r="T2721">
        <v>1459088677.339272</v>
      </c>
      <c r="U2721" t="b">
        <v>1</v>
      </c>
      <c r="V2721" t="b">
        <v>1</v>
      </c>
      <c r="W2721" t="s">
        <v>825</v>
      </c>
      <c r="X2721">
        <v>1</v>
      </c>
      <c r="Y2721" t="b">
        <v>1</v>
      </c>
    </row>
    <row r="2722" spans="1:25" x14ac:dyDescent="0.25">
      <c r="A2722" t="s">
        <v>4149</v>
      </c>
      <c r="B2722" t="s">
        <v>13973</v>
      </c>
      <c r="C2722" t="s">
        <v>9046</v>
      </c>
      <c r="D2722" t="s">
        <v>808</v>
      </c>
      <c r="E2722" t="s">
        <v>828</v>
      </c>
      <c r="F2722">
        <v>27.255500000000001</v>
      </c>
      <c r="G2722">
        <v>73266170</v>
      </c>
      <c r="H2722">
        <v>56775511.591590904</v>
      </c>
      <c r="I2722">
        <v>61820335.560548604</v>
      </c>
      <c r="J2722">
        <v>67442190.511015207</v>
      </c>
      <c r="K2722">
        <v>62000211.231020801</v>
      </c>
      <c r="L2722">
        <v>69699698.210156798</v>
      </c>
      <c r="M2722">
        <v>54087573.424005903</v>
      </c>
      <c r="N2722" t="s">
        <v>18872</v>
      </c>
      <c r="O2722">
        <v>0.86752841000000003</v>
      </c>
      <c r="P2722">
        <v>37.869999999999997</v>
      </c>
      <c r="Q2722">
        <v>30.92</v>
      </c>
      <c r="R2722">
        <v>0.8</v>
      </c>
      <c r="S2722">
        <v>30302010</v>
      </c>
      <c r="T2722">
        <v>1597524877.148</v>
      </c>
      <c r="U2722" t="b">
        <v>1</v>
      </c>
      <c r="V2722" t="b">
        <v>1</v>
      </c>
      <c r="W2722" t="s">
        <v>825</v>
      </c>
      <c r="X2722">
        <v>1</v>
      </c>
      <c r="Y2722" t="b">
        <v>1</v>
      </c>
    </row>
    <row r="2723" spans="1:25" x14ac:dyDescent="0.25">
      <c r="A2723" t="s">
        <v>4150</v>
      </c>
      <c r="B2723" t="s">
        <v>13974</v>
      </c>
      <c r="C2723" t="s">
        <v>9047</v>
      </c>
      <c r="D2723" t="s">
        <v>808</v>
      </c>
      <c r="E2723" t="s">
        <v>828</v>
      </c>
      <c r="F2723">
        <v>8.6914370000000005</v>
      </c>
      <c r="G2723">
        <v>114199830</v>
      </c>
      <c r="H2723">
        <v>10953981.256123999</v>
      </c>
      <c r="I2723">
        <v>14225684.1558725</v>
      </c>
      <c r="J2723">
        <v>15650903.3607217</v>
      </c>
      <c r="K2723">
        <v>19840255.9149969</v>
      </c>
      <c r="L2723">
        <v>21410890.748753101</v>
      </c>
      <c r="M2723">
        <v>18832355.6442541</v>
      </c>
      <c r="N2723" t="s">
        <v>18873</v>
      </c>
      <c r="O2723">
        <v>0.86752841000000003</v>
      </c>
      <c r="P2723">
        <v>11</v>
      </c>
      <c r="Q2723">
        <v>9.86</v>
      </c>
      <c r="R2723">
        <v>1</v>
      </c>
      <c r="S2723">
        <v>30201020</v>
      </c>
      <c r="T2723">
        <v>992560627.85571003</v>
      </c>
      <c r="U2723" t="b">
        <v>1</v>
      </c>
      <c r="V2723" t="b">
        <v>1</v>
      </c>
      <c r="W2723" t="s">
        <v>825</v>
      </c>
      <c r="X2723">
        <v>1</v>
      </c>
      <c r="Y2723" t="b">
        <v>1</v>
      </c>
    </row>
    <row r="2724" spans="1:25" x14ac:dyDescent="0.25">
      <c r="A2724" t="s">
        <v>232</v>
      </c>
      <c r="B2724" t="s">
        <v>1081</v>
      </c>
      <c r="C2724" t="s">
        <v>631</v>
      </c>
      <c r="D2724" t="s">
        <v>811</v>
      </c>
      <c r="E2724" t="s">
        <v>831</v>
      </c>
      <c r="F2724">
        <v>0.32578980000000002</v>
      </c>
      <c r="G2724">
        <v>2446669200</v>
      </c>
      <c r="H2724">
        <v>1501184.8614064599</v>
      </c>
      <c r="I2724">
        <v>1770293.0198927999</v>
      </c>
      <c r="J2724">
        <v>1948288.828491</v>
      </c>
      <c r="K2724">
        <v>1653020.89953337</v>
      </c>
      <c r="L2724">
        <v>1528810.4339620799</v>
      </c>
      <c r="M2724">
        <v>1810421.5687571201</v>
      </c>
      <c r="N2724" t="s">
        <v>1480</v>
      </c>
      <c r="O2724">
        <v>0.67606396000000002</v>
      </c>
      <c r="P2724">
        <v>0.5</v>
      </c>
      <c r="Q2724">
        <v>0.47499999999999998</v>
      </c>
      <c r="R2724">
        <v>0.7</v>
      </c>
      <c r="S2724">
        <v>35102045</v>
      </c>
      <c r="T2724">
        <v>557969908.53391206</v>
      </c>
      <c r="U2724" t="b">
        <v>0</v>
      </c>
      <c r="V2724" t="b">
        <v>1</v>
      </c>
      <c r="W2724" t="s">
        <v>825</v>
      </c>
      <c r="X2724">
        <v>1</v>
      </c>
      <c r="Y2724" t="b">
        <v>0</v>
      </c>
    </row>
    <row r="2725" spans="1:25" x14ac:dyDescent="0.25">
      <c r="A2725" t="s">
        <v>4151</v>
      </c>
      <c r="B2725" t="s">
        <v>13975</v>
      </c>
      <c r="C2725" t="s">
        <v>9048</v>
      </c>
      <c r="D2725" t="s">
        <v>807</v>
      </c>
      <c r="E2725" t="s">
        <v>827</v>
      </c>
      <c r="F2725">
        <v>3.2868230000000001</v>
      </c>
      <c r="G2725">
        <v>690192900</v>
      </c>
      <c r="H2725">
        <v>6807056.8556519505</v>
      </c>
      <c r="I2725">
        <v>6108973.8619816704</v>
      </c>
      <c r="J2725">
        <v>6757498.5921215899</v>
      </c>
      <c r="K2725">
        <v>5046695.8416989204</v>
      </c>
      <c r="L2725">
        <v>5021078.2238520803</v>
      </c>
      <c r="M2725">
        <v>6144338.9385653203</v>
      </c>
      <c r="N2725" t="s">
        <v>18874</v>
      </c>
      <c r="O2725">
        <v>0.56471651</v>
      </c>
      <c r="P2725">
        <v>5.55</v>
      </c>
      <c r="Q2725">
        <v>5.76</v>
      </c>
      <c r="R2725">
        <v>0.85</v>
      </c>
      <c r="S2725">
        <v>50101010</v>
      </c>
      <c r="T2725">
        <v>1928260613.4331951</v>
      </c>
      <c r="U2725" t="b">
        <v>1</v>
      </c>
      <c r="V2725" t="b">
        <v>1</v>
      </c>
      <c r="W2725" t="s">
        <v>825</v>
      </c>
      <c r="X2725">
        <v>1</v>
      </c>
      <c r="Y2725" t="b">
        <v>1</v>
      </c>
    </row>
    <row r="2726" spans="1:25" x14ac:dyDescent="0.25">
      <c r="A2726" t="s">
        <v>4152</v>
      </c>
      <c r="B2726" t="s">
        <v>13976</v>
      </c>
      <c r="C2726" t="s">
        <v>9049</v>
      </c>
      <c r="D2726" t="s">
        <v>808</v>
      </c>
      <c r="E2726" t="s">
        <v>828</v>
      </c>
      <c r="F2726">
        <v>92.714529999999996</v>
      </c>
      <c r="G2726">
        <v>232184460</v>
      </c>
      <c r="H2726">
        <v>244862658.22969401</v>
      </c>
      <c r="I2726">
        <v>305055862.32438999</v>
      </c>
      <c r="J2726">
        <v>335248446.771882</v>
      </c>
      <c r="K2726">
        <v>352002898.71135098</v>
      </c>
      <c r="L2726">
        <v>363835031.271945</v>
      </c>
      <c r="M2726">
        <v>343003213.34399498</v>
      </c>
      <c r="N2726" t="s">
        <v>18875</v>
      </c>
      <c r="O2726">
        <v>0.86752841000000003</v>
      </c>
      <c r="P2726">
        <v>104.61</v>
      </c>
      <c r="Q2726">
        <v>105.18</v>
      </c>
      <c r="R2726">
        <v>1</v>
      </c>
      <c r="S2726">
        <v>40202010</v>
      </c>
      <c r="T2726">
        <v>21526873082.2038</v>
      </c>
      <c r="U2726" t="b">
        <v>1</v>
      </c>
      <c r="V2726" t="b">
        <v>1</v>
      </c>
      <c r="W2726" t="s">
        <v>825</v>
      </c>
      <c r="X2726">
        <v>1</v>
      </c>
      <c r="Y2726" t="b">
        <v>1</v>
      </c>
    </row>
    <row r="2727" spans="1:25" x14ac:dyDescent="0.25">
      <c r="A2727" t="s">
        <v>4153</v>
      </c>
      <c r="B2727" t="s">
        <v>13977</v>
      </c>
      <c r="C2727" t="s">
        <v>9050</v>
      </c>
      <c r="D2727" t="s">
        <v>808</v>
      </c>
      <c r="E2727" t="s">
        <v>828</v>
      </c>
      <c r="F2727">
        <v>499.9427</v>
      </c>
      <c r="G2727">
        <v>35484830</v>
      </c>
      <c r="H2727">
        <v>173508031.52183101</v>
      </c>
      <c r="I2727">
        <v>226996622.36078799</v>
      </c>
      <c r="J2727">
        <v>250217882.037094</v>
      </c>
      <c r="K2727">
        <v>226131092.47430599</v>
      </c>
      <c r="L2727">
        <v>252045703.870437</v>
      </c>
      <c r="M2727">
        <v>195829237.66588199</v>
      </c>
      <c r="N2727" t="s">
        <v>18876</v>
      </c>
      <c r="O2727">
        <v>0.86752841000000003</v>
      </c>
      <c r="P2727">
        <v>537.47</v>
      </c>
      <c r="Q2727">
        <v>567.16</v>
      </c>
      <c r="R2727">
        <v>0.9</v>
      </c>
      <c r="S2727">
        <v>50101025</v>
      </c>
      <c r="T2727">
        <v>15966343547.3169</v>
      </c>
      <c r="U2727" t="b">
        <v>1</v>
      </c>
      <c r="V2727" t="b">
        <v>1</v>
      </c>
      <c r="W2727" t="s">
        <v>825</v>
      </c>
      <c r="X2727">
        <v>1</v>
      </c>
      <c r="Y2727" t="b">
        <v>1</v>
      </c>
    </row>
    <row r="2728" spans="1:25" x14ac:dyDescent="0.25">
      <c r="A2728" t="s">
        <v>4154</v>
      </c>
      <c r="B2728" t="s">
        <v>13978</v>
      </c>
      <c r="C2728" t="s">
        <v>9051</v>
      </c>
      <c r="D2728" t="s">
        <v>817</v>
      </c>
      <c r="E2728" t="s">
        <v>830</v>
      </c>
      <c r="F2728">
        <v>26.75</v>
      </c>
      <c r="G2728">
        <v>38618180</v>
      </c>
      <c r="H2728">
        <v>942360.67333333299</v>
      </c>
      <c r="I2728">
        <v>1651362.2233871</v>
      </c>
      <c r="J2728">
        <v>1811372.9012307001</v>
      </c>
      <c r="K2728">
        <v>1696254.409</v>
      </c>
      <c r="L2728">
        <v>1619125.55409836</v>
      </c>
      <c r="M2728">
        <v>1165643.6737154201</v>
      </c>
      <c r="N2728" t="s">
        <v>18877</v>
      </c>
      <c r="O2728">
        <v>1</v>
      </c>
      <c r="P2728">
        <v>23.75</v>
      </c>
      <c r="Q2728">
        <v>26.75</v>
      </c>
      <c r="R2728">
        <v>0.35</v>
      </c>
      <c r="S2728">
        <v>55201010</v>
      </c>
      <c r="T2728">
        <v>361562710.25</v>
      </c>
      <c r="U2728" t="b">
        <v>1</v>
      </c>
      <c r="V2728" t="b">
        <v>1</v>
      </c>
      <c r="W2728" t="s">
        <v>825</v>
      </c>
      <c r="X2728">
        <v>1</v>
      </c>
      <c r="Y2728" t="b">
        <v>1</v>
      </c>
    </row>
    <row r="2729" spans="1:25" x14ac:dyDescent="0.25">
      <c r="A2729" t="s">
        <v>4155</v>
      </c>
      <c r="B2729" t="s">
        <v>13979</v>
      </c>
      <c r="C2729" t="s">
        <v>9052</v>
      </c>
      <c r="D2729" t="s">
        <v>11448</v>
      </c>
      <c r="E2729" t="s">
        <v>830</v>
      </c>
      <c r="F2729">
        <v>51.36</v>
      </c>
      <c r="G2729">
        <v>578150395</v>
      </c>
      <c r="H2729">
        <v>166986051.778</v>
      </c>
      <c r="I2729">
        <v>225648083.28322601</v>
      </c>
      <c r="J2729">
        <v>246669097.763574</v>
      </c>
      <c r="K2729">
        <v>181343364.7823</v>
      </c>
      <c r="L2729">
        <v>159050402.06004101</v>
      </c>
      <c r="M2729">
        <v>105168850.325496</v>
      </c>
      <c r="N2729" t="s">
        <v>18878</v>
      </c>
      <c r="O2729">
        <v>1</v>
      </c>
      <c r="P2729">
        <v>48.24</v>
      </c>
      <c r="Q2729">
        <v>51.36</v>
      </c>
      <c r="R2729">
        <v>0.7</v>
      </c>
      <c r="S2729">
        <v>50201020</v>
      </c>
      <c r="T2729">
        <v>20785663001.040001</v>
      </c>
      <c r="U2729" t="b">
        <v>1</v>
      </c>
      <c r="V2729" t="b">
        <v>1</v>
      </c>
      <c r="W2729" t="s">
        <v>825</v>
      </c>
      <c r="X2729">
        <v>1</v>
      </c>
      <c r="Y2729" t="b">
        <v>1</v>
      </c>
    </row>
    <row r="2730" spans="1:25" x14ac:dyDescent="0.25">
      <c r="A2730" t="s">
        <v>4156</v>
      </c>
      <c r="B2730" t="s">
        <v>13980</v>
      </c>
      <c r="C2730" t="s">
        <v>9053</v>
      </c>
      <c r="D2730" t="s">
        <v>821</v>
      </c>
      <c r="E2730" t="s">
        <v>828</v>
      </c>
      <c r="F2730">
        <v>36.176119999999997</v>
      </c>
      <c r="G2730">
        <v>266049200</v>
      </c>
      <c r="H2730">
        <v>36269035.710920498</v>
      </c>
      <c r="I2730">
        <v>30840154.435242299</v>
      </c>
      <c r="J2730">
        <v>34172070.873026803</v>
      </c>
      <c r="K2730">
        <v>27483902.0859216</v>
      </c>
      <c r="L2730">
        <v>26050731.846645098</v>
      </c>
      <c r="M2730">
        <v>21093296.534019802</v>
      </c>
      <c r="N2730" t="s">
        <v>18879</v>
      </c>
      <c r="O2730">
        <v>0.86752841000000003</v>
      </c>
      <c r="P2730">
        <v>45.31</v>
      </c>
      <c r="Q2730">
        <v>41.04</v>
      </c>
      <c r="R2730">
        <v>0.3</v>
      </c>
      <c r="S2730">
        <v>50201020</v>
      </c>
      <c r="T2730">
        <v>2887388335.5311999</v>
      </c>
      <c r="U2730" t="b">
        <v>1</v>
      </c>
      <c r="V2730" t="b">
        <v>1</v>
      </c>
      <c r="W2730" t="s">
        <v>825</v>
      </c>
      <c r="X2730">
        <v>1</v>
      </c>
      <c r="Y2730" t="b">
        <v>1</v>
      </c>
    </row>
    <row r="2731" spans="1:25" x14ac:dyDescent="0.25">
      <c r="A2731" t="s">
        <v>233</v>
      </c>
      <c r="B2731" t="s">
        <v>1082</v>
      </c>
      <c r="C2731" t="s">
        <v>632</v>
      </c>
      <c r="D2731" t="s">
        <v>809</v>
      </c>
      <c r="E2731" t="s">
        <v>829</v>
      </c>
      <c r="F2731">
        <v>4.0411539999999997</v>
      </c>
      <c r="G2731">
        <v>329389530</v>
      </c>
      <c r="H2731">
        <v>17669158.912385501</v>
      </c>
      <c r="I2731">
        <v>7015915.74716439</v>
      </c>
      <c r="J2731">
        <v>7813255.0213416396</v>
      </c>
      <c r="K2731">
        <v>6038732.5917906202</v>
      </c>
      <c r="L2731">
        <v>6222472.6119152801</v>
      </c>
      <c r="M2731">
        <v>6560386.6284403596</v>
      </c>
      <c r="N2731" t="s">
        <v>1481</v>
      </c>
      <c r="O2731">
        <v>5.9751300000000004E-3</v>
      </c>
      <c r="P2731">
        <v>608</v>
      </c>
      <c r="Q2731">
        <v>654</v>
      </c>
      <c r="R2731">
        <v>0.55000000000000004</v>
      </c>
      <c r="S2731">
        <v>35101010</v>
      </c>
      <c r="T2731">
        <v>732112599.19469094</v>
      </c>
      <c r="U2731" t="b">
        <v>0</v>
      </c>
      <c r="V2731" t="b">
        <v>1</v>
      </c>
      <c r="W2731" t="s">
        <v>825</v>
      </c>
      <c r="X2731">
        <v>1</v>
      </c>
      <c r="Y2731" t="b">
        <v>0</v>
      </c>
    </row>
    <row r="2732" spans="1:25" x14ac:dyDescent="0.25">
      <c r="A2732" t="s">
        <v>4157</v>
      </c>
      <c r="B2732" t="s">
        <v>13981</v>
      </c>
      <c r="C2732" t="s">
        <v>9054</v>
      </c>
      <c r="D2732" t="s">
        <v>822</v>
      </c>
      <c r="E2732" t="s">
        <v>837</v>
      </c>
      <c r="F2732">
        <v>4.1391369999999998</v>
      </c>
      <c r="G2732">
        <v>595773680</v>
      </c>
      <c r="H2732">
        <v>2882374.8488304098</v>
      </c>
      <c r="I2732">
        <v>2529070.1703183702</v>
      </c>
      <c r="J2732">
        <v>2787762.6240919498</v>
      </c>
      <c r="K2732">
        <v>2367428.7353679598</v>
      </c>
      <c r="L2732">
        <v>2335330.5150405602</v>
      </c>
      <c r="M2732">
        <v>2498012.6582235498</v>
      </c>
      <c r="N2732" t="s">
        <v>18880</v>
      </c>
      <c r="O2732">
        <v>8.7600189999999994E-2</v>
      </c>
      <c r="P2732">
        <v>44.56</v>
      </c>
      <c r="Q2732">
        <v>47.48</v>
      </c>
      <c r="R2732">
        <v>0.45</v>
      </c>
      <c r="S2732">
        <v>45102010</v>
      </c>
      <c r="T2732">
        <v>1109694997.131372</v>
      </c>
      <c r="U2732" t="b">
        <v>1</v>
      </c>
      <c r="V2732" t="b">
        <v>1</v>
      </c>
      <c r="W2732" t="s">
        <v>825</v>
      </c>
      <c r="X2732">
        <v>1</v>
      </c>
      <c r="Y2732" t="b">
        <v>1</v>
      </c>
    </row>
    <row r="2733" spans="1:25" x14ac:dyDescent="0.25">
      <c r="A2733" t="s">
        <v>4158</v>
      </c>
      <c r="B2733" t="s">
        <v>13982</v>
      </c>
      <c r="C2733" t="s">
        <v>9055</v>
      </c>
      <c r="D2733" t="s">
        <v>808</v>
      </c>
      <c r="E2733" t="s">
        <v>828</v>
      </c>
      <c r="F2733">
        <v>15.63753</v>
      </c>
      <c r="G2733">
        <v>104585526</v>
      </c>
      <c r="H2733">
        <v>29063444.028012</v>
      </c>
      <c r="I2733">
        <v>36402389.633625597</v>
      </c>
      <c r="J2733">
        <v>40156831.588341802</v>
      </c>
      <c r="K2733">
        <v>36274952.925366104</v>
      </c>
      <c r="L2733">
        <v>34685058.436092801</v>
      </c>
      <c r="M2733">
        <v>36087566.802110001</v>
      </c>
      <c r="N2733" t="s">
        <v>18881</v>
      </c>
      <c r="O2733">
        <v>0.86752841000000003</v>
      </c>
      <c r="P2733">
        <v>17.440000000000001</v>
      </c>
      <c r="Q2733">
        <v>17.739999999999998</v>
      </c>
      <c r="R2733">
        <v>0.9</v>
      </c>
      <c r="S2733">
        <v>40204020</v>
      </c>
      <c r="T2733">
        <v>1471913370.351702</v>
      </c>
      <c r="U2733" t="b">
        <v>1</v>
      </c>
      <c r="V2733" t="b">
        <v>1</v>
      </c>
      <c r="W2733" t="s">
        <v>825</v>
      </c>
      <c r="X2733">
        <v>1</v>
      </c>
      <c r="Y2733" t="b">
        <v>1</v>
      </c>
    </row>
    <row r="2734" spans="1:25" x14ac:dyDescent="0.25">
      <c r="A2734" t="s">
        <v>4159</v>
      </c>
      <c r="B2734" t="s">
        <v>13983</v>
      </c>
      <c r="C2734" t="s">
        <v>9056</v>
      </c>
      <c r="D2734" t="s">
        <v>821</v>
      </c>
      <c r="E2734" t="s">
        <v>828</v>
      </c>
      <c r="F2734">
        <v>45.396450000000002</v>
      </c>
      <c r="G2734">
        <v>23404503</v>
      </c>
      <c r="H2734">
        <v>15250468.4584361</v>
      </c>
      <c r="I2734">
        <v>20250845.045033399</v>
      </c>
      <c r="J2734">
        <v>22258652.248304799</v>
      </c>
      <c r="K2734">
        <v>19092401.634006102</v>
      </c>
      <c r="L2734">
        <v>19228290.356058199</v>
      </c>
      <c r="M2734">
        <v>19899793.218097299</v>
      </c>
      <c r="N2734" t="s">
        <v>18882</v>
      </c>
      <c r="O2734">
        <v>0.86752841000000003</v>
      </c>
      <c r="P2734">
        <v>47.79</v>
      </c>
      <c r="Q2734">
        <v>51.5</v>
      </c>
      <c r="R2734">
        <v>0.85</v>
      </c>
      <c r="S2734">
        <v>40202010</v>
      </c>
      <c r="T2734">
        <v>903109147.68219757</v>
      </c>
      <c r="U2734" t="b">
        <v>1</v>
      </c>
      <c r="V2734" t="b">
        <v>1</v>
      </c>
      <c r="W2734" t="s">
        <v>825</v>
      </c>
      <c r="X2734">
        <v>1</v>
      </c>
      <c r="Y2734" t="b">
        <v>1</v>
      </c>
    </row>
    <row r="2735" spans="1:25" x14ac:dyDescent="0.25">
      <c r="A2735" t="s">
        <v>4160</v>
      </c>
      <c r="B2735" t="s">
        <v>13984</v>
      </c>
      <c r="C2735" t="s">
        <v>9057</v>
      </c>
      <c r="D2735" t="s">
        <v>821</v>
      </c>
      <c r="E2735" t="s">
        <v>828</v>
      </c>
      <c r="F2735">
        <v>84.763549999999995</v>
      </c>
      <c r="G2735">
        <v>123071780</v>
      </c>
      <c r="H2735">
        <v>97143439.115416095</v>
      </c>
      <c r="I2735">
        <v>73983422.974572197</v>
      </c>
      <c r="J2735">
        <v>81582941.644816294</v>
      </c>
      <c r="K2735">
        <v>68779573.396768093</v>
      </c>
      <c r="L2735">
        <v>70895515.809908599</v>
      </c>
      <c r="M2735">
        <v>72317988.312625304</v>
      </c>
      <c r="N2735" t="s">
        <v>18883</v>
      </c>
      <c r="O2735">
        <v>0.86752841000000003</v>
      </c>
      <c r="P2735">
        <v>88.95</v>
      </c>
      <c r="Q2735">
        <v>96.16</v>
      </c>
      <c r="R2735">
        <v>0.9</v>
      </c>
      <c r="S2735">
        <v>15102010</v>
      </c>
      <c r="T2735">
        <v>9388800879.8570995</v>
      </c>
      <c r="U2735" t="b">
        <v>1</v>
      </c>
      <c r="V2735" t="b">
        <v>1</v>
      </c>
      <c r="W2735" t="s">
        <v>825</v>
      </c>
      <c r="X2735">
        <v>1</v>
      </c>
      <c r="Y2735" t="b">
        <v>1</v>
      </c>
    </row>
    <row r="2736" spans="1:25" x14ac:dyDescent="0.25">
      <c r="A2736" t="s">
        <v>4160</v>
      </c>
      <c r="B2736" t="s">
        <v>13985</v>
      </c>
      <c r="C2736" t="s">
        <v>9058</v>
      </c>
      <c r="D2736" t="s">
        <v>821</v>
      </c>
      <c r="E2736" t="s">
        <v>828</v>
      </c>
      <c r="F2736">
        <v>84.040729999999996</v>
      </c>
      <c r="G2736">
        <v>18254690</v>
      </c>
      <c r="H2736">
        <v>20912834.243982699</v>
      </c>
      <c r="I2736">
        <v>12731922.1610853</v>
      </c>
      <c r="J2736">
        <v>14121904.1579127</v>
      </c>
      <c r="K2736">
        <v>10959145.6385822</v>
      </c>
      <c r="L2736">
        <v>13270123.451351799</v>
      </c>
      <c r="M2736">
        <v>11380946.2846251</v>
      </c>
      <c r="N2736" t="s">
        <v>18884</v>
      </c>
      <c r="O2736">
        <v>0.86752841000000003</v>
      </c>
      <c r="P2736">
        <v>88.25</v>
      </c>
      <c r="Q2736">
        <v>95.34</v>
      </c>
      <c r="R2736">
        <v>0.8</v>
      </c>
      <c r="S2736">
        <v>15102010</v>
      </c>
      <c r="T2736">
        <v>1227309978.81896</v>
      </c>
      <c r="U2736" t="b">
        <v>1</v>
      </c>
      <c r="V2736" t="b">
        <v>1</v>
      </c>
      <c r="W2736" t="s">
        <v>825</v>
      </c>
      <c r="X2736">
        <v>1</v>
      </c>
      <c r="Y2736" t="b">
        <v>1</v>
      </c>
    </row>
    <row r="2737" spans="1:25" x14ac:dyDescent="0.25">
      <c r="A2737" t="s">
        <v>4161</v>
      </c>
      <c r="B2737" t="s">
        <v>13986</v>
      </c>
      <c r="C2737" t="s">
        <v>9059</v>
      </c>
      <c r="D2737" t="s">
        <v>808</v>
      </c>
      <c r="E2737" t="s">
        <v>828</v>
      </c>
      <c r="F2737">
        <v>10.322179999999999</v>
      </c>
      <c r="G2737">
        <v>161954210</v>
      </c>
      <c r="H2737">
        <v>25551313.843987402</v>
      </c>
      <c r="I2737">
        <v>41472064.957490399</v>
      </c>
      <c r="J2737">
        <v>45497848.510265201</v>
      </c>
      <c r="K2737">
        <v>48571808.061546899</v>
      </c>
      <c r="L2737">
        <v>48548034.928739503</v>
      </c>
      <c r="M2737">
        <v>45786009.659881197</v>
      </c>
      <c r="N2737" t="s">
        <v>18885</v>
      </c>
      <c r="O2737">
        <v>0.86752841000000003</v>
      </c>
      <c r="P2737">
        <v>13.51</v>
      </c>
      <c r="Q2737">
        <v>11.71</v>
      </c>
      <c r="R2737">
        <v>1</v>
      </c>
      <c r="S2737">
        <v>60101030</v>
      </c>
      <c r="T2737">
        <v>1671720507.3778</v>
      </c>
      <c r="U2737" t="b">
        <v>1</v>
      </c>
      <c r="V2737" t="b">
        <v>1</v>
      </c>
      <c r="W2737" t="s">
        <v>825</v>
      </c>
      <c r="X2737">
        <v>1</v>
      </c>
      <c r="Y2737" t="b">
        <v>1</v>
      </c>
    </row>
    <row r="2738" spans="1:25" x14ac:dyDescent="0.25">
      <c r="A2738" t="s">
        <v>4162</v>
      </c>
      <c r="B2738" t="s">
        <v>13987</v>
      </c>
      <c r="C2738" t="s">
        <v>9060</v>
      </c>
      <c r="D2738" t="s">
        <v>821</v>
      </c>
      <c r="E2738" t="s">
        <v>828</v>
      </c>
      <c r="F2738">
        <v>8.453436</v>
      </c>
      <c r="G2738">
        <v>173796550</v>
      </c>
      <c r="H2738">
        <v>26515842.7821595</v>
      </c>
      <c r="I2738">
        <v>21224845.929428801</v>
      </c>
      <c r="J2738">
        <v>23409675.347309701</v>
      </c>
      <c r="K2738">
        <v>22045652.9822773</v>
      </c>
      <c r="L2738">
        <v>23411360.481305499</v>
      </c>
      <c r="M2738">
        <v>28511622.020163599</v>
      </c>
      <c r="N2738" t="s">
        <v>18886</v>
      </c>
      <c r="O2738">
        <v>0.86752841000000003</v>
      </c>
      <c r="P2738">
        <v>9.7899999999999991</v>
      </c>
      <c r="Q2738">
        <v>9.59</v>
      </c>
      <c r="R2738">
        <v>1</v>
      </c>
      <c r="S2738">
        <v>15102015</v>
      </c>
      <c r="T2738">
        <v>1469178012.4458001</v>
      </c>
      <c r="U2738" t="b">
        <v>1</v>
      </c>
      <c r="V2738" t="b">
        <v>1</v>
      </c>
      <c r="W2738" t="s">
        <v>825</v>
      </c>
      <c r="X2738">
        <v>1</v>
      </c>
      <c r="Y2738" t="b">
        <v>1</v>
      </c>
    </row>
    <row r="2739" spans="1:25" x14ac:dyDescent="0.25">
      <c r="A2739" t="s">
        <v>4163</v>
      </c>
      <c r="B2739" t="s">
        <v>13988</v>
      </c>
      <c r="C2739" t="s">
        <v>9061</v>
      </c>
      <c r="D2739" t="s">
        <v>821</v>
      </c>
      <c r="E2739" t="s">
        <v>828</v>
      </c>
      <c r="F2739">
        <v>8.6385480000000001</v>
      </c>
      <c r="G2739">
        <v>158813480</v>
      </c>
      <c r="H2739">
        <v>13313591.243055901</v>
      </c>
      <c r="I2739">
        <v>16308633.2724599</v>
      </c>
      <c r="J2739">
        <v>17880307.156355102</v>
      </c>
      <c r="K2739">
        <v>16077434.810977699</v>
      </c>
      <c r="L2739">
        <v>17655880.780535098</v>
      </c>
      <c r="M2739">
        <v>24072249.459589999</v>
      </c>
      <c r="N2739" t="s">
        <v>18887</v>
      </c>
      <c r="O2739">
        <v>0.86752841000000003</v>
      </c>
      <c r="P2739">
        <v>10.050000000000001</v>
      </c>
      <c r="Q2739">
        <v>9.8000000000000007</v>
      </c>
      <c r="R2739">
        <v>0.85</v>
      </c>
      <c r="S2739">
        <v>15102015</v>
      </c>
      <c r="T2739">
        <v>1166130189.522984</v>
      </c>
      <c r="U2739" t="b">
        <v>1</v>
      </c>
      <c r="V2739" t="b">
        <v>1</v>
      </c>
      <c r="W2739" t="s">
        <v>825</v>
      </c>
      <c r="X2739">
        <v>1</v>
      </c>
      <c r="Y2739" t="b">
        <v>1</v>
      </c>
    </row>
    <row r="2740" spans="1:25" x14ac:dyDescent="0.25">
      <c r="A2740" t="s">
        <v>4164</v>
      </c>
      <c r="B2740" t="s">
        <v>13989</v>
      </c>
      <c r="C2740" t="s">
        <v>9062</v>
      </c>
      <c r="D2740" t="s">
        <v>821</v>
      </c>
      <c r="E2740" t="s">
        <v>828</v>
      </c>
      <c r="F2740">
        <v>67.759709999999998</v>
      </c>
      <c r="G2740">
        <v>63729140</v>
      </c>
      <c r="H2740">
        <v>19079799.9545797</v>
      </c>
      <c r="I2740">
        <v>31615564.072482102</v>
      </c>
      <c r="J2740">
        <v>34686190.231398799</v>
      </c>
      <c r="K2740">
        <v>26153872.887616701</v>
      </c>
      <c r="L2740">
        <v>25468458.951743402</v>
      </c>
      <c r="M2740">
        <v>19845341.984088998</v>
      </c>
      <c r="N2740" t="s">
        <v>18888</v>
      </c>
      <c r="O2740">
        <v>0.86752841000000003</v>
      </c>
      <c r="P2740">
        <v>77.569999999999993</v>
      </c>
      <c r="Q2740">
        <v>76.87</v>
      </c>
      <c r="R2740">
        <v>0.7</v>
      </c>
      <c r="S2740">
        <v>40301035</v>
      </c>
      <c r="T2740">
        <v>3022787631.4645801</v>
      </c>
      <c r="U2740" t="b">
        <v>1</v>
      </c>
      <c r="V2740" t="b">
        <v>1</v>
      </c>
      <c r="W2740" t="s">
        <v>825</v>
      </c>
      <c r="X2740">
        <v>1</v>
      </c>
      <c r="Y2740" t="b">
        <v>1</v>
      </c>
    </row>
    <row r="2741" spans="1:25" x14ac:dyDescent="0.25">
      <c r="A2741" t="s">
        <v>4165</v>
      </c>
      <c r="B2741" t="s">
        <v>13990</v>
      </c>
      <c r="C2741" t="s">
        <v>9063</v>
      </c>
      <c r="D2741" t="s">
        <v>821</v>
      </c>
      <c r="E2741" t="s">
        <v>828</v>
      </c>
      <c r="F2741">
        <v>78.646039999999999</v>
      </c>
      <c r="G2741">
        <v>23990946</v>
      </c>
      <c r="H2741">
        <v>5871223.0958441496</v>
      </c>
      <c r="I2741">
        <v>8383885.5785025703</v>
      </c>
      <c r="J2741">
        <v>9177983.5456941202</v>
      </c>
      <c r="K2741">
        <v>8278408.2256436497</v>
      </c>
      <c r="L2741">
        <v>8857447.2471855003</v>
      </c>
      <c r="M2741">
        <v>7811303.3157287203</v>
      </c>
      <c r="N2741" t="s">
        <v>18889</v>
      </c>
      <c r="O2741">
        <v>0.86752841000000003</v>
      </c>
      <c r="P2741">
        <v>88.89</v>
      </c>
      <c r="Q2741">
        <v>89.22</v>
      </c>
      <c r="R2741">
        <v>1</v>
      </c>
      <c r="S2741">
        <v>40301035</v>
      </c>
      <c r="T2741">
        <v>1886792898.75384</v>
      </c>
      <c r="U2741" t="b">
        <v>1</v>
      </c>
      <c r="V2741" t="b">
        <v>1</v>
      </c>
      <c r="W2741" t="s">
        <v>825</v>
      </c>
      <c r="X2741">
        <v>1</v>
      </c>
      <c r="Y2741" t="b">
        <v>1</v>
      </c>
    </row>
    <row r="2742" spans="1:25" x14ac:dyDescent="0.25">
      <c r="A2742" t="s">
        <v>4166</v>
      </c>
      <c r="B2742" t="s">
        <v>13991</v>
      </c>
      <c r="C2742" t="s">
        <v>9064</v>
      </c>
      <c r="D2742" t="s">
        <v>821</v>
      </c>
      <c r="E2742" t="s">
        <v>828</v>
      </c>
      <c r="F2742">
        <v>66.842960000000005</v>
      </c>
      <c r="G2742">
        <v>25570415</v>
      </c>
      <c r="H2742">
        <v>6631433.6448893202</v>
      </c>
      <c r="I2742">
        <v>10663928.6237136</v>
      </c>
      <c r="J2742">
        <v>11713434.114750801</v>
      </c>
      <c r="K2742">
        <v>9192789.3724295795</v>
      </c>
      <c r="L2742">
        <v>8832147.0206671096</v>
      </c>
      <c r="M2742">
        <v>7401041.5343776401</v>
      </c>
      <c r="N2742" t="s">
        <v>18890</v>
      </c>
      <c r="O2742">
        <v>0.86752841000000003</v>
      </c>
      <c r="P2742">
        <v>76.53</v>
      </c>
      <c r="Q2742">
        <v>75.83</v>
      </c>
      <c r="R2742">
        <v>0.75</v>
      </c>
      <c r="S2742">
        <v>40301035</v>
      </c>
      <c r="T2742">
        <v>1281901670.2713001</v>
      </c>
      <c r="U2742" t="b">
        <v>1</v>
      </c>
      <c r="V2742" t="b">
        <v>1</v>
      </c>
      <c r="W2742" t="s">
        <v>825</v>
      </c>
      <c r="X2742">
        <v>1</v>
      </c>
      <c r="Y2742" t="b">
        <v>1</v>
      </c>
    </row>
    <row r="2743" spans="1:25" x14ac:dyDescent="0.25">
      <c r="A2743" t="s">
        <v>4167</v>
      </c>
      <c r="B2743" t="s">
        <v>13992</v>
      </c>
      <c r="C2743" t="s">
        <v>9065</v>
      </c>
      <c r="D2743" t="s">
        <v>821</v>
      </c>
      <c r="E2743" t="s">
        <v>828</v>
      </c>
      <c r="F2743">
        <v>85.759619999999998</v>
      </c>
      <c r="G2743">
        <v>223022900</v>
      </c>
      <c r="H2743">
        <v>90104188.413947195</v>
      </c>
      <c r="I2743">
        <v>114060663.59589601</v>
      </c>
      <c r="J2743">
        <v>124988708.61093099</v>
      </c>
      <c r="K2743">
        <v>108296112.770474</v>
      </c>
      <c r="L2743">
        <v>110060390.304352</v>
      </c>
      <c r="M2743">
        <v>97149224.732139096</v>
      </c>
      <c r="N2743" t="s">
        <v>18891</v>
      </c>
      <c r="O2743">
        <v>0.86752841000000003</v>
      </c>
      <c r="P2743">
        <v>99.21</v>
      </c>
      <c r="Q2743">
        <v>97.29</v>
      </c>
      <c r="R2743">
        <v>1</v>
      </c>
      <c r="S2743">
        <v>40301035</v>
      </c>
      <c r="T2743">
        <v>19126359155.298</v>
      </c>
      <c r="U2743" t="b">
        <v>1</v>
      </c>
      <c r="V2743" t="b">
        <v>1</v>
      </c>
      <c r="W2743" t="s">
        <v>825</v>
      </c>
      <c r="X2743">
        <v>1</v>
      </c>
      <c r="Y2743" t="b">
        <v>1</v>
      </c>
    </row>
    <row r="2744" spans="1:25" x14ac:dyDescent="0.25">
      <c r="A2744" t="s">
        <v>4168</v>
      </c>
      <c r="B2744" t="s">
        <v>13993</v>
      </c>
      <c r="C2744" t="s">
        <v>9066</v>
      </c>
      <c r="D2744" t="s">
        <v>11449</v>
      </c>
      <c r="E2744" t="s">
        <v>16375</v>
      </c>
      <c r="F2744">
        <v>3.4296150000000001</v>
      </c>
      <c r="G2744">
        <v>45272310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18892</v>
      </c>
      <c r="O2744">
        <v>2.4708099999999999E-3</v>
      </c>
      <c r="P2744">
        <v>1465</v>
      </c>
      <c r="Q2744">
        <v>1405</v>
      </c>
      <c r="R2744">
        <v>0.5</v>
      </c>
      <c r="S2744">
        <v>30302010</v>
      </c>
      <c r="T2744">
        <v>77633296.730324998</v>
      </c>
      <c r="U2744" t="b">
        <v>1</v>
      </c>
      <c r="V2744" t="b">
        <v>0</v>
      </c>
      <c r="W2744" t="s">
        <v>825</v>
      </c>
      <c r="X2744">
        <v>1</v>
      </c>
      <c r="Y2744" t="b">
        <v>1</v>
      </c>
    </row>
    <row r="2745" spans="1:25" x14ac:dyDescent="0.25">
      <c r="A2745" t="s">
        <v>4169</v>
      </c>
      <c r="B2745" t="s">
        <v>13994</v>
      </c>
      <c r="C2745" t="s">
        <v>9067</v>
      </c>
      <c r="D2745" t="s">
        <v>806</v>
      </c>
      <c r="E2745" t="s">
        <v>826</v>
      </c>
      <c r="F2745">
        <v>35.543909999999997</v>
      </c>
      <c r="G2745">
        <v>423836460</v>
      </c>
      <c r="H2745">
        <v>9060203.4496750608</v>
      </c>
      <c r="I2745">
        <v>10915017.1799362</v>
      </c>
      <c r="J2745">
        <v>12028191.652439199</v>
      </c>
      <c r="K2745">
        <v>10867482.838659599</v>
      </c>
      <c r="L2745">
        <v>10350374.7230698</v>
      </c>
      <c r="M2745">
        <v>8020758.0422065901</v>
      </c>
      <c r="N2745" t="s">
        <v>18893</v>
      </c>
      <c r="O2745">
        <v>9.1291689999999995E-2</v>
      </c>
      <c r="P2745">
        <v>384.6</v>
      </c>
      <c r="Q2745">
        <v>384</v>
      </c>
      <c r="R2745">
        <v>0.55000000000000004</v>
      </c>
      <c r="S2745">
        <v>50203000</v>
      </c>
      <c r="T2745">
        <v>8285642743.9272299</v>
      </c>
      <c r="U2745" t="b">
        <v>1</v>
      </c>
      <c r="V2745" t="b">
        <v>1</v>
      </c>
      <c r="W2745" t="s">
        <v>825</v>
      </c>
      <c r="X2745">
        <v>1</v>
      </c>
      <c r="Y2745" t="b">
        <v>1</v>
      </c>
    </row>
    <row r="2746" spans="1:25" x14ac:dyDescent="0.25">
      <c r="A2746" t="s">
        <v>4170</v>
      </c>
      <c r="B2746" t="s">
        <v>13995</v>
      </c>
      <c r="C2746" t="s">
        <v>9068</v>
      </c>
      <c r="D2746" t="s">
        <v>809</v>
      </c>
      <c r="E2746" t="s">
        <v>829</v>
      </c>
      <c r="F2746">
        <v>12.735200000000001</v>
      </c>
      <c r="G2746">
        <v>98901600</v>
      </c>
      <c r="H2746">
        <v>2775560.3005400398</v>
      </c>
      <c r="I2746">
        <v>2874571.7274790499</v>
      </c>
      <c r="J2746">
        <v>3189162.9037903398</v>
      </c>
      <c r="K2746">
        <v>2505761.3687696001</v>
      </c>
      <c r="L2746">
        <v>2366370.84508168</v>
      </c>
      <c r="M2746">
        <v>2253092.4091083799</v>
      </c>
      <c r="N2746" t="s">
        <v>18894</v>
      </c>
      <c r="O2746">
        <v>5.9751300000000004E-3</v>
      </c>
      <c r="P2746">
        <v>2124</v>
      </c>
      <c r="Q2746">
        <v>2061</v>
      </c>
      <c r="R2746">
        <v>0.5</v>
      </c>
      <c r="S2746">
        <v>45201010</v>
      </c>
      <c r="T2746">
        <v>629765828.16000009</v>
      </c>
      <c r="U2746" t="b">
        <v>1</v>
      </c>
      <c r="V2746" t="b">
        <v>1</v>
      </c>
      <c r="W2746" t="s">
        <v>825</v>
      </c>
      <c r="X2746">
        <v>1</v>
      </c>
      <c r="Y2746" t="b">
        <v>1</v>
      </c>
    </row>
    <row r="2747" spans="1:25" x14ac:dyDescent="0.25">
      <c r="A2747" t="s">
        <v>4171</v>
      </c>
      <c r="B2747" t="s">
        <v>13996</v>
      </c>
      <c r="C2747" t="s">
        <v>9069</v>
      </c>
      <c r="D2747" t="s">
        <v>808</v>
      </c>
      <c r="E2747" t="s">
        <v>828</v>
      </c>
      <c r="F2747">
        <v>25.510159999999999</v>
      </c>
      <c r="G2747">
        <v>219417160</v>
      </c>
      <c r="H2747">
        <v>56081845.961547703</v>
      </c>
      <c r="I2747">
        <v>67700021.702543601</v>
      </c>
      <c r="J2747">
        <v>74018908.732503101</v>
      </c>
      <c r="K2747">
        <v>61363988.935577899</v>
      </c>
      <c r="L2747">
        <v>54097555.480984204</v>
      </c>
      <c r="M2747">
        <v>41230845.004433297</v>
      </c>
      <c r="N2747" t="s">
        <v>18895</v>
      </c>
      <c r="O2747">
        <v>0.86752841000000003</v>
      </c>
      <c r="P2747">
        <v>26.63</v>
      </c>
      <c r="Q2747">
        <v>28.94</v>
      </c>
      <c r="R2747">
        <v>0.6</v>
      </c>
      <c r="S2747">
        <v>40501030</v>
      </c>
      <c r="T2747">
        <v>3358420115.00736</v>
      </c>
      <c r="U2747" t="b">
        <v>1</v>
      </c>
      <c r="V2747" t="b">
        <v>1</v>
      </c>
      <c r="W2747" t="s">
        <v>825</v>
      </c>
      <c r="X2747">
        <v>1</v>
      </c>
      <c r="Y2747" t="b">
        <v>1</v>
      </c>
    </row>
    <row r="2748" spans="1:25" x14ac:dyDescent="0.25">
      <c r="A2748" t="s">
        <v>4172</v>
      </c>
      <c r="B2748" t="s">
        <v>13997</v>
      </c>
      <c r="C2748" t="s">
        <v>9070</v>
      </c>
      <c r="D2748" t="s">
        <v>807</v>
      </c>
      <c r="E2748" t="s">
        <v>827</v>
      </c>
      <c r="F2748">
        <v>18.009049999999998</v>
      </c>
      <c r="G2748">
        <v>229588470</v>
      </c>
      <c r="H2748">
        <v>23906662.583342399</v>
      </c>
      <c r="I2748">
        <v>19431270.969243899</v>
      </c>
      <c r="J2748">
        <v>21346264.6869209</v>
      </c>
      <c r="K2748">
        <v>15326843.8533195</v>
      </c>
      <c r="L2748">
        <v>15331967.4576052</v>
      </c>
      <c r="M2748">
        <v>13232835.8232051</v>
      </c>
      <c r="N2748" t="s">
        <v>18896</v>
      </c>
      <c r="O2748">
        <v>0.56471651</v>
      </c>
      <c r="P2748">
        <v>31.95</v>
      </c>
      <c r="Q2748">
        <v>31.56</v>
      </c>
      <c r="R2748">
        <v>1</v>
      </c>
      <c r="S2748">
        <v>10101015</v>
      </c>
      <c r="T2748">
        <v>4134670235.6535001</v>
      </c>
      <c r="U2748" t="b">
        <v>1</v>
      </c>
      <c r="V2748" t="b">
        <v>1</v>
      </c>
      <c r="W2748" t="s">
        <v>825</v>
      </c>
      <c r="X2748">
        <v>1</v>
      </c>
      <c r="Y2748" t="b">
        <v>1</v>
      </c>
    </row>
    <row r="2749" spans="1:25" x14ac:dyDescent="0.25">
      <c r="A2749" t="s">
        <v>4173</v>
      </c>
      <c r="B2749" t="s">
        <v>13998</v>
      </c>
      <c r="C2749" t="s">
        <v>9071</v>
      </c>
      <c r="D2749" t="s">
        <v>809</v>
      </c>
      <c r="E2749" t="s">
        <v>829</v>
      </c>
      <c r="F2749">
        <v>11.357250000000001</v>
      </c>
      <c r="G2749">
        <v>52264664</v>
      </c>
      <c r="H2749">
        <v>5810855.1473488798</v>
      </c>
      <c r="I2749">
        <v>5170612.1191713</v>
      </c>
      <c r="J2749">
        <v>5693622.8653395399</v>
      </c>
      <c r="K2749">
        <v>4725430.97429475</v>
      </c>
      <c r="L2749">
        <v>4839945.2030037297</v>
      </c>
      <c r="M2749">
        <v>5247478.0719563598</v>
      </c>
      <c r="N2749" t="s">
        <v>18897</v>
      </c>
      <c r="O2749">
        <v>5.9751300000000004E-3</v>
      </c>
      <c r="P2749">
        <v>2078</v>
      </c>
      <c r="Q2749">
        <v>1838</v>
      </c>
      <c r="R2749">
        <v>0.75</v>
      </c>
      <c r="S2749">
        <v>45101020</v>
      </c>
      <c r="T2749">
        <v>445187141.41049999</v>
      </c>
      <c r="U2749" t="b">
        <v>1</v>
      </c>
      <c r="V2749" t="b">
        <v>1</v>
      </c>
      <c r="W2749" t="s">
        <v>825</v>
      </c>
      <c r="X2749">
        <v>1</v>
      </c>
      <c r="Y2749" t="b">
        <v>1</v>
      </c>
    </row>
    <row r="2750" spans="1:25" x14ac:dyDescent="0.25">
      <c r="A2750" t="s">
        <v>4174</v>
      </c>
      <c r="B2750" t="s">
        <v>13999</v>
      </c>
      <c r="C2750" t="s">
        <v>9072</v>
      </c>
      <c r="D2750" t="s">
        <v>809</v>
      </c>
      <c r="E2750" t="s">
        <v>829</v>
      </c>
      <c r="F2750">
        <v>12.018420000000001</v>
      </c>
      <c r="G2750">
        <v>80318340</v>
      </c>
      <c r="H2750">
        <v>1982375.2417107299</v>
      </c>
      <c r="I2750">
        <v>2064692.0294371699</v>
      </c>
      <c r="J2750">
        <v>2275178.4186977502</v>
      </c>
      <c r="K2750">
        <v>2165154.1434560302</v>
      </c>
      <c r="L2750">
        <v>2254189.0085066799</v>
      </c>
      <c r="M2750">
        <v>2508987.3555926601</v>
      </c>
      <c r="N2750" t="s">
        <v>18898</v>
      </c>
      <c r="O2750">
        <v>5.9751300000000004E-3</v>
      </c>
      <c r="P2750">
        <v>2312</v>
      </c>
      <c r="Q2750">
        <v>1945</v>
      </c>
      <c r="R2750">
        <v>0.4</v>
      </c>
      <c r="S2750">
        <v>30301010</v>
      </c>
      <c r="T2750">
        <v>386119817.52912003</v>
      </c>
      <c r="U2750" t="b">
        <v>1</v>
      </c>
      <c r="V2750" t="b">
        <v>1</v>
      </c>
      <c r="W2750" t="s">
        <v>825</v>
      </c>
      <c r="X2750">
        <v>1</v>
      </c>
      <c r="Y2750" t="b">
        <v>1</v>
      </c>
    </row>
    <row r="2751" spans="1:25" x14ac:dyDescent="0.25">
      <c r="A2751" t="s">
        <v>234</v>
      </c>
      <c r="B2751" t="s">
        <v>1083</v>
      </c>
      <c r="C2751" t="s">
        <v>633</v>
      </c>
      <c r="D2751" t="s">
        <v>807</v>
      </c>
      <c r="E2751" t="s">
        <v>827</v>
      </c>
      <c r="F2751">
        <v>4.1998290000000003</v>
      </c>
      <c r="G2751">
        <v>121740050</v>
      </c>
      <c r="H2751">
        <v>1050004.75988492</v>
      </c>
      <c r="I2751">
        <v>1580794.7784806499</v>
      </c>
      <c r="J2751">
        <v>1731580.6753340301</v>
      </c>
      <c r="K2751">
        <v>1515088.55437212</v>
      </c>
      <c r="L2751">
        <v>1566891.8448632199</v>
      </c>
      <c r="M2751">
        <v>2505845.1213400899</v>
      </c>
      <c r="N2751" t="s">
        <v>1482</v>
      </c>
      <c r="O2751">
        <v>0.56471651</v>
      </c>
      <c r="P2751">
        <v>6.65</v>
      </c>
      <c r="Q2751">
        <v>7.36</v>
      </c>
      <c r="R2751">
        <v>0.75</v>
      </c>
      <c r="S2751">
        <v>35101010</v>
      </c>
      <c r="T2751">
        <v>383465544.33858752</v>
      </c>
      <c r="U2751" t="b">
        <v>0</v>
      </c>
      <c r="V2751" t="b">
        <v>1</v>
      </c>
      <c r="W2751" t="s">
        <v>825</v>
      </c>
      <c r="X2751">
        <v>1</v>
      </c>
      <c r="Y2751" t="b">
        <v>0</v>
      </c>
    </row>
    <row r="2752" spans="1:25" x14ac:dyDescent="0.25">
      <c r="A2752" t="s">
        <v>4175</v>
      </c>
      <c r="B2752" t="s">
        <v>14000</v>
      </c>
      <c r="C2752" t="s">
        <v>9073</v>
      </c>
      <c r="D2752" t="s">
        <v>821</v>
      </c>
      <c r="E2752" t="s">
        <v>828</v>
      </c>
      <c r="F2752">
        <v>89.558819999999997</v>
      </c>
      <c r="G2752">
        <v>19294168</v>
      </c>
      <c r="H2752">
        <v>10885751.9150884</v>
      </c>
      <c r="I2752">
        <v>11937639.335189801</v>
      </c>
      <c r="J2752">
        <v>13122747.3310489</v>
      </c>
      <c r="K2752">
        <v>11146196.037964599</v>
      </c>
      <c r="L2752">
        <v>11848749.089906201</v>
      </c>
      <c r="M2752">
        <v>11411391.745748401</v>
      </c>
      <c r="N2752" t="s">
        <v>18899</v>
      </c>
      <c r="O2752">
        <v>0.86752841000000003</v>
      </c>
      <c r="P2752">
        <v>112.54</v>
      </c>
      <c r="Q2752">
        <v>101.6</v>
      </c>
      <c r="R2752">
        <v>1</v>
      </c>
      <c r="S2752">
        <v>20103010</v>
      </c>
      <c r="T2752">
        <v>1727962918.96176</v>
      </c>
      <c r="U2752" t="b">
        <v>1</v>
      </c>
      <c r="V2752" t="b">
        <v>1</v>
      </c>
      <c r="W2752" t="s">
        <v>825</v>
      </c>
      <c r="X2752">
        <v>1</v>
      </c>
      <c r="Y2752" t="b">
        <v>1</v>
      </c>
    </row>
    <row r="2753" spans="1:25" x14ac:dyDescent="0.25">
      <c r="A2753" t="s">
        <v>4176</v>
      </c>
      <c r="B2753" t="s">
        <v>14001</v>
      </c>
      <c r="C2753" t="s">
        <v>9074</v>
      </c>
      <c r="D2753" t="s">
        <v>821</v>
      </c>
      <c r="E2753" t="s">
        <v>828</v>
      </c>
      <c r="F2753">
        <v>75.816479999999999</v>
      </c>
      <c r="G2753">
        <v>84378630</v>
      </c>
      <c r="H2753">
        <v>89214475.312002897</v>
      </c>
      <c r="I2753">
        <v>82343394.875448003</v>
      </c>
      <c r="J2753">
        <v>90954335.189980999</v>
      </c>
      <c r="K2753">
        <v>75180759.734669507</v>
      </c>
      <c r="L2753">
        <v>69394740.006214499</v>
      </c>
      <c r="M2753">
        <v>71639477.658862993</v>
      </c>
      <c r="N2753" t="s">
        <v>18900</v>
      </c>
      <c r="O2753">
        <v>0.86752841000000003</v>
      </c>
      <c r="P2753">
        <v>86.25</v>
      </c>
      <c r="Q2753">
        <v>86.01</v>
      </c>
      <c r="R2753">
        <v>0.9</v>
      </c>
      <c r="S2753">
        <v>40501020</v>
      </c>
      <c r="T2753">
        <v>5757561642.4401598</v>
      </c>
      <c r="U2753" t="b">
        <v>1</v>
      </c>
      <c r="V2753" t="b">
        <v>1</v>
      </c>
      <c r="W2753" t="s">
        <v>825</v>
      </c>
      <c r="X2753">
        <v>1</v>
      </c>
      <c r="Y2753" t="b">
        <v>1</v>
      </c>
    </row>
    <row r="2754" spans="1:25" x14ac:dyDescent="0.25">
      <c r="A2754" t="s">
        <v>4177</v>
      </c>
      <c r="B2754" t="s">
        <v>14002</v>
      </c>
      <c r="C2754" t="s">
        <v>9075</v>
      </c>
      <c r="D2754" t="s">
        <v>812</v>
      </c>
      <c r="E2754" t="s">
        <v>832</v>
      </c>
      <c r="F2754">
        <v>9.2791200000000007</v>
      </c>
      <c r="G2754">
        <v>137386830</v>
      </c>
      <c r="H2754">
        <v>5247441.8086577496</v>
      </c>
      <c r="I2754">
        <v>6484752.2378147999</v>
      </c>
      <c r="J2754">
        <v>7115162.5866627004</v>
      </c>
      <c r="K2754">
        <v>7418592.9790130099</v>
      </c>
      <c r="L2754">
        <v>7577459.9532849202</v>
      </c>
      <c r="M2754">
        <v>7649528.8821304003</v>
      </c>
      <c r="N2754" t="s">
        <v>18901</v>
      </c>
      <c r="O2754">
        <v>0.63824354999999999</v>
      </c>
      <c r="P2754">
        <v>15.37</v>
      </c>
      <c r="Q2754">
        <v>14.48</v>
      </c>
      <c r="R2754">
        <v>0.7</v>
      </c>
      <c r="S2754">
        <v>10101015</v>
      </c>
      <c r="T2754">
        <v>892380217.3927201</v>
      </c>
      <c r="U2754" t="b">
        <v>1</v>
      </c>
      <c r="V2754" t="b">
        <v>1</v>
      </c>
      <c r="W2754" t="s">
        <v>825</v>
      </c>
      <c r="X2754">
        <v>1</v>
      </c>
      <c r="Y2754" t="b">
        <v>1</v>
      </c>
    </row>
    <row r="2755" spans="1:25" x14ac:dyDescent="0.25">
      <c r="A2755" t="s">
        <v>4178</v>
      </c>
      <c r="B2755" t="s">
        <v>14003</v>
      </c>
      <c r="C2755" t="s">
        <v>9076</v>
      </c>
      <c r="D2755" t="s">
        <v>821</v>
      </c>
      <c r="E2755" t="s">
        <v>828</v>
      </c>
      <c r="F2755">
        <v>112.7859</v>
      </c>
      <c r="G2755">
        <v>11624639</v>
      </c>
      <c r="H2755">
        <v>23242324.265745599</v>
      </c>
      <c r="I2755">
        <v>19840824.301248498</v>
      </c>
      <c r="J2755">
        <v>22009521.396454401</v>
      </c>
      <c r="K2755">
        <v>18766813.473071001</v>
      </c>
      <c r="L2755">
        <v>17106271.6254774</v>
      </c>
      <c r="M2755">
        <v>13139969.776129</v>
      </c>
      <c r="N2755" t="s">
        <v>18902</v>
      </c>
      <c r="O2755">
        <v>0.86752841000000003</v>
      </c>
      <c r="P2755">
        <v>142.13999999999999</v>
      </c>
      <c r="R2755">
        <v>0.85</v>
      </c>
      <c r="S2755">
        <v>50101015</v>
      </c>
      <c r="T2755">
        <v>1114431066.021585</v>
      </c>
      <c r="U2755" t="b">
        <v>1</v>
      </c>
      <c r="V2755" t="b">
        <v>1</v>
      </c>
      <c r="W2755" t="s">
        <v>825</v>
      </c>
      <c r="X2755">
        <v>1</v>
      </c>
      <c r="Y2755" t="b">
        <v>1</v>
      </c>
    </row>
    <row r="2756" spans="1:25" x14ac:dyDescent="0.25">
      <c r="A2756" t="s">
        <v>4179</v>
      </c>
      <c r="B2756" t="s">
        <v>14004</v>
      </c>
      <c r="C2756" t="s">
        <v>9077</v>
      </c>
      <c r="D2756" t="s">
        <v>806</v>
      </c>
      <c r="E2756" t="s">
        <v>826</v>
      </c>
      <c r="F2756">
        <v>36.93235</v>
      </c>
      <c r="G2756">
        <v>13283481</v>
      </c>
      <c r="H2756">
        <v>272059.200380578</v>
      </c>
      <c r="I2756">
        <v>403791.924651707</v>
      </c>
      <c r="J2756">
        <v>443216.87104151701</v>
      </c>
      <c r="K2756">
        <v>379918.06905885</v>
      </c>
      <c r="L2756">
        <v>366891.90533552499</v>
      </c>
      <c r="M2756">
        <v>293546.349514406</v>
      </c>
      <c r="N2756" t="s">
        <v>18903</v>
      </c>
      <c r="O2756">
        <v>9.1291689999999995E-2</v>
      </c>
      <c r="P2756">
        <v>397</v>
      </c>
      <c r="Q2756">
        <v>399</v>
      </c>
      <c r="R2756">
        <v>0.7</v>
      </c>
      <c r="S2756">
        <v>10101015</v>
      </c>
      <c r="T2756">
        <v>343413118.65724498</v>
      </c>
      <c r="U2756" t="b">
        <v>1</v>
      </c>
      <c r="V2756" t="b">
        <v>1</v>
      </c>
      <c r="W2756" t="s">
        <v>825</v>
      </c>
      <c r="X2756">
        <v>1</v>
      </c>
      <c r="Y2756" t="b">
        <v>1</v>
      </c>
    </row>
    <row r="2757" spans="1:25" x14ac:dyDescent="0.25">
      <c r="A2757" t="s">
        <v>4180</v>
      </c>
      <c r="B2757" t="s">
        <v>14005</v>
      </c>
      <c r="C2757" t="s">
        <v>9078</v>
      </c>
      <c r="D2757" t="s">
        <v>812</v>
      </c>
      <c r="E2757" t="s">
        <v>832</v>
      </c>
      <c r="F2757">
        <v>38.878749999999997</v>
      </c>
      <c r="G2757">
        <v>59809586</v>
      </c>
      <c r="H2757">
        <v>4296010.9730103901</v>
      </c>
      <c r="I2757">
        <v>5060440.3375657899</v>
      </c>
      <c r="J2757">
        <v>5540050.5343740303</v>
      </c>
      <c r="K2757">
        <v>5153917.5820281198</v>
      </c>
      <c r="L2757">
        <v>5539670.8491066098</v>
      </c>
      <c r="M2757">
        <v>5141568.5271558799</v>
      </c>
      <c r="N2757" t="s">
        <v>18904</v>
      </c>
      <c r="O2757">
        <v>0.63824354999999999</v>
      </c>
      <c r="P2757">
        <v>62.94</v>
      </c>
      <c r="Q2757">
        <v>60.67</v>
      </c>
      <c r="R2757">
        <v>0.65</v>
      </c>
      <c r="S2757">
        <v>40101025</v>
      </c>
      <c r="T2757">
        <v>1511459262.103375</v>
      </c>
      <c r="U2757" t="b">
        <v>1</v>
      </c>
      <c r="V2757" t="b">
        <v>1</v>
      </c>
      <c r="W2757" t="s">
        <v>825</v>
      </c>
      <c r="X2757">
        <v>1</v>
      </c>
      <c r="Y2757" t="b">
        <v>1</v>
      </c>
    </row>
    <row r="2758" spans="1:25" x14ac:dyDescent="0.25">
      <c r="A2758" t="s">
        <v>4181</v>
      </c>
      <c r="B2758" t="s">
        <v>14006</v>
      </c>
      <c r="C2758" t="s">
        <v>9079</v>
      </c>
      <c r="D2758" t="s">
        <v>821</v>
      </c>
      <c r="E2758" t="s">
        <v>828</v>
      </c>
      <c r="F2758">
        <v>168.8219</v>
      </c>
      <c r="G2758">
        <v>55826283</v>
      </c>
      <c r="H2758">
        <v>58904997.993112803</v>
      </c>
      <c r="I2758">
        <v>61566904.335004702</v>
      </c>
      <c r="J2758">
        <v>67906255.607334495</v>
      </c>
      <c r="K2758">
        <v>58885555.562269799</v>
      </c>
      <c r="L2758">
        <v>58775414.651113197</v>
      </c>
      <c r="M2758">
        <v>59458195.278940998</v>
      </c>
      <c r="N2758" t="s">
        <v>18905</v>
      </c>
      <c r="O2758">
        <v>0.86752841000000003</v>
      </c>
      <c r="P2758">
        <v>200.25</v>
      </c>
      <c r="Q2758">
        <v>191.52</v>
      </c>
      <c r="R2758">
        <v>1</v>
      </c>
      <c r="S2758">
        <v>50204040</v>
      </c>
      <c r="T2758">
        <v>9424699165.9976997</v>
      </c>
      <c r="U2758" t="b">
        <v>1</v>
      </c>
      <c r="V2758" t="b">
        <v>1</v>
      </c>
      <c r="W2758" t="s">
        <v>825</v>
      </c>
      <c r="X2758">
        <v>1</v>
      </c>
      <c r="Y2758" t="b">
        <v>1</v>
      </c>
    </row>
    <row r="2759" spans="1:25" x14ac:dyDescent="0.25">
      <c r="A2759" t="s">
        <v>4182</v>
      </c>
      <c r="B2759" t="s">
        <v>14007</v>
      </c>
      <c r="C2759" t="s">
        <v>9080</v>
      </c>
      <c r="D2759" t="s">
        <v>808</v>
      </c>
      <c r="E2759" t="s">
        <v>828</v>
      </c>
      <c r="F2759">
        <v>28.542470000000002</v>
      </c>
      <c r="G2759">
        <v>170733900</v>
      </c>
      <c r="H2759">
        <v>57094391.536068</v>
      </c>
      <c r="I2759">
        <v>66837696.990840703</v>
      </c>
      <c r="J2759">
        <v>73625977.060817301</v>
      </c>
      <c r="K2759">
        <v>62243342.774671502</v>
      </c>
      <c r="L2759">
        <v>57267122.835474998</v>
      </c>
      <c r="M2759">
        <v>50162791.173289403</v>
      </c>
      <c r="N2759" t="s">
        <v>18906</v>
      </c>
      <c r="O2759">
        <v>0.86752841000000003</v>
      </c>
      <c r="P2759">
        <v>32.86</v>
      </c>
      <c r="Q2759">
        <v>32.380000000000003</v>
      </c>
      <c r="R2759">
        <v>1</v>
      </c>
      <c r="S2759">
        <v>30301010</v>
      </c>
      <c r="T2759">
        <v>4873167218.7329998</v>
      </c>
      <c r="U2759" t="b">
        <v>1</v>
      </c>
      <c r="V2759" t="b">
        <v>1</v>
      </c>
      <c r="W2759" t="s">
        <v>825</v>
      </c>
      <c r="X2759">
        <v>1</v>
      </c>
      <c r="Y2759" t="b">
        <v>1</v>
      </c>
    </row>
    <row r="2760" spans="1:25" x14ac:dyDescent="0.25">
      <c r="A2760" t="s">
        <v>4183</v>
      </c>
      <c r="B2760" t="s">
        <v>14008</v>
      </c>
      <c r="C2760" t="s">
        <v>9081</v>
      </c>
      <c r="D2760" t="s">
        <v>806</v>
      </c>
      <c r="E2760" t="s">
        <v>826</v>
      </c>
      <c r="F2760">
        <v>19.067830000000001</v>
      </c>
      <c r="G2760">
        <v>78842820</v>
      </c>
      <c r="H2760">
        <v>2470306.63623511</v>
      </c>
      <c r="I2760">
        <v>2375209.7538494999</v>
      </c>
      <c r="J2760">
        <v>2610768.34257707</v>
      </c>
      <c r="K2760">
        <v>3247550.0595774301</v>
      </c>
      <c r="L2760">
        <v>2955850.3010751498</v>
      </c>
      <c r="M2760">
        <v>2688355.0429345798</v>
      </c>
      <c r="N2760" t="s">
        <v>18907</v>
      </c>
      <c r="O2760">
        <v>9.1291689999999995E-2</v>
      </c>
      <c r="P2760">
        <v>197.8</v>
      </c>
      <c r="Q2760">
        <v>206</v>
      </c>
      <c r="R2760">
        <v>0.95</v>
      </c>
      <c r="S2760">
        <v>50101035</v>
      </c>
      <c r="T2760">
        <v>1428193414.0565701</v>
      </c>
      <c r="U2760" t="b">
        <v>1</v>
      </c>
      <c r="V2760" t="b">
        <v>1</v>
      </c>
      <c r="W2760" t="s">
        <v>825</v>
      </c>
      <c r="X2760">
        <v>1</v>
      </c>
      <c r="Y2760" t="b">
        <v>1</v>
      </c>
    </row>
    <row r="2761" spans="1:25" x14ac:dyDescent="0.25">
      <c r="A2761" t="s">
        <v>4184</v>
      </c>
      <c r="B2761" t="s">
        <v>14009</v>
      </c>
      <c r="C2761" t="s">
        <v>9082</v>
      </c>
      <c r="D2761" t="s">
        <v>821</v>
      </c>
      <c r="E2761" t="s">
        <v>828</v>
      </c>
      <c r="F2761">
        <v>404.51319999999998</v>
      </c>
      <c r="G2761">
        <v>470724460</v>
      </c>
      <c r="H2761">
        <v>671301633.52716899</v>
      </c>
      <c r="I2761">
        <v>940964717.84270096</v>
      </c>
      <c r="J2761">
        <v>1034200173.50043</v>
      </c>
      <c r="K2761">
        <v>942202984.72667003</v>
      </c>
      <c r="L2761">
        <v>956167672.91620398</v>
      </c>
      <c r="M2761">
        <v>812426776.37319803</v>
      </c>
      <c r="N2761" t="s">
        <v>18908</v>
      </c>
      <c r="O2761">
        <v>0.86752841000000003</v>
      </c>
      <c r="P2761">
        <v>460.9</v>
      </c>
      <c r="Q2761">
        <v>458.9</v>
      </c>
      <c r="R2761">
        <v>1</v>
      </c>
      <c r="S2761">
        <v>55201000</v>
      </c>
      <c r="T2761">
        <v>190414257632.87201</v>
      </c>
      <c r="U2761" t="b">
        <v>1</v>
      </c>
      <c r="V2761" t="b">
        <v>1</v>
      </c>
      <c r="W2761" t="s">
        <v>825</v>
      </c>
      <c r="X2761">
        <v>1</v>
      </c>
      <c r="Y2761" t="b">
        <v>1</v>
      </c>
    </row>
    <row r="2762" spans="1:25" x14ac:dyDescent="0.25">
      <c r="A2762" t="s">
        <v>4185</v>
      </c>
      <c r="B2762" t="s">
        <v>14010</v>
      </c>
      <c r="C2762" t="s">
        <v>9083</v>
      </c>
      <c r="D2762" t="s">
        <v>808</v>
      </c>
      <c r="E2762" t="s">
        <v>828</v>
      </c>
      <c r="F2762">
        <v>121.6272</v>
      </c>
      <c r="G2762">
        <v>10865534</v>
      </c>
      <c r="H2762">
        <v>8330846.4532773001</v>
      </c>
      <c r="I2762">
        <v>9742603.3336614799</v>
      </c>
      <c r="J2762">
        <v>10744537.389534</v>
      </c>
      <c r="K2762">
        <v>9652420.7764823306</v>
      </c>
      <c r="L2762">
        <v>9640761.9195504598</v>
      </c>
      <c r="M2762">
        <v>9744734.0572320092</v>
      </c>
      <c r="N2762" t="s">
        <v>18909</v>
      </c>
      <c r="O2762">
        <v>0.86752841000000003</v>
      </c>
      <c r="P2762">
        <v>135.13</v>
      </c>
      <c r="Q2762">
        <v>137.97999999999999</v>
      </c>
      <c r="R2762">
        <v>1</v>
      </c>
      <c r="S2762">
        <v>50204010</v>
      </c>
      <c r="T2762">
        <v>1321544476.9247999</v>
      </c>
      <c r="U2762" t="b">
        <v>1</v>
      </c>
      <c r="V2762" t="b">
        <v>1</v>
      </c>
      <c r="W2762" t="s">
        <v>825</v>
      </c>
      <c r="X2762">
        <v>1</v>
      </c>
      <c r="Y2762" t="b">
        <v>1</v>
      </c>
    </row>
    <row r="2763" spans="1:25" x14ac:dyDescent="0.25">
      <c r="A2763" t="s">
        <v>4186</v>
      </c>
      <c r="B2763" t="s">
        <v>14011</v>
      </c>
      <c r="C2763" t="s">
        <v>9084</v>
      </c>
      <c r="D2763" t="s">
        <v>813</v>
      </c>
      <c r="E2763" t="s">
        <v>833</v>
      </c>
      <c r="F2763">
        <v>13889.08</v>
      </c>
      <c r="G2763">
        <v>1004326</v>
      </c>
      <c r="H2763">
        <v>29020768.626160301</v>
      </c>
      <c r="I2763">
        <v>37499402.435200997</v>
      </c>
      <c r="J2763">
        <v>41180834.283045903</v>
      </c>
      <c r="K2763">
        <v>33314994.860472001</v>
      </c>
      <c r="L2763">
        <v>32240178.237018399</v>
      </c>
      <c r="M2763">
        <v>27989681.383842599</v>
      </c>
      <c r="N2763" t="s">
        <v>18910</v>
      </c>
      <c r="O2763">
        <v>1.06360349</v>
      </c>
      <c r="P2763">
        <v>13510</v>
      </c>
      <c r="Q2763">
        <v>12940</v>
      </c>
      <c r="R2763">
        <v>1</v>
      </c>
      <c r="S2763">
        <v>45102020</v>
      </c>
      <c r="T2763">
        <v>13949164160.08</v>
      </c>
      <c r="U2763" t="b">
        <v>1</v>
      </c>
      <c r="V2763" t="b">
        <v>1</v>
      </c>
      <c r="W2763" t="s">
        <v>825</v>
      </c>
      <c r="X2763">
        <v>1</v>
      </c>
      <c r="Y2763" t="b">
        <v>1</v>
      </c>
    </row>
    <row r="2764" spans="1:25" x14ac:dyDescent="0.25">
      <c r="A2764" t="s">
        <v>4187</v>
      </c>
      <c r="B2764" t="s">
        <v>14012</v>
      </c>
      <c r="C2764" t="s">
        <v>9085</v>
      </c>
      <c r="D2764" t="s">
        <v>813</v>
      </c>
      <c r="E2764" t="s">
        <v>833</v>
      </c>
      <c r="F2764">
        <v>134812.1</v>
      </c>
      <c r="G2764">
        <v>134099</v>
      </c>
      <c r="H2764">
        <v>15878145.9969848</v>
      </c>
      <c r="I2764">
        <v>16451409.370698201</v>
      </c>
      <c r="J2764">
        <v>18139788.4266681</v>
      </c>
      <c r="K2764">
        <v>14243954.5573179</v>
      </c>
      <c r="L2764">
        <v>13371624.322247799</v>
      </c>
      <c r="M2764">
        <v>11918202.625733901</v>
      </c>
      <c r="N2764" t="s">
        <v>18911</v>
      </c>
      <c r="O2764">
        <v>1.06360349</v>
      </c>
      <c r="P2764">
        <v>132600</v>
      </c>
      <c r="Q2764">
        <v>125600</v>
      </c>
      <c r="R2764">
        <v>0.85</v>
      </c>
      <c r="S2764">
        <v>45102020</v>
      </c>
      <c r="T2764">
        <v>15366442628.215</v>
      </c>
      <c r="U2764" t="b">
        <v>1</v>
      </c>
      <c r="V2764" t="b">
        <v>1</v>
      </c>
      <c r="W2764" t="s">
        <v>825</v>
      </c>
      <c r="X2764">
        <v>1</v>
      </c>
      <c r="Y2764" t="b">
        <v>1</v>
      </c>
    </row>
    <row r="2765" spans="1:25" x14ac:dyDescent="0.25">
      <c r="A2765" t="s">
        <v>235</v>
      </c>
      <c r="B2765" t="s">
        <v>1084</v>
      </c>
      <c r="C2765" t="s">
        <v>634</v>
      </c>
      <c r="D2765" t="s">
        <v>821</v>
      </c>
      <c r="E2765" t="s">
        <v>828</v>
      </c>
      <c r="F2765">
        <v>39.851909999999997</v>
      </c>
      <c r="G2765">
        <v>228590160</v>
      </c>
      <c r="H2765">
        <v>40713729.661435902</v>
      </c>
      <c r="I2765">
        <v>55666344.558495797</v>
      </c>
      <c r="J2765">
        <v>60983457.830725402</v>
      </c>
      <c r="K2765">
        <v>52124238.228244998</v>
      </c>
      <c r="L2765">
        <v>54041707.0044467</v>
      </c>
      <c r="M2765">
        <v>78761137.929832697</v>
      </c>
      <c r="N2765" t="s">
        <v>1483</v>
      </c>
      <c r="O2765">
        <v>0.86752841000000003</v>
      </c>
      <c r="P2765">
        <v>44.12</v>
      </c>
      <c r="Q2765">
        <v>45.21</v>
      </c>
      <c r="R2765">
        <v>0.3</v>
      </c>
      <c r="S2765">
        <v>35102050</v>
      </c>
      <c r="T2765">
        <v>2732926344.9616799</v>
      </c>
      <c r="U2765" t="b">
        <v>0</v>
      </c>
      <c r="V2765" t="b">
        <v>1</v>
      </c>
      <c r="W2765" t="s">
        <v>825</v>
      </c>
      <c r="X2765">
        <v>1</v>
      </c>
      <c r="Y2765" t="b">
        <v>0</v>
      </c>
    </row>
    <row r="2766" spans="1:25" x14ac:dyDescent="0.25">
      <c r="A2766" t="s">
        <v>4188</v>
      </c>
      <c r="B2766" t="s">
        <v>14013</v>
      </c>
      <c r="C2766" t="s">
        <v>9086</v>
      </c>
      <c r="D2766" t="s">
        <v>809</v>
      </c>
      <c r="E2766" t="s">
        <v>829</v>
      </c>
      <c r="F2766">
        <v>3.2378670000000001</v>
      </c>
      <c r="G2766">
        <v>109000000</v>
      </c>
      <c r="H2766">
        <v>1204095.8962696299</v>
      </c>
      <c r="I2766">
        <v>803991.68251318904</v>
      </c>
      <c r="J2766">
        <v>889316.26803607796</v>
      </c>
      <c r="K2766">
        <v>774138.21310915705</v>
      </c>
      <c r="L2766">
        <v>739252.68249965704</v>
      </c>
      <c r="M2766">
        <v>952097.50764306902</v>
      </c>
      <c r="N2766" t="s">
        <v>18912</v>
      </c>
      <c r="O2766">
        <v>5.9751300000000004E-3</v>
      </c>
      <c r="P2766">
        <v>493</v>
      </c>
      <c r="Q2766">
        <v>524</v>
      </c>
      <c r="R2766">
        <v>0.45</v>
      </c>
      <c r="S2766">
        <v>50205025</v>
      </c>
      <c r="T2766">
        <v>158817376.34999999</v>
      </c>
      <c r="U2766" t="b">
        <v>1</v>
      </c>
      <c r="V2766" t="b">
        <v>1</v>
      </c>
      <c r="W2766" t="s">
        <v>825</v>
      </c>
      <c r="X2766">
        <v>1</v>
      </c>
      <c r="Y2766" t="b">
        <v>1</v>
      </c>
    </row>
    <row r="2767" spans="1:25" x14ac:dyDescent="0.25">
      <c r="A2767" t="s">
        <v>4189</v>
      </c>
      <c r="B2767" t="s">
        <v>14014</v>
      </c>
      <c r="C2767" t="s">
        <v>9087</v>
      </c>
      <c r="D2767" t="s">
        <v>822</v>
      </c>
      <c r="E2767" t="s">
        <v>837</v>
      </c>
      <c r="F2767">
        <v>2.1924869999999999</v>
      </c>
      <c r="G2767">
        <v>300046738</v>
      </c>
      <c r="H2767">
        <v>1313274.82046506</v>
      </c>
      <c r="I2767">
        <v>1064936.5909283501</v>
      </c>
      <c r="J2767">
        <v>1174053.2642191499</v>
      </c>
      <c r="K2767">
        <v>970383.98334709904</v>
      </c>
      <c r="L2767">
        <v>941100.71946099401</v>
      </c>
      <c r="M2767">
        <v>1116645.1982730599</v>
      </c>
      <c r="N2767" t="s">
        <v>18913</v>
      </c>
      <c r="O2767">
        <v>8.7600189999999994E-2</v>
      </c>
      <c r="P2767">
        <v>26.5</v>
      </c>
      <c r="Q2767">
        <v>25.15</v>
      </c>
      <c r="R2767">
        <v>0.6</v>
      </c>
      <c r="S2767">
        <v>10101015</v>
      </c>
      <c r="T2767">
        <v>394709143.47444361</v>
      </c>
      <c r="U2767" t="b">
        <v>1</v>
      </c>
      <c r="V2767" t="b">
        <v>1</v>
      </c>
      <c r="W2767" t="s">
        <v>825</v>
      </c>
      <c r="X2767">
        <v>1</v>
      </c>
      <c r="Y2767" t="b">
        <v>1</v>
      </c>
    </row>
    <row r="2768" spans="1:25" x14ac:dyDescent="0.25">
      <c r="A2768" t="s">
        <v>236</v>
      </c>
      <c r="B2768" t="s">
        <v>1085</v>
      </c>
      <c r="C2768" t="s">
        <v>635</v>
      </c>
      <c r="D2768" t="s">
        <v>820</v>
      </c>
      <c r="E2768" t="s">
        <v>836</v>
      </c>
      <c r="F2768">
        <v>4.5138809999999996</v>
      </c>
      <c r="G2768">
        <v>2599733200</v>
      </c>
      <c r="H2768">
        <v>58862132.471353397</v>
      </c>
      <c r="I2768">
        <v>50585604.413253002</v>
      </c>
      <c r="J2768">
        <v>55722945.900178701</v>
      </c>
      <c r="K2768">
        <v>45609382.269126303</v>
      </c>
      <c r="L2768">
        <v>44321987.549505301</v>
      </c>
      <c r="M2768">
        <v>42957713.886134401</v>
      </c>
      <c r="N2768" t="s">
        <v>1484</v>
      </c>
      <c r="O2768">
        <v>0.11051617</v>
      </c>
      <c r="P2768">
        <v>42.2</v>
      </c>
      <c r="Q2768">
        <v>40.1</v>
      </c>
      <c r="R2768">
        <v>1</v>
      </c>
      <c r="S2768">
        <v>35102045</v>
      </c>
      <c r="T2768">
        <v>11734886296.5492</v>
      </c>
      <c r="U2768" t="b">
        <v>0</v>
      </c>
      <c r="V2768" t="b">
        <v>1</v>
      </c>
      <c r="W2768" t="s">
        <v>825</v>
      </c>
      <c r="X2768">
        <v>1</v>
      </c>
      <c r="Y2768" t="b">
        <v>0</v>
      </c>
    </row>
    <row r="2769" spans="1:25" x14ac:dyDescent="0.25">
      <c r="A2769" t="s">
        <v>4190</v>
      </c>
      <c r="B2769" t="s">
        <v>14015</v>
      </c>
      <c r="C2769" t="s">
        <v>9088</v>
      </c>
      <c r="D2769" t="s">
        <v>809</v>
      </c>
      <c r="E2769" t="s">
        <v>829</v>
      </c>
      <c r="F2769">
        <v>17.258320000000001</v>
      </c>
      <c r="G2769">
        <v>72488740</v>
      </c>
      <c r="H2769">
        <v>3783391.5380606102</v>
      </c>
      <c r="I2769">
        <v>3338506.2277124701</v>
      </c>
      <c r="J2769">
        <v>3677536.73367931</v>
      </c>
      <c r="K2769">
        <v>3552218.23902481</v>
      </c>
      <c r="L2769">
        <v>3565647.6224855599</v>
      </c>
      <c r="M2769">
        <v>4250153.3088890295</v>
      </c>
      <c r="N2769" t="s">
        <v>18914</v>
      </c>
      <c r="O2769">
        <v>5.9751300000000004E-3</v>
      </c>
      <c r="P2769">
        <v>2861</v>
      </c>
      <c r="Q2769">
        <v>2793</v>
      </c>
      <c r="R2769">
        <v>0.65</v>
      </c>
      <c r="S2769">
        <v>55201020</v>
      </c>
      <c r="T2769">
        <v>813172016.35592008</v>
      </c>
      <c r="U2769" t="b">
        <v>1</v>
      </c>
      <c r="V2769" t="b">
        <v>1</v>
      </c>
      <c r="W2769" t="s">
        <v>825</v>
      </c>
      <c r="X2769">
        <v>1</v>
      </c>
      <c r="Y2769" t="b">
        <v>1</v>
      </c>
    </row>
    <row r="2770" spans="1:25" x14ac:dyDescent="0.25">
      <c r="A2770" t="s">
        <v>4191</v>
      </c>
      <c r="B2770" t="s">
        <v>14016</v>
      </c>
      <c r="C2770" t="s">
        <v>9089</v>
      </c>
      <c r="D2770" t="s">
        <v>809</v>
      </c>
      <c r="E2770" t="s">
        <v>829</v>
      </c>
      <c r="F2770">
        <v>9.7105099999999993</v>
      </c>
      <c r="G2770">
        <v>279782750</v>
      </c>
      <c r="H2770">
        <v>21219387.5610977</v>
      </c>
      <c r="I2770">
        <v>14794681.5186402</v>
      </c>
      <c r="J2770">
        <v>16313487.4337654</v>
      </c>
      <c r="K2770">
        <v>14353109.527852099</v>
      </c>
      <c r="L2770">
        <v>14266000.9523465</v>
      </c>
      <c r="M2770">
        <v>12887929.2969466</v>
      </c>
      <c r="N2770" t="s">
        <v>18915</v>
      </c>
      <c r="O2770">
        <v>5.9751300000000004E-3</v>
      </c>
      <c r="P2770">
        <v>1518</v>
      </c>
      <c r="Q2770">
        <v>1571.5</v>
      </c>
      <c r="R2770">
        <v>1</v>
      </c>
      <c r="S2770">
        <v>45201020</v>
      </c>
      <c r="T2770">
        <v>2716833191.7024999</v>
      </c>
      <c r="U2770" t="b">
        <v>1</v>
      </c>
      <c r="V2770" t="b">
        <v>1</v>
      </c>
      <c r="W2770" t="s">
        <v>825</v>
      </c>
      <c r="X2770">
        <v>1</v>
      </c>
      <c r="Y2770" t="b">
        <v>1</v>
      </c>
    </row>
    <row r="2771" spans="1:25" x14ac:dyDescent="0.25">
      <c r="A2771" t="s">
        <v>4192</v>
      </c>
      <c r="B2771" t="s">
        <v>14017</v>
      </c>
      <c r="C2771" t="s">
        <v>9090</v>
      </c>
      <c r="D2771" t="s">
        <v>816</v>
      </c>
      <c r="E2771" t="s">
        <v>835</v>
      </c>
      <c r="F2771">
        <v>79.531139999999994</v>
      </c>
      <c r="G2771">
        <v>43995815</v>
      </c>
      <c r="H2771">
        <v>5048105.0150882499</v>
      </c>
      <c r="I2771">
        <v>3965505.3203845699</v>
      </c>
      <c r="J2771">
        <v>4372837.8764116</v>
      </c>
      <c r="K2771">
        <v>3443780.15285441</v>
      </c>
      <c r="L2771">
        <v>3659702.6925317799</v>
      </c>
      <c r="M2771">
        <v>3990292.2886385499</v>
      </c>
      <c r="N2771" t="s">
        <v>18916</v>
      </c>
      <c r="O2771">
        <v>1.1722639999999999E-2</v>
      </c>
      <c r="P2771">
        <v>6600</v>
      </c>
      <c r="Q2771">
        <v>6685</v>
      </c>
      <c r="R2771">
        <v>0.8</v>
      </c>
      <c r="S2771">
        <v>30101010</v>
      </c>
      <c r="T2771">
        <v>2799229857.7432799</v>
      </c>
      <c r="U2771" t="b">
        <v>1</v>
      </c>
      <c r="V2771" t="b">
        <v>1</v>
      </c>
      <c r="W2771" t="s">
        <v>825</v>
      </c>
      <c r="X2771">
        <v>1</v>
      </c>
      <c r="Y2771" t="b">
        <v>1</v>
      </c>
    </row>
    <row r="2772" spans="1:25" x14ac:dyDescent="0.25">
      <c r="A2772" t="s">
        <v>4193</v>
      </c>
      <c r="B2772" t="s">
        <v>14018</v>
      </c>
      <c r="C2772" t="s">
        <v>9091</v>
      </c>
      <c r="D2772" t="s">
        <v>807</v>
      </c>
      <c r="E2772" t="s">
        <v>827</v>
      </c>
      <c r="F2772">
        <v>0.36234939999999999</v>
      </c>
      <c r="G2772">
        <v>2427468800</v>
      </c>
      <c r="H2772">
        <v>9834764.5639350098</v>
      </c>
      <c r="I2772">
        <v>5846735.0442965999</v>
      </c>
      <c r="J2772">
        <v>6454269.2536021303</v>
      </c>
      <c r="K2772">
        <v>5561623.9129755497</v>
      </c>
      <c r="L2772">
        <v>5342939.1595011503</v>
      </c>
      <c r="M2772">
        <v>6652988.3268860802</v>
      </c>
      <c r="N2772" t="s">
        <v>18917</v>
      </c>
      <c r="O2772">
        <v>0.56471651</v>
      </c>
      <c r="P2772">
        <v>0.69</v>
      </c>
      <c r="Q2772">
        <v>0.63500000000000001</v>
      </c>
      <c r="R2772">
        <v>0.65</v>
      </c>
      <c r="S2772">
        <v>55102000</v>
      </c>
      <c r="T2772">
        <v>571734711.07916796</v>
      </c>
      <c r="U2772" t="b">
        <v>1</v>
      </c>
      <c r="V2772" t="b">
        <v>1</v>
      </c>
      <c r="W2772" t="s">
        <v>825</v>
      </c>
      <c r="X2772">
        <v>1</v>
      </c>
      <c r="Y2772" t="b">
        <v>1</v>
      </c>
    </row>
    <row r="2773" spans="1:25" x14ac:dyDescent="0.25">
      <c r="A2773" t="s">
        <v>4194</v>
      </c>
      <c r="B2773" t="s">
        <v>14019</v>
      </c>
      <c r="C2773" t="s">
        <v>9092</v>
      </c>
      <c r="D2773" t="s">
        <v>821</v>
      </c>
      <c r="E2773" t="s">
        <v>828</v>
      </c>
      <c r="F2773">
        <v>13.53079</v>
      </c>
      <c r="G2773">
        <v>85484530</v>
      </c>
      <c r="H2773">
        <v>28092517.966731299</v>
      </c>
      <c r="I2773">
        <v>17947668.6431024</v>
      </c>
      <c r="J2773">
        <v>19897022.971329398</v>
      </c>
      <c r="K2773">
        <v>15553510.411931001</v>
      </c>
      <c r="L2773">
        <v>14239022.4094979</v>
      </c>
      <c r="M2773">
        <v>12347781.2986462</v>
      </c>
      <c r="N2773" t="s">
        <v>18918</v>
      </c>
      <c r="O2773">
        <v>0.86752841000000003</v>
      </c>
      <c r="P2773">
        <v>13.59</v>
      </c>
      <c r="Q2773">
        <v>15.35</v>
      </c>
      <c r="R2773">
        <v>0.8</v>
      </c>
      <c r="S2773">
        <v>20103010</v>
      </c>
      <c r="T2773">
        <v>925338578.94296002</v>
      </c>
      <c r="U2773" t="b">
        <v>1</v>
      </c>
      <c r="V2773" t="b">
        <v>1</v>
      </c>
      <c r="W2773" t="s">
        <v>825</v>
      </c>
      <c r="X2773">
        <v>1</v>
      </c>
      <c r="Y2773" t="b">
        <v>1</v>
      </c>
    </row>
    <row r="2774" spans="1:25" x14ac:dyDescent="0.25">
      <c r="A2774" t="s">
        <v>4195</v>
      </c>
      <c r="B2774" t="s">
        <v>14020</v>
      </c>
      <c r="C2774" t="s">
        <v>9093</v>
      </c>
      <c r="D2774" t="s">
        <v>809</v>
      </c>
      <c r="E2774" t="s">
        <v>829</v>
      </c>
      <c r="F2774">
        <v>8.1502789999999994</v>
      </c>
      <c r="G2774">
        <v>35712310</v>
      </c>
      <c r="H2774">
        <v>2220312.0895214002</v>
      </c>
      <c r="I2774">
        <v>1346198.1415156</v>
      </c>
      <c r="J2774">
        <v>1495562.4252706899</v>
      </c>
      <c r="K2774">
        <v>1444152.6806405799</v>
      </c>
      <c r="L2774">
        <v>1452691.6951452801</v>
      </c>
      <c r="M2774">
        <v>1767539.31157128</v>
      </c>
      <c r="N2774" t="s">
        <v>18919</v>
      </c>
      <c r="O2774">
        <v>5.9751300000000004E-3</v>
      </c>
      <c r="P2774">
        <v>1240</v>
      </c>
      <c r="Q2774">
        <v>1319</v>
      </c>
      <c r="R2774">
        <v>0.65</v>
      </c>
      <c r="S2774">
        <v>50205025</v>
      </c>
      <c r="T2774">
        <v>189192438.65241849</v>
      </c>
      <c r="U2774" t="b">
        <v>1</v>
      </c>
      <c r="V2774" t="b">
        <v>1</v>
      </c>
      <c r="W2774" t="s">
        <v>825</v>
      </c>
      <c r="X2774">
        <v>1</v>
      </c>
      <c r="Y2774" t="b">
        <v>1</v>
      </c>
    </row>
    <row r="2775" spans="1:25" x14ac:dyDescent="0.25">
      <c r="A2775" t="s">
        <v>4196</v>
      </c>
      <c r="B2775" t="s">
        <v>14021</v>
      </c>
      <c r="C2775" t="s">
        <v>9094</v>
      </c>
      <c r="D2775" t="s">
        <v>808</v>
      </c>
      <c r="E2775" t="s">
        <v>828</v>
      </c>
      <c r="F2775">
        <v>274.53829999999999</v>
      </c>
      <c r="G2775">
        <v>26030573</v>
      </c>
      <c r="H2775">
        <v>69459775.163496196</v>
      </c>
      <c r="I2775">
        <v>96328109.509371296</v>
      </c>
      <c r="J2775">
        <v>106251622.796501</v>
      </c>
      <c r="K2775">
        <v>110539441.76593</v>
      </c>
      <c r="L2775">
        <v>107995442.17139199</v>
      </c>
      <c r="M2775">
        <v>92475430.019227296</v>
      </c>
      <c r="N2775" t="s">
        <v>18920</v>
      </c>
      <c r="O2775">
        <v>0.86752841000000003</v>
      </c>
      <c r="P2775">
        <v>327.14999999999998</v>
      </c>
      <c r="Q2775">
        <v>311.45</v>
      </c>
      <c r="R2775">
        <v>1</v>
      </c>
      <c r="S2775">
        <v>40401030</v>
      </c>
      <c r="T2775">
        <v>7146389259.4459</v>
      </c>
      <c r="U2775" t="b">
        <v>1</v>
      </c>
      <c r="V2775" t="b">
        <v>1</v>
      </c>
      <c r="W2775" t="s">
        <v>825</v>
      </c>
      <c r="X2775">
        <v>1</v>
      </c>
      <c r="Y2775" t="b">
        <v>1</v>
      </c>
    </row>
    <row r="2776" spans="1:25" x14ac:dyDescent="0.25">
      <c r="A2776" t="s">
        <v>4197</v>
      </c>
      <c r="B2776" t="s">
        <v>14022</v>
      </c>
      <c r="C2776" t="s">
        <v>9095</v>
      </c>
      <c r="D2776" t="s">
        <v>821</v>
      </c>
      <c r="E2776" t="s">
        <v>828</v>
      </c>
      <c r="F2776">
        <v>181.05690000000001</v>
      </c>
      <c r="G2776">
        <v>24715117</v>
      </c>
      <c r="H2776">
        <v>39668052.762914598</v>
      </c>
      <c r="I2776">
        <v>46165649.060311198</v>
      </c>
      <c r="J2776">
        <v>51112806.833855301</v>
      </c>
      <c r="K2776">
        <v>42859019.392071798</v>
      </c>
      <c r="L2776">
        <v>39428242.4119955</v>
      </c>
      <c r="M2776">
        <v>32771863.1386276</v>
      </c>
      <c r="N2776" t="s">
        <v>18921</v>
      </c>
      <c r="O2776">
        <v>0.86752841000000003</v>
      </c>
      <c r="P2776">
        <v>215.84</v>
      </c>
      <c r="Q2776">
        <v>205.4</v>
      </c>
      <c r="R2776">
        <v>1</v>
      </c>
      <c r="S2776">
        <v>50202010</v>
      </c>
      <c r="T2776">
        <v>4474842467.1573</v>
      </c>
      <c r="U2776" t="b">
        <v>1</v>
      </c>
      <c r="V2776" t="b">
        <v>1</v>
      </c>
      <c r="W2776" t="s">
        <v>825</v>
      </c>
      <c r="X2776">
        <v>1</v>
      </c>
      <c r="Y2776" t="b">
        <v>1</v>
      </c>
    </row>
    <row r="2777" spans="1:25" x14ac:dyDescent="0.25">
      <c r="A2777" t="s">
        <v>4198</v>
      </c>
      <c r="B2777" t="s">
        <v>14023</v>
      </c>
      <c r="C2777" t="s">
        <v>9096</v>
      </c>
      <c r="D2777" t="s">
        <v>821</v>
      </c>
      <c r="E2777" t="s">
        <v>828</v>
      </c>
      <c r="F2777">
        <v>36.91657</v>
      </c>
      <c r="G2777">
        <v>54525692</v>
      </c>
      <c r="H2777">
        <v>41483977.723746002</v>
      </c>
      <c r="I2777">
        <v>32114836.252661299</v>
      </c>
      <c r="J2777">
        <v>35345142.7349656</v>
      </c>
      <c r="K2777">
        <v>28081840.415022802</v>
      </c>
      <c r="L2777">
        <v>27564489.7346843</v>
      </c>
      <c r="M2777">
        <v>28136199.992565699</v>
      </c>
      <c r="N2777" t="s">
        <v>18922</v>
      </c>
      <c r="O2777">
        <v>0.86752841000000003</v>
      </c>
      <c r="P2777">
        <v>44.35</v>
      </c>
      <c r="Q2777">
        <v>41.88</v>
      </c>
      <c r="R2777">
        <v>1</v>
      </c>
      <c r="S2777">
        <v>20102010</v>
      </c>
      <c r="T2777">
        <v>2012901525.5164399</v>
      </c>
      <c r="U2777" t="b">
        <v>1</v>
      </c>
      <c r="V2777" t="b">
        <v>1</v>
      </c>
      <c r="W2777" t="s">
        <v>825</v>
      </c>
      <c r="X2777">
        <v>1</v>
      </c>
      <c r="Y2777" t="b">
        <v>1</v>
      </c>
    </row>
    <row r="2778" spans="1:25" x14ac:dyDescent="0.25">
      <c r="A2778" t="s">
        <v>4199</v>
      </c>
      <c r="B2778" t="s">
        <v>14024</v>
      </c>
      <c r="C2778" t="s">
        <v>9097</v>
      </c>
      <c r="D2778" t="s">
        <v>808</v>
      </c>
      <c r="E2778" t="s">
        <v>828</v>
      </c>
      <c r="F2778">
        <v>127.8241</v>
      </c>
      <c r="G2778">
        <v>231771790</v>
      </c>
      <c r="H2778">
        <v>253782061.17306799</v>
      </c>
      <c r="I2778">
        <v>315993417.17938399</v>
      </c>
      <c r="J2778">
        <v>347135164.24679601</v>
      </c>
      <c r="K2778">
        <v>300174031.96749401</v>
      </c>
      <c r="L2778">
        <v>297801986.20446199</v>
      </c>
      <c r="M2778">
        <v>248889297.76692799</v>
      </c>
      <c r="N2778" t="s">
        <v>18923</v>
      </c>
      <c r="O2778">
        <v>0.86752841000000003</v>
      </c>
      <c r="P2778">
        <v>145.59</v>
      </c>
      <c r="Q2778">
        <v>145.01</v>
      </c>
      <c r="R2778">
        <v>0.7</v>
      </c>
      <c r="S2778">
        <v>40501030</v>
      </c>
      <c r="T2778">
        <v>20738214323.497299</v>
      </c>
      <c r="U2778" t="b">
        <v>1</v>
      </c>
      <c r="V2778" t="b">
        <v>1</v>
      </c>
      <c r="W2778" t="s">
        <v>825</v>
      </c>
      <c r="X2778">
        <v>1</v>
      </c>
      <c r="Y2778" t="b">
        <v>1</v>
      </c>
    </row>
    <row r="2779" spans="1:25" x14ac:dyDescent="0.25">
      <c r="A2779" t="s">
        <v>4200</v>
      </c>
      <c r="B2779" t="s">
        <v>14025</v>
      </c>
      <c r="C2779" t="s">
        <v>9098</v>
      </c>
      <c r="D2779" t="s">
        <v>808</v>
      </c>
      <c r="E2779" t="s">
        <v>828</v>
      </c>
      <c r="F2779">
        <v>27.255500000000001</v>
      </c>
      <c r="G2779">
        <v>64991780</v>
      </c>
      <c r="H2779">
        <v>17966372.074367501</v>
      </c>
      <c r="I2779">
        <v>16146432.0244803</v>
      </c>
      <c r="J2779">
        <v>17785830.421859398</v>
      </c>
      <c r="K2779">
        <v>16191485.290648401</v>
      </c>
      <c r="L2779">
        <v>16017860.790001901</v>
      </c>
      <c r="M2779">
        <v>16712067.0780163</v>
      </c>
      <c r="N2779" t="s">
        <v>18924</v>
      </c>
      <c r="O2779">
        <v>0.86752841000000003</v>
      </c>
      <c r="P2779">
        <v>31.42</v>
      </c>
      <c r="Q2779">
        <v>30.92</v>
      </c>
      <c r="R2779">
        <v>1</v>
      </c>
      <c r="S2779">
        <v>10101020</v>
      </c>
      <c r="T2779">
        <v>1771383459.79</v>
      </c>
      <c r="U2779" t="b">
        <v>1</v>
      </c>
      <c r="V2779" t="b">
        <v>1</v>
      </c>
      <c r="W2779" t="s">
        <v>825</v>
      </c>
      <c r="X2779">
        <v>1</v>
      </c>
      <c r="Y2779" t="b">
        <v>1</v>
      </c>
    </row>
    <row r="2780" spans="1:25" x14ac:dyDescent="0.25">
      <c r="A2780" t="s">
        <v>4201</v>
      </c>
      <c r="B2780" t="s">
        <v>14026</v>
      </c>
      <c r="C2780" t="s">
        <v>9099</v>
      </c>
      <c r="D2780" t="s">
        <v>809</v>
      </c>
      <c r="E2780" t="s">
        <v>829</v>
      </c>
      <c r="F2780">
        <v>9.9267800000000008</v>
      </c>
      <c r="G2780">
        <v>287490360</v>
      </c>
      <c r="H2780">
        <v>13159760.3801143</v>
      </c>
      <c r="I2780">
        <v>13948660.0075786</v>
      </c>
      <c r="J2780">
        <v>15383747.0170446</v>
      </c>
      <c r="K2780">
        <v>13044261.2653373</v>
      </c>
      <c r="L2780">
        <v>12682135.349803099</v>
      </c>
      <c r="M2780">
        <v>15247626.4097089</v>
      </c>
      <c r="N2780" t="s">
        <v>18925</v>
      </c>
      <c r="O2780">
        <v>5.9751300000000004E-3</v>
      </c>
      <c r="P2780">
        <v>1607.5</v>
      </c>
      <c r="Q2780">
        <v>1606.5</v>
      </c>
      <c r="R2780">
        <v>1</v>
      </c>
      <c r="S2780">
        <v>50101035</v>
      </c>
      <c r="T2780">
        <v>2853853555.8407998</v>
      </c>
      <c r="U2780" t="b">
        <v>1</v>
      </c>
      <c r="V2780" t="b">
        <v>1</v>
      </c>
      <c r="W2780" t="s">
        <v>825</v>
      </c>
      <c r="X2780">
        <v>1</v>
      </c>
      <c r="Y2780" t="b">
        <v>1</v>
      </c>
    </row>
    <row r="2781" spans="1:25" x14ac:dyDescent="0.25">
      <c r="A2781" t="s">
        <v>4202</v>
      </c>
      <c r="B2781" t="s">
        <v>14027</v>
      </c>
      <c r="C2781" t="s">
        <v>9100</v>
      </c>
      <c r="D2781" t="s">
        <v>821</v>
      </c>
      <c r="E2781" t="s">
        <v>828</v>
      </c>
      <c r="F2781">
        <v>35.426859999999998</v>
      </c>
      <c r="G2781">
        <v>258147670</v>
      </c>
      <c r="H2781">
        <v>72273788.314324498</v>
      </c>
      <c r="I2781">
        <v>101529818.10466801</v>
      </c>
      <c r="J2781">
        <v>111498355.873441</v>
      </c>
      <c r="K2781">
        <v>92946909.733091295</v>
      </c>
      <c r="L2781">
        <v>91715663.729524404</v>
      </c>
      <c r="M2781">
        <v>84168142.442864597</v>
      </c>
      <c r="N2781" t="s">
        <v>18926</v>
      </c>
      <c r="O2781">
        <v>0.86752841000000003</v>
      </c>
      <c r="P2781">
        <v>37.15</v>
      </c>
      <c r="Q2781">
        <v>40.19</v>
      </c>
      <c r="R2781">
        <v>1</v>
      </c>
      <c r="S2781">
        <v>40101025</v>
      </c>
      <c r="T2781">
        <v>9145361364.4161987</v>
      </c>
      <c r="U2781" t="b">
        <v>1</v>
      </c>
      <c r="V2781" t="b">
        <v>1</v>
      </c>
      <c r="W2781" t="s">
        <v>825</v>
      </c>
      <c r="X2781">
        <v>1</v>
      </c>
      <c r="Y2781" t="b">
        <v>1</v>
      </c>
    </row>
    <row r="2782" spans="1:25" x14ac:dyDescent="0.25">
      <c r="A2782" t="s">
        <v>4203</v>
      </c>
      <c r="B2782" t="s">
        <v>14028</v>
      </c>
      <c r="C2782" t="s">
        <v>9101</v>
      </c>
      <c r="D2782" t="s">
        <v>816</v>
      </c>
      <c r="E2782" t="s">
        <v>835</v>
      </c>
      <c r="F2782">
        <v>0.92582100000000001</v>
      </c>
      <c r="G2782">
        <v>60026484000</v>
      </c>
      <c r="H2782">
        <v>88589096.687036395</v>
      </c>
      <c r="I2782">
        <v>108905269.753065</v>
      </c>
      <c r="J2782">
        <v>119599681.589017</v>
      </c>
      <c r="K2782">
        <v>98287236.015448406</v>
      </c>
      <c r="L2782">
        <v>92227678.348669395</v>
      </c>
      <c r="M2782">
        <v>88255647.768039703</v>
      </c>
      <c r="N2782" t="s">
        <v>18927</v>
      </c>
      <c r="O2782">
        <v>1.1722639999999999E-2</v>
      </c>
      <c r="P2782">
        <v>75.739999999999995</v>
      </c>
      <c r="Q2782">
        <v>77.819999999999993</v>
      </c>
      <c r="R2782">
        <v>1</v>
      </c>
      <c r="S2782">
        <v>30101010</v>
      </c>
      <c r="T2782">
        <v>55573779443.363998</v>
      </c>
      <c r="U2782" t="b">
        <v>1</v>
      </c>
      <c r="V2782" t="b">
        <v>1</v>
      </c>
      <c r="W2782" t="s">
        <v>825</v>
      </c>
      <c r="X2782">
        <v>1</v>
      </c>
      <c r="Y2782" t="b">
        <v>1</v>
      </c>
    </row>
    <row r="2783" spans="1:25" x14ac:dyDescent="0.25">
      <c r="A2783" t="s">
        <v>237</v>
      </c>
      <c r="B2783" t="s">
        <v>1086</v>
      </c>
      <c r="C2783" t="s">
        <v>636</v>
      </c>
      <c r="D2783" t="s">
        <v>809</v>
      </c>
      <c r="E2783" t="s">
        <v>829</v>
      </c>
      <c r="F2783">
        <v>15.923629999999999</v>
      </c>
      <c r="G2783">
        <v>21444000</v>
      </c>
      <c r="H2783">
        <v>1598120.8355811201</v>
      </c>
      <c r="I2783">
        <v>1737491.0292914801</v>
      </c>
      <c r="J2783">
        <v>1920849.50553973</v>
      </c>
      <c r="K2783">
        <v>1760735.24499315</v>
      </c>
      <c r="L2783">
        <v>1701182.7662204099</v>
      </c>
      <c r="M2783">
        <v>1926987.6137673799</v>
      </c>
      <c r="N2783" t="s">
        <v>1485</v>
      </c>
      <c r="O2783">
        <v>5.9751300000000004E-3</v>
      </c>
      <c r="P2783">
        <v>2747</v>
      </c>
      <c r="Q2783">
        <v>2577</v>
      </c>
      <c r="R2783">
        <v>0.5</v>
      </c>
      <c r="S2783">
        <v>35101015</v>
      </c>
      <c r="T2783">
        <v>170733160.86000001</v>
      </c>
      <c r="U2783" t="b">
        <v>0</v>
      </c>
      <c r="V2783" t="b">
        <v>1</v>
      </c>
      <c r="W2783" t="s">
        <v>825</v>
      </c>
      <c r="X2783">
        <v>1</v>
      </c>
      <c r="Y2783" t="b">
        <v>0</v>
      </c>
    </row>
    <row r="2784" spans="1:25" x14ac:dyDescent="0.25">
      <c r="A2784" t="s">
        <v>4204</v>
      </c>
      <c r="B2784" t="s">
        <v>14029</v>
      </c>
      <c r="C2784" t="s">
        <v>9102</v>
      </c>
      <c r="D2784" t="s">
        <v>808</v>
      </c>
      <c r="E2784" t="s">
        <v>828</v>
      </c>
      <c r="F2784">
        <v>75.269959999999998</v>
      </c>
      <c r="G2784">
        <v>93556070</v>
      </c>
      <c r="H2784">
        <v>138193527.81963</v>
      </c>
      <c r="I2784">
        <v>66897261.516342998</v>
      </c>
      <c r="J2784">
        <v>74473745.592002407</v>
      </c>
      <c r="K2784">
        <v>52610843.707679302</v>
      </c>
      <c r="L2784">
        <v>53880823.278696798</v>
      </c>
      <c r="M2784">
        <v>35760630.793764196</v>
      </c>
      <c r="N2784" t="s">
        <v>18928</v>
      </c>
      <c r="O2784">
        <v>0.86752841000000003</v>
      </c>
      <c r="P2784">
        <v>81.040000000000006</v>
      </c>
      <c r="Q2784">
        <v>85.39</v>
      </c>
      <c r="R2784">
        <v>0.65</v>
      </c>
      <c r="S2784">
        <v>50201010</v>
      </c>
      <c r="T2784">
        <v>4577275070.3271799</v>
      </c>
      <c r="U2784" t="b">
        <v>1</v>
      </c>
      <c r="V2784" t="b">
        <v>1</v>
      </c>
      <c r="W2784" t="s">
        <v>825</v>
      </c>
      <c r="X2784">
        <v>1</v>
      </c>
      <c r="Y2784" t="b">
        <v>1</v>
      </c>
    </row>
    <row r="2785" spans="1:25" x14ac:dyDescent="0.25">
      <c r="A2785" t="s">
        <v>4205</v>
      </c>
      <c r="B2785" t="s">
        <v>14030</v>
      </c>
      <c r="C2785" t="s">
        <v>9103</v>
      </c>
      <c r="D2785" t="s">
        <v>812</v>
      </c>
      <c r="E2785" t="s">
        <v>832</v>
      </c>
      <c r="F2785">
        <v>143.78149999999999</v>
      </c>
      <c r="G2785">
        <v>299001220</v>
      </c>
      <c r="H2785">
        <v>58384460.128607303</v>
      </c>
      <c r="I2785">
        <v>59748076.063299701</v>
      </c>
      <c r="J2785">
        <v>65767255.049420796</v>
      </c>
      <c r="K2785">
        <v>53325768.649180897</v>
      </c>
      <c r="L2785">
        <v>52018351.518042497</v>
      </c>
      <c r="M2785">
        <v>45692401.519131601</v>
      </c>
      <c r="N2785" t="s">
        <v>18929</v>
      </c>
      <c r="O2785">
        <v>0.63824354999999999</v>
      </c>
      <c r="P2785">
        <v>221.49</v>
      </c>
      <c r="Q2785">
        <v>224.37</v>
      </c>
      <c r="R2785">
        <v>0.45</v>
      </c>
      <c r="S2785">
        <v>45201010</v>
      </c>
      <c r="T2785">
        <v>19345879761.043499</v>
      </c>
      <c r="U2785" t="b">
        <v>1</v>
      </c>
      <c r="V2785" t="b">
        <v>1</v>
      </c>
      <c r="W2785" t="s">
        <v>825</v>
      </c>
      <c r="X2785">
        <v>1</v>
      </c>
      <c r="Y2785" t="b">
        <v>1</v>
      </c>
    </row>
    <row r="2786" spans="1:25" x14ac:dyDescent="0.25">
      <c r="A2786" t="s">
        <v>4206</v>
      </c>
      <c r="B2786" t="s">
        <v>14031</v>
      </c>
      <c r="C2786" t="s">
        <v>9104</v>
      </c>
      <c r="D2786" t="s">
        <v>808</v>
      </c>
      <c r="E2786" t="s">
        <v>828</v>
      </c>
      <c r="F2786">
        <v>413.31040000000002</v>
      </c>
      <c r="G2786">
        <v>234295960</v>
      </c>
      <c r="H2786">
        <v>538739525.35771096</v>
      </c>
      <c r="I2786">
        <v>675179009.37771201</v>
      </c>
      <c r="J2786">
        <v>743433910.73036206</v>
      </c>
      <c r="K2786">
        <v>678636007.55317998</v>
      </c>
      <c r="L2786">
        <v>673327204.16107404</v>
      </c>
      <c r="M2786">
        <v>592110046.78533304</v>
      </c>
      <c r="N2786" t="s">
        <v>18930</v>
      </c>
      <c r="O2786">
        <v>0.86752841000000003</v>
      </c>
      <c r="P2786">
        <v>479.34</v>
      </c>
      <c r="Q2786">
        <v>468.88</v>
      </c>
      <c r="R2786">
        <v>1</v>
      </c>
      <c r="S2786">
        <v>50201020</v>
      </c>
      <c r="T2786">
        <v>96836956945.984009</v>
      </c>
      <c r="U2786" t="b">
        <v>1</v>
      </c>
      <c r="V2786" t="b">
        <v>1</v>
      </c>
      <c r="W2786" t="s">
        <v>825</v>
      </c>
      <c r="X2786">
        <v>1</v>
      </c>
      <c r="Y2786" t="b">
        <v>1</v>
      </c>
    </row>
    <row r="2787" spans="1:25" x14ac:dyDescent="0.25">
      <c r="A2787" t="s">
        <v>4207</v>
      </c>
      <c r="B2787" t="s">
        <v>14032</v>
      </c>
      <c r="C2787" t="s">
        <v>9105</v>
      </c>
      <c r="D2787" t="s">
        <v>808</v>
      </c>
      <c r="E2787" t="s">
        <v>828</v>
      </c>
      <c r="F2787">
        <v>77.464849999999998</v>
      </c>
      <c r="G2787">
        <v>209696530</v>
      </c>
      <c r="H2787">
        <v>51072606.938057199</v>
      </c>
      <c r="I2787">
        <v>60239595.026748098</v>
      </c>
      <c r="J2787">
        <v>66319946.647523202</v>
      </c>
      <c r="K2787">
        <v>59931143.138745502</v>
      </c>
      <c r="L2787">
        <v>61114897.778157704</v>
      </c>
      <c r="M2787">
        <v>55483191.522284202</v>
      </c>
      <c r="N2787" t="s">
        <v>18931</v>
      </c>
      <c r="O2787">
        <v>0.86752841000000003</v>
      </c>
      <c r="P2787">
        <v>88.27</v>
      </c>
      <c r="Q2787">
        <v>87.88</v>
      </c>
      <c r="R2787">
        <v>0.8</v>
      </c>
      <c r="S2787">
        <v>30302025</v>
      </c>
      <c r="T2787">
        <v>12995288193.576401</v>
      </c>
      <c r="U2787" t="b">
        <v>1</v>
      </c>
      <c r="V2787" t="b">
        <v>1</v>
      </c>
      <c r="W2787" t="s">
        <v>825</v>
      </c>
      <c r="X2787">
        <v>1</v>
      </c>
      <c r="Y2787" t="b">
        <v>1</v>
      </c>
    </row>
    <row r="2788" spans="1:25" x14ac:dyDescent="0.25">
      <c r="A2788" t="s">
        <v>4208</v>
      </c>
      <c r="B2788" t="s">
        <v>14033</v>
      </c>
      <c r="C2788" t="s">
        <v>9106</v>
      </c>
      <c r="D2788" t="s">
        <v>824</v>
      </c>
      <c r="E2788" t="s">
        <v>830</v>
      </c>
      <c r="F2788">
        <v>28.72</v>
      </c>
      <c r="G2788">
        <v>132750000</v>
      </c>
      <c r="H2788">
        <v>13548501.3303333</v>
      </c>
      <c r="I2788">
        <v>9637549.7935419306</v>
      </c>
      <c r="J2788">
        <v>10629357.5577693</v>
      </c>
      <c r="K2788">
        <v>8795870.7874359991</v>
      </c>
      <c r="L2788">
        <v>7932789.3192225797</v>
      </c>
      <c r="M2788">
        <v>6182837.6944455002</v>
      </c>
      <c r="N2788" t="s">
        <v>18932</v>
      </c>
      <c r="O2788">
        <v>1</v>
      </c>
      <c r="P2788">
        <v>27.9</v>
      </c>
      <c r="Q2788">
        <v>28.72</v>
      </c>
      <c r="R2788">
        <v>0.45</v>
      </c>
      <c r="S2788">
        <v>50206040</v>
      </c>
      <c r="T2788">
        <v>1715661000</v>
      </c>
      <c r="U2788" t="b">
        <v>1</v>
      </c>
      <c r="V2788" t="b">
        <v>1</v>
      </c>
      <c r="W2788" t="s">
        <v>825</v>
      </c>
      <c r="X2788">
        <v>1</v>
      </c>
      <c r="Y2788" t="b">
        <v>1</v>
      </c>
    </row>
    <row r="2789" spans="1:25" x14ac:dyDescent="0.25">
      <c r="A2789" t="s">
        <v>238</v>
      </c>
      <c r="B2789" t="s">
        <v>1087</v>
      </c>
      <c r="C2789" t="s">
        <v>637</v>
      </c>
      <c r="D2789" t="s">
        <v>806</v>
      </c>
      <c r="E2789" t="s">
        <v>826</v>
      </c>
      <c r="F2789">
        <v>1.3051280000000001</v>
      </c>
      <c r="G2789">
        <v>448327820</v>
      </c>
      <c r="H2789">
        <v>599825.41977864003</v>
      </c>
      <c r="I2789">
        <v>1326499.1726210101</v>
      </c>
      <c r="J2789">
        <v>1452629.25723527</v>
      </c>
      <c r="K2789">
        <v>1115557.6974360701</v>
      </c>
      <c r="L2789">
        <v>1188618.5989262201</v>
      </c>
      <c r="M2789">
        <v>1308308.3480839101</v>
      </c>
      <c r="N2789" t="s">
        <v>1486</v>
      </c>
      <c r="O2789">
        <v>9.1291689999999995E-2</v>
      </c>
      <c r="P2789">
        <v>14.4</v>
      </c>
      <c r="Q2789">
        <v>14.1</v>
      </c>
      <c r="R2789">
        <v>0.5</v>
      </c>
      <c r="S2789">
        <v>35101010</v>
      </c>
      <c r="T2789">
        <v>292562595.53048003</v>
      </c>
      <c r="U2789" t="b">
        <v>0</v>
      </c>
      <c r="V2789" t="b">
        <v>1</v>
      </c>
      <c r="W2789" t="s">
        <v>825</v>
      </c>
      <c r="X2789">
        <v>1</v>
      </c>
      <c r="Y2789" t="b">
        <v>0</v>
      </c>
    </row>
    <row r="2790" spans="1:25" x14ac:dyDescent="0.25">
      <c r="A2790" t="s">
        <v>4209</v>
      </c>
      <c r="B2790" t="s">
        <v>14034</v>
      </c>
      <c r="C2790" t="s">
        <v>9107</v>
      </c>
      <c r="D2790" t="s">
        <v>813</v>
      </c>
      <c r="E2790" t="s">
        <v>833</v>
      </c>
      <c r="F2790">
        <v>74.211060000000003</v>
      </c>
      <c r="G2790">
        <v>168994140</v>
      </c>
      <c r="H2790">
        <v>48032856.3459372</v>
      </c>
      <c r="I2790">
        <v>59186934.275326699</v>
      </c>
      <c r="J2790">
        <v>65290208.493095897</v>
      </c>
      <c r="K2790">
        <v>59381718.254970796</v>
      </c>
      <c r="L2790">
        <v>56469770.990491703</v>
      </c>
      <c r="M2790">
        <v>51636800.897490799</v>
      </c>
      <c r="N2790" t="s">
        <v>18933</v>
      </c>
      <c r="O2790">
        <v>1.06360349</v>
      </c>
      <c r="P2790">
        <v>70.239999999999995</v>
      </c>
      <c r="Q2790">
        <v>69.14</v>
      </c>
      <c r="R2790">
        <v>0.9</v>
      </c>
      <c r="S2790">
        <v>10102030</v>
      </c>
      <c r="T2790">
        <v>11287110836.86956</v>
      </c>
      <c r="U2790" t="b">
        <v>1</v>
      </c>
      <c r="V2790" t="b">
        <v>1</v>
      </c>
      <c r="W2790" t="s">
        <v>825</v>
      </c>
      <c r="X2790">
        <v>1</v>
      </c>
      <c r="Y2790" t="b">
        <v>1</v>
      </c>
    </row>
    <row r="2791" spans="1:25" x14ac:dyDescent="0.25">
      <c r="A2791" t="s">
        <v>4210</v>
      </c>
      <c r="B2791" t="s">
        <v>14035</v>
      </c>
      <c r="C2791" t="s">
        <v>9108</v>
      </c>
      <c r="D2791" t="s">
        <v>816</v>
      </c>
      <c r="E2791" t="s">
        <v>835</v>
      </c>
      <c r="F2791">
        <v>137.17189999999999</v>
      </c>
      <c r="G2791">
        <v>529349400</v>
      </c>
      <c r="H2791">
        <v>85834997.137347698</v>
      </c>
      <c r="I2791">
        <v>109765690.281551</v>
      </c>
      <c r="J2791">
        <v>120389184.27887499</v>
      </c>
      <c r="K2791">
        <v>98222328.538007602</v>
      </c>
      <c r="L2791">
        <v>93295275.5920358</v>
      </c>
      <c r="M2791">
        <v>85586157.735450894</v>
      </c>
      <c r="N2791" t="s">
        <v>18934</v>
      </c>
      <c r="O2791">
        <v>1.1722639999999999E-2</v>
      </c>
      <c r="P2791">
        <v>10905</v>
      </c>
      <c r="Q2791">
        <v>11530</v>
      </c>
      <c r="R2791">
        <v>0.95</v>
      </c>
      <c r="S2791">
        <v>30201030</v>
      </c>
      <c r="T2791">
        <v>68981269813.766998</v>
      </c>
      <c r="U2791" t="b">
        <v>1</v>
      </c>
      <c r="V2791" t="b">
        <v>1</v>
      </c>
      <c r="W2791" t="s">
        <v>825</v>
      </c>
      <c r="X2791">
        <v>1</v>
      </c>
      <c r="Y2791" t="b">
        <v>1</v>
      </c>
    </row>
    <row r="2792" spans="1:25" x14ac:dyDescent="0.25">
      <c r="A2792" t="s">
        <v>239</v>
      </c>
      <c r="B2792" t="s">
        <v>1088</v>
      </c>
      <c r="C2792" t="s">
        <v>638</v>
      </c>
      <c r="D2792" t="s">
        <v>816</v>
      </c>
      <c r="E2792" t="s">
        <v>835</v>
      </c>
      <c r="F2792">
        <v>2.3472689999999998</v>
      </c>
      <c r="G2792">
        <v>2079461000</v>
      </c>
      <c r="H2792">
        <v>15567699.408361699</v>
      </c>
      <c r="I2792">
        <v>12947329.524636</v>
      </c>
      <c r="J2792">
        <v>14326312.7714651</v>
      </c>
      <c r="K2792">
        <v>11646865.887621099</v>
      </c>
      <c r="L2792">
        <v>11382533.204280499</v>
      </c>
      <c r="M2792">
        <v>11563460.3606396</v>
      </c>
      <c r="N2792" t="s">
        <v>1487</v>
      </c>
      <c r="O2792">
        <v>1.1722639999999999E-2</v>
      </c>
      <c r="P2792">
        <v>201</v>
      </c>
      <c r="Q2792">
        <v>197.3</v>
      </c>
      <c r="R2792">
        <v>0.95</v>
      </c>
      <c r="S2792">
        <v>35102000</v>
      </c>
      <c r="T2792">
        <v>4637001624.9085493</v>
      </c>
      <c r="U2792" t="b">
        <v>0</v>
      </c>
      <c r="V2792" t="b">
        <v>1</v>
      </c>
      <c r="W2792" t="s">
        <v>825</v>
      </c>
      <c r="X2792">
        <v>1</v>
      </c>
      <c r="Y2792" t="b">
        <v>0</v>
      </c>
    </row>
    <row r="2793" spans="1:25" x14ac:dyDescent="0.25">
      <c r="A2793" t="s">
        <v>4211</v>
      </c>
      <c r="B2793" t="s">
        <v>14036</v>
      </c>
      <c r="C2793" t="s">
        <v>9109</v>
      </c>
      <c r="D2793" t="s">
        <v>813</v>
      </c>
      <c r="E2793" t="s">
        <v>833</v>
      </c>
      <c r="F2793">
        <v>601.07309999999995</v>
      </c>
      <c r="G2793">
        <v>72226180</v>
      </c>
      <c r="H2793">
        <v>90616726.187575907</v>
      </c>
      <c r="I2793">
        <v>105842009.851647</v>
      </c>
      <c r="J2793">
        <v>116800972.077911</v>
      </c>
      <c r="K2793">
        <v>104076739.064817</v>
      </c>
      <c r="L2793">
        <v>101491871.76546299</v>
      </c>
      <c r="M2793">
        <v>93942943.699201599</v>
      </c>
      <c r="N2793" t="s">
        <v>18935</v>
      </c>
      <c r="O2793">
        <v>1.06360349</v>
      </c>
      <c r="P2793">
        <v>559.79999999999995</v>
      </c>
      <c r="Q2793">
        <v>560</v>
      </c>
      <c r="R2793">
        <v>1</v>
      </c>
      <c r="S2793">
        <v>20103010</v>
      </c>
      <c r="T2793">
        <v>43413213913.758003</v>
      </c>
      <c r="U2793" t="b">
        <v>1</v>
      </c>
      <c r="V2793" t="b">
        <v>1</v>
      </c>
      <c r="W2793" t="s">
        <v>825</v>
      </c>
      <c r="X2793">
        <v>1</v>
      </c>
      <c r="Y2793" t="b">
        <v>1</v>
      </c>
    </row>
    <row r="2794" spans="1:25" x14ac:dyDescent="0.25">
      <c r="A2794" t="s">
        <v>4212</v>
      </c>
      <c r="B2794" t="s">
        <v>14037</v>
      </c>
      <c r="C2794" t="s">
        <v>9110</v>
      </c>
      <c r="D2794" t="s">
        <v>806</v>
      </c>
      <c r="E2794" t="s">
        <v>826</v>
      </c>
      <c r="F2794">
        <v>34.525730000000003</v>
      </c>
      <c r="G2794">
        <v>68500000</v>
      </c>
      <c r="H2794">
        <v>5438866.6728922604</v>
      </c>
      <c r="I2794">
        <v>4374393.2894922504</v>
      </c>
      <c r="J2794">
        <v>4830675.6779238395</v>
      </c>
      <c r="K2794">
        <v>4208584.0886963001</v>
      </c>
      <c r="L2794">
        <v>4085763.7817476001</v>
      </c>
      <c r="M2794">
        <v>3354787.32126685</v>
      </c>
      <c r="N2794" t="s">
        <v>18936</v>
      </c>
      <c r="O2794">
        <v>9.1291689999999995E-2</v>
      </c>
      <c r="P2794">
        <v>377.2</v>
      </c>
      <c r="Q2794">
        <v>373</v>
      </c>
      <c r="R2794">
        <v>1</v>
      </c>
      <c r="S2794">
        <v>50205040</v>
      </c>
      <c r="T2794">
        <v>2365012505</v>
      </c>
      <c r="U2794" t="b">
        <v>1</v>
      </c>
      <c r="V2794" t="b">
        <v>1</v>
      </c>
      <c r="W2794" t="s">
        <v>825</v>
      </c>
      <c r="X2794">
        <v>1</v>
      </c>
      <c r="Y2794" t="b">
        <v>1</v>
      </c>
    </row>
    <row r="2795" spans="1:25" x14ac:dyDescent="0.25">
      <c r="A2795" t="s">
        <v>4213</v>
      </c>
      <c r="B2795" t="s">
        <v>14038</v>
      </c>
      <c r="C2795" t="s">
        <v>9111</v>
      </c>
      <c r="D2795" t="s">
        <v>807</v>
      </c>
      <c r="E2795" t="s">
        <v>827</v>
      </c>
      <c r="F2795">
        <v>3.0528650000000002</v>
      </c>
      <c r="G2795">
        <v>2225771700</v>
      </c>
      <c r="H2795">
        <v>11503434.275816901</v>
      </c>
      <c r="I2795">
        <v>14154544.312321199</v>
      </c>
      <c r="J2795">
        <v>15583983.0355733</v>
      </c>
      <c r="K2795">
        <v>12244603.3318749</v>
      </c>
      <c r="L2795">
        <v>12400478.0524495</v>
      </c>
      <c r="M2795">
        <v>12070947.9237145</v>
      </c>
      <c r="N2795" t="s">
        <v>18937</v>
      </c>
      <c r="O2795">
        <v>0.56471651</v>
      </c>
      <c r="P2795">
        <v>5.18</v>
      </c>
      <c r="Q2795">
        <v>5.35</v>
      </c>
      <c r="R2795">
        <v>1</v>
      </c>
      <c r="S2795">
        <v>40501020</v>
      </c>
      <c r="T2795">
        <v>6794980520.9205008</v>
      </c>
      <c r="U2795" t="b">
        <v>1</v>
      </c>
      <c r="V2795" t="b">
        <v>1</v>
      </c>
      <c r="W2795" t="s">
        <v>825</v>
      </c>
      <c r="X2795">
        <v>1</v>
      </c>
      <c r="Y2795" t="b">
        <v>1</v>
      </c>
    </row>
    <row r="2796" spans="1:25" x14ac:dyDescent="0.25">
      <c r="A2796" t="s">
        <v>4214</v>
      </c>
      <c r="B2796" t="s">
        <v>14039</v>
      </c>
      <c r="C2796" t="s">
        <v>9112</v>
      </c>
      <c r="D2796" t="s">
        <v>11448</v>
      </c>
      <c r="E2796" t="s">
        <v>830</v>
      </c>
      <c r="F2796">
        <v>23.7</v>
      </c>
      <c r="G2796">
        <v>251630412</v>
      </c>
      <c r="H2796">
        <v>20311596.401999999</v>
      </c>
      <c r="I2796">
        <v>12813098.0722581</v>
      </c>
      <c r="J2796">
        <v>14146686.333078001</v>
      </c>
      <c r="K2796">
        <v>10121078.182700001</v>
      </c>
      <c r="L2796">
        <v>8846867.0656557307</v>
      </c>
      <c r="M2796">
        <v>5631306.3897817498</v>
      </c>
      <c r="N2796" t="s">
        <v>18938</v>
      </c>
      <c r="O2796">
        <v>1</v>
      </c>
      <c r="P2796">
        <v>23.24</v>
      </c>
      <c r="Q2796">
        <v>23.7</v>
      </c>
      <c r="R2796">
        <v>0.8</v>
      </c>
      <c r="S2796">
        <v>40501020</v>
      </c>
      <c r="T2796">
        <v>4770912611.5200005</v>
      </c>
      <c r="U2796" t="b">
        <v>1</v>
      </c>
      <c r="V2796" t="b">
        <v>1</v>
      </c>
      <c r="W2796" t="s">
        <v>825</v>
      </c>
      <c r="X2796">
        <v>1</v>
      </c>
      <c r="Y2796" t="b">
        <v>1</v>
      </c>
    </row>
    <row r="2797" spans="1:25" x14ac:dyDescent="0.25">
      <c r="A2797" t="s">
        <v>4215</v>
      </c>
      <c r="B2797" t="s">
        <v>14040</v>
      </c>
      <c r="C2797" t="s">
        <v>9113</v>
      </c>
      <c r="D2797" t="s">
        <v>810</v>
      </c>
      <c r="E2797" t="s">
        <v>830</v>
      </c>
      <c r="F2797">
        <v>8730</v>
      </c>
      <c r="G2797">
        <v>816013</v>
      </c>
      <c r="H2797">
        <v>6118284</v>
      </c>
      <c r="I2797">
        <v>7725179.1129032299</v>
      </c>
      <c r="J2797">
        <v>8503708.7249285206</v>
      </c>
      <c r="K2797">
        <v>7174179.1500000004</v>
      </c>
      <c r="L2797">
        <v>6973228.3467742</v>
      </c>
      <c r="M2797">
        <v>5870980.5294117704</v>
      </c>
      <c r="N2797" t="s">
        <v>18939</v>
      </c>
      <c r="O2797">
        <v>1</v>
      </c>
      <c r="P2797">
        <v>8440</v>
      </c>
      <c r="Q2797">
        <v>8730</v>
      </c>
      <c r="R2797">
        <v>0.5</v>
      </c>
      <c r="S2797">
        <v>45102020</v>
      </c>
      <c r="T2797">
        <v>3561896745</v>
      </c>
      <c r="U2797" t="b">
        <v>1</v>
      </c>
      <c r="V2797" t="b">
        <v>1</v>
      </c>
      <c r="W2797" t="s">
        <v>825</v>
      </c>
      <c r="X2797">
        <v>1</v>
      </c>
      <c r="Y2797" t="b">
        <v>1</v>
      </c>
    </row>
    <row r="2798" spans="1:25" x14ac:dyDescent="0.25">
      <c r="A2798" t="s">
        <v>4216</v>
      </c>
      <c r="B2798" t="s">
        <v>14041</v>
      </c>
      <c r="C2798" t="s">
        <v>9114</v>
      </c>
      <c r="D2798" t="s">
        <v>11457</v>
      </c>
      <c r="E2798" t="s">
        <v>830</v>
      </c>
      <c r="F2798">
        <v>1.5980000000000001</v>
      </c>
      <c r="G2798">
        <v>991996494</v>
      </c>
      <c r="H2798">
        <v>3097195.33403333</v>
      </c>
      <c r="I2798">
        <v>3751160.0909717702</v>
      </c>
      <c r="J2798">
        <v>4113987.9784436799</v>
      </c>
      <c r="K2798">
        <v>4601390.4801484998</v>
      </c>
      <c r="L2798">
        <v>6760274.1895729303</v>
      </c>
      <c r="M2798">
        <v>6760274.1895729303</v>
      </c>
      <c r="N2798" t="s">
        <v>18940</v>
      </c>
      <c r="O2798">
        <v>1</v>
      </c>
      <c r="P2798">
        <v>1.6930000000000001</v>
      </c>
      <c r="Q2798">
        <v>1.5980000000000001</v>
      </c>
      <c r="R2798">
        <v>0.6</v>
      </c>
      <c r="S2798">
        <v>40401030</v>
      </c>
      <c r="T2798">
        <v>951126238.44720006</v>
      </c>
      <c r="U2798" t="b">
        <v>1</v>
      </c>
      <c r="V2798" t="b">
        <v>1</v>
      </c>
      <c r="W2798" t="s">
        <v>825</v>
      </c>
      <c r="X2798">
        <v>1</v>
      </c>
      <c r="Y2798" t="b">
        <v>1</v>
      </c>
    </row>
    <row r="2799" spans="1:25" x14ac:dyDescent="0.25">
      <c r="A2799" t="s">
        <v>4217</v>
      </c>
      <c r="B2799" t="s">
        <v>14042</v>
      </c>
      <c r="C2799" t="s">
        <v>9115</v>
      </c>
      <c r="D2799" t="s">
        <v>808</v>
      </c>
      <c r="E2799" t="s">
        <v>828</v>
      </c>
      <c r="F2799">
        <v>81.660719999999998</v>
      </c>
      <c r="G2799">
        <v>69589134</v>
      </c>
      <c r="H2799">
        <v>72978427.801176101</v>
      </c>
      <c r="I2799">
        <v>57364030.398884103</v>
      </c>
      <c r="J2799">
        <v>63190902.229920998</v>
      </c>
      <c r="K2799">
        <v>62203512.215226904</v>
      </c>
      <c r="L2799">
        <v>62383065.831799403</v>
      </c>
      <c r="M2799">
        <v>64424068.030472301</v>
      </c>
      <c r="N2799" t="s">
        <v>18941</v>
      </c>
      <c r="O2799">
        <v>0.86752841000000003</v>
      </c>
      <c r="P2799">
        <v>85.98</v>
      </c>
      <c r="Q2799">
        <v>92.64</v>
      </c>
      <c r="R2799">
        <v>0.9</v>
      </c>
      <c r="S2799">
        <v>50101035</v>
      </c>
      <c r="T2799">
        <v>5114428907.9548321</v>
      </c>
      <c r="U2799" t="b">
        <v>1</v>
      </c>
      <c r="V2799" t="b">
        <v>1</v>
      </c>
      <c r="W2799" t="s">
        <v>825</v>
      </c>
      <c r="X2799">
        <v>1</v>
      </c>
      <c r="Y2799" t="b">
        <v>1</v>
      </c>
    </row>
    <row r="2800" spans="1:25" x14ac:dyDescent="0.25">
      <c r="A2800" t="s">
        <v>4218</v>
      </c>
      <c r="B2800" t="s">
        <v>14043</v>
      </c>
      <c r="C2800" t="s">
        <v>9116</v>
      </c>
      <c r="D2800" t="s">
        <v>807</v>
      </c>
      <c r="E2800" t="s">
        <v>827</v>
      </c>
      <c r="F2800">
        <v>15.909129999999999</v>
      </c>
      <c r="G2800">
        <v>110715590</v>
      </c>
      <c r="H2800">
        <v>3253845.22320766</v>
      </c>
      <c r="I2800">
        <v>4268223.2868724801</v>
      </c>
      <c r="J2800">
        <v>4674942.1309986003</v>
      </c>
      <c r="K2800">
        <v>4168164.4675132399</v>
      </c>
      <c r="L2800">
        <v>4177769.2274327101</v>
      </c>
      <c r="M2800">
        <v>5111515.2388090603</v>
      </c>
      <c r="N2800" t="s">
        <v>18942</v>
      </c>
      <c r="O2800">
        <v>0.56471651</v>
      </c>
      <c r="P2800">
        <v>32.270000000000003</v>
      </c>
      <c r="Q2800">
        <v>27.88</v>
      </c>
      <c r="R2800">
        <v>0.5</v>
      </c>
      <c r="S2800">
        <v>40401020</v>
      </c>
      <c r="T2800">
        <v>880694357.16834998</v>
      </c>
      <c r="U2800" t="b">
        <v>1</v>
      </c>
      <c r="V2800" t="b">
        <v>1</v>
      </c>
      <c r="W2800" t="s">
        <v>825</v>
      </c>
      <c r="X2800">
        <v>1</v>
      </c>
      <c r="Y2800" t="b">
        <v>1</v>
      </c>
    </row>
    <row r="2801" spans="1:25" x14ac:dyDescent="0.25">
      <c r="A2801" t="s">
        <v>4219</v>
      </c>
      <c r="B2801" t="s">
        <v>14044</v>
      </c>
      <c r="C2801" t="s">
        <v>9117</v>
      </c>
      <c r="D2801" t="s">
        <v>808</v>
      </c>
      <c r="E2801" t="s">
        <v>828</v>
      </c>
      <c r="F2801">
        <v>194.8698</v>
      </c>
      <c r="G2801">
        <v>559705800</v>
      </c>
      <c r="H2801">
        <v>566627571.23836803</v>
      </c>
      <c r="I2801">
        <v>598354282.89970505</v>
      </c>
      <c r="J2801">
        <v>657990888.25908697</v>
      </c>
      <c r="K2801">
        <v>574406519.00213504</v>
      </c>
      <c r="L2801">
        <v>580123847.98186898</v>
      </c>
      <c r="M2801">
        <v>565356522.13647294</v>
      </c>
      <c r="N2801" t="s">
        <v>18943</v>
      </c>
      <c r="O2801">
        <v>0.86752841000000003</v>
      </c>
      <c r="P2801">
        <v>211.92</v>
      </c>
      <c r="Q2801">
        <v>221.07</v>
      </c>
      <c r="R2801">
        <v>1</v>
      </c>
      <c r="S2801">
        <v>40401025</v>
      </c>
      <c r="T2801">
        <v>109069757304.84</v>
      </c>
      <c r="U2801" t="b">
        <v>1</v>
      </c>
      <c r="V2801" t="b">
        <v>1</v>
      </c>
      <c r="W2801" t="s">
        <v>825</v>
      </c>
      <c r="X2801">
        <v>1</v>
      </c>
      <c r="Y2801" t="b">
        <v>1</v>
      </c>
    </row>
    <row r="2802" spans="1:25" x14ac:dyDescent="0.25">
      <c r="A2802" t="s">
        <v>4220</v>
      </c>
      <c r="B2802" t="s">
        <v>14045</v>
      </c>
      <c r="C2802" t="s">
        <v>9118</v>
      </c>
      <c r="D2802" t="s">
        <v>821</v>
      </c>
      <c r="E2802" t="s">
        <v>828</v>
      </c>
      <c r="F2802">
        <v>328.35300000000001</v>
      </c>
      <c r="G2802">
        <v>79975716</v>
      </c>
      <c r="H2802">
        <v>203436761.473169</v>
      </c>
      <c r="I2802">
        <v>286239875.18167901</v>
      </c>
      <c r="J2802">
        <v>313802785.64049298</v>
      </c>
      <c r="K2802">
        <v>265196381.49610901</v>
      </c>
      <c r="L2802">
        <v>239878286.26927701</v>
      </c>
      <c r="M2802">
        <v>219897777.446329</v>
      </c>
      <c r="N2802" t="s">
        <v>18944</v>
      </c>
      <c r="O2802">
        <v>0.86752841000000003</v>
      </c>
      <c r="P2802">
        <v>378.01</v>
      </c>
      <c r="Q2802">
        <v>372.5</v>
      </c>
      <c r="R2802">
        <v>1</v>
      </c>
      <c r="S2802">
        <v>30202015</v>
      </c>
      <c r="T2802">
        <v>26260266275.748001</v>
      </c>
      <c r="U2802" t="b">
        <v>1</v>
      </c>
      <c r="V2802" t="b">
        <v>1</v>
      </c>
      <c r="W2802" t="s">
        <v>825</v>
      </c>
      <c r="X2802">
        <v>1</v>
      </c>
      <c r="Y2802" t="b">
        <v>1</v>
      </c>
    </row>
    <row r="2803" spans="1:25" x14ac:dyDescent="0.25">
      <c r="A2803" t="s">
        <v>240</v>
      </c>
      <c r="B2803" t="s">
        <v>1089</v>
      </c>
      <c r="C2803" t="s">
        <v>639</v>
      </c>
      <c r="D2803" t="s">
        <v>808</v>
      </c>
      <c r="E2803" t="s">
        <v>828</v>
      </c>
      <c r="F2803">
        <v>31.098769999999998</v>
      </c>
      <c r="G2803">
        <v>45930570</v>
      </c>
      <c r="H2803">
        <v>11067787.146089699</v>
      </c>
      <c r="I2803">
        <v>11285418.434699001</v>
      </c>
      <c r="J2803">
        <v>12429682.0139233</v>
      </c>
      <c r="K2803">
        <v>11166412.2293739</v>
      </c>
      <c r="L2803">
        <v>11116882.639326699</v>
      </c>
      <c r="M2803">
        <v>10295633.158530099</v>
      </c>
      <c r="N2803" t="s">
        <v>1488</v>
      </c>
      <c r="O2803">
        <v>0.86752841000000003</v>
      </c>
      <c r="P2803">
        <v>35.07</v>
      </c>
      <c r="Q2803">
        <v>35.28</v>
      </c>
      <c r="R2803">
        <v>1</v>
      </c>
      <c r="S2803">
        <v>35102010</v>
      </c>
      <c r="T2803">
        <v>1428384232.3989</v>
      </c>
      <c r="U2803" t="b">
        <v>0</v>
      </c>
      <c r="V2803" t="b">
        <v>1</v>
      </c>
      <c r="W2803" t="s">
        <v>825</v>
      </c>
      <c r="X2803">
        <v>1</v>
      </c>
      <c r="Y2803" t="b">
        <v>0</v>
      </c>
    </row>
    <row r="2804" spans="1:25" x14ac:dyDescent="0.25">
      <c r="A2804" t="s">
        <v>4221</v>
      </c>
      <c r="B2804" t="s">
        <v>14046</v>
      </c>
      <c r="C2804" t="s">
        <v>9119</v>
      </c>
      <c r="D2804" t="s">
        <v>821</v>
      </c>
      <c r="E2804" t="s">
        <v>828</v>
      </c>
      <c r="F2804">
        <v>2.2566000000000002</v>
      </c>
      <c r="G2804">
        <v>3050262000</v>
      </c>
      <c r="H2804">
        <v>306521434.49482203</v>
      </c>
      <c r="I2804">
        <v>246075081.12002</v>
      </c>
      <c r="J2804">
        <v>271570020.10197198</v>
      </c>
      <c r="K2804">
        <v>244805576.21224901</v>
      </c>
      <c r="L2804">
        <v>243772624.43052101</v>
      </c>
      <c r="M2804">
        <v>177036509.31481799</v>
      </c>
      <c r="N2804" t="s">
        <v>18945</v>
      </c>
      <c r="O2804">
        <v>0.86752841000000003</v>
      </c>
      <c r="P2804">
        <v>2.15</v>
      </c>
      <c r="Q2804">
        <v>2.56</v>
      </c>
      <c r="R2804">
        <v>0.4</v>
      </c>
      <c r="S2804">
        <v>40101020</v>
      </c>
      <c r="T2804">
        <v>2753288491.6799998</v>
      </c>
      <c r="U2804" t="b">
        <v>1</v>
      </c>
      <c r="V2804" t="b">
        <v>1</v>
      </c>
      <c r="W2804" t="s">
        <v>825</v>
      </c>
      <c r="X2804">
        <v>1</v>
      </c>
      <c r="Y2804" t="b">
        <v>1</v>
      </c>
    </row>
    <row r="2805" spans="1:25" x14ac:dyDescent="0.25">
      <c r="A2805" t="s">
        <v>4222</v>
      </c>
      <c r="B2805" t="s">
        <v>14047</v>
      </c>
      <c r="C2805" t="s">
        <v>9120</v>
      </c>
      <c r="D2805" t="s">
        <v>815</v>
      </c>
      <c r="E2805" t="s">
        <v>830</v>
      </c>
      <c r="F2805">
        <v>6.5540000000000003</v>
      </c>
      <c r="G2805">
        <v>1200015000</v>
      </c>
      <c r="H2805">
        <v>39528709.571866699</v>
      </c>
      <c r="I2805">
        <v>58219781.235983901</v>
      </c>
      <c r="J2805">
        <v>63816412.104099602</v>
      </c>
      <c r="K2805">
        <v>53421808.208149999</v>
      </c>
      <c r="L2805">
        <v>49635932.018262297</v>
      </c>
      <c r="M2805">
        <v>41447747.782624498</v>
      </c>
      <c r="N2805" t="s">
        <v>18946</v>
      </c>
      <c r="O2805">
        <v>1</v>
      </c>
      <c r="P2805">
        <v>6.82</v>
      </c>
      <c r="Q2805">
        <v>6.5540000000000003</v>
      </c>
      <c r="R2805">
        <v>0.85</v>
      </c>
      <c r="S2805">
        <v>40501010</v>
      </c>
      <c r="T2805">
        <v>6685163563.5</v>
      </c>
      <c r="U2805" t="b">
        <v>1</v>
      </c>
      <c r="V2805" t="b">
        <v>1</v>
      </c>
      <c r="W2805" t="s">
        <v>825</v>
      </c>
      <c r="X2805">
        <v>1</v>
      </c>
      <c r="Y2805" t="b">
        <v>1</v>
      </c>
    </row>
    <row r="2806" spans="1:25" x14ac:dyDescent="0.25">
      <c r="A2806" t="s">
        <v>4223</v>
      </c>
      <c r="B2806" t="s">
        <v>14048</v>
      </c>
      <c r="C2806" t="s">
        <v>9121</v>
      </c>
      <c r="D2806" t="s">
        <v>821</v>
      </c>
      <c r="E2806" t="s">
        <v>828</v>
      </c>
      <c r="F2806">
        <v>273.93009999999998</v>
      </c>
      <c r="G2806">
        <v>115034560</v>
      </c>
      <c r="H2806">
        <v>410110141.162494</v>
      </c>
      <c r="I2806">
        <v>613440878.06015396</v>
      </c>
      <c r="J2806">
        <v>673744337.48426604</v>
      </c>
      <c r="K2806">
        <v>608598819.28910697</v>
      </c>
      <c r="L2806">
        <v>644763192.96820903</v>
      </c>
      <c r="M2806">
        <v>617652638.59184599</v>
      </c>
      <c r="N2806" t="s">
        <v>18947</v>
      </c>
      <c r="O2806">
        <v>0.86752841000000003</v>
      </c>
      <c r="P2806">
        <v>235.2</v>
      </c>
      <c r="Q2806">
        <v>310.76</v>
      </c>
      <c r="R2806">
        <v>0.9</v>
      </c>
      <c r="S2806">
        <v>40204020</v>
      </c>
      <c r="T2806">
        <v>28360285671.830399</v>
      </c>
      <c r="U2806" t="b">
        <v>1</v>
      </c>
      <c r="V2806" t="b">
        <v>1</v>
      </c>
      <c r="W2806" t="s">
        <v>825</v>
      </c>
      <c r="X2806">
        <v>1</v>
      </c>
      <c r="Y2806" t="b">
        <v>1</v>
      </c>
    </row>
    <row r="2807" spans="1:25" x14ac:dyDescent="0.25">
      <c r="A2807" t="s">
        <v>4224</v>
      </c>
      <c r="B2807" t="s">
        <v>14049</v>
      </c>
      <c r="C2807" t="s">
        <v>9122</v>
      </c>
      <c r="D2807" t="s">
        <v>808</v>
      </c>
      <c r="E2807" t="s">
        <v>828</v>
      </c>
      <c r="F2807">
        <v>3.2791220000000001</v>
      </c>
      <c r="G2807">
        <v>1025907700</v>
      </c>
      <c r="H2807">
        <v>43402921.332956299</v>
      </c>
      <c r="I2807">
        <v>49173774.659396499</v>
      </c>
      <c r="J2807">
        <v>53936066.117749102</v>
      </c>
      <c r="K2807">
        <v>52680127.745077603</v>
      </c>
      <c r="L2807">
        <v>58139877.163875803</v>
      </c>
      <c r="M2807">
        <v>89039985.181040496</v>
      </c>
      <c r="N2807" t="s">
        <v>18948</v>
      </c>
      <c r="O2807">
        <v>0.86752841000000003</v>
      </c>
      <c r="P2807">
        <v>4</v>
      </c>
      <c r="Q2807">
        <v>3.72</v>
      </c>
      <c r="R2807">
        <v>0.95</v>
      </c>
      <c r="S2807">
        <v>15102015</v>
      </c>
      <c r="T2807">
        <v>3195872683.58743</v>
      </c>
      <c r="U2807" t="b">
        <v>1</v>
      </c>
      <c r="V2807" t="b">
        <v>1</v>
      </c>
      <c r="W2807" t="s">
        <v>825</v>
      </c>
      <c r="X2807">
        <v>1</v>
      </c>
      <c r="Y2807" t="b">
        <v>1</v>
      </c>
    </row>
    <row r="2808" spans="1:25" x14ac:dyDescent="0.25">
      <c r="A2808" t="s">
        <v>4225</v>
      </c>
      <c r="B2808" t="s">
        <v>14050</v>
      </c>
      <c r="C2808" t="s">
        <v>9123</v>
      </c>
      <c r="D2808" t="s">
        <v>821</v>
      </c>
      <c r="E2808" t="s">
        <v>828</v>
      </c>
      <c r="F2808">
        <v>66.790080000000003</v>
      </c>
      <c r="G2808">
        <v>69400000</v>
      </c>
      <c r="H2808">
        <v>173416078.08339399</v>
      </c>
      <c r="I2808">
        <v>161883752.55469501</v>
      </c>
      <c r="J2808">
        <v>178232299.41513401</v>
      </c>
      <c r="K2808">
        <v>172592153.621748</v>
      </c>
      <c r="L2808">
        <v>164247273.98422</v>
      </c>
      <c r="M2808">
        <v>124717810.427221</v>
      </c>
      <c r="N2808" t="s">
        <v>18949</v>
      </c>
      <c r="O2808">
        <v>0.86752841000000003</v>
      </c>
      <c r="P2808">
        <v>86.344999999999999</v>
      </c>
      <c r="Q2808">
        <v>75.77</v>
      </c>
      <c r="R2808">
        <v>1</v>
      </c>
      <c r="S2808">
        <v>15101010</v>
      </c>
      <c r="T2808">
        <v>4635231552</v>
      </c>
      <c r="U2808" t="b">
        <v>1</v>
      </c>
      <c r="V2808" t="b">
        <v>1</v>
      </c>
      <c r="W2808" t="s">
        <v>825</v>
      </c>
      <c r="X2808">
        <v>1</v>
      </c>
      <c r="Y2808" t="b">
        <v>1</v>
      </c>
    </row>
    <row r="2809" spans="1:25" x14ac:dyDescent="0.25">
      <c r="A2809" t="s">
        <v>4226</v>
      </c>
      <c r="B2809" t="s">
        <v>14051</v>
      </c>
      <c r="C2809" t="s">
        <v>9124</v>
      </c>
      <c r="D2809" t="s">
        <v>806</v>
      </c>
      <c r="E2809" t="s">
        <v>826</v>
      </c>
      <c r="F2809">
        <v>45.799810000000001</v>
      </c>
      <c r="G2809">
        <v>152000000</v>
      </c>
      <c r="H2809">
        <v>5014037.3096953603</v>
      </c>
      <c r="I2809">
        <v>6806400.3591234302</v>
      </c>
      <c r="J2809">
        <v>7484651.0190057904</v>
      </c>
      <c r="K2809">
        <v>7030444.1250581602</v>
      </c>
      <c r="L2809">
        <v>6921180.6301500704</v>
      </c>
      <c r="M2809">
        <v>6130628.4993094802</v>
      </c>
      <c r="N2809" t="s">
        <v>18950</v>
      </c>
      <c r="O2809">
        <v>9.1291689999999995E-2</v>
      </c>
      <c r="P2809">
        <v>469.4</v>
      </c>
      <c r="Q2809">
        <v>494.8</v>
      </c>
      <c r="R2809">
        <v>0.5</v>
      </c>
      <c r="S2809">
        <v>30202000</v>
      </c>
      <c r="T2809">
        <v>3480785560</v>
      </c>
      <c r="U2809" t="b">
        <v>1</v>
      </c>
      <c r="V2809" t="b">
        <v>1</v>
      </c>
      <c r="W2809" t="s">
        <v>825</v>
      </c>
      <c r="X2809">
        <v>1</v>
      </c>
      <c r="Y2809" t="b">
        <v>1</v>
      </c>
    </row>
    <row r="2810" spans="1:25" x14ac:dyDescent="0.25">
      <c r="A2810" t="s">
        <v>4227</v>
      </c>
      <c r="B2810" t="s">
        <v>14052</v>
      </c>
      <c r="C2810" t="s">
        <v>9125</v>
      </c>
      <c r="D2810" t="s">
        <v>812</v>
      </c>
      <c r="E2810" t="s">
        <v>832</v>
      </c>
      <c r="F2810">
        <v>40.775590000000001</v>
      </c>
      <c r="G2810">
        <v>240851720</v>
      </c>
      <c r="H2810">
        <v>29416340.265013501</v>
      </c>
      <c r="I2810">
        <v>20227717.534560598</v>
      </c>
      <c r="J2810">
        <v>22498984.616748702</v>
      </c>
      <c r="K2810">
        <v>15849961.9130351</v>
      </c>
      <c r="L2810">
        <v>14260610.409207599</v>
      </c>
      <c r="M2810">
        <v>9676423.4186235107</v>
      </c>
      <c r="N2810" t="s">
        <v>18951</v>
      </c>
      <c r="O2810">
        <v>0.63824354999999999</v>
      </c>
      <c r="P2810">
        <v>73.459999999999994</v>
      </c>
      <c r="Q2810">
        <v>63.63</v>
      </c>
      <c r="R2810">
        <v>0.4</v>
      </c>
      <c r="S2810">
        <v>55103025</v>
      </c>
      <c r="T2810">
        <v>3928348394.2059202</v>
      </c>
      <c r="U2810" t="b">
        <v>1</v>
      </c>
      <c r="V2810" t="b">
        <v>1</v>
      </c>
      <c r="W2810" t="s">
        <v>825</v>
      </c>
      <c r="X2810">
        <v>1</v>
      </c>
      <c r="Y2810" t="b">
        <v>1</v>
      </c>
    </row>
    <row r="2811" spans="1:25" x14ac:dyDescent="0.25">
      <c r="A2811" t="s">
        <v>4228</v>
      </c>
      <c r="B2811" t="s">
        <v>14053</v>
      </c>
      <c r="C2811" t="s">
        <v>9126</v>
      </c>
      <c r="D2811" t="s">
        <v>812</v>
      </c>
      <c r="E2811" t="s">
        <v>832</v>
      </c>
      <c r="F2811">
        <v>8.3947850000000006</v>
      </c>
      <c r="G2811">
        <v>856642100</v>
      </c>
      <c r="H2811">
        <v>19233123.235331599</v>
      </c>
      <c r="I2811">
        <v>20872478.5622124</v>
      </c>
      <c r="J2811">
        <v>22992258.710320599</v>
      </c>
      <c r="K2811">
        <v>20519593.938069399</v>
      </c>
      <c r="L2811">
        <v>20146724.416910101</v>
      </c>
      <c r="M2811">
        <v>20852521.554065201</v>
      </c>
      <c r="N2811" t="s">
        <v>18952</v>
      </c>
      <c r="O2811">
        <v>0.63824354999999999</v>
      </c>
      <c r="P2811">
        <v>13.8</v>
      </c>
      <c r="Q2811">
        <v>13.1</v>
      </c>
      <c r="R2811">
        <v>0.8</v>
      </c>
      <c r="S2811">
        <v>55102050</v>
      </c>
      <c r="T2811">
        <v>5753061001.1588001</v>
      </c>
      <c r="U2811" t="b">
        <v>1</v>
      </c>
      <c r="V2811" t="b">
        <v>1</v>
      </c>
      <c r="W2811" t="s">
        <v>825</v>
      </c>
      <c r="X2811">
        <v>1</v>
      </c>
      <c r="Y2811" t="b">
        <v>1</v>
      </c>
    </row>
    <row r="2812" spans="1:25" x14ac:dyDescent="0.25">
      <c r="A2812" t="s">
        <v>4229</v>
      </c>
      <c r="B2812" t="s">
        <v>14054</v>
      </c>
      <c r="C2812" t="s">
        <v>9127</v>
      </c>
      <c r="D2812" t="s">
        <v>818</v>
      </c>
      <c r="E2812" t="s">
        <v>830</v>
      </c>
      <c r="F2812">
        <v>479</v>
      </c>
      <c r="G2812">
        <v>500141700</v>
      </c>
      <c r="H2812">
        <v>311818003.23333299</v>
      </c>
      <c r="I2812">
        <v>369952518.40121001</v>
      </c>
      <c r="J2812">
        <v>408131029.06950998</v>
      </c>
      <c r="K2812">
        <v>357704779.45424998</v>
      </c>
      <c r="L2812">
        <v>341250517.30141097</v>
      </c>
      <c r="M2812">
        <v>307396472.347745</v>
      </c>
      <c r="N2812" t="s">
        <v>18953</v>
      </c>
      <c r="O2812">
        <v>1</v>
      </c>
      <c r="P2812">
        <v>460.7</v>
      </c>
      <c r="Q2812">
        <v>479</v>
      </c>
      <c r="R2812">
        <v>0.5</v>
      </c>
      <c r="S2812">
        <v>40204020</v>
      </c>
      <c r="T2812">
        <v>119783937150</v>
      </c>
      <c r="U2812" t="b">
        <v>1</v>
      </c>
      <c r="V2812" t="b">
        <v>1</v>
      </c>
      <c r="W2812" t="s">
        <v>825</v>
      </c>
      <c r="X2812">
        <v>1</v>
      </c>
      <c r="Y2812" t="b">
        <v>1</v>
      </c>
    </row>
    <row r="2813" spans="1:25" x14ac:dyDescent="0.25">
      <c r="A2813" t="s">
        <v>241</v>
      </c>
      <c r="B2813" t="s">
        <v>1090</v>
      </c>
      <c r="C2813" t="s">
        <v>640</v>
      </c>
      <c r="D2813" t="s">
        <v>808</v>
      </c>
      <c r="E2813" t="s">
        <v>828</v>
      </c>
      <c r="F2813">
        <v>7.2546169999999996</v>
      </c>
      <c r="G2813">
        <v>295756380</v>
      </c>
      <c r="H2813">
        <v>20533683.827684</v>
      </c>
      <c r="I2813">
        <v>20641616.564611901</v>
      </c>
      <c r="J2813">
        <v>22790279.6841208</v>
      </c>
      <c r="K2813">
        <v>19462451.8849671</v>
      </c>
      <c r="L2813">
        <v>18856108.789941899</v>
      </c>
      <c r="M2813">
        <v>18746803.274849899</v>
      </c>
      <c r="N2813" t="s">
        <v>1489</v>
      </c>
      <c r="O2813">
        <v>0.86752841000000003</v>
      </c>
      <c r="P2813">
        <v>8.5500000000000007</v>
      </c>
      <c r="Q2813">
        <v>8.23</v>
      </c>
      <c r="R2813">
        <v>1</v>
      </c>
      <c r="S2813">
        <v>35102020</v>
      </c>
      <c r="T2813">
        <v>2145599262.20646</v>
      </c>
      <c r="U2813" t="b">
        <v>0</v>
      </c>
      <c r="V2813" t="b">
        <v>1</v>
      </c>
      <c r="W2813" t="s">
        <v>825</v>
      </c>
      <c r="X2813">
        <v>1</v>
      </c>
      <c r="Y2813" t="b">
        <v>0</v>
      </c>
    </row>
    <row r="2814" spans="1:25" x14ac:dyDescent="0.25">
      <c r="A2814" t="s">
        <v>4230</v>
      </c>
      <c r="B2814" t="s">
        <v>14055</v>
      </c>
      <c r="C2814" t="s">
        <v>9128</v>
      </c>
      <c r="D2814" t="s">
        <v>809</v>
      </c>
      <c r="E2814" t="s">
        <v>829</v>
      </c>
      <c r="F2814">
        <v>3.2551679999999998</v>
      </c>
      <c r="G2814">
        <v>7154878400</v>
      </c>
      <c r="H2814">
        <v>55357416.602511503</v>
      </c>
      <c r="I2814">
        <v>48740487.908752702</v>
      </c>
      <c r="J2814">
        <v>53737992.551019698</v>
      </c>
      <c r="K2814">
        <v>42250467.348421</v>
      </c>
      <c r="L2814">
        <v>40261074.803770803</v>
      </c>
      <c r="M2814">
        <v>36779165.231647603</v>
      </c>
      <c r="N2814" t="s">
        <v>18954</v>
      </c>
      <c r="O2814">
        <v>5.9751300000000004E-3</v>
      </c>
      <c r="P2814">
        <v>525</v>
      </c>
      <c r="Q2814">
        <v>526.79999999999995</v>
      </c>
      <c r="R2814">
        <v>0.4</v>
      </c>
      <c r="S2814">
        <v>10101020</v>
      </c>
      <c r="T2814">
        <v>9316132484.628479</v>
      </c>
      <c r="U2814" t="b">
        <v>1</v>
      </c>
      <c r="V2814" t="b">
        <v>1</v>
      </c>
      <c r="W2814" t="s">
        <v>825</v>
      </c>
      <c r="X2814">
        <v>1</v>
      </c>
      <c r="Y2814" t="b">
        <v>1</v>
      </c>
    </row>
    <row r="2815" spans="1:25" x14ac:dyDescent="0.25">
      <c r="A2815" t="s">
        <v>4231</v>
      </c>
      <c r="B2815" t="s">
        <v>14056</v>
      </c>
      <c r="C2815" t="s">
        <v>9129</v>
      </c>
      <c r="D2815" t="s">
        <v>821</v>
      </c>
      <c r="E2815" t="s">
        <v>828</v>
      </c>
      <c r="F2815">
        <v>14.1919</v>
      </c>
      <c r="G2815">
        <v>412105260</v>
      </c>
      <c r="H2815">
        <v>371183762.62930298</v>
      </c>
      <c r="I2815">
        <v>223742213.00746199</v>
      </c>
      <c r="J2815">
        <v>246645161.952216</v>
      </c>
      <c r="K2815">
        <v>238367008.68361601</v>
      </c>
      <c r="L2815">
        <v>230180523.15690199</v>
      </c>
      <c r="M2815">
        <v>204027558.381367</v>
      </c>
      <c r="N2815" t="s">
        <v>18955</v>
      </c>
      <c r="O2815">
        <v>0.86752841000000003</v>
      </c>
      <c r="P2815">
        <v>14.95</v>
      </c>
      <c r="Q2815">
        <v>16.100000000000001</v>
      </c>
      <c r="R2815">
        <v>1</v>
      </c>
      <c r="S2815">
        <v>40201070</v>
      </c>
      <c r="T2815">
        <v>5848556639.3940001</v>
      </c>
      <c r="U2815" t="b">
        <v>1</v>
      </c>
      <c r="V2815" t="b">
        <v>1</v>
      </c>
      <c r="W2815" t="s">
        <v>825</v>
      </c>
      <c r="X2815">
        <v>1</v>
      </c>
      <c r="Y2815" t="b">
        <v>1</v>
      </c>
    </row>
    <row r="2816" spans="1:25" x14ac:dyDescent="0.25">
      <c r="A2816" t="s">
        <v>4232</v>
      </c>
      <c r="B2816" t="s">
        <v>14057</v>
      </c>
      <c r="C2816" t="s">
        <v>9130</v>
      </c>
      <c r="D2816" t="s">
        <v>807</v>
      </c>
      <c r="E2816" t="s">
        <v>827</v>
      </c>
      <c r="F2816">
        <v>4.6392139999999999</v>
      </c>
      <c r="G2816">
        <v>935446900</v>
      </c>
      <c r="H2816">
        <v>19039504.744946599</v>
      </c>
      <c r="I2816">
        <v>20745450.763456602</v>
      </c>
      <c r="J2816">
        <v>23030004.918080699</v>
      </c>
      <c r="K2816">
        <v>17423654.784956899</v>
      </c>
      <c r="L2816">
        <v>16612510.9035649</v>
      </c>
      <c r="M2816">
        <v>15141527.2841562</v>
      </c>
      <c r="N2816" t="s">
        <v>18956</v>
      </c>
      <c r="O2816">
        <v>0.56471651</v>
      </c>
      <c r="P2816">
        <v>9.5399999999999991</v>
      </c>
      <c r="Q2816">
        <v>8.1300000000000008</v>
      </c>
      <c r="R2816">
        <v>0.8</v>
      </c>
      <c r="S2816">
        <v>55102000</v>
      </c>
      <c r="T2816">
        <v>3471790683.7892799</v>
      </c>
      <c r="U2816" t="b">
        <v>1</v>
      </c>
      <c r="V2816" t="b">
        <v>1</v>
      </c>
      <c r="W2816" t="s">
        <v>825</v>
      </c>
      <c r="X2816">
        <v>1</v>
      </c>
      <c r="Y2816" t="b">
        <v>1</v>
      </c>
    </row>
    <row r="2817" spans="1:25" x14ac:dyDescent="0.25">
      <c r="A2817" t="s">
        <v>4233</v>
      </c>
      <c r="B2817" t="s">
        <v>14058</v>
      </c>
      <c r="C2817" t="s">
        <v>9131</v>
      </c>
      <c r="D2817" t="s">
        <v>808</v>
      </c>
      <c r="E2817" t="s">
        <v>828</v>
      </c>
      <c r="F2817">
        <v>49.477719999999998</v>
      </c>
      <c r="G2817">
        <v>321400020</v>
      </c>
      <c r="H2817">
        <v>179263890.416886</v>
      </c>
      <c r="I2817">
        <v>224773980.80185199</v>
      </c>
      <c r="J2817">
        <v>247870093.14257899</v>
      </c>
      <c r="K2817">
        <v>214047281.54444501</v>
      </c>
      <c r="L2817">
        <v>219198011.98543999</v>
      </c>
      <c r="M2817">
        <v>190198145.93878099</v>
      </c>
      <c r="N2817" t="s">
        <v>18957</v>
      </c>
      <c r="O2817">
        <v>0.86752841000000003</v>
      </c>
      <c r="P2817">
        <v>59.59</v>
      </c>
      <c r="Q2817">
        <v>56.13</v>
      </c>
      <c r="R2817">
        <v>0.8</v>
      </c>
      <c r="S2817">
        <v>55201020</v>
      </c>
      <c r="T2817">
        <v>12721712158.04352</v>
      </c>
      <c r="U2817" t="b">
        <v>1</v>
      </c>
      <c r="V2817" t="b">
        <v>1</v>
      </c>
      <c r="W2817" t="s">
        <v>825</v>
      </c>
      <c r="X2817">
        <v>1</v>
      </c>
      <c r="Y2817" t="b">
        <v>1</v>
      </c>
    </row>
    <row r="2818" spans="1:25" x14ac:dyDescent="0.25">
      <c r="A2818" t="s">
        <v>4234</v>
      </c>
      <c r="B2818" t="s">
        <v>14059</v>
      </c>
      <c r="C2818" t="s">
        <v>9132</v>
      </c>
      <c r="D2818" t="s">
        <v>11449</v>
      </c>
      <c r="E2818" t="s">
        <v>16375</v>
      </c>
      <c r="F2818">
        <v>65.44341</v>
      </c>
      <c r="G2818">
        <v>14487860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18958</v>
      </c>
      <c r="O2818">
        <v>2.4708099999999999E-3</v>
      </c>
      <c r="P2818">
        <v>29200</v>
      </c>
      <c r="Q2818">
        <v>26810</v>
      </c>
      <c r="R2818">
        <v>0.3</v>
      </c>
      <c r="S2818">
        <v>45201010</v>
      </c>
      <c r="T2818">
        <v>284440488.60078001</v>
      </c>
      <c r="U2818" t="b">
        <v>1</v>
      </c>
      <c r="V2818" t="b">
        <v>0</v>
      </c>
      <c r="W2818" t="s">
        <v>825</v>
      </c>
      <c r="X2818">
        <v>1</v>
      </c>
      <c r="Y2818" t="b">
        <v>1</v>
      </c>
    </row>
    <row r="2819" spans="1:25" x14ac:dyDescent="0.25">
      <c r="A2819" t="s">
        <v>4235</v>
      </c>
      <c r="B2819" t="s">
        <v>14060</v>
      </c>
      <c r="C2819" t="s">
        <v>9133</v>
      </c>
      <c r="D2819" t="s">
        <v>809</v>
      </c>
      <c r="E2819" t="s">
        <v>829</v>
      </c>
      <c r="F2819">
        <v>16.356169999999999</v>
      </c>
      <c r="G2819">
        <v>31759000</v>
      </c>
      <c r="H2819">
        <v>1792184.04141848</v>
      </c>
      <c r="I2819">
        <v>2603536.5608584601</v>
      </c>
      <c r="J2819">
        <v>2867307.7496381998</v>
      </c>
      <c r="K2819">
        <v>3452843.7570200502</v>
      </c>
      <c r="L2819">
        <v>3450012.4241035399</v>
      </c>
      <c r="M2819">
        <v>2826562.7815455701</v>
      </c>
      <c r="N2819" t="s">
        <v>18959</v>
      </c>
      <c r="O2819">
        <v>5.9751300000000004E-3</v>
      </c>
      <c r="P2819">
        <v>3040</v>
      </c>
      <c r="Q2819">
        <v>2647</v>
      </c>
      <c r="R2819">
        <v>0.5</v>
      </c>
      <c r="S2819">
        <v>30202015</v>
      </c>
      <c r="T2819">
        <v>259727801.51499999</v>
      </c>
      <c r="U2819" t="b">
        <v>1</v>
      </c>
      <c r="V2819" t="b">
        <v>1</v>
      </c>
      <c r="W2819" t="s">
        <v>825</v>
      </c>
      <c r="X2819">
        <v>1</v>
      </c>
      <c r="Y2819" t="b">
        <v>1</v>
      </c>
    </row>
    <row r="2820" spans="1:25" x14ac:dyDescent="0.25">
      <c r="A2820" t="s">
        <v>4236</v>
      </c>
      <c r="B2820" t="s">
        <v>14061</v>
      </c>
      <c r="C2820" t="s">
        <v>9134</v>
      </c>
      <c r="D2820" t="s">
        <v>809</v>
      </c>
      <c r="E2820" t="s">
        <v>829</v>
      </c>
      <c r="F2820">
        <v>8.3171160000000004</v>
      </c>
      <c r="G2820">
        <v>59312794</v>
      </c>
      <c r="H2820">
        <v>5361262.1787291104</v>
      </c>
      <c r="I2820">
        <v>6485896.3007293204</v>
      </c>
      <c r="J2820">
        <v>7171531.5479535796</v>
      </c>
      <c r="K2820">
        <v>8300516.8515888499</v>
      </c>
      <c r="L2820">
        <v>8375627.0172716295</v>
      </c>
      <c r="M2820">
        <v>15197399.6582978</v>
      </c>
      <c r="N2820" t="s">
        <v>18960</v>
      </c>
      <c r="O2820">
        <v>5.9751300000000004E-3</v>
      </c>
      <c r="P2820">
        <v>1350</v>
      </c>
      <c r="Q2820">
        <v>1346</v>
      </c>
      <c r="R2820">
        <v>0.45</v>
      </c>
      <c r="S2820">
        <v>30202015</v>
      </c>
      <c r="T2820">
        <v>221990124.59194681</v>
      </c>
      <c r="U2820" t="b">
        <v>1</v>
      </c>
      <c r="V2820" t="b">
        <v>1</v>
      </c>
      <c r="W2820" t="s">
        <v>825</v>
      </c>
      <c r="X2820">
        <v>1</v>
      </c>
      <c r="Y2820" t="b">
        <v>1</v>
      </c>
    </row>
    <row r="2821" spans="1:25" x14ac:dyDescent="0.25">
      <c r="A2821" t="s">
        <v>4237</v>
      </c>
      <c r="B2821" t="s">
        <v>14062</v>
      </c>
      <c r="C2821" t="s">
        <v>9135</v>
      </c>
      <c r="D2821" t="s">
        <v>816</v>
      </c>
      <c r="E2821" t="s">
        <v>835</v>
      </c>
      <c r="F2821">
        <v>2.601864</v>
      </c>
      <c r="G2821">
        <v>2404607700</v>
      </c>
      <c r="H2821">
        <v>14927964.490226099</v>
      </c>
      <c r="I2821">
        <v>18002431.207442701</v>
      </c>
      <c r="J2821">
        <v>19787690.617298599</v>
      </c>
      <c r="K2821">
        <v>15290605.470528301</v>
      </c>
      <c r="L2821">
        <v>14362999.696956599</v>
      </c>
      <c r="M2821">
        <v>13327686.7575486</v>
      </c>
      <c r="N2821" t="s">
        <v>18961</v>
      </c>
      <c r="O2821">
        <v>1.1722639999999999E-2</v>
      </c>
      <c r="P2821">
        <v>258.60000000000002</v>
      </c>
      <c r="Q2821">
        <v>218.7</v>
      </c>
      <c r="R2821">
        <v>0.85</v>
      </c>
      <c r="S2821">
        <v>30202010</v>
      </c>
      <c r="T2821">
        <v>5317992877.4398804</v>
      </c>
      <c r="U2821" t="b">
        <v>1</v>
      </c>
      <c r="V2821" t="b">
        <v>1</v>
      </c>
      <c r="W2821" t="s">
        <v>825</v>
      </c>
      <c r="X2821">
        <v>1</v>
      </c>
      <c r="Y2821" t="b">
        <v>1</v>
      </c>
    </row>
    <row r="2822" spans="1:25" x14ac:dyDescent="0.25">
      <c r="A2822" t="s">
        <v>4238</v>
      </c>
      <c r="B2822" t="s">
        <v>14063</v>
      </c>
      <c r="C2822" t="s">
        <v>9136</v>
      </c>
      <c r="D2822" t="s">
        <v>808</v>
      </c>
      <c r="E2822" t="s">
        <v>828</v>
      </c>
      <c r="F2822">
        <v>158.17359999999999</v>
      </c>
      <c r="G2822">
        <v>160516040</v>
      </c>
      <c r="H2822">
        <v>175393430.04322699</v>
      </c>
      <c r="I2822">
        <v>223915234.42268801</v>
      </c>
      <c r="J2822">
        <v>246007190.76372901</v>
      </c>
      <c r="K2822">
        <v>224890652.28623599</v>
      </c>
      <c r="L2822">
        <v>224108783.52277899</v>
      </c>
      <c r="M2822">
        <v>190801808.24216199</v>
      </c>
      <c r="N2822" t="s">
        <v>18962</v>
      </c>
      <c r="O2822">
        <v>0.86752841000000003</v>
      </c>
      <c r="P2822">
        <v>178.33</v>
      </c>
      <c r="Q2822">
        <v>179.44</v>
      </c>
      <c r="R2822">
        <v>1</v>
      </c>
      <c r="S2822">
        <v>30101010</v>
      </c>
      <c r="T2822">
        <v>25389399904.543999</v>
      </c>
      <c r="U2822" t="b">
        <v>1</v>
      </c>
      <c r="V2822" t="b">
        <v>1</v>
      </c>
      <c r="W2822" t="s">
        <v>825</v>
      </c>
      <c r="X2822">
        <v>1</v>
      </c>
      <c r="Y2822" t="b">
        <v>1</v>
      </c>
    </row>
    <row r="2823" spans="1:25" x14ac:dyDescent="0.25">
      <c r="A2823" t="s">
        <v>4239</v>
      </c>
      <c r="B2823" t="s">
        <v>14064</v>
      </c>
      <c r="C2823" t="s">
        <v>9137</v>
      </c>
      <c r="D2823" t="s">
        <v>809</v>
      </c>
      <c r="E2823" t="s">
        <v>829</v>
      </c>
      <c r="F2823">
        <v>12.234690000000001</v>
      </c>
      <c r="G2823">
        <v>36496387</v>
      </c>
      <c r="H2823">
        <v>5930958.1484667398</v>
      </c>
      <c r="I2823">
        <v>4606752.9354232699</v>
      </c>
      <c r="J2823">
        <v>5089513.5992223797</v>
      </c>
      <c r="K2823">
        <v>3847366.8164509698</v>
      </c>
      <c r="L2823">
        <v>3705230.0027068402</v>
      </c>
      <c r="M2823">
        <v>3232842.3105651299</v>
      </c>
      <c r="N2823" t="s">
        <v>18963</v>
      </c>
      <c r="O2823">
        <v>5.9751300000000004E-3</v>
      </c>
      <c r="P2823">
        <v>2092</v>
      </c>
      <c r="Q2823">
        <v>1980</v>
      </c>
      <c r="R2823">
        <v>0.85</v>
      </c>
      <c r="S2823">
        <v>10101020</v>
      </c>
      <c r="T2823">
        <v>379543683.90527552</v>
      </c>
      <c r="U2823" t="b">
        <v>1</v>
      </c>
      <c r="V2823" t="b">
        <v>1</v>
      </c>
      <c r="W2823" t="s">
        <v>825</v>
      </c>
      <c r="X2823">
        <v>1</v>
      </c>
      <c r="Y2823" t="b">
        <v>1</v>
      </c>
    </row>
    <row r="2824" spans="1:25" x14ac:dyDescent="0.25">
      <c r="A2824" t="s">
        <v>4240</v>
      </c>
      <c r="B2824" t="s">
        <v>14065</v>
      </c>
      <c r="C2824" t="s">
        <v>9138</v>
      </c>
      <c r="D2824" t="s">
        <v>808</v>
      </c>
      <c r="E2824" t="s">
        <v>828</v>
      </c>
      <c r="F2824">
        <v>93.745869999999996</v>
      </c>
      <c r="G2824">
        <v>26783787</v>
      </c>
      <c r="H2824">
        <v>19878413.887481101</v>
      </c>
      <c r="I2824">
        <v>26414636.622008901</v>
      </c>
      <c r="J2824">
        <v>29034043.4845623</v>
      </c>
      <c r="K2824">
        <v>31023399.5009594</v>
      </c>
      <c r="L2824">
        <v>33560908.421132296</v>
      </c>
      <c r="M2824">
        <v>36467077.945166297</v>
      </c>
      <c r="N2824" t="s">
        <v>18964</v>
      </c>
      <c r="O2824">
        <v>0.86752841000000003</v>
      </c>
      <c r="P2824">
        <v>104.18</v>
      </c>
      <c r="Q2824">
        <v>106.35</v>
      </c>
      <c r="R2824">
        <v>1</v>
      </c>
      <c r="S2824">
        <v>40202010</v>
      </c>
      <c r="T2824">
        <v>2510869414.2096901</v>
      </c>
      <c r="U2824" t="b">
        <v>1</v>
      </c>
      <c r="V2824" t="b">
        <v>1</v>
      </c>
      <c r="W2824" t="s">
        <v>825</v>
      </c>
      <c r="X2824">
        <v>1</v>
      </c>
      <c r="Y2824" t="b">
        <v>1</v>
      </c>
    </row>
    <row r="2825" spans="1:25" x14ac:dyDescent="0.25">
      <c r="A2825" t="s">
        <v>4241</v>
      </c>
      <c r="B2825" t="s">
        <v>14066</v>
      </c>
      <c r="C2825" t="s">
        <v>9139</v>
      </c>
      <c r="D2825" t="s">
        <v>809</v>
      </c>
      <c r="E2825" t="s">
        <v>829</v>
      </c>
      <c r="F2825">
        <v>12.061669999999999</v>
      </c>
      <c r="G2825">
        <v>679078900</v>
      </c>
      <c r="H2825">
        <v>59316332.850282498</v>
      </c>
      <c r="I2825">
        <v>46894718.378453098</v>
      </c>
      <c r="J2825">
        <v>51590115.965948299</v>
      </c>
      <c r="K2825">
        <v>46854109.129559301</v>
      </c>
      <c r="L2825">
        <v>44188467.342613399</v>
      </c>
      <c r="M2825">
        <v>45992190.602290601</v>
      </c>
      <c r="N2825" t="s">
        <v>18965</v>
      </c>
      <c r="O2825">
        <v>5.9751300000000004E-3</v>
      </c>
      <c r="P2825">
        <v>2002</v>
      </c>
      <c r="Q2825">
        <v>1952</v>
      </c>
      <c r="R2825">
        <v>0.65</v>
      </c>
      <c r="S2825">
        <v>20101025</v>
      </c>
      <c r="T2825">
        <v>5324036637.2459497</v>
      </c>
      <c r="U2825" t="b">
        <v>1</v>
      </c>
      <c r="V2825" t="b">
        <v>1</v>
      </c>
      <c r="W2825" t="s">
        <v>825</v>
      </c>
      <c r="X2825">
        <v>1</v>
      </c>
      <c r="Y2825" t="b">
        <v>1</v>
      </c>
    </row>
    <row r="2826" spans="1:25" x14ac:dyDescent="0.25">
      <c r="A2826" t="s">
        <v>4242</v>
      </c>
      <c r="B2826" t="s">
        <v>14067</v>
      </c>
      <c r="C2826" t="s">
        <v>9140</v>
      </c>
      <c r="D2826" t="s">
        <v>807</v>
      </c>
      <c r="E2826" t="s">
        <v>827</v>
      </c>
      <c r="F2826">
        <v>4.0172280000000002</v>
      </c>
      <c r="G2826">
        <v>183425840</v>
      </c>
      <c r="H2826">
        <v>1390117.17378232</v>
      </c>
      <c r="I2826">
        <v>1301091.9118038199</v>
      </c>
      <c r="J2826">
        <v>1433597.26164189</v>
      </c>
      <c r="K2826">
        <v>1151961.05511647</v>
      </c>
      <c r="L2826">
        <v>1108422.63735403</v>
      </c>
      <c r="M2826">
        <v>980340.25499781803</v>
      </c>
      <c r="N2826" t="s">
        <v>18966</v>
      </c>
      <c r="O2826">
        <v>0.56471651</v>
      </c>
      <c r="P2826">
        <v>7.72</v>
      </c>
      <c r="Q2826">
        <v>7.04</v>
      </c>
      <c r="R2826">
        <v>0.6</v>
      </c>
      <c r="S2826">
        <v>30202010</v>
      </c>
      <c r="T2826">
        <v>442118052.22291201</v>
      </c>
      <c r="U2826" t="b">
        <v>1</v>
      </c>
      <c r="V2826" t="b">
        <v>1</v>
      </c>
      <c r="W2826" t="s">
        <v>825</v>
      </c>
      <c r="X2826">
        <v>1</v>
      </c>
      <c r="Y2826" t="b">
        <v>1</v>
      </c>
    </row>
    <row r="2827" spans="1:25" x14ac:dyDescent="0.25">
      <c r="A2827" t="s">
        <v>4243</v>
      </c>
      <c r="B2827" t="s">
        <v>14068</v>
      </c>
      <c r="C2827" t="s">
        <v>9141</v>
      </c>
      <c r="D2827" t="s">
        <v>807</v>
      </c>
      <c r="E2827" t="s">
        <v>827</v>
      </c>
      <c r="F2827">
        <v>2.4422920000000001</v>
      </c>
      <c r="G2827">
        <v>362771150</v>
      </c>
      <c r="H2827">
        <v>1067044.66142792</v>
      </c>
      <c r="I2827">
        <v>1428402.19165518</v>
      </c>
      <c r="J2827">
        <v>1562441.02162358</v>
      </c>
      <c r="K2827">
        <v>1317567.29422693</v>
      </c>
      <c r="L2827">
        <v>1252439.4426133099</v>
      </c>
      <c r="M2827">
        <v>943895.82916964497</v>
      </c>
      <c r="N2827" t="s">
        <v>18967</v>
      </c>
      <c r="O2827">
        <v>0.56471651</v>
      </c>
      <c r="P2827">
        <v>4.25</v>
      </c>
      <c r="Q2827">
        <v>4.28</v>
      </c>
      <c r="R2827">
        <v>0.5</v>
      </c>
      <c r="S2827">
        <v>50101010</v>
      </c>
      <c r="T2827">
        <v>442996538.73790002</v>
      </c>
      <c r="U2827" t="b">
        <v>1</v>
      </c>
      <c r="V2827" t="b">
        <v>1</v>
      </c>
      <c r="W2827" t="s">
        <v>825</v>
      </c>
      <c r="X2827">
        <v>1</v>
      </c>
      <c r="Y2827" t="b">
        <v>1</v>
      </c>
    </row>
    <row r="2828" spans="1:25" x14ac:dyDescent="0.25">
      <c r="A2828" t="s">
        <v>4244</v>
      </c>
      <c r="B2828" t="s">
        <v>14069</v>
      </c>
      <c r="C2828" t="s">
        <v>9142</v>
      </c>
      <c r="D2828" t="s">
        <v>809</v>
      </c>
      <c r="E2828" t="s">
        <v>829</v>
      </c>
      <c r="F2828">
        <v>13.18318</v>
      </c>
      <c r="G2828">
        <v>130324920</v>
      </c>
      <c r="H2828">
        <v>4458509.73387908</v>
      </c>
      <c r="I2828">
        <v>5169469.1216312796</v>
      </c>
      <c r="J2828">
        <v>5701934.7087646704</v>
      </c>
      <c r="K2828">
        <v>5246055.83180534</v>
      </c>
      <c r="L2828">
        <v>5134115.6798946196</v>
      </c>
      <c r="M2828">
        <v>5341045.5941512696</v>
      </c>
      <c r="N2828" t="s">
        <v>18968</v>
      </c>
      <c r="O2828">
        <v>5.9751300000000004E-3</v>
      </c>
      <c r="P2828">
        <v>2122</v>
      </c>
      <c r="Q2828">
        <v>2133.5</v>
      </c>
      <c r="R2828">
        <v>0.85</v>
      </c>
      <c r="S2828">
        <v>50202010</v>
      </c>
      <c r="T2828">
        <v>1460382347.01876</v>
      </c>
      <c r="U2828" t="b">
        <v>1</v>
      </c>
      <c r="V2828" t="b">
        <v>1</v>
      </c>
      <c r="W2828" t="s">
        <v>825</v>
      </c>
      <c r="X2828">
        <v>1</v>
      </c>
      <c r="Y2828" t="b">
        <v>1</v>
      </c>
    </row>
    <row r="2829" spans="1:25" x14ac:dyDescent="0.25">
      <c r="A2829" t="s">
        <v>242</v>
      </c>
      <c r="B2829" t="s">
        <v>1091</v>
      </c>
      <c r="C2829" t="s">
        <v>641</v>
      </c>
      <c r="D2829" t="s">
        <v>808</v>
      </c>
      <c r="E2829" t="s">
        <v>828</v>
      </c>
      <c r="F2829">
        <v>13.125299999999999</v>
      </c>
      <c r="G2829">
        <v>252648790</v>
      </c>
      <c r="H2829">
        <v>23840616.273773599</v>
      </c>
      <c r="I2829">
        <v>36673488.910452202</v>
      </c>
      <c r="J2829">
        <v>40132752.569695197</v>
      </c>
      <c r="K2829">
        <v>34322338.162905797</v>
      </c>
      <c r="L2829">
        <v>39631871.786321498</v>
      </c>
      <c r="M2829">
        <v>31285026.9363878</v>
      </c>
      <c r="N2829" t="s">
        <v>1490</v>
      </c>
      <c r="O2829">
        <v>0.86752841000000003</v>
      </c>
      <c r="P2829">
        <v>15.81</v>
      </c>
      <c r="Q2829">
        <v>14.89</v>
      </c>
      <c r="R2829">
        <v>1</v>
      </c>
      <c r="S2829">
        <v>35102045</v>
      </c>
      <c r="T2829">
        <v>3316091163.3870001</v>
      </c>
      <c r="U2829" t="b">
        <v>0</v>
      </c>
      <c r="V2829" t="b">
        <v>1</v>
      </c>
      <c r="W2829" t="s">
        <v>825</v>
      </c>
      <c r="X2829">
        <v>1</v>
      </c>
      <c r="Y2829" t="b">
        <v>0</v>
      </c>
    </row>
    <row r="2830" spans="1:25" x14ac:dyDescent="0.25">
      <c r="A2830" t="s">
        <v>4245</v>
      </c>
      <c r="B2830" t="s">
        <v>14070</v>
      </c>
      <c r="C2830" t="s">
        <v>9143</v>
      </c>
      <c r="D2830" t="s">
        <v>809</v>
      </c>
      <c r="E2830" t="s">
        <v>829</v>
      </c>
      <c r="F2830">
        <v>10.83202</v>
      </c>
      <c r="G2830">
        <v>179072140</v>
      </c>
      <c r="H2830">
        <v>10253936.6432565</v>
      </c>
      <c r="I2830">
        <v>7798103.3697050596</v>
      </c>
      <c r="J2830">
        <v>8610894.0075865407</v>
      </c>
      <c r="K2830">
        <v>7465339.4481093399</v>
      </c>
      <c r="L2830">
        <v>7416098.7513258699</v>
      </c>
      <c r="M2830">
        <v>9600231.2508754302</v>
      </c>
      <c r="N2830" t="s">
        <v>18969</v>
      </c>
      <c r="O2830">
        <v>5.9751300000000004E-3</v>
      </c>
      <c r="P2830">
        <v>1910</v>
      </c>
      <c r="Q2830">
        <v>1753</v>
      </c>
      <c r="R2830">
        <v>0.7</v>
      </c>
      <c r="S2830">
        <v>10102010</v>
      </c>
      <c r="T2830">
        <v>1357799101.3459599</v>
      </c>
      <c r="U2830" t="b">
        <v>1</v>
      </c>
      <c r="V2830" t="b">
        <v>1</v>
      </c>
      <c r="W2830" t="s">
        <v>825</v>
      </c>
      <c r="X2830">
        <v>1</v>
      </c>
      <c r="Y2830" t="b">
        <v>1</v>
      </c>
    </row>
    <row r="2831" spans="1:25" x14ac:dyDescent="0.25">
      <c r="A2831" t="s">
        <v>4246</v>
      </c>
      <c r="B2831" t="s">
        <v>14071</v>
      </c>
      <c r="C2831" t="s">
        <v>9144</v>
      </c>
      <c r="D2831" t="s">
        <v>821</v>
      </c>
      <c r="E2831" t="s">
        <v>828</v>
      </c>
      <c r="F2831">
        <v>107.215</v>
      </c>
      <c r="G2831">
        <v>74390670</v>
      </c>
      <c r="H2831">
        <v>98928320.539011598</v>
      </c>
      <c r="I2831">
        <v>82531983.456958801</v>
      </c>
      <c r="J2831">
        <v>91042763.335399404</v>
      </c>
      <c r="K2831">
        <v>86292210.007247195</v>
      </c>
      <c r="L2831">
        <v>84140846.737641796</v>
      </c>
      <c r="M2831">
        <v>72678368.088920504</v>
      </c>
      <c r="N2831" t="s">
        <v>18970</v>
      </c>
      <c r="O2831">
        <v>0.86752841000000003</v>
      </c>
      <c r="P2831">
        <v>130.72</v>
      </c>
      <c r="Q2831">
        <v>121.63</v>
      </c>
      <c r="R2831">
        <v>0.85</v>
      </c>
      <c r="S2831">
        <v>10102010</v>
      </c>
      <c r="T2831">
        <v>6779426331.4425001</v>
      </c>
      <c r="U2831" t="b">
        <v>1</v>
      </c>
      <c r="V2831" t="b">
        <v>1</v>
      </c>
      <c r="W2831" t="s">
        <v>825</v>
      </c>
      <c r="X2831">
        <v>1</v>
      </c>
      <c r="Y2831" t="b">
        <v>1</v>
      </c>
    </row>
    <row r="2832" spans="1:25" x14ac:dyDescent="0.25">
      <c r="A2832" t="s">
        <v>4247</v>
      </c>
      <c r="B2832" t="s">
        <v>14072</v>
      </c>
      <c r="C2832" t="s">
        <v>9145</v>
      </c>
      <c r="D2832" t="s">
        <v>807</v>
      </c>
      <c r="E2832" t="s">
        <v>827</v>
      </c>
      <c r="F2832">
        <v>117.715</v>
      </c>
      <c r="G2832">
        <v>381138430</v>
      </c>
      <c r="H2832">
        <v>110479255.42374501</v>
      </c>
      <c r="I2832">
        <v>101575098.008857</v>
      </c>
      <c r="J2832">
        <v>112277981.147496</v>
      </c>
      <c r="K2832">
        <v>87373759.399098903</v>
      </c>
      <c r="L2832">
        <v>84420326.408846706</v>
      </c>
      <c r="M2832">
        <v>81347871.805143997</v>
      </c>
      <c r="N2832" t="s">
        <v>18971</v>
      </c>
      <c r="O2832">
        <v>0.56471651</v>
      </c>
      <c r="P2832">
        <v>212.13</v>
      </c>
      <c r="Q2832">
        <v>206.29</v>
      </c>
      <c r="R2832">
        <v>1</v>
      </c>
      <c r="S2832">
        <v>30202015</v>
      </c>
      <c r="T2832">
        <v>44865710287.449997</v>
      </c>
      <c r="U2832" t="b">
        <v>1</v>
      </c>
      <c r="V2832" t="b">
        <v>1</v>
      </c>
      <c r="W2832" t="s">
        <v>825</v>
      </c>
      <c r="X2832">
        <v>1</v>
      </c>
      <c r="Y2832" t="b">
        <v>1</v>
      </c>
    </row>
    <row r="2833" spans="1:25" x14ac:dyDescent="0.25">
      <c r="A2833" t="s">
        <v>4248</v>
      </c>
      <c r="B2833" t="s">
        <v>14073</v>
      </c>
      <c r="C2833" t="s">
        <v>9146</v>
      </c>
      <c r="D2833" t="s">
        <v>807</v>
      </c>
      <c r="E2833" t="s">
        <v>827</v>
      </c>
      <c r="F2833">
        <v>34.871139999999997</v>
      </c>
      <c r="G2833">
        <v>25773731</v>
      </c>
      <c r="H2833">
        <v>1548059.9654355601</v>
      </c>
      <c r="I2833">
        <v>3315716.94334062</v>
      </c>
      <c r="J2833">
        <v>3610092.98147796</v>
      </c>
      <c r="K2833">
        <v>2719722.7691996801</v>
      </c>
      <c r="L2833">
        <v>2487797.1983165401</v>
      </c>
      <c r="M2833">
        <v>2295375.9783450901</v>
      </c>
      <c r="N2833" t="s">
        <v>18972</v>
      </c>
      <c r="O2833">
        <v>0.56471651</v>
      </c>
      <c r="P2833">
        <v>62.17</v>
      </c>
      <c r="Q2833">
        <v>61.11</v>
      </c>
      <c r="R2833">
        <v>0.55000000000000004</v>
      </c>
      <c r="S2833">
        <v>10101010</v>
      </c>
      <c r="T2833">
        <v>494317660.11283702</v>
      </c>
      <c r="U2833" t="b">
        <v>1</v>
      </c>
      <c r="V2833" t="b">
        <v>1</v>
      </c>
      <c r="W2833" t="s">
        <v>825</v>
      </c>
      <c r="X2833">
        <v>1</v>
      </c>
      <c r="Y2833" t="b">
        <v>1</v>
      </c>
    </row>
    <row r="2834" spans="1:25" x14ac:dyDescent="0.25">
      <c r="A2834" t="s">
        <v>4249</v>
      </c>
      <c r="B2834" t="s">
        <v>14074</v>
      </c>
      <c r="C2834" t="s">
        <v>9147</v>
      </c>
      <c r="D2834" t="s">
        <v>808</v>
      </c>
      <c r="E2834" t="s">
        <v>828</v>
      </c>
      <c r="F2834">
        <v>10.19877</v>
      </c>
      <c r="G2834">
        <v>271500000</v>
      </c>
      <c r="H2834">
        <v>57310010.1001366</v>
      </c>
      <c r="I2834">
        <v>81726096.184394002</v>
      </c>
      <c r="J2834">
        <v>89744235.670792505</v>
      </c>
      <c r="K2834">
        <v>86228201.804073095</v>
      </c>
      <c r="L2834">
        <v>93256858.639997393</v>
      </c>
      <c r="M2834">
        <v>88319312.405417904</v>
      </c>
      <c r="N2834" t="s">
        <v>18973</v>
      </c>
      <c r="O2834">
        <v>0.86752841000000003</v>
      </c>
      <c r="P2834">
        <v>11.33</v>
      </c>
      <c r="Q2834">
        <v>11.57</v>
      </c>
      <c r="R2834">
        <v>1</v>
      </c>
      <c r="S2834">
        <v>40401010</v>
      </c>
      <c r="T2834">
        <v>2768966055</v>
      </c>
      <c r="U2834" t="b">
        <v>1</v>
      </c>
      <c r="V2834" t="b">
        <v>1</v>
      </c>
      <c r="W2834" t="s">
        <v>825</v>
      </c>
      <c r="X2834">
        <v>1</v>
      </c>
      <c r="Y2834" t="b">
        <v>1</v>
      </c>
    </row>
    <row r="2835" spans="1:25" x14ac:dyDescent="0.25">
      <c r="A2835" t="s">
        <v>4250</v>
      </c>
      <c r="B2835" t="s">
        <v>14075</v>
      </c>
      <c r="C2835" t="s">
        <v>9148</v>
      </c>
      <c r="D2835" t="s">
        <v>808</v>
      </c>
      <c r="E2835" t="s">
        <v>828</v>
      </c>
      <c r="F2835">
        <v>32.218249999999998</v>
      </c>
      <c r="G2835">
        <v>40593105</v>
      </c>
      <c r="H2835">
        <v>8928802.4020289797</v>
      </c>
      <c r="I2835">
        <v>9713198.8988302797</v>
      </c>
      <c r="J2835">
        <v>10682582.155339999</v>
      </c>
      <c r="K2835">
        <v>10983815.585562199</v>
      </c>
      <c r="L2835">
        <v>11932026.110824101</v>
      </c>
      <c r="M2835">
        <v>12091619.134926399</v>
      </c>
      <c r="N2835" t="s">
        <v>18974</v>
      </c>
      <c r="O2835">
        <v>0.86752841000000003</v>
      </c>
      <c r="P2835">
        <v>37.04</v>
      </c>
      <c r="Q2835">
        <v>36.549999999999997</v>
      </c>
      <c r="R2835">
        <v>1</v>
      </c>
      <c r="S2835">
        <v>40501030</v>
      </c>
      <c r="T2835">
        <v>1307838805.16625</v>
      </c>
      <c r="U2835" t="b">
        <v>1</v>
      </c>
      <c r="V2835" t="b">
        <v>1</v>
      </c>
      <c r="W2835" t="s">
        <v>825</v>
      </c>
      <c r="X2835">
        <v>1</v>
      </c>
      <c r="Y2835" t="b">
        <v>1</v>
      </c>
    </row>
    <row r="2836" spans="1:25" x14ac:dyDescent="0.25">
      <c r="A2836" t="s">
        <v>4251</v>
      </c>
      <c r="B2836" t="s">
        <v>14076</v>
      </c>
      <c r="C2836" t="s">
        <v>9149</v>
      </c>
      <c r="D2836" t="s">
        <v>808</v>
      </c>
      <c r="E2836" t="s">
        <v>828</v>
      </c>
      <c r="F2836">
        <v>168.11670000000001</v>
      </c>
      <c r="G2836">
        <v>19488096</v>
      </c>
      <c r="H2836">
        <v>20846001.813898198</v>
      </c>
      <c r="I2836">
        <v>26231037.0866693</v>
      </c>
      <c r="J2836">
        <v>28909079.923848301</v>
      </c>
      <c r="K2836">
        <v>24164926.809832402</v>
      </c>
      <c r="L2836">
        <v>22668365.446062699</v>
      </c>
      <c r="M2836">
        <v>21184071.4333</v>
      </c>
      <c r="N2836" t="s">
        <v>18975</v>
      </c>
      <c r="O2836">
        <v>0.86752841000000003</v>
      </c>
      <c r="P2836">
        <v>186.85</v>
      </c>
      <c r="Q2836">
        <v>190.72</v>
      </c>
      <c r="R2836">
        <v>0.9</v>
      </c>
      <c r="S2836">
        <v>40501030</v>
      </c>
      <c r="T2836">
        <v>2948646949.9228811</v>
      </c>
      <c r="U2836" t="b">
        <v>1</v>
      </c>
      <c r="V2836" t="b">
        <v>1</v>
      </c>
      <c r="W2836" t="s">
        <v>825</v>
      </c>
      <c r="X2836">
        <v>1</v>
      </c>
      <c r="Y2836" t="b">
        <v>1</v>
      </c>
    </row>
    <row r="2837" spans="1:25" x14ac:dyDescent="0.25">
      <c r="A2837" t="s">
        <v>4252</v>
      </c>
      <c r="B2837" t="s">
        <v>14077</v>
      </c>
      <c r="C2837" t="s">
        <v>9150</v>
      </c>
      <c r="D2837" t="s">
        <v>821</v>
      </c>
      <c r="E2837" t="s">
        <v>828</v>
      </c>
      <c r="F2837">
        <v>235.85</v>
      </c>
      <c r="G2837">
        <v>22203281</v>
      </c>
      <c r="H2837">
        <v>84883663.310265094</v>
      </c>
      <c r="I2837">
        <v>108794193.22052</v>
      </c>
      <c r="J2837">
        <v>119658594.432668</v>
      </c>
      <c r="K2837">
        <v>114808151.61008599</v>
      </c>
      <c r="L2837">
        <v>111199757.10131299</v>
      </c>
      <c r="M2837">
        <v>103391119.125644</v>
      </c>
      <c r="N2837" t="s">
        <v>18976</v>
      </c>
      <c r="O2837">
        <v>0.86752841000000003</v>
      </c>
      <c r="P2837">
        <v>279.60000000000002</v>
      </c>
      <c r="Q2837">
        <v>267.56</v>
      </c>
      <c r="R2837">
        <v>0.65</v>
      </c>
      <c r="S2837">
        <v>20103010</v>
      </c>
      <c r="T2837">
        <v>3403818485.5025001</v>
      </c>
      <c r="U2837" t="b">
        <v>1</v>
      </c>
      <c r="V2837" t="b">
        <v>1</v>
      </c>
      <c r="W2837" t="s">
        <v>825</v>
      </c>
      <c r="X2837">
        <v>1</v>
      </c>
      <c r="Y2837" t="b">
        <v>1</v>
      </c>
    </row>
    <row r="2838" spans="1:25" x14ac:dyDescent="0.25">
      <c r="A2838" t="s">
        <v>4253</v>
      </c>
      <c r="B2838" t="s">
        <v>14078</v>
      </c>
      <c r="C2838" t="s">
        <v>9151</v>
      </c>
      <c r="D2838" t="s">
        <v>809</v>
      </c>
      <c r="E2838" t="s">
        <v>829</v>
      </c>
      <c r="F2838">
        <v>12.914389999999999</v>
      </c>
      <c r="G2838">
        <v>68080610</v>
      </c>
      <c r="H2838">
        <v>2319897.8366502202</v>
      </c>
      <c r="I2838">
        <v>1993461.5800206</v>
      </c>
      <c r="J2838">
        <v>2204466.3842406999</v>
      </c>
      <c r="K2838">
        <v>1979933.61030472</v>
      </c>
      <c r="L2838">
        <v>1981082.8020148899</v>
      </c>
      <c r="M2838">
        <v>1749601.09470592</v>
      </c>
      <c r="N2838" t="s">
        <v>18977</v>
      </c>
      <c r="O2838">
        <v>5.9751300000000004E-3</v>
      </c>
      <c r="P2838">
        <v>1931</v>
      </c>
      <c r="Q2838">
        <v>2090</v>
      </c>
      <c r="R2838">
        <v>0.7</v>
      </c>
      <c r="S2838">
        <v>50101035</v>
      </c>
      <c r="T2838">
        <v>615453684.28452992</v>
      </c>
      <c r="U2838" t="b">
        <v>1</v>
      </c>
      <c r="V2838" t="b">
        <v>1</v>
      </c>
      <c r="W2838" t="s">
        <v>825</v>
      </c>
      <c r="X2838">
        <v>1</v>
      </c>
      <c r="Y2838" t="b">
        <v>1</v>
      </c>
    </row>
    <row r="2839" spans="1:25" x14ac:dyDescent="0.25">
      <c r="A2839" t="s">
        <v>4254</v>
      </c>
      <c r="B2839" t="s">
        <v>14079</v>
      </c>
      <c r="C2839" t="s">
        <v>9152</v>
      </c>
      <c r="D2839" t="s">
        <v>812</v>
      </c>
      <c r="E2839" t="s">
        <v>832</v>
      </c>
      <c r="F2839">
        <v>16.411480000000001</v>
      </c>
      <c r="G2839">
        <v>103463540</v>
      </c>
      <c r="H2839">
        <v>8258054.2376595801</v>
      </c>
      <c r="I2839">
        <v>4337723.3142382903</v>
      </c>
      <c r="J2839">
        <v>4791913.27676675</v>
      </c>
      <c r="K2839">
        <v>3743075.3859693399</v>
      </c>
      <c r="L2839">
        <v>3432840.6441964302</v>
      </c>
      <c r="M2839">
        <v>2971286.1360501898</v>
      </c>
      <c r="N2839" t="s">
        <v>18978</v>
      </c>
      <c r="O2839">
        <v>0.63824354999999999</v>
      </c>
      <c r="P2839">
        <v>29.57</v>
      </c>
      <c r="Q2839">
        <v>25.61</v>
      </c>
      <c r="R2839">
        <v>0.9</v>
      </c>
      <c r="S2839">
        <v>55103030</v>
      </c>
      <c r="T2839">
        <v>1528190835.6952801</v>
      </c>
      <c r="U2839" t="b">
        <v>1</v>
      </c>
      <c r="V2839" t="b">
        <v>1</v>
      </c>
      <c r="W2839" t="s">
        <v>825</v>
      </c>
      <c r="X2839">
        <v>1</v>
      </c>
      <c r="Y2839" t="b">
        <v>1</v>
      </c>
    </row>
    <row r="2840" spans="1:25" x14ac:dyDescent="0.25">
      <c r="A2840" t="s">
        <v>4255</v>
      </c>
      <c r="B2840" t="s">
        <v>14080</v>
      </c>
      <c r="C2840" t="s">
        <v>9153</v>
      </c>
      <c r="D2840" t="s">
        <v>807</v>
      </c>
      <c r="E2840" t="s">
        <v>827</v>
      </c>
      <c r="F2840">
        <v>4.7704579999999996</v>
      </c>
      <c r="G2840">
        <v>173619580</v>
      </c>
      <c r="H2840">
        <v>3136321.9065019502</v>
      </c>
      <c r="I2840">
        <v>4000003.40834074</v>
      </c>
      <c r="J2840">
        <v>4395700.3399495101</v>
      </c>
      <c r="K2840">
        <v>4399274.92384833</v>
      </c>
      <c r="L2840">
        <v>4481323.2884751996</v>
      </c>
      <c r="M2840">
        <v>4214012.9961501798</v>
      </c>
      <c r="N2840" t="s">
        <v>18979</v>
      </c>
      <c r="O2840">
        <v>0.56471651</v>
      </c>
      <c r="P2840">
        <v>8.41</v>
      </c>
      <c r="Q2840">
        <v>8.36</v>
      </c>
      <c r="R2840">
        <v>1</v>
      </c>
      <c r="S2840">
        <v>30202010</v>
      </c>
      <c r="T2840">
        <v>828244914.3676399</v>
      </c>
      <c r="U2840" t="b">
        <v>1</v>
      </c>
      <c r="V2840" t="b">
        <v>1</v>
      </c>
      <c r="W2840" t="s">
        <v>825</v>
      </c>
      <c r="X2840">
        <v>1</v>
      </c>
      <c r="Y2840" t="b">
        <v>1</v>
      </c>
    </row>
    <row r="2841" spans="1:25" x14ac:dyDescent="0.25">
      <c r="A2841" t="s">
        <v>4256</v>
      </c>
      <c r="B2841" t="s">
        <v>14081</v>
      </c>
      <c r="C2841" t="s">
        <v>9154</v>
      </c>
      <c r="D2841" t="s">
        <v>11449</v>
      </c>
      <c r="E2841" t="s">
        <v>16375</v>
      </c>
      <c r="F2841">
        <v>13.435309999999999</v>
      </c>
      <c r="G2841">
        <v>49099304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18980</v>
      </c>
      <c r="O2841">
        <v>2.4708099999999999E-3</v>
      </c>
      <c r="P2841">
        <v>5807</v>
      </c>
      <c r="Q2841">
        <v>5504</v>
      </c>
      <c r="R2841">
        <v>0.55000000000000004</v>
      </c>
      <c r="S2841">
        <v>10101010</v>
      </c>
      <c r="T2841">
        <v>362815403.51333201</v>
      </c>
      <c r="U2841" t="b">
        <v>1</v>
      </c>
      <c r="V2841" t="b">
        <v>0</v>
      </c>
      <c r="W2841" t="s">
        <v>825</v>
      </c>
      <c r="X2841">
        <v>1</v>
      </c>
      <c r="Y2841" t="b">
        <v>1</v>
      </c>
    </row>
    <row r="2842" spans="1:25" x14ac:dyDescent="0.25">
      <c r="A2842" t="s">
        <v>4257</v>
      </c>
      <c r="B2842" t="s">
        <v>14082</v>
      </c>
      <c r="C2842" t="s">
        <v>9155</v>
      </c>
      <c r="D2842" t="s">
        <v>812</v>
      </c>
      <c r="E2842" t="s">
        <v>832</v>
      </c>
      <c r="F2842">
        <v>31.20168</v>
      </c>
      <c r="G2842">
        <v>281735500</v>
      </c>
      <c r="H2842">
        <v>84501895.297463894</v>
      </c>
      <c r="I2842">
        <v>66689398.195642598</v>
      </c>
      <c r="J2842">
        <v>73245685.499616504</v>
      </c>
      <c r="K2842">
        <v>59857389.433467098</v>
      </c>
      <c r="L2842">
        <v>58812241.077131502</v>
      </c>
      <c r="M2842">
        <v>54630923.710778803</v>
      </c>
      <c r="N2842" t="s">
        <v>18981</v>
      </c>
      <c r="O2842">
        <v>0.63824354999999999</v>
      </c>
      <c r="P2842">
        <v>50.86</v>
      </c>
      <c r="Q2842">
        <v>48.69</v>
      </c>
      <c r="R2842">
        <v>0.95</v>
      </c>
      <c r="S2842">
        <v>40101025</v>
      </c>
      <c r="T2842">
        <v>8351089869.8579998</v>
      </c>
      <c r="U2842" t="b">
        <v>1</v>
      </c>
      <c r="V2842" t="b">
        <v>1</v>
      </c>
      <c r="W2842" t="s">
        <v>825</v>
      </c>
      <c r="X2842">
        <v>1</v>
      </c>
      <c r="Y2842" t="b">
        <v>1</v>
      </c>
    </row>
    <row r="2843" spans="1:25" x14ac:dyDescent="0.25">
      <c r="A2843" t="s">
        <v>4258</v>
      </c>
      <c r="B2843" t="s">
        <v>14083</v>
      </c>
      <c r="C2843" t="s">
        <v>9156</v>
      </c>
      <c r="D2843" t="s">
        <v>821</v>
      </c>
      <c r="E2843" t="s">
        <v>828</v>
      </c>
      <c r="F2843">
        <v>13.5396</v>
      </c>
      <c r="G2843">
        <v>141110570</v>
      </c>
      <c r="H2843">
        <v>33431411.4857582</v>
      </c>
      <c r="I2843">
        <v>32867634.900062598</v>
      </c>
      <c r="J2843">
        <v>36115469.477534801</v>
      </c>
      <c r="K2843">
        <v>35549152.459286503</v>
      </c>
      <c r="L2843">
        <v>33435844.298511099</v>
      </c>
      <c r="M2843">
        <v>28216193.761028599</v>
      </c>
      <c r="N2843" t="s">
        <v>18982</v>
      </c>
      <c r="O2843">
        <v>0.86752841000000003</v>
      </c>
      <c r="P2843">
        <v>18.23</v>
      </c>
      <c r="Q2843">
        <v>15.36</v>
      </c>
      <c r="R2843">
        <v>1</v>
      </c>
      <c r="S2843">
        <v>10101020</v>
      </c>
      <c r="T2843">
        <v>1910580673.572</v>
      </c>
      <c r="U2843" t="b">
        <v>1</v>
      </c>
      <c r="V2843" t="b">
        <v>1</v>
      </c>
      <c r="W2843" t="s">
        <v>825</v>
      </c>
      <c r="X2843">
        <v>1</v>
      </c>
      <c r="Y2843" t="b">
        <v>1</v>
      </c>
    </row>
    <row r="2844" spans="1:25" x14ac:dyDescent="0.25">
      <c r="A2844" t="s">
        <v>4259</v>
      </c>
      <c r="B2844" t="s">
        <v>14084</v>
      </c>
      <c r="C2844" t="s">
        <v>9157</v>
      </c>
      <c r="D2844" t="s">
        <v>808</v>
      </c>
      <c r="E2844" t="s">
        <v>828</v>
      </c>
      <c r="F2844">
        <v>19.101769999999998</v>
      </c>
      <c r="G2844">
        <v>186948930</v>
      </c>
      <c r="H2844">
        <v>43845556.1001302</v>
      </c>
      <c r="I2844">
        <v>64915039.191030301</v>
      </c>
      <c r="J2844">
        <v>71312046.231114507</v>
      </c>
      <c r="K2844">
        <v>58377990.836462997</v>
      </c>
      <c r="L2844">
        <v>56146099.049229898</v>
      </c>
      <c r="M2844">
        <v>51356223.804553702</v>
      </c>
      <c r="N2844" t="s">
        <v>18983</v>
      </c>
      <c r="O2844">
        <v>0.86752841000000003</v>
      </c>
      <c r="P2844">
        <v>24.21</v>
      </c>
      <c r="Q2844">
        <v>21.67</v>
      </c>
      <c r="R2844">
        <v>1</v>
      </c>
      <c r="S2844">
        <v>60101010</v>
      </c>
      <c r="T2844">
        <v>3571055462.6061001</v>
      </c>
      <c r="U2844" t="b">
        <v>1</v>
      </c>
      <c r="V2844" t="b">
        <v>1</v>
      </c>
      <c r="W2844" t="s">
        <v>825</v>
      </c>
      <c r="X2844">
        <v>1</v>
      </c>
      <c r="Y2844" t="b">
        <v>1</v>
      </c>
    </row>
    <row r="2845" spans="1:25" x14ac:dyDescent="0.25">
      <c r="A2845" t="s">
        <v>4260</v>
      </c>
      <c r="B2845" t="s">
        <v>14085</v>
      </c>
      <c r="C2845" t="s">
        <v>9158</v>
      </c>
      <c r="D2845" t="s">
        <v>822</v>
      </c>
      <c r="E2845" t="s">
        <v>837</v>
      </c>
      <c r="F2845">
        <v>2.009417</v>
      </c>
      <c r="G2845">
        <v>65781825</v>
      </c>
      <c r="H2845">
        <v>497395.897256392</v>
      </c>
      <c r="I2845">
        <v>427044.78003376798</v>
      </c>
      <c r="J2845">
        <v>471448.48852635</v>
      </c>
      <c r="K2845">
        <v>333285.83675126702</v>
      </c>
      <c r="L2845">
        <v>349302.94619738398</v>
      </c>
      <c r="M2845">
        <v>447508.83869926701</v>
      </c>
      <c r="N2845" t="s">
        <v>18984</v>
      </c>
      <c r="O2845">
        <v>8.7600189999999994E-2</v>
      </c>
      <c r="P2845">
        <v>23.8</v>
      </c>
      <c r="Q2845">
        <v>23.05</v>
      </c>
      <c r="R2845">
        <v>1</v>
      </c>
      <c r="S2845">
        <v>60102020</v>
      </c>
      <c r="T2845">
        <v>132183117.446025</v>
      </c>
      <c r="U2845" t="b">
        <v>1</v>
      </c>
      <c r="V2845" t="b">
        <v>1</v>
      </c>
      <c r="W2845" t="s">
        <v>825</v>
      </c>
      <c r="X2845">
        <v>1</v>
      </c>
      <c r="Y2845" t="b">
        <v>1</v>
      </c>
    </row>
    <row r="2846" spans="1:25" x14ac:dyDescent="0.25">
      <c r="A2846" t="s">
        <v>4261</v>
      </c>
      <c r="B2846" t="s">
        <v>14086</v>
      </c>
      <c r="C2846" t="s">
        <v>9159</v>
      </c>
      <c r="D2846" t="s">
        <v>808</v>
      </c>
      <c r="E2846" t="s">
        <v>828</v>
      </c>
      <c r="F2846">
        <v>48.957650000000001</v>
      </c>
      <c r="G2846">
        <v>89029360</v>
      </c>
      <c r="H2846">
        <v>36515424.825102001</v>
      </c>
      <c r="I2846">
        <v>32240162.6770701</v>
      </c>
      <c r="J2846">
        <v>35483565.129012302</v>
      </c>
      <c r="K2846">
        <v>31216221.396915201</v>
      </c>
      <c r="L2846">
        <v>29446671.233298801</v>
      </c>
      <c r="M2846">
        <v>23195458.368491001</v>
      </c>
      <c r="N2846" t="s">
        <v>18985</v>
      </c>
      <c r="O2846">
        <v>0.86752841000000003</v>
      </c>
      <c r="P2846">
        <v>57.91</v>
      </c>
      <c r="Q2846">
        <v>55.54</v>
      </c>
      <c r="R2846">
        <v>1</v>
      </c>
      <c r="S2846">
        <v>30202010</v>
      </c>
      <c r="T2846">
        <v>4358668246.6040001</v>
      </c>
      <c r="U2846" t="b">
        <v>1</v>
      </c>
      <c r="V2846" t="b">
        <v>1</v>
      </c>
      <c r="W2846" t="s">
        <v>825</v>
      </c>
      <c r="X2846">
        <v>1</v>
      </c>
      <c r="Y2846" t="b">
        <v>1</v>
      </c>
    </row>
    <row r="2847" spans="1:25" x14ac:dyDescent="0.25">
      <c r="A2847" t="s">
        <v>4262</v>
      </c>
      <c r="B2847" t="s">
        <v>14087</v>
      </c>
      <c r="C2847" t="s">
        <v>9160</v>
      </c>
      <c r="D2847" t="s">
        <v>814</v>
      </c>
      <c r="E2847" t="s">
        <v>834</v>
      </c>
      <c r="F2847">
        <v>35.279170000000001</v>
      </c>
      <c r="G2847">
        <v>100698550</v>
      </c>
      <c r="H2847">
        <v>2549968.7924058102</v>
      </c>
      <c r="I2847">
        <v>2442800.5953794098</v>
      </c>
      <c r="J2847">
        <v>2699064.19666008</v>
      </c>
      <c r="K2847">
        <v>2008330.4322293401</v>
      </c>
      <c r="L2847">
        <v>1939768.63121237</v>
      </c>
      <c r="M2847">
        <v>2045930.1599179099</v>
      </c>
      <c r="N2847" t="s">
        <v>18986</v>
      </c>
      <c r="O2847">
        <v>0.52464520999999997</v>
      </c>
      <c r="P2847">
        <v>68.349999999999994</v>
      </c>
      <c r="Q2847">
        <v>67</v>
      </c>
      <c r="R2847">
        <v>0.8</v>
      </c>
      <c r="S2847">
        <v>50206060</v>
      </c>
      <c r="T2847">
        <v>2842049011.3628001</v>
      </c>
      <c r="U2847" t="b">
        <v>1</v>
      </c>
      <c r="V2847" t="b">
        <v>1</v>
      </c>
      <c r="W2847" t="s">
        <v>825</v>
      </c>
      <c r="X2847">
        <v>1</v>
      </c>
      <c r="Y2847" t="b">
        <v>1</v>
      </c>
    </row>
    <row r="2848" spans="1:25" x14ac:dyDescent="0.25">
      <c r="A2848" t="s">
        <v>4263</v>
      </c>
      <c r="B2848" t="s">
        <v>14088</v>
      </c>
      <c r="C2848" t="s">
        <v>9161</v>
      </c>
      <c r="D2848" t="s">
        <v>11448</v>
      </c>
      <c r="E2848" t="s">
        <v>830</v>
      </c>
      <c r="F2848">
        <v>10.76</v>
      </c>
      <c r="G2848">
        <v>328640432</v>
      </c>
      <c r="H2848">
        <v>8590398.5010000002</v>
      </c>
      <c r="I2848">
        <v>9646567.0028225891</v>
      </c>
      <c r="J2848">
        <v>10633857.541144799</v>
      </c>
      <c r="K2848">
        <v>7671679.9963499997</v>
      </c>
      <c r="L2848">
        <v>7090741.9471311504</v>
      </c>
      <c r="M2848">
        <v>5637847.1222718302</v>
      </c>
      <c r="N2848" t="s">
        <v>18987</v>
      </c>
      <c r="O2848">
        <v>1</v>
      </c>
      <c r="P2848">
        <v>11.07</v>
      </c>
      <c r="Q2848">
        <v>10.76</v>
      </c>
      <c r="R2848">
        <v>0.5</v>
      </c>
      <c r="S2848">
        <v>50101015</v>
      </c>
      <c r="T2848">
        <v>1768085524.1600001</v>
      </c>
      <c r="U2848" t="b">
        <v>1</v>
      </c>
      <c r="V2848" t="b">
        <v>1</v>
      </c>
      <c r="W2848" t="s">
        <v>825</v>
      </c>
      <c r="X2848">
        <v>1</v>
      </c>
      <c r="Y2848" t="b">
        <v>1</v>
      </c>
    </row>
    <row r="2849" spans="1:25" x14ac:dyDescent="0.25">
      <c r="A2849" t="s">
        <v>4264</v>
      </c>
      <c r="B2849" t="s">
        <v>14089</v>
      </c>
      <c r="C2849" t="s">
        <v>9162</v>
      </c>
      <c r="D2849" t="s">
        <v>821</v>
      </c>
      <c r="E2849" t="s">
        <v>828</v>
      </c>
      <c r="F2849">
        <v>91.119050000000001</v>
      </c>
      <c r="G2849">
        <v>70114580</v>
      </c>
      <c r="H2849">
        <v>74191304.981179193</v>
      </c>
      <c r="I2849">
        <v>75406168.941055894</v>
      </c>
      <c r="J2849">
        <v>82996047.184557602</v>
      </c>
      <c r="K2849">
        <v>77867193.137987807</v>
      </c>
      <c r="L2849">
        <v>72474751.846616507</v>
      </c>
      <c r="M2849">
        <v>64481413.314726099</v>
      </c>
      <c r="N2849" t="s">
        <v>18988</v>
      </c>
      <c r="O2849">
        <v>0.86752841000000003</v>
      </c>
      <c r="P2849">
        <v>91.49</v>
      </c>
      <c r="Q2849">
        <v>103.37</v>
      </c>
      <c r="R2849">
        <v>0.95</v>
      </c>
      <c r="S2849">
        <v>40501015</v>
      </c>
      <c r="T2849">
        <v>6069335224.7115498</v>
      </c>
      <c r="U2849" t="b">
        <v>1</v>
      </c>
      <c r="V2849" t="b">
        <v>1</v>
      </c>
      <c r="W2849" t="s">
        <v>825</v>
      </c>
      <c r="X2849">
        <v>1</v>
      </c>
      <c r="Y2849" t="b">
        <v>1</v>
      </c>
    </row>
    <row r="2850" spans="1:25" x14ac:dyDescent="0.25">
      <c r="A2850" t="s">
        <v>4265</v>
      </c>
      <c r="B2850" t="s">
        <v>14090</v>
      </c>
      <c r="C2850" t="s">
        <v>9163</v>
      </c>
      <c r="D2850" t="s">
        <v>809</v>
      </c>
      <c r="E2850" t="s">
        <v>829</v>
      </c>
      <c r="F2850">
        <v>61.173439999999999</v>
      </c>
      <c r="G2850">
        <v>24893840</v>
      </c>
      <c r="H2850">
        <v>22274504.0826465</v>
      </c>
      <c r="I2850">
        <v>15290300.566250401</v>
      </c>
      <c r="J2850">
        <v>16892214.148233801</v>
      </c>
      <c r="K2850">
        <v>17421643.539205398</v>
      </c>
      <c r="L2850">
        <v>15749576.807122899</v>
      </c>
      <c r="M2850">
        <v>9675120.6690407209</v>
      </c>
      <c r="N2850" t="s">
        <v>18989</v>
      </c>
      <c r="O2850">
        <v>5.9751300000000004E-3</v>
      </c>
      <c r="P2850">
        <v>11660</v>
      </c>
      <c r="Q2850">
        <v>9900</v>
      </c>
      <c r="R2850">
        <v>0.95</v>
      </c>
      <c r="S2850">
        <v>50204000</v>
      </c>
      <c r="T2850">
        <v>1446699736.22912</v>
      </c>
      <c r="U2850" t="b">
        <v>1</v>
      </c>
      <c r="V2850" t="b">
        <v>1</v>
      </c>
      <c r="W2850" t="s">
        <v>825</v>
      </c>
      <c r="X2850">
        <v>1</v>
      </c>
      <c r="Y2850" t="b">
        <v>1</v>
      </c>
    </row>
    <row r="2851" spans="1:25" x14ac:dyDescent="0.25">
      <c r="A2851" t="s">
        <v>4266</v>
      </c>
      <c r="B2851" t="s">
        <v>14091</v>
      </c>
      <c r="C2851" t="s">
        <v>9164</v>
      </c>
      <c r="D2851" t="s">
        <v>809</v>
      </c>
      <c r="E2851" t="s">
        <v>829</v>
      </c>
      <c r="F2851">
        <v>26.465229999999998</v>
      </c>
      <c r="G2851">
        <v>280017550</v>
      </c>
      <c r="H2851">
        <v>30301716.644250602</v>
      </c>
      <c r="I2851">
        <v>30490991.422608599</v>
      </c>
      <c r="J2851">
        <v>33632474.836330801</v>
      </c>
      <c r="K2851">
        <v>28919409.049607899</v>
      </c>
      <c r="L2851">
        <v>27717691.606118999</v>
      </c>
      <c r="M2851">
        <v>26172690.664502598</v>
      </c>
      <c r="N2851" t="s">
        <v>18990</v>
      </c>
      <c r="O2851">
        <v>5.9751300000000004E-3</v>
      </c>
      <c r="P2851">
        <v>4306</v>
      </c>
      <c r="Q2851">
        <v>4283</v>
      </c>
      <c r="R2851">
        <v>1</v>
      </c>
      <c r="S2851">
        <v>50204040</v>
      </c>
      <c r="T2851">
        <v>7410728864.7865</v>
      </c>
      <c r="U2851" t="b">
        <v>1</v>
      </c>
      <c r="V2851" t="b">
        <v>1</v>
      </c>
      <c r="W2851" t="s">
        <v>825</v>
      </c>
      <c r="X2851">
        <v>1</v>
      </c>
      <c r="Y2851" t="b">
        <v>1</v>
      </c>
    </row>
    <row r="2852" spans="1:25" x14ac:dyDescent="0.25">
      <c r="A2852" t="s">
        <v>4267</v>
      </c>
      <c r="B2852" t="s">
        <v>14092</v>
      </c>
      <c r="C2852" t="s">
        <v>9165</v>
      </c>
      <c r="D2852" t="s">
        <v>11449</v>
      </c>
      <c r="E2852" t="s">
        <v>16375</v>
      </c>
      <c r="F2852">
        <v>35.785170000000001</v>
      </c>
      <c r="G2852">
        <v>6401362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18991</v>
      </c>
      <c r="O2852">
        <v>2.4708099999999999E-3</v>
      </c>
      <c r="P2852">
        <v>14870</v>
      </c>
      <c r="Q2852">
        <v>14660</v>
      </c>
      <c r="R2852">
        <v>0.55000000000000004</v>
      </c>
      <c r="S2852">
        <v>35101010</v>
      </c>
      <c r="T2852">
        <v>125990605.070847</v>
      </c>
      <c r="U2852" t="b">
        <v>0</v>
      </c>
      <c r="V2852" t="b">
        <v>0</v>
      </c>
      <c r="W2852" t="s">
        <v>825</v>
      </c>
      <c r="X2852">
        <v>1</v>
      </c>
      <c r="Y2852" t="b">
        <v>1</v>
      </c>
    </row>
    <row r="2853" spans="1:25" x14ac:dyDescent="0.25">
      <c r="A2853" t="s">
        <v>4268</v>
      </c>
      <c r="B2853" t="s">
        <v>14093</v>
      </c>
      <c r="C2853" t="s">
        <v>9166</v>
      </c>
      <c r="D2853" t="s">
        <v>816</v>
      </c>
      <c r="E2853" t="s">
        <v>835</v>
      </c>
      <c r="F2853">
        <v>2.0248620000000002</v>
      </c>
      <c r="G2853">
        <v>1174606600</v>
      </c>
      <c r="H2853">
        <v>7754880.9564877702</v>
      </c>
      <c r="I2853">
        <v>8206204.1481418395</v>
      </c>
      <c r="J2853">
        <v>9018010.2477753591</v>
      </c>
      <c r="K2853">
        <v>6667330.1943959901</v>
      </c>
      <c r="L2853">
        <v>6149367.8174610902</v>
      </c>
      <c r="M2853">
        <v>5995306.3916182201</v>
      </c>
      <c r="N2853" t="s">
        <v>18992</v>
      </c>
      <c r="O2853">
        <v>1.1722639999999999E-2</v>
      </c>
      <c r="P2853">
        <v>173.8</v>
      </c>
      <c r="Q2853">
        <v>170.2</v>
      </c>
      <c r="R2853">
        <v>0.95</v>
      </c>
      <c r="S2853">
        <v>30202010</v>
      </c>
      <c r="T2853">
        <v>2259495455.8247399</v>
      </c>
      <c r="U2853" t="b">
        <v>1</v>
      </c>
      <c r="V2853" t="b">
        <v>1</v>
      </c>
      <c r="W2853" t="s">
        <v>825</v>
      </c>
      <c r="X2853">
        <v>1</v>
      </c>
      <c r="Y2853" t="b">
        <v>1</v>
      </c>
    </row>
    <row r="2854" spans="1:25" x14ac:dyDescent="0.25">
      <c r="A2854" t="s">
        <v>4269</v>
      </c>
      <c r="B2854" t="s">
        <v>14094</v>
      </c>
      <c r="C2854" t="s">
        <v>9167</v>
      </c>
      <c r="D2854" t="s">
        <v>809</v>
      </c>
      <c r="E2854" t="s">
        <v>829</v>
      </c>
      <c r="F2854">
        <v>13.51995</v>
      </c>
      <c r="G2854">
        <v>16849900</v>
      </c>
      <c r="H2854">
        <v>2766109.16802395</v>
      </c>
      <c r="I2854">
        <v>1407204.3163967901</v>
      </c>
      <c r="J2854">
        <v>1559306.5824986901</v>
      </c>
      <c r="K2854">
        <v>1317833.0128287999</v>
      </c>
      <c r="L2854">
        <v>1346605.4184388299</v>
      </c>
      <c r="M2854">
        <v>1881090.3719598099</v>
      </c>
      <c r="N2854" t="s">
        <v>18993</v>
      </c>
      <c r="O2854">
        <v>5.9751300000000004E-3</v>
      </c>
      <c r="P2854">
        <v>1827</v>
      </c>
      <c r="Q2854">
        <v>2188</v>
      </c>
      <c r="R2854">
        <v>0.7</v>
      </c>
      <c r="S2854">
        <v>50205020</v>
      </c>
      <c r="T2854">
        <v>159466863.85350001</v>
      </c>
      <c r="U2854" t="b">
        <v>1</v>
      </c>
      <c r="V2854" t="b">
        <v>1</v>
      </c>
      <c r="W2854" t="s">
        <v>825</v>
      </c>
      <c r="X2854">
        <v>1</v>
      </c>
      <c r="Y2854" t="b">
        <v>1</v>
      </c>
    </row>
    <row r="2855" spans="1:25" x14ac:dyDescent="0.25">
      <c r="A2855" t="s">
        <v>4270</v>
      </c>
      <c r="B2855" t="s">
        <v>14095</v>
      </c>
      <c r="C2855" t="s">
        <v>9168</v>
      </c>
      <c r="D2855" t="s">
        <v>819</v>
      </c>
      <c r="E2855" t="s">
        <v>830</v>
      </c>
      <c r="F2855">
        <v>5.0940000000000003</v>
      </c>
      <c r="G2855">
        <v>502696750</v>
      </c>
      <c r="H2855">
        <v>11179212.844666701</v>
      </c>
      <c r="I2855">
        <v>10534915.8546774</v>
      </c>
      <c r="J2855">
        <v>11638947.5754533</v>
      </c>
      <c r="K2855">
        <v>8239407.2054545498</v>
      </c>
      <c r="L2855">
        <v>7417191.5303333402</v>
      </c>
      <c r="M2855">
        <v>5355845.8936000001</v>
      </c>
      <c r="N2855" t="s">
        <v>18994</v>
      </c>
      <c r="O2855">
        <v>1</v>
      </c>
      <c r="P2855">
        <v>5.58</v>
      </c>
      <c r="Q2855">
        <v>5.0940000000000003</v>
      </c>
      <c r="R2855">
        <v>0.95</v>
      </c>
      <c r="S2855">
        <v>30202010</v>
      </c>
      <c r="T2855">
        <v>2432700382.2750001</v>
      </c>
      <c r="U2855" t="b">
        <v>1</v>
      </c>
      <c r="V2855" t="b">
        <v>1</v>
      </c>
      <c r="W2855" t="s">
        <v>825</v>
      </c>
      <c r="X2855">
        <v>1</v>
      </c>
      <c r="Y2855" t="b">
        <v>1</v>
      </c>
    </row>
    <row r="2856" spans="1:25" x14ac:dyDescent="0.25">
      <c r="A2856" t="s">
        <v>4271</v>
      </c>
      <c r="B2856" t="s">
        <v>14096</v>
      </c>
      <c r="C2856" t="s">
        <v>9169</v>
      </c>
      <c r="D2856" t="s">
        <v>809</v>
      </c>
      <c r="E2856" t="s">
        <v>829</v>
      </c>
      <c r="F2856">
        <v>8.2491450000000004</v>
      </c>
      <c r="G2856">
        <v>48269210</v>
      </c>
      <c r="H2856">
        <v>1622450.90901392</v>
      </c>
      <c r="I2856">
        <v>1534912.6494986699</v>
      </c>
      <c r="J2856">
        <v>1694169.5188296901</v>
      </c>
      <c r="K2856">
        <v>1315248.73575554</v>
      </c>
      <c r="L2856">
        <v>1388447.52515091</v>
      </c>
      <c r="M2856">
        <v>1267528.4510127699</v>
      </c>
      <c r="N2856" t="s">
        <v>18995</v>
      </c>
      <c r="O2856">
        <v>5.9751300000000004E-3</v>
      </c>
      <c r="P2856">
        <v>1353</v>
      </c>
      <c r="Q2856">
        <v>1335</v>
      </c>
      <c r="R2856">
        <v>0.85</v>
      </c>
      <c r="S2856">
        <v>45201020</v>
      </c>
      <c r="T2856">
        <v>338452755.47663248</v>
      </c>
      <c r="U2856" t="b">
        <v>1</v>
      </c>
      <c r="V2856" t="b">
        <v>1</v>
      </c>
      <c r="W2856" t="s">
        <v>825</v>
      </c>
      <c r="X2856">
        <v>1</v>
      </c>
      <c r="Y2856" t="b">
        <v>1</v>
      </c>
    </row>
    <row r="2857" spans="1:25" x14ac:dyDescent="0.25">
      <c r="A2857" t="s">
        <v>4272</v>
      </c>
      <c r="B2857" t="s">
        <v>14097</v>
      </c>
      <c r="C2857" t="s">
        <v>9170</v>
      </c>
      <c r="D2857" t="s">
        <v>821</v>
      </c>
      <c r="E2857" t="s">
        <v>828</v>
      </c>
      <c r="F2857">
        <v>163.2774</v>
      </c>
      <c r="G2857">
        <v>60714990</v>
      </c>
      <c r="H2857">
        <v>102607631.224686</v>
      </c>
      <c r="I2857">
        <v>128882643.59220999</v>
      </c>
      <c r="J2857">
        <v>141925580.96168199</v>
      </c>
      <c r="K2857">
        <v>145197956.73055601</v>
      </c>
      <c r="L2857">
        <v>138304808.91283399</v>
      </c>
      <c r="M2857">
        <v>119939428.17514201</v>
      </c>
      <c r="N2857" t="s">
        <v>18996</v>
      </c>
      <c r="O2857">
        <v>0.86752841000000003</v>
      </c>
      <c r="P2857">
        <v>191.52</v>
      </c>
      <c r="Q2857">
        <v>185.23</v>
      </c>
      <c r="R2857">
        <v>1</v>
      </c>
      <c r="S2857">
        <v>10101015</v>
      </c>
      <c r="T2857">
        <v>9913385708.2259998</v>
      </c>
      <c r="U2857" t="b">
        <v>1</v>
      </c>
      <c r="V2857" t="b">
        <v>1</v>
      </c>
      <c r="W2857" t="s">
        <v>825</v>
      </c>
      <c r="X2857">
        <v>1</v>
      </c>
      <c r="Y2857" t="b">
        <v>1</v>
      </c>
    </row>
    <row r="2858" spans="1:25" x14ac:dyDescent="0.25">
      <c r="A2858" t="s">
        <v>4273</v>
      </c>
      <c r="B2858" t="s">
        <v>14098</v>
      </c>
      <c r="C2858" t="s">
        <v>9171</v>
      </c>
      <c r="D2858" t="s">
        <v>809</v>
      </c>
      <c r="E2858" t="s">
        <v>829</v>
      </c>
      <c r="F2858">
        <v>7.3933350000000004</v>
      </c>
      <c r="G2858">
        <v>107003280</v>
      </c>
      <c r="H2858">
        <v>2504175.0447151498</v>
      </c>
      <c r="I2858">
        <v>3946702.1834571701</v>
      </c>
      <c r="J2858">
        <v>4359678.2865107404</v>
      </c>
      <c r="K2858">
        <v>4620738.5431896197</v>
      </c>
      <c r="L2858">
        <v>4254374.3223508401</v>
      </c>
      <c r="M2858">
        <v>3718323.9923449</v>
      </c>
      <c r="N2858" t="s">
        <v>18997</v>
      </c>
      <c r="O2858">
        <v>5.9751300000000004E-3</v>
      </c>
      <c r="P2858">
        <v>1192.5</v>
      </c>
      <c r="Q2858">
        <v>1196.5</v>
      </c>
      <c r="R2858">
        <v>0.75</v>
      </c>
      <c r="S2858">
        <v>20102015</v>
      </c>
      <c r="T2858">
        <v>593333321.35409999</v>
      </c>
      <c r="U2858" t="b">
        <v>1</v>
      </c>
      <c r="V2858" t="b">
        <v>1</v>
      </c>
      <c r="W2858" t="s">
        <v>825</v>
      </c>
      <c r="X2858">
        <v>1</v>
      </c>
      <c r="Y2858" t="b">
        <v>1</v>
      </c>
    </row>
    <row r="2859" spans="1:25" x14ac:dyDescent="0.25">
      <c r="A2859" t="s">
        <v>4274</v>
      </c>
      <c r="B2859" t="s">
        <v>14099</v>
      </c>
      <c r="C2859" t="s">
        <v>9172</v>
      </c>
      <c r="D2859" t="s">
        <v>821</v>
      </c>
      <c r="E2859" t="s">
        <v>828</v>
      </c>
      <c r="F2859">
        <v>3.6317159999999999</v>
      </c>
      <c r="G2859">
        <v>303932860</v>
      </c>
      <c r="H2859">
        <v>7636275.1556835501</v>
      </c>
      <c r="I2859">
        <v>9156073.6688255407</v>
      </c>
      <c r="J2859">
        <v>10044809.5920702</v>
      </c>
      <c r="K2859">
        <v>9754574.9472449291</v>
      </c>
      <c r="L2859">
        <v>11769176.638730699</v>
      </c>
      <c r="M2859">
        <v>12766436.447774399</v>
      </c>
      <c r="N2859" t="s">
        <v>18998</v>
      </c>
      <c r="O2859">
        <v>0.86752841000000003</v>
      </c>
      <c r="P2859">
        <v>3.75</v>
      </c>
      <c r="Q2859">
        <v>4.12</v>
      </c>
      <c r="R2859">
        <v>1</v>
      </c>
      <c r="S2859">
        <v>20103010</v>
      </c>
      <c r="T2859">
        <v>1103797830.58776</v>
      </c>
      <c r="U2859" t="b">
        <v>1</v>
      </c>
      <c r="V2859" t="b">
        <v>1</v>
      </c>
      <c r="W2859" t="s">
        <v>825</v>
      </c>
      <c r="X2859">
        <v>1</v>
      </c>
      <c r="Y2859" t="b">
        <v>1</v>
      </c>
    </row>
    <row r="2860" spans="1:25" x14ac:dyDescent="0.25">
      <c r="A2860" t="s">
        <v>4275</v>
      </c>
      <c r="B2860" t="s">
        <v>14100</v>
      </c>
      <c r="C2860" t="s">
        <v>9173</v>
      </c>
      <c r="D2860" t="s">
        <v>808</v>
      </c>
      <c r="E2860" t="s">
        <v>828</v>
      </c>
      <c r="F2860">
        <v>37.084049999999998</v>
      </c>
      <c r="G2860">
        <v>46282436</v>
      </c>
      <c r="H2860">
        <v>33380914.9740455</v>
      </c>
      <c r="I2860">
        <v>44804483.671470404</v>
      </c>
      <c r="J2860">
        <v>49408317.906383798</v>
      </c>
      <c r="K2860">
        <v>43060034.953383103</v>
      </c>
      <c r="L2860">
        <v>42854842.223216102</v>
      </c>
      <c r="M2860">
        <v>36643561.702418096</v>
      </c>
      <c r="N2860" t="s">
        <v>18999</v>
      </c>
      <c r="O2860">
        <v>0.86752841000000003</v>
      </c>
      <c r="P2860">
        <v>39.92</v>
      </c>
      <c r="Q2860">
        <v>42.07</v>
      </c>
      <c r="R2860">
        <v>1</v>
      </c>
      <c r="S2860">
        <v>50205025</v>
      </c>
      <c r="T2860">
        <v>1716340170.7458</v>
      </c>
      <c r="U2860" t="b">
        <v>1</v>
      </c>
      <c r="V2860" t="b">
        <v>1</v>
      </c>
      <c r="W2860" t="s">
        <v>825</v>
      </c>
      <c r="X2860">
        <v>1</v>
      </c>
      <c r="Y2860" t="b">
        <v>1</v>
      </c>
    </row>
    <row r="2861" spans="1:25" x14ac:dyDescent="0.25">
      <c r="A2861" t="s">
        <v>4276</v>
      </c>
      <c r="B2861" t="s">
        <v>14101</v>
      </c>
      <c r="C2861" t="s">
        <v>9174</v>
      </c>
      <c r="D2861" t="s">
        <v>812</v>
      </c>
      <c r="E2861" t="s">
        <v>832</v>
      </c>
      <c r="F2861">
        <v>27.446459999999998</v>
      </c>
      <c r="G2861">
        <v>1712710800</v>
      </c>
      <c r="H2861">
        <v>360948030.48901099</v>
      </c>
      <c r="I2861">
        <v>245735305.804896</v>
      </c>
      <c r="J2861">
        <v>270959356.224787</v>
      </c>
      <c r="K2861">
        <v>213555165.279993</v>
      </c>
      <c r="L2861">
        <v>209088790.103699</v>
      </c>
      <c r="M2861">
        <v>187426275.09853399</v>
      </c>
      <c r="N2861" t="s">
        <v>19000</v>
      </c>
      <c r="O2861">
        <v>0.63824354999999999</v>
      </c>
      <c r="P2861">
        <v>42.12</v>
      </c>
      <c r="Q2861">
        <v>42.83</v>
      </c>
      <c r="R2861">
        <v>1</v>
      </c>
      <c r="S2861">
        <v>30301010</v>
      </c>
      <c r="T2861">
        <v>47007848463.767998</v>
      </c>
      <c r="U2861" t="b">
        <v>1</v>
      </c>
      <c r="V2861" t="b">
        <v>1</v>
      </c>
      <c r="W2861" t="s">
        <v>825</v>
      </c>
      <c r="X2861">
        <v>1</v>
      </c>
      <c r="Y2861" t="b">
        <v>1</v>
      </c>
    </row>
    <row r="2862" spans="1:25" x14ac:dyDescent="0.25">
      <c r="A2862" t="s">
        <v>4277</v>
      </c>
      <c r="B2862" t="s">
        <v>14102</v>
      </c>
      <c r="C2862" t="s">
        <v>9175</v>
      </c>
      <c r="D2862" t="s">
        <v>812</v>
      </c>
      <c r="E2862" t="s">
        <v>832</v>
      </c>
      <c r="F2862">
        <v>17.3599</v>
      </c>
      <c r="G2862">
        <v>123956990</v>
      </c>
      <c r="H2862">
        <v>4995697.4782289201</v>
      </c>
      <c r="I2862">
        <v>4318856.5061639501</v>
      </c>
      <c r="J2862">
        <v>4728205.5961439898</v>
      </c>
      <c r="K2862">
        <v>3671279.2030222099</v>
      </c>
      <c r="L2862">
        <v>3526794.6368752201</v>
      </c>
      <c r="M2862">
        <v>3067611.62735317</v>
      </c>
      <c r="N2862" t="s">
        <v>19001</v>
      </c>
      <c r="O2862">
        <v>0.63824354999999999</v>
      </c>
      <c r="P2862">
        <v>27.88</v>
      </c>
      <c r="Q2862">
        <v>27.09</v>
      </c>
      <c r="R2862">
        <v>0.6</v>
      </c>
      <c r="S2862">
        <v>45102020</v>
      </c>
      <c r="T2862">
        <v>1291128570.4205999</v>
      </c>
      <c r="U2862" t="b">
        <v>1</v>
      </c>
      <c r="V2862" t="b">
        <v>1</v>
      </c>
      <c r="W2862" t="s">
        <v>825</v>
      </c>
      <c r="X2862">
        <v>1</v>
      </c>
      <c r="Y2862" t="b">
        <v>1</v>
      </c>
    </row>
    <row r="2863" spans="1:25" x14ac:dyDescent="0.25">
      <c r="A2863" t="s">
        <v>4278</v>
      </c>
      <c r="B2863" t="s">
        <v>14103</v>
      </c>
      <c r="C2863" t="s">
        <v>9176</v>
      </c>
      <c r="D2863" t="s">
        <v>821</v>
      </c>
      <c r="E2863" t="s">
        <v>828</v>
      </c>
      <c r="F2863">
        <v>41.420960000000001</v>
      </c>
      <c r="G2863">
        <v>260734680</v>
      </c>
      <c r="H2863">
        <v>166728279.766056</v>
      </c>
      <c r="I2863">
        <v>178795985.95753601</v>
      </c>
      <c r="J2863">
        <v>196766386.58985901</v>
      </c>
      <c r="K2863">
        <v>179239850.49293399</v>
      </c>
      <c r="L2863">
        <v>172407900.860488</v>
      </c>
      <c r="M2863">
        <v>151491359.59413099</v>
      </c>
      <c r="N2863" t="s">
        <v>19002</v>
      </c>
      <c r="O2863">
        <v>0.86752841000000003</v>
      </c>
      <c r="P2863">
        <v>43.55</v>
      </c>
      <c r="Q2863">
        <v>46.99</v>
      </c>
      <c r="R2863">
        <v>0.7</v>
      </c>
      <c r="S2863">
        <v>10101020</v>
      </c>
      <c r="T2863">
        <v>7559916525.6249599</v>
      </c>
      <c r="U2863" t="b">
        <v>1</v>
      </c>
      <c r="V2863" t="b">
        <v>1</v>
      </c>
      <c r="W2863" t="s">
        <v>825</v>
      </c>
      <c r="X2863">
        <v>1</v>
      </c>
      <c r="Y2863" t="b">
        <v>1</v>
      </c>
    </row>
    <row r="2864" spans="1:25" x14ac:dyDescent="0.25">
      <c r="A2864" t="s">
        <v>243</v>
      </c>
      <c r="B2864" t="s">
        <v>1092</v>
      </c>
      <c r="C2864" t="s">
        <v>642</v>
      </c>
      <c r="D2864" t="s">
        <v>811</v>
      </c>
      <c r="E2864" t="s">
        <v>831</v>
      </c>
      <c r="F2864">
        <v>1.3100179999999999</v>
      </c>
      <c r="G2864">
        <v>2851726300</v>
      </c>
      <c r="H2864">
        <v>12884635.4710567</v>
      </c>
      <c r="I2864">
        <v>15258779.795535499</v>
      </c>
      <c r="J2864">
        <v>16750631.984772</v>
      </c>
      <c r="K2864">
        <v>14115526.915731</v>
      </c>
      <c r="L2864">
        <v>12939265.699705901</v>
      </c>
      <c r="M2864">
        <v>11447566.483857</v>
      </c>
      <c r="N2864" t="s">
        <v>1491</v>
      </c>
      <c r="O2864">
        <v>0.67606396000000002</v>
      </c>
      <c r="P2864">
        <v>1.97</v>
      </c>
      <c r="Q2864">
        <v>1.91</v>
      </c>
      <c r="R2864">
        <v>0.75</v>
      </c>
      <c r="S2864">
        <v>35102020</v>
      </c>
      <c r="T2864">
        <v>2801859588.0550499</v>
      </c>
      <c r="U2864" t="b">
        <v>0</v>
      </c>
      <c r="V2864" t="b">
        <v>1</v>
      </c>
      <c r="W2864" t="s">
        <v>825</v>
      </c>
      <c r="X2864">
        <v>1</v>
      </c>
      <c r="Y2864" t="b">
        <v>0</v>
      </c>
    </row>
    <row r="2865" spans="1:25" x14ac:dyDescent="0.25">
      <c r="A2865" t="s">
        <v>244</v>
      </c>
      <c r="B2865" t="s">
        <v>1093</v>
      </c>
      <c r="C2865" t="s">
        <v>643</v>
      </c>
      <c r="D2865" t="s">
        <v>811</v>
      </c>
      <c r="E2865" t="s">
        <v>831</v>
      </c>
      <c r="F2865">
        <v>0.74074320000000005</v>
      </c>
      <c r="G2865">
        <v>5075149000</v>
      </c>
      <c r="H2865">
        <v>14652214.261545001</v>
      </c>
      <c r="I2865">
        <v>19680384.735118698</v>
      </c>
      <c r="J2865">
        <v>21712500.710273601</v>
      </c>
      <c r="K2865">
        <v>18176707.978998601</v>
      </c>
      <c r="L2865">
        <v>17228338.514361698</v>
      </c>
      <c r="M2865">
        <v>20481776.915084101</v>
      </c>
      <c r="N2865" t="s">
        <v>1492</v>
      </c>
      <c r="O2865">
        <v>0.67606396000000002</v>
      </c>
      <c r="P2865">
        <v>1.1399999999999999</v>
      </c>
      <c r="Q2865">
        <v>1.08</v>
      </c>
      <c r="R2865">
        <v>0.75</v>
      </c>
      <c r="S2865">
        <v>35102020</v>
      </c>
      <c r="T2865">
        <v>2819536583.0525999</v>
      </c>
      <c r="U2865" t="b">
        <v>0</v>
      </c>
      <c r="V2865" t="b">
        <v>1</v>
      </c>
      <c r="W2865" t="s">
        <v>825</v>
      </c>
      <c r="X2865">
        <v>1</v>
      </c>
      <c r="Y2865" t="b">
        <v>0</v>
      </c>
    </row>
    <row r="2866" spans="1:25" x14ac:dyDescent="0.25">
      <c r="A2866" t="s">
        <v>245</v>
      </c>
      <c r="B2866" t="s">
        <v>1094</v>
      </c>
      <c r="C2866" t="s">
        <v>644</v>
      </c>
      <c r="D2866" t="s">
        <v>811</v>
      </c>
      <c r="E2866" t="s">
        <v>831</v>
      </c>
      <c r="F2866">
        <v>0.80247179999999996</v>
      </c>
      <c r="G2866">
        <v>5271107000</v>
      </c>
      <c r="H2866">
        <v>7620187.8575044097</v>
      </c>
      <c r="I2866">
        <v>9079210.7275696993</v>
      </c>
      <c r="J2866">
        <v>10009307.9282784</v>
      </c>
      <c r="K2866">
        <v>9214399.5888668597</v>
      </c>
      <c r="L2866">
        <v>8980814.9434982203</v>
      </c>
      <c r="M2866">
        <v>13174334.170074999</v>
      </c>
      <c r="N2866" t="s">
        <v>1493</v>
      </c>
      <c r="O2866">
        <v>0.67606396000000002</v>
      </c>
      <c r="P2866">
        <v>1.22</v>
      </c>
      <c r="Q2866">
        <v>1.17</v>
      </c>
      <c r="R2866">
        <v>0.45</v>
      </c>
      <c r="S2866">
        <v>35102000</v>
      </c>
      <c r="T2866">
        <v>1903461625.0271699</v>
      </c>
      <c r="U2866" t="b">
        <v>0</v>
      </c>
      <c r="V2866" t="b">
        <v>1</v>
      </c>
      <c r="W2866" t="s">
        <v>825</v>
      </c>
      <c r="X2866">
        <v>1</v>
      </c>
      <c r="Y2866" t="b">
        <v>0</v>
      </c>
    </row>
    <row r="2867" spans="1:25" x14ac:dyDescent="0.25">
      <c r="A2867" t="s">
        <v>4279</v>
      </c>
      <c r="B2867" t="s">
        <v>14104</v>
      </c>
      <c r="C2867" t="s">
        <v>9177</v>
      </c>
      <c r="D2867" t="s">
        <v>821</v>
      </c>
      <c r="E2867" t="s">
        <v>828</v>
      </c>
      <c r="F2867">
        <v>12.98427</v>
      </c>
      <c r="G2867">
        <v>351927730</v>
      </c>
      <c r="H2867">
        <v>661465620.45731997</v>
      </c>
      <c r="I2867">
        <v>540952862.76425803</v>
      </c>
      <c r="J2867">
        <v>596025728.09080803</v>
      </c>
      <c r="K2867">
        <v>561310820.46046805</v>
      </c>
      <c r="L2867">
        <v>736980984.656829</v>
      </c>
      <c r="M2867">
        <v>781567530.18574703</v>
      </c>
      <c r="N2867" t="s">
        <v>19003</v>
      </c>
      <c r="O2867">
        <v>0.86752841000000003</v>
      </c>
      <c r="P2867">
        <v>14.67</v>
      </c>
      <c r="Q2867">
        <v>14.73</v>
      </c>
      <c r="R2867">
        <v>1</v>
      </c>
      <c r="S2867">
        <v>30202015</v>
      </c>
      <c r="T2867">
        <v>4569524666.8071003</v>
      </c>
      <c r="U2867" t="b">
        <v>1</v>
      </c>
      <c r="V2867" t="b">
        <v>1</v>
      </c>
      <c r="W2867" t="s">
        <v>825</v>
      </c>
      <c r="X2867">
        <v>1</v>
      </c>
      <c r="Y2867" t="b">
        <v>1</v>
      </c>
    </row>
    <row r="2868" spans="1:25" x14ac:dyDescent="0.25">
      <c r="A2868" t="s">
        <v>4280</v>
      </c>
      <c r="B2868" t="s">
        <v>14105</v>
      </c>
      <c r="C2868" t="s">
        <v>9178</v>
      </c>
      <c r="D2868" t="s">
        <v>808</v>
      </c>
      <c r="E2868" t="s">
        <v>828</v>
      </c>
      <c r="F2868">
        <v>140.25299999999999</v>
      </c>
      <c r="G2868">
        <v>307213840</v>
      </c>
      <c r="H2868">
        <v>360806350.65953702</v>
      </c>
      <c r="I2868">
        <v>366536934.84904099</v>
      </c>
      <c r="J2868">
        <v>403543364.08412498</v>
      </c>
      <c r="K2868">
        <v>381346701.46798402</v>
      </c>
      <c r="L2868">
        <v>384978276.74093902</v>
      </c>
      <c r="M2868">
        <v>387693089.07752299</v>
      </c>
      <c r="N2868" t="s">
        <v>19004</v>
      </c>
      <c r="O2868">
        <v>0.86752841000000003</v>
      </c>
      <c r="P2868">
        <v>170.08</v>
      </c>
      <c r="Q2868">
        <v>159.11000000000001</v>
      </c>
      <c r="R2868">
        <v>1</v>
      </c>
      <c r="S2868">
        <v>60101020</v>
      </c>
      <c r="T2868">
        <v>43087662701.519997</v>
      </c>
      <c r="U2868" t="b">
        <v>1</v>
      </c>
      <c r="V2868" t="b">
        <v>1</v>
      </c>
      <c r="W2868" t="s">
        <v>825</v>
      </c>
      <c r="X2868">
        <v>1</v>
      </c>
      <c r="Y2868" t="b">
        <v>1</v>
      </c>
    </row>
    <row r="2869" spans="1:25" x14ac:dyDescent="0.25">
      <c r="A2869" t="s">
        <v>4281</v>
      </c>
      <c r="B2869" t="s">
        <v>14106</v>
      </c>
      <c r="C2869" t="s">
        <v>9179</v>
      </c>
      <c r="D2869" t="s">
        <v>821</v>
      </c>
      <c r="E2869" t="s">
        <v>828</v>
      </c>
      <c r="F2869">
        <v>39.543390000000002</v>
      </c>
      <c r="G2869">
        <v>71231705</v>
      </c>
      <c r="H2869">
        <v>42784629.296363898</v>
      </c>
      <c r="I2869">
        <v>32265108.4070714</v>
      </c>
      <c r="J2869">
        <v>35997157.955450602</v>
      </c>
      <c r="K2869">
        <v>25250956.078942101</v>
      </c>
      <c r="L2869">
        <v>22070955.4691943</v>
      </c>
      <c r="M2869">
        <v>14374014.5361373</v>
      </c>
      <c r="N2869" t="s">
        <v>19005</v>
      </c>
      <c r="O2869">
        <v>0.86752841000000003</v>
      </c>
      <c r="P2869">
        <v>39.479999999999997</v>
      </c>
      <c r="Q2869">
        <v>44.86</v>
      </c>
      <c r="R2869">
        <v>0.45</v>
      </c>
      <c r="S2869">
        <v>30202015</v>
      </c>
      <c r="T2869">
        <v>1267534391.030977</v>
      </c>
      <c r="U2869" t="b">
        <v>1</v>
      </c>
      <c r="V2869" t="b">
        <v>1</v>
      </c>
      <c r="W2869" t="s">
        <v>825</v>
      </c>
      <c r="X2869">
        <v>1</v>
      </c>
      <c r="Y2869" t="b">
        <v>1</v>
      </c>
    </row>
    <row r="2870" spans="1:25" x14ac:dyDescent="0.25">
      <c r="A2870" t="s">
        <v>4282</v>
      </c>
      <c r="B2870" t="s">
        <v>14107</v>
      </c>
      <c r="C2870" t="s">
        <v>9180</v>
      </c>
      <c r="D2870" t="s">
        <v>819</v>
      </c>
      <c r="E2870" t="s">
        <v>830</v>
      </c>
      <c r="F2870">
        <v>13.48</v>
      </c>
      <c r="G2870">
        <v>40649170</v>
      </c>
      <c r="H2870">
        <v>255926.85066666699</v>
      </c>
      <c r="I2870">
        <v>301348.55370967701</v>
      </c>
      <c r="J2870">
        <v>331746.85403217201</v>
      </c>
      <c r="K2870">
        <v>298571.02898989897</v>
      </c>
      <c r="L2870">
        <v>293953.00874999998</v>
      </c>
      <c r="M2870">
        <v>288775.79031999997</v>
      </c>
      <c r="N2870" t="s">
        <v>19006</v>
      </c>
      <c r="O2870">
        <v>1</v>
      </c>
      <c r="P2870">
        <v>12.62</v>
      </c>
      <c r="Q2870">
        <v>13.48</v>
      </c>
      <c r="R2870">
        <v>0.85</v>
      </c>
      <c r="S2870">
        <v>40204020</v>
      </c>
      <c r="T2870">
        <v>465758189.86000001</v>
      </c>
      <c r="U2870" t="b">
        <v>1</v>
      </c>
      <c r="V2870" t="b">
        <v>1</v>
      </c>
      <c r="W2870" t="s">
        <v>825</v>
      </c>
      <c r="X2870">
        <v>1</v>
      </c>
      <c r="Y2870" t="b">
        <v>1</v>
      </c>
    </row>
    <row r="2871" spans="1:25" x14ac:dyDescent="0.25">
      <c r="A2871" t="s">
        <v>246</v>
      </c>
      <c r="B2871" t="s">
        <v>1095</v>
      </c>
      <c r="C2871" t="s">
        <v>645</v>
      </c>
      <c r="D2871" t="s">
        <v>809</v>
      </c>
      <c r="E2871" t="s">
        <v>829</v>
      </c>
      <c r="F2871">
        <v>654.98829999999998</v>
      </c>
      <c r="G2871">
        <v>281494</v>
      </c>
      <c r="H2871">
        <v>408755.23506472999</v>
      </c>
      <c r="I2871">
        <v>599953.77419954701</v>
      </c>
      <c r="J2871">
        <v>659212.33323184797</v>
      </c>
      <c r="K2871">
        <v>779113.32379723503</v>
      </c>
      <c r="L2871">
        <v>858007.45222231699</v>
      </c>
      <c r="M2871">
        <v>861847.62547503004</v>
      </c>
      <c r="N2871" t="s">
        <v>1494</v>
      </c>
      <c r="O2871">
        <v>5.9751300000000004E-3</v>
      </c>
      <c r="P2871">
        <v>111100</v>
      </c>
      <c r="Q2871">
        <v>106000</v>
      </c>
      <c r="R2871">
        <v>0.95</v>
      </c>
      <c r="S2871">
        <v>35102000</v>
      </c>
      <c r="T2871">
        <v>175156512.69419</v>
      </c>
      <c r="U2871" t="b">
        <v>0</v>
      </c>
      <c r="V2871" t="b">
        <v>1</v>
      </c>
      <c r="W2871" t="s">
        <v>825</v>
      </c>
      <c r="X2871">
        <v>1</v>
      </c>
      <c r="Y2871" t="b">
        <v>0</v>
      </c>
    </row>
    <row r="2872" spans="1:25" x14ac:dyDescent="0.25">
      <c r="A2872" t="s">
        <v>4283</v>
      </c>
      <c r="B2872" t="s">
        <v>14108</v>
      </c>
      <c r="C2872" t="s">
        <v>9181</v>
      </c>
      <c r="D2872" t="s">
        <v>808</v>
      </c>
      <c r="E2872" t="s">
        <v>828</v>
      </c>
      <c r="F2872">
        <v>1639.9580000000001</v>
      </c>
      <c r="G2872">
        <v>12684687</v>
      </c>
      <c r="H2872">
        <v>83485519.137536794</v>
      </c>
      <c r="I2872">
        <v>93509608.583768696</v>
      </c>
      <c r="J2872">
        <v>103181181.51723599</v>
      </c>
      <c r="K2872">
        <v>106249684.16521101</v>
      </c>
      <c r="L2872">
        <v>102245497.958018</v>
      </c>
      <c r="M2872">
        <v>80147420.482264295</v>
      </c>
      <c r="N2872" t="s">
        <v>19007</v>
      </c>
      <c r="O2872">
        <v>0.86752841000000003</v>
      </c>
      <c r="P2872">
        <v>1942.25</v>
      </c>
      <c r="Q2872">
        <v>1860.45</v>
      </c>
      <c r="R2872">
        <v>1</v>
      </c>
      <c r="S2872">
        <v>30302025</v>
      </c>
      <c r="T2872">
        <v>20802353923.146</v>
      </c>
      <c r="U2872" t="b">
        <v>1</v>
      </c>
      <c r="V2872" t="b">
        <v>1</v>
      </c>
      <c r="W2872" t="s">
        <v>825</v>
      </c>
      <c r="X2872">
        <v>1</v>
      </c>
      <c r="Y2872" t="b">
        <v>1</v>
      </c>
    </row>
    <row r="2873" spans="1:25" x14ac:dyDescent="0.25">
      <c r="A2873" t="s">
        <v>4284</v>
      </c>
      <c r="B2873" t="s">
        <v>14109</v>
      </c>
      <c r="C2873" t="s">
        <v>9182</v>
      </c>
      <c r="D2873" t="s">
        <v>821</v>
      </c>
      <c r="E2873" t="s">
        <v>828</v>
      </c>
      <c r="F2873">
        <v>192.03139999999999</v>
      </c>
      <c r="G2873">
        <v>37501660</v>
      </c>
      <c r="H2873">
        <v>112635417.51862399</v>
      </c>
      <c r="I2873">
        <v>135631721.515237</v>
      </c>
      <c r="J2873">
        <v>148710457.25708899</v>
      </c>
      <c r="K2873">
        <v>126181831.82291301</v>
      </c>
      <c r="L2873">
        <v>121943608.49214301</v>
      </c>
      <c r="M2873">
        <v>104189194.233421</v>
      </c>
      <c r="N2873" t="s">
        <v>19008</v>
      </c>
      <c r="O2873">
        <v>0.86752841000000003</v>
      </c>
      <c r="P2873">
        <v>223.5</v>
      </c>
      <c r="Q2873">
        <v>217.85</v>
      </c>
      <c r="R2873">
        <v>1</v>
      </c>
      <c r="S2873">
        <v>30202015</v>
      </c>
      <c r="T2873">
        <v>7201496272.1239996</v>
      </c>
      <c r="U2873" t="b">
        <v>1</v>
      </c>
      <c r="V2873" t="b">
        <v>1</v>
      </c>
      <c r="W2873" t="s">
        <v>825</v>
      </c>
      <c r="X2873">
        <v>1</v>
      </c>
      <c r="Y2873" t="b">
        <v>1</v>
      </c>
    </row>
    <row r="2874" spans="1:25" x14ac:dyDescent="0.25">
      <c r="A2874" t="s">
        <v>4285</v>
      </c>
      <c r="B2874" t="s">
        <v>14110</v>
      </c>
      <c r="C2874" t="s">
        <v>9183</v>
      </c>
      <c r="D2874" t="s">
        <v>816</v>
      </c>
      <c r="E2874" t="s">
        <v>835</v>
      </c>
      <c r="F2874">
        <v>4.4637370000000001</v>
      </c>
      <c r="G2874">
        <v>2055978800</v>
      </c>
      <c r="H2874">
        <v>33929729.507509001</v>
      </c>
      <c r="I2874">
        <v>28091729.6578857</v>
      </c>
      <c r="J2874">
        <v>31104154.506294399</v>
      </c>
      <c r="K2874">
        <v>27144341.1536377</v>
      </c>
      <c r="L2874">
        <v>30306001.822686799</v>
      </c>
      <c r="M2874">
        <v>26878775.488567501</v>
      </c>
      <c r="N2874" t="s">
        <v>19009</v>
      </c>
      <c r="O2874">
        <v>1.1722639999999999E-2</v>
      </c>
      <c r="P2874">
        <v>371.4</v>
      </c>
      <c r="Q2874">
        <v>375.2</v>
      </c>
      <c r="R2874">
        <v>1</v>
      </c>
      <c r="S2874">
        <v>45201010</v>
      </c>
      <c r="T2874">
        <v>9177348640.7756004</v>
      </c>
      <c r="U2874" t="b">
        <v>1</v>
      </c>
      <c r="V2874" t="b">
        <v>1</v>
      </c>
      <c r="W2874" t="s">
        <v>825</v>
      </c>
      <c r="X2874">
        <v>1</v>
      </c>
      <c r="Y2874" t="b">
        <v>1</v>
      </c>
    </row>
    <row r="2875" spans="1:25" x14ac:dyDescent="0.25">
      <c r="A2875" t="s">
        <v>4286</v>
      </c>
      <c r="B2875" t="s">
        <v>14111</v>
      </c>
      <c r="C2875" t="s">
        <v>9184</v>
      </c>
      <c r="D2875" t="s">
        <v>821</v>
      </c>
      <c r="E2875" t="s">
        <v>828</v>
      </c>
      <c r="F2875">
        <v>4.4691260000000002</v>
      </c>
      <c r="G2875">
        <v>434975920</v>
      </c>
      <c r="H2875">
        <v>45000802.590959802</v>
      </c>
      <c r="I2875">
        <v>32849833.3430291</v>
      </c>
      <c r="J2875">
        <v>36146718.3884537</v>
      </c>
      <c r="K2875">
        <v>26713804.329435199</v>
      </c>
      <c r="L2875">
        <v>25369538.831346899</v>
      </c>
      <c r="M2875">
        <v>24765198.572653499</v>
      </c>
      <c r="N2875" t="s">
        <v>19010</v>
      </c>
      <c r="O2875">
        <v>0.86752841000000003</v>
      </c>
      <c r="P2875">
        <v>5.59</v>
      </c>
      <c r="Q2875">
        <v>5.07</v>
      </c>
      <c r="R2875">
        <v>1</v>
      </c>
      <c r="S2875">
        <v>50205015</v>
      </c>
      <c r="T2875">
        <v>1943962193.44592</v>
      </c>
      <c r="U2875" t="b">
        <v>1</v>
      </c>
      <c r="V2875" t="b">
        <v>1</v>
      </c>
      <c r="W2875" t="s">
        <v>825</v>
      </c>
      <c r="X2875">
        <v>1</v>
      </c>
      <c r="Y2875" t="b">
        <v>1</v>
      </c>
    </row>
    <row r="2876" spans="1:25" x14ac:dyDescent="0.25">
      <c r="A2876" t="s">
        <v>4287</v>
      </c>
      <c r="B2876" t="s">
        <v>14112</v>
      </c>
      <c r="C2876" t="s">
        <v>9185</v>
      </c>
      <c r="D2876" t="s">
        <v>821</v>
      </c>
      <c r="E2876" t="s">
        <v>828</v>
      </c>
      <c r="F2876">
        <v>227.15860000000001</v>
      </c>
      <c r="G2876">
        <v>273896120</v>
      </c>
      <c r="H2876">
        <v>378524898.108729</v>
      </c>
      <c r="I2876">
        <v>450774022.74358398</v>
      </c>
      <c r="J2876">
        <v>496593489.89158702</v>
      </c>
      <c r="K2876">
        <v>441145439.33260202</v>
      </c>
      <c r="L2876">
        <v>416434328.38546598</v>
      </c>
      <c r="M2876">
        <v>374119814.58594602</v>
      </c>
      <c r="N2876" t="s">
        <v>19011</v>
      </c>
      <c r="O2876">
        <v>0.86752841000000003</v>
      </c>
      <c r="P2876">
        <v>256.2</v>
      </c>
      <c r="Q2876">
        <v>257.7</v>
      </c>
      <c r="R2876">
        <v>0.85</v>
      </c>
      <c r="S2876">
        <v>40501025</v>
      </c>
      <c r="T2876">
        <v>52885180289.937202</v>
      </c>
      <c r="U2876" t="b">
        <v>1</v>
      </c>
      <c r="V2876" t="b">
        <v>1</v>
      </c>
      <c r="W2876" t="s">
        <v>825</v>
      </c>
      <c r="X2876">
        <v>1</v>
      </c>
      <c r="Y2876" t="b">
        <v>1</v>
      </c>
    </row>
    <row r="2877" spans="1:25" x14ac:dyDescent="0.25">
      <c r="A2877" t="s">
        <v>4288</v>
      </c>
      <c r="B2877" t="s">
        <v>14113</v>
      </c>
      <c r="C2877" t="s">
        <v>9186</v>
      </c>
      <c r="D2877" t="s">
        <v>808</v>
      </c>
      <c r="E2877" t="s">
        <v>828</v>
      </c>
      <c r="F2877">
        <v>57.966419999999999</v>
      </c>
      <c r="G2877">
        <v>34535280</v>
      </c>
      <c r="H2877">
        <v>35693330.796726003</v>
      </c>
      <c r="I2877">
        <v>37214122.415833101</v>
      </c>
      <c r="J2877">
        <v>40894371.621251203</v>
      </c>
      <c r="K2877">
        <v>34924229.836522199</v>
      </c>
      <c r="L2877">
        <v>33061208.9270702</v>
      </c>
      <c r="M2877">
        <v>32405430.714152299</v>
      </c>
      <c r="N2877" t="s">
        <v>19012</v>
      </c>
      <c r="O2877">
        <v>0.86752841000000003</v>
      </c>
      <c r="P2877">
        <v>68</v>
      </c>
      <c r="Q2877">
        <v>65.760000000000005</v>
      </c>
      <c r="R2877">
        <v>0.85</v>
      </c>
      <c r="S2877">
        <v>40501025</v>
      </c>
      <c r="T2877">
        <v>1701603563.50296</v>
      </c>
      <c r="U2877" t="b">
        <v>1</v>
      </c>
      <c r="V2877" t="b">
        <v>1</v>
      </c>
      <c r="W2877" t="s">
        <v>825</v>
      </c>
      <c r="X2877">
        <v>1</v>
      </c>
      <c r="Y2877" t="b">
        <v>1</v>
      </c>
    </row>
    <row r="2878" spans="1:25" x14ac:dyDescent="0.25">
      <c r="A2878" t="s">
        <v>4289</v>
      </c>
      <c r="B2878" t="s">
        <v>14114</v>
      </c>
      <c r="C2878" t="s">
        <v>9187</v>
      </c>
      <c r="D2878" t="s">
        <v>809</v>
      </c>
      <c r="E2878" t="s">
        <v>829</v>
      </c>
      <c r="F2878">
        <v>17.629069999999999</v>
      </c>
      <c r="G2878">
        <v>22720000</v>
      </c>
      <c r="H2878">
        <v>2632238.1566288099</v>
      </c>
      <c r="I2878">
        <v>2671833.40690233</v>
      </c>
      <c r="J2878">
        <v>2938141.5359214302</v>
      </c>
      <c r="K2878">
        <v>2725815.0333666098</v>
      </c>
      <c r="L2878">
        <v>2651342.9871606901</v>
      </c>
      <c r="M2878">
        <v>2939730.0237983898</v>
      </c>
      <c r="N2878" t="s">
        <v>19013</v>
      </c>
      <c r="O2878">
        <v>5.9751300000000004E-3</v>
      </c>
      <c r="P2878">
        <v>2840</v>
      </c>
      <c r="Q2878">
        <v>2853</v>
      </c>
      <c r="R2878">
        <v>0.65</v>
      </c>
      <c r="S2878">
        <v>40501020</v>
      </c>
      <c r="T2878">
        <v>260346105.75999999</v>
      </c>
      <c r="U2878" t="b">
        <v>1</v>
      </c>
      <c r="V2878" t="b">
        <v>1</v>
      </c>
      <c r="W2878" t="s">
        <v>825</v>
      </c>
      <c r="X2878">
        <v>1</v>
      </c>
      <c r="Y2878" t="b">
        <v>1</v>
      </c>
    </row>
    <row r="2879" spans="1:25" x14ac:dyDescent="0.25">
      <c r="A2879" t="s">
        <v>4290</v>
      </c>
      <c r="B2879" t="s">
        <v>14115</v>
      </c>
      <c r="C2879" t="s">
        <v>9188</v>
      </c>
      <c r="D2879" t="s">
        <v>808</v>
      </c>
      <c r="E2879" t="s">
        <v>828</v>
      </c>
      <c r="F2879">
        <v>202.1508</v>
      </c>
      <c r="G2879">
        <v>492727750</v>
      </c>
      <c r="H2879">
        <v>370861899.765414</v>
      </c>
      <c r="I2879">
        <v>462705681.55326301</v>
      </c>
      <c r="J2879">
        <v>510594624.75570899</v>
      </c>
      <c r="K2879">
        <v>459178549.63981199</v>
      </c>
      <c r="L2879">
        <v>448238901.512456</v>
      </c>
      <c r="M2879">
        <v>396565597.414038</v>
      </c>
      <c r="N2879" t="s">
        <v>19014</v>
      </c>
      <c r="O2879">
        <v>0.86752841000000003</v>
      </c>
      <c r="P2879">
        <v>216.03</v>
      </c>
      <c r="Q2879">
        <v>229.33</v>
      </c>
      <c r="R2879">
        <v>1</v>
      </c>
      <c r="S2879">
        <v>30302015</v>
      </c>
      <c r="T2879">
        <v>99605308844.699997</v>
      </c>
      <c r="U2879" t="b">
        <v>1</v>
      </c>
      <c r="V2879" t="b">
        <v>1</v>
      </c>
      <c r="W2879" t="s">
        <v>825</v>
      </c>
      <c r="X2879">
        <v>1</v>
      </c>
      <c r="Y2879" t="b">
        <v>1</v>
      </c>
    </row>
    <row r="2880" spans="1:25" x14ac:dyDescent="0.25">
      <c r="A2880" t="s">
        <v>4291</v>
      </c>
      <c r="B2880" t="s">
        <v>14116</v>
      </c>
      <c r="C2880" t="s">
        <v>9189</v>
      </c>
      <c r="D2880" t="s">
        <v>816</v>
      </c>
      <c r="E2880" t="s">
        <v>835</v>
      </c>
      <c r="F2880">
        <v>3.366838</v>
      </c>
      <c r="G2880">
        <v>252968730</v>
      </c>
      <c r="H2880">
        <v>1451013.2891443199</v>
      </c>
      <c r="I2880">
        <v>2013609.6146408101</v>
      </c>
      <c r="J2880">
        <v>2214718.7818582398</v>
      </c>
      <c r="K2880">
        <v>2277817.4710050998</v>
      </c>
      <c r="L2880">
        <v>2228841.5349693401</v>
      </c>
      <c r="M2880">
        <v>2165637.4975368502</v>
      </c>
      <c r="N2880" t="s">
        <v>19015</v>
      </c>
      <c r="O2880">
        <v>1.1722639999999999E-2</v>
      </c>
      <c r="P2880">
        <v>272.5</v>
      </c>
      <c r="Q2880">
        <v>283</v>
      </c>
      <c r="R2880">
        <v>0.85</v>
      </c>
      <c r="S2880">
        <v>50101035</v>
      </c>
      <c r="T2880">
        <v>723949023.02937901</v>
      </c>
      <c r="U2880" t="b">
        <v>1</v>
      </c>
      <c r="V2880" t="b">
        <v>1</v>
      </c>
      <c r="W2880" t="s">
        <v>825</v>
      </c>
      <c r="X2880">
        <v>1</v>
      </c>
      <c r="Y2880" t="b">
        <v>1</v>
      </c>
    </row>
    <row r="2881" spans="1:25" x14ac:dyDescent="0.25">
      <c r="A2881" t="s">
        <v>4292</v>
      </c>
      <c r="B2881" t="s">
        <v>14117</v>
      </c>
      <c r="C2881" t="s">
        <v>9190</v>
      </c>
      <c r="D2881" t="s">
        <v>808</v>
      </c>
      <c r="E2881" t="s">
        <v>828</v>
      </c>
      <c r="F2881">
        <v>495.1474</v>
      </c>
      <c r="G2881">
        <v>60285410</v>
      </c>
      <c r="H2881">
        <v>195530063.565128</v>
      </c>
      <c r="I2881">
        <v>252938745.104173</v>
      </c>
      <c r="J2881">
        <v>277824970.873689</v>
      </c>
      <c r="K2881">
        <v>242805700.85558301</v>
      </c>
      <c r="L2881">
        <v>239723405.146148</v>
      </c>
      <c r="M2881">
        <v>239699946.384866</v>
      </c>
      <c r="N2881" t="s">
        <v>19016</v>
      </c>
      <c r="O2881">
        <v>0.86752841000000003</v>
      </c>
      <c r="P2881">
        <v>541.39</v>
      </c>
      <c r="Q2881">
        <v>561.72</v>
      </c>
      <c r="R2881">
        <v>1</v>
      </c>
      <c r="S2881">
        <v>50101035</v>
      </c>
      <c r="T2881">
        <v>29850164019.433998</v>
      </c>
      <c r="U2881" t="b">
        <v>1</v>
      </c>
      <c r="V2881" t="b">
        <v>1</v>
      </c>
      <c r="W2881" t="s">
        <v>825</v>
      </c>
      <c r="X2881">
        <v>1</v>
      </c>
      <c r="Y2881" t="b">
        <v>1</v>
      </c>
    </row>
    <row r="2882" spans="1:25" x14ac:dyDescent="0.25">
      <c r="A2882" t="s">
        <v>4293</v>
      </c>
      <c r="B2882" t="s">
        <v>14118</v>
      </c>
      <c r="C2882" t="s">
        <v>9191</v>
      </c>
      <c r="D2882" t="s">
        <v>809</v>
      </c>
      <c r="E2882" t="s">
        <v>829</v>
      </c>
      <c r="F2882">
        <v>17.233609999999999</v>
      </c>
      <c r="G2882">
        <v>1676379500</v>
      </c>
      <c r="H2882">
        <v>102021837.385235</v>
      </c>
      <c r="I2882">
        <v>104859952.534466</v>
      </c>
      <c r="J2882">
        <v>115518359.07449301</v>
      </c>
      <c r="K2882">
        <v>88219784.487556905</v>
      </c>
      <c r="L2882">
        <v>83204658.501267806</v>
      </c>
      <c r="M2882">
        <v>79575510.136093393</v>
      </c>
      <c r="N2882" t="s">
        <v>19017</v>
      </c>
      <c r="O2882">
        <v>5.9751300000000004E-3</v>
      </c>
      <c r="P2882">
        <v>2910.5</v>
      </c>
      <c r="Q2882">
        <v>2789</v>
      </c>
      <c r="R2882">
        <v>0.9</v>
      </c>
      <c r="S2882">
        <v>50205010</v>
      </c>
      <c r="T2882">
        <v>26001063463.495499</v>
      </c>
      <c r="U2882" t="b">
        <v>1</v>
      </c>
      <c r="V2882" t="b">
        <v>1</v>
      </c>
      <c r="W2882" t="s">
        <v>825</v>
      </c>
      <c r="X2882">
        <v>1</v>
      </c>
      <c r="Y2882" t="b">
        <v>1</v>
      </c>
    </row>
    <row r="2883" spans="1:25" x14ac:dyDescent="0.25">
      <c r="A2883" t="s">
        <v>4294</v>
      </c>
      <c r="B2883" t="s">
        <v>14119</v>
      </c>
      <c r="C2883" t="s">
        <v>9192</v>
      </c>
      <c r="D2883" t="s">
        <v>809</v>
      </c>
      <c r="E2883" t="s">
        <v>829</v>
      </c>
      <c r="F2883">
        <v>31.328209999999999</v>
      </c>
      <c r="G2883">
        <v>10056400</v>
      </c>
      <c r="H2883">
        <v>5100307.6141258404</v>
      </c>
      <c r="I2883">
        <v>4666236.7997686202</v>
      </c>
      <c r="J2883">
        <v>5174865.3334784703</v>
      </c>
      <c r="K2883">
        <v>4091218.2745388602</v>
      </c>
      <c r="L2883">
        <v>4254748.9682954503</v>
      </c>
      <c r="M2883">
        <v>3439875.1556878798</v>
      </c>
      <c r="N2883" t="s">
        <v>19018</v>
      </c>
      <c r="O2883">
        <v>5.9751300000000004E-3</v>
      </c>
      <c r="P2883">
        <v>5930</v>
      </c>
      <c r="Q2883">
        <v>5070</v>
      </c>
      <c r="R2883">
        <v>0.65</v>
      </c>
      <c r="S2883">
        <v>40501040</v>
      </c>
      <c r="T2883">
        <v>204781857.17860001</v>
      </c>
      <c r="U2883" t="b">
        <v>1</v>
      </c>
      <c r="V2883" t="b">
        <v>1</v>
      </c>
      <c r="W2883" t="s">
        <v>825</v>
      </c>
      <c r="X2883">
        <v>1</v>
      </c>
      <c r="Y2883" t="b">
        <v>1</v>
      </c>
    </row>
    <row r="2884" spans="1:25" x14ac:dyDescent="0.25">
      <c r="A2884" t="s">
        <v>4295</v>
      </c>
      <c r="B2884" t="s">
        <v>14120</v>
      </c>
      <c r="C2884" t="s">
        <v>9193</v>
      </c>
      <c r="D2884" t="s">
        <v>809</v>
      </c>
      <c r="E2884" t="s">
        <v>829</v>
      </c>
      <c r="F2884">
        <v>11.15334</v>
      </c>
      <c r="G2884">
        <v>26505580</v>
      </c>
      <c r="H2884">
        <v>539541.26061837003</v>
      </c>
      <c r="I2884">
        <v>440064.90892902401</v>
      </c>
      <c r="J2884">
        <v>487970.18776995502</v>
      </c>
      <c r="K2884">
        <v>405356.77810614603</v>
      </c>
      <c r="L2884">
        <v>382162.07974097301</v>
      </c>
      <c r="M2884">
        <v>529898.37139939901</v>
      </c>
      <c r="N2884" t="s">
        <v>19019</v>
      </c>
      <c r="O2884">
        <v>5.9751300000000004E-3</v>
      </c>
      <c r="P2884">
        <v>1770</v>
      </c>
      <c r="Q2884">
        <v>1805</v>
      </c>
      <c r="R2884">
        <v>0.85</v>
      </c>
      <c r="S2884">
        <v>45102020</v>
      </c>
      <c r="T2884">
        <v>251281883.79161999</v>
      </c>
      <c r="U2884" t="b">
        <v>1</v>
      </c>
      <c r="V2884" t="b">
        <v>1</v>
      </c>
      <c r="W2884" t="s">
        <v>825</v>
      </c>
      <c r="X2884">
        <v>1</v>
      </c>
      <c r="Y2884" t="b">
        <v>1</v>
      </c>
    </row>
    <row r="2885" spans="1:25" x14ac:dyDescent="0.25">
      <c r="A2885" t="s">
        <v>4296</v>
      </c>
      <c r="B2885" t="s">
        <v>14121</v>
      </c>
      <c r="C2885" t="s">
        <v>9194</v>
      </c>
      <c r="D2885" t="s">
        <v>809</v>
      </c>
      <c r="E2885" t="s">
        <v>829</v>
      </c>
      <c r="F2885">
        <v>18.44781</v>
      </c>
      <c r="G2885">
        <v>50578840</v>
      </c>
      <c r="H2885">
        <v>6333012.55989681</v>
      </c>
      <c r="I2885">
        <v>4335788.5416105799</v>
      </c>
      <c r="J2885">
        <v>4796940.7838725802</v>
      </c>
      <c r="K2885">
        <v>4081156.01364952</v>
      </c>
      <c r="L2885">
        <v>3891793.7945046099</v>
      </c>
      <c r="M2885">
        <v>4184036.1339697698</v>
      </c>
      <c r="N2885" t="s">
        <v>19020</v>
      </c>
      <c r="O2885">
        <v>5.9751300000000004E-3</v>
      </c>
      <c r="P2885">
        <v>3028</v>
      </c>
      <c r="Q2885">
        <v>2985.5</v>
      </c>
      <c r="R2885">
        <v>0.9</v>
      </c>
      <c r="S2885">
        <v>45102010</v>
      </c>
      <c r="T2885">
        <v>839761947.30636001</v>
      </c>
      <c r="U2885" t="b">
        <v>1</v>
      </c>
      <c r="V2885" t="b">
        <v>1</v>
      </c>
      <c r="W2885" t="s">
        <v>825</v>
      </c>
      <c r="X2885">
        <v>1</v>
      </c>
      <c r="Y2885" t="b">
        <v>1</v>
      </c>
    </row>
    <row r="2886" spans="1:25" x14ac:dyDescent="0.25">
      <c r="A2886" t="s">
        <v>4297</v>
      </c>
      <c r="B2886" t="s">
        <v>14122</v>
      </c>
      <c r="C2886" t="s">
        <v>9195</v>
      </c>
      <c r="D2886" t="s">
        <v>809</v>
      </c>
      <c r="E2886" t="s">
        <v>829</v>
      </c>
      <c r="F2886">
        <v>18.685700000000001</v>
      </c>
      <c r="G2886">
        <v>208660420</v>
      </c>
      <c r="H2886">
        <v>17117693.193587501</v>
      </c>
      <c r="I2886">
        <v>15342910.535009</v>
      </c>
      <c r="J2886">
        <v>16967582.3627243</v>
      </c>
      <c r="K2886">
        <v>12459015.892756199</v>
      </c>
      <c r="L2886">
        <v>12344753.193977</v>
      </c>
      <c r="M2886">
        <v>12179816.0131969</v>
      </c>
      <c r="N2886" t="s">
        <v>19021</v>
      </c>
      <c r="O2886">
        <v>5.9751300000000004E-3</v>
      </c>
      <c r="P2886">
        <v>3053</v>
      </c>
      <c r="Q2886">
        <v>3024</v>
      </c>
      <c r="R2886">
        <v>0.85</v>
      </c>
      <c r="S2886">
        <v>30201020</v>
      </c>
      <c r="T2886">
        <v>3314121108.4949002</v>
      </c>
      <c r="U2886" t="b">
        <v>1</v>
      </c>
      <c r="V2886" t="b">
        <v>1</v>
      </c>
      <c r="W2886" t="s">
        <v>825</v>
      </c>
      <c r="X2886">
        <v>1</v>
      </c>
      <c r="Y2886" t="b">
        <v>1</v>
      </c>
    </row>
    <row r="2887" spans="1:25" x14ac:dyDescent="0.25">
      <c r="A2887" t="s">
        <v>4298</v>
      </c>
      <c r="B2887" t="s">
        <v>14123</v>
      </c>
      <c r="C2887" t="s">
        <v>9196</v>
      </c>
      <c r="D2887" t="s">
        <v>809</v>
      </c>
      <c r="E2887" t="s">
        <v>829</v>
      </c>
      <c r="F2887">
        <v>21.145</v>
      </c>
      <c r="G2887">
        <v>84000000</v>
      </c>
      <c r="H2887">
        <v>4467699.7041159198</v>
      </c>
      <c r="I2887">
        <v>4018557.0633523799</v>
      </c>
      <c r="J2887">
        <v>4430095.4382361202</v>
      </c>
      <c r="K2887">
        <v>3351510.0451289699</v>
      </c>
      <c r="L2887">
        <v>3327642.0467733601</v>
      </c>
      <c r="M2887">
        <v>3107728.1879977598</v>
      </c>
      <c r="N2887" t="s">
        <v>19022</v>
      </c>
      <c r="O2887">
        <v>5.9751300000000004E-3</v>
      </c>
      <c r="P2887">
        <v>3408</v>
      </c>
      <c r="Q2887">
        <v>3422</v>
      </c>
      <c r="R2887">
        <v>0.8</v>
      </c>
      <c r="S2887">
        <v>55102010</v>
      </c>
      <c r="T2887">
        <v>1420944000</v>
      </c>
      <c r="U2887" t="b">
        <v>1</v>
      </c>
      <c r="V2887" t="b">
        <v>1</v>
      </c>
      <c r="W2887" t="s">
        <v>825</v>
      </c>
      <c r="X2887">
        <v>1</v>
      </c>
      <c r="Y2887" t="b">
        <v>1</v>
      </c>
    </row>
    <row r="2888" spans="1:25" x14ac:dyDescent="0.25">
      <c r="A2888" t="s">
        <v>4299</v>
      </c>
      <c r="B2888" t="s">
        <v>14124</v>
      </c>
      <c r="C2888" t="s">
        <v>9197</v>
      </c>
      <c r="D2888" t="s">
        <v>809</v>
      </c>
      <c r="E2888" t="s">
        <v>829</v>
      </c>
      <c r="F2888">
        <v>13.78565</v>
      </c>
      <c r="G2888">
        <v>25143642</v>
      </c>
      <c r="H2888">
        <v>321253.331163909</v>
      </c>
      <c r="I2888">
        <v>469438.80611921602</v>
      </c>
      <c r="J2888">
        <v>518023.32764862198</v>
      </c>
      <c r="K2888">
        <v>774778.33562111994</v>
      </c>
      <c r="L2888">
        <v>921410.07663090096</v>
      </c>
      <c r="M2888">
        <v>868466.70497093198</v>
      </c>
      <c r="N2888" t="s">
        <v>19023</v>
      </c>
      <c r="O2888">
        <v>5.9751300000000004E-3</v>
      </c>
      <c r="P2888">
        <v>2263</v>
      </c>
      <c r="Q2888">
        <v>2231</v>
      </c>
      <c r="R2888">
        <v>0.7</v>
      </c>
      <c r="S2888">
        <v>50205010</v>
      </c>
      <c r="T2888">
        <v>242635013.83611</v>
      </c>
      <c r="U2888" t="b">
        <v>1</v>
      </c>
      <c r="V2888" t="b">
        <v>1</v>
      </c>
      <c r="W2888" t="s">
        <v>825</v>
      </c>
      <c r="X2888">
        <v>1</v>
      </c>
      <c r="Y2888" t="b">
        <v>1</v>
      </c>
    </row>
    <row r="2889" spans="1:25" x14ac:dyDescent="0.25">
      <c r="A2889" t="s">
        <v>4300</v>
      </c>
      <c r="B2889" t="s">
        <v>14125</v>
      </c>
      <c r="C2889" t="s">
        <v>9198</v>
      </c>
      <c r="D2889" t="s">
        <v>809</v>
      </c>
      <c r="E2889" t="s">
        <v>829</v>
      </c>
      <c r="F2889">
        <v>5.3078770000000004</v>
      </c>
      <c r="G2889">
        <v>67398260</v>
      </c>
      <c r="H2889">
        <v>1014125.19987533</v>
      </c>
      <c r="I2889">
        <v>2048364.1910743399</v>
      </c>
      <c r="J2889">
        <v>2246722.6913992101</v>
      </c>
      <c r="K2889">
        <v>1708869.6184449999</v>
      </c>
      <c r="L2889">
        <v>1578702.9282283999</v>
      </c>
      <c r="M2889">
        <v>1634374.3602352301</v>
      </c>
      <c r="N2889" t="s">
        <v>19024</v>
      </c>
      <c r="O2889">
        <v>5.9751300000000004E-3</v>
      </c>
      <c r="P2889">
        <v>878</v>
      </c>
      <c r="Q2889">
        <v>859</v>
      </c>
      <c r="R2889">
        <v>0.85</v>
      </c>
      <c r="S2889">
        <v>30202015</v>
      </c>
      <c r="T2889">
        <v>304080422.97991699</v>
      </c>
      <c r="U2889" t="b">
        <v>1</v>
      </c>
      <c r="V2889" t="b">
        <v>1</v>
      </c>
      <c r="W2889" t="s">
        <v>825</v>
      </c>
      <c r="X2889">
        <v>1</v>
      </c>
      <c r="Y2889" t="b">
        <v>1</v>
      </c>
    </row>
    <row r="2890" spans="1:25" x14ac:dyDescent="0.25">
      <c r="A2890" t="s">
        <v>4301</v>
      </c>
      <c r="B2890" t="s">
        <v>14126</v>
      </c>
      <c r="C2890" t="s">
        <v>9199</v>
      </c>
      <c r="D2890" t="s">
        <v>809</v>
      </c>
      <c r="E2890" t="s">
        <v>829</v>
      </c>
      <c r="F2890">
        <v>207.55709999999999</v>
      </c>
      <c r="G2890">
        <v>12372000</v>
      </c>
      <c r="H2890">
        <v>25253513.039119199</v>
      </c>
      <c r="I2890">
        <v>28187594.921382099</v>
      </c>
      <c r="J2890">
        <v>31054082.7821148</v>
      </c>
      <c r="K2890">
        <v>30657294.1902944</v>
      </c>
      <c r="L2890">
        <v>29120773.430207301</v>
      </c>
      <c r="M2890">
        <v>24775328.2062563</v>
      </c>
      <c r="N2890" t="s">
        <v>19025</v>
      </c>
      <c r="O2890">
        <v>5.9751300000000004E-3</v>
      </c>
      <c r="P2890">
        <v>38960</v>
      </c>
      <c r="Q2890">
        <v>33590</v>
      </c>
      <c r="R2890">
        <v>0.7</v>
      </c>
      <c r="S2890">
        <v>50202010</v>
      </c>
      <c r="T2890">
        <v>1797527508.8399999</v>
      </c>
      <c r="U2890" t="b">
        <v>1</v>
      </c>
      <c r="V2890" t="b">
        <v>1</v>
      </c>
      <c r="W2890" t="s">
        <v>825</v>
      </c>
      <c r="X2890">
        <v>1</v>
      </c>
      <c r="Y2890" t="b">
        <v>1</v>
      </c>
    </row>
    <row r="2891" spans="1:25" x14ac:dyDescent="0.25">
      <c r="A2891" t="s">
        <v>4302</v>
      </c>
      <c r="B2891" t="s">
        <v>14127</v>
      </c>
      <c r="C2891" t="s">
        <v>9200</v>
      </c>
      <c r="D2891" t="s">
        <v>809</v>
      </c>
      <c r="E2891" t="s">
        <v>829</v>
      </c>
      <c r="F2891">
        <v>39.422879999999999</v>
      </c>
      <c r="G2891">
        <v>20618244</v>
      </c>
      <c r="H2891">
        <v>972200.57523254398</v>
      </c>
      <c r="I2891">
        <v>993992.48080096301</v>
      </c>
      <c r="J2891">
        <v>1093402.02556197</v>
      </c>
      <c r="K2891">
        <v>1003448.1335336399</v>
      </c>
      <c r="L2891">
        <v>1050623.11034049</v>
      </c>
      <c r="M2891">
        <v>1004580.59285215</v>
      </c>
      <c r="N2891" t="s">
        <v>19026</v>
      </c>
      <c r="O2891">
        <v>5.9751300000000004E-3</v>
      </c>
      <c r="P2891">
        <v>6740</v>
      </c>
      <c r="Q2891">
        <v>6380</v>
      </c>
      <c r="R2891">
        <v>0.85</v>
      </c>
      <c r="S2891">
        <v>50206060</v>
      </c>
      <c r="T2891">
        <v>690905975.16931188</v>
      </c>
      <c r="U2891" t="b">
        <v>1</v>
      </c>
      <c r="V2891" t="b">
        <v>1</v>
      </c>
      <c r="W2891" t="s">
        <v>825</v>
      </c>
      <c r="X2891">
        <v>1</v>
      </c>
      <c r="Y2891" t="b">
        <v>1</v>
      </c>
    </row>
    <row r="2892" spans="1:25" x14ac:dyDescent="0.25">
      <c r="A2892" t="s">
        <v>4303</v>
      </c>
      <c r="B2892" t="s">
        <v>14128</v>
      </c>
      <c r="C2892" t="s">
        <v>9201</v>
      </c>
      <c r="D2892" t="s">
        <v>821</v>
      </c>
      <c r="E2892" t="s">
        <v>828</v>
      </c>
      <c r="F2892">
        <v>53.49729</v>
      </c>
      <c r="G2892">
        <v>863830600</v>
      </c>
      <c r="H2892">
        <v>955511601.04062402</v>
      </c>
      <c r="I2892">
        <v>1168294157.52334</v>
      </c>
      <c r="J2892">
        <v>1280962132.4380801</v>
      </c>
      <c r="K2892">
        <v>1240443468.5302501</v>
      </c>
      <c r="L2892">
        <v>1368268282.0211899</v>
      </c>
      <c r="M2892">
        <v>1052558522.88682</v>
      </c>
      <c r="N2892" t="s">
        <v>19027</v>
      </c>
      <c r="O2892">
        <v>0.86752841000000003</v>
      </c>
      <c r="P2892">
        <v>69.989999999999995</v>
      </c>
      <c r="Q2892">
        <v>60.69</v>
      </c>
      <c r="R2892">
        <v>1</v>
      </c>
      <c r="S2892">
        <v>10102010</v>
      </c>
      <c r="T2892">
        <v>46212596119.073997</v>
      </c>
      <c r="U2892" t="b">
        <v>1</v>
      </c>
      <c r="V2892" t="b">
        <v>1</v>
      </c>
      <c r="W2892" t="s">
        <v>825</v>
      </c>
      <c r="X2892">
        <v>1</v>
      </c>
      <c r="Y2892" t="b">
        <v>1</v>
      </c>
    </row>
    <row r="2893" spans="1:25" x14ac:dyDescent="0.25">
      <c r="A2893" t="s">
        <v>4304</v>
      </c>
      <c r="B2893" t="s">
        <v>14129</v>
      </c>
      <c r="C2893" t="s">
        <v>9202</v>
      </c>
      <c r="D2893" t="s">
        <v>808</v>
      </c>
      <c r="E2893" t="s">
        <v>828</v>
      </c>
      <c r="F2893">
        <v>54.466929999999998</v>
      </c>
      <c r="G2893">
        <v>210942020</v>
      </c>
      <c r="H2893">
        <v>132630798.07857899</v>
      </c>
      <c r="I2893">
        <v>145109281.92699099</v>
      </c>
      <c r="J2893">
        <v>160363220.12052199</v>
      </c>
      <c r="K2893">
        <v>131361084.732058</v>
      </c>
      <c r="L2893">
        <v>124892681.081035</v>
      </c>
      <c r="M2893">
        <v>120281568.997655</v>
      </c>
      <c r="N2893" t="s">
        <v>19028</v>
      </c>
      <c r="O2893">
        <v>0.86752841000000003</v>
      </c>
      <c r="P2893">
        <v>61.12</v>
      </c>
      <c r="Q2893">
        <v>61.79</v>
      </c>
      <c r="R2893">
        <v>1</v>
      </c>
      <c r="S2893">
        <v>50101035</v>
      </c>
      <c r="T2893">
        <v>11489364237.3986</v>
      </c>
      <c r="U2893" t="b">
        <v>1</v>
      </c>
      <c r="V2893" t="b">
        <v>1</v>
      </c>
      <c r="W2893" t="s">
        <v>825</v>
      </c>
      <c r="X2893">
        <v>1</v>
      </c>
      <c r="Y2893" t="b">
        <v>1</v>
      </c>
    </row>
    <row r="2894" spans="1:25" x14ac:dyDescent="0.25">
      <c r="A2894" t="s">
        <v>4305</v>
      </c>
      <c r="B2894" t="s">
        <v>14130</v>
      </c>
      <c r="C2894" t="s">
        <v>9203</v>
      </c>
      <c r="D2894" t="s">
        <v>821</v>
      </c>
      <c r="E2894" t="s">
        <v>828</v>
      </c>
      <c r="F2894">
        <v>132.3373</v>
      </c>
      <c r="G2894">
        <v>54219116</v>
      </c>
      <c r="H2894">
        <v>108682652.05637699</v>
      </c>
      <c r="I2894">
        <v>98128915.257915005</v>
      </c>
      <c r="J2894">
        <v>107957242.203794</v>
      </c>
      <c r="K2894">
        <v>91270501.666323602</v>
      </c>
      <c r="L2894">
        <v>88604378.817971706</v>
      </c>
      <c r="M2894">
        <v>87352278.490131006</v>
      </c>
      <c r="N2894" t="s">
        <v>19029</v>
      </c>
      <c r="O2894">
        <v>0.86752841000000003</v>
      </c>
      <c r="P2894">
        <v>159.32</v>
      </c>
      <c r="Q2894">
        <v>150.13</v>
      </c>
      <c r="R2894">
        <v>0.85</v>
      </c>
      <c r="S2894">
        <v>20102010</v>
      </c>
      <c r="T2894">
        <v>6098929706.8527803</v>
      </c>
      <c r="U2894" t="b">
        <v>1</v>
      </c>
      <c r="V2894" t="b">
        <v>1</v>
      </c>
      <c r="W2894" t="s">
        <v>825</v>
      </c>
      <c r="X2894">
        <v>1</v>
      </c>
      <c r="Y2894" t="b">
        <v>1</v>
      </c>
    </row>
    <row r="2895" spans="1:25" x14ac:dyDescent="0.25">
      <c r="A2895" t="s">
        <v>4306</v>
      </c>
      <c r="B2895" t="s">
        <v>14131</v>
      </c>
      <c r="C2895" t="s">
        <v>9204</v>
      </c>
      <c r="D2895" t="s">
        <v>808</v>
      </c>
      <c r="E2895" t="s">
        <v>828</v>
      </c>
      <c r="F2895">
        <v>134.38229999999999</v>
      </c>
      <c r="G2895">
        <v>78902756</v>
      </c>
      <c r="H2895">
        <v>119791570.245406</v>
      </c>
      <c r="I2895">
        <v>140795533.47891799</v>
      </c>
      <c r="J2895">
        <v>154332486.98748901</v>
      </c>
      <c r="K2895">
        <v>137623112.53200701</v>
      </c>
      <c r="L2895">
        <v>132288771.23667499</v>
      </c>
      <c r="M2895">
        <v>109396574.96307699</v>
      </c>
      <c r="N2895" t="s">
        <v>19030</v>
      </c>
      <c r="O2895">
        <v>0.86752841000000003</v>
      </c>
      <c r="P2895">
        <v>162.65</v>
      </c>
      <c r="Q2895">
        <v>152.44999999999999</v>
      </c>
      <c r="R2895">
        <v>0.75</v>
      </c>
      <c r="S2895">
        <v>50101015</v>
      </c>
      <c r="T2895">
        <v>7952350370.7140989</v>
      </c>
      <c r="U2895" t="b">
        <v>1</v>
      </c>
      <c r="V2895" t="b">
        <v>1</v>
      </c>
      <c r="W2895" t="s">
        <v>825</v>
      </c>
      <c r="X2895">
        <v>1</v>
      </c>
      <c r="Y2895" t="b">
        <v>1</v>
      </c>
    </row>
    <row r="2896" spans="1:25" x14ac:dyDescent="0.25">
      <c r="A2896" t="s">
        <v>4307</v>
      </c>
      <c r="B2896" t="s">
        <v>14132</v>
      </c>
      <c r="C2896" t="s">
        <v>9205</v>
      </c>
      <c r="D2896" t="s">
        <v>808</v>
      </c>
      <c r="E2896" t="s">
        <v>828</v>
      </c>
      <c r="F2896">
        <v>8.6385480000000001</v>
      </c>
      <c r="G2896">
        <v>126737520</v>
      </c>
      <c r="H2896">
        <v>13828311.598846501</v>
      </c>
      <c r="I2896">
        <v>12851290.461924599</v>
      </c>
      <c r="J2896">
        <v>14122291.227838401</v>
      </c>
      <c r="K2896">
        <v>13810904.2319187</v>
      </c>
      <c r="L2896">
        <v>14308420.379778299</v>
      </c>
      <c r="M2896">
        <v>13733339.943207501</v>
      </c>
      <c r="N2896" t="s">
        <v>19031</v>
      </c>
      <c r="O2896">
        <v>0.86752841000000003</v>
      </c>
      <c r="P2896">
        <v>9.9</v>
      </c>
      <c r="Q2896">
        <v>9.8000000000000007</v>
      </c>
      <c r="R2896">
        <v>1</v>
      </c>
      <c r="S2896">
        <v>50101035</v>
      </c>
      <c r="T2896">
        <v>1094828149.9209599</v>
      </c>
      <c r="U2896" t="b">
        <v>1</v>
      </c>
      <c r="V2896" t="b">
        <v>1</v>
      </c>
      <c r="W2896" t="s">
        <v>825</v>
      </c>
      <c r="X2896">
        <v>1</v>
      </c>
      <c r="Y2896" t="b">
        <v>1</v>
      </c>
    </row>
    <row r="2897" spans="1:25" x14ac:dyDescent="0.25">
      <c r="A2897" t="s">
        <v>4308</v>
      </c>
      <c r="B2897" t="s">
        <v>14133</v>
      </c>
      <c r="C2897" t="s">
        <v>9206</v>
      </c>
      <c r="D2897" t="s">
        <v>808</v>
      </c>
      <c r="E2897" t="s">
        <v>828</v>
      </c>
      <c r="F2897">
        <v>496.78699999999998</v>
      </c>
      <c r="G2897">
        <v>901263200</v>
      </c>
      <c r="H2897">
        <v>1102904034.63976</v>
      </c>
      <c r="I2897">
        <v>1421313530.5834501</v>
      </c>
      <c r="J2897">
        <v>1564792580.8164899</v>
      </c>
      <c r="K2897">
        <v>1393321949.44137</v>
      </c>
      <c r="L2897">
        <v>1374497228.0898399</v>
      </c>
      <c r="M2897">
        <v>1227191432.05755</v>
      </c>
      <c r="N2897" t="s">
        <v>19032</v>
      </c>
      <c r="O2897">
        <v>0.86752841000000003</v>
      </c>
      <c r="P2897">
        <v>569.45000000000005</v>
      </c>
      <c r="Q2897">
        <v>563.58000000000004</v>
      </c>
      <c r="R2897">
        <v>0.9</v>
      </c>
      <c r="S2897">
        <v>50205015</v>
      </c>
      <c r="T2897">
        <v>402962257204.56</v>
      </c>
      <c r="U2897" t="b">
        <v>1</v>
      </c>
      <c r="V2897" t="b">
        <v>1</v>
      </c>
      <c r="W2897" t="s">
        <v>825</v>
      </c>
      <c r="X2897">
        <v>1</v>
      </c>
      <c r="Y2897" t="b">
        <v>1</v>
      </c>
    </row>
    <row r="2898" spans="1:25" x14ac:dyDescent="0.25">
      <c r="A2898" t="s">
        <v>4309</v>
      </c>
      <c r="B2898" t="s">
        <v>14134</v>
      </c>
      <c r="C2898" t="s">
        <v>9207</v>
      </c>
      <c r="D2898" t="s">
        <v>808</v>
      </c>
      <c r="E2898" t="s">
        <v>828</v>
      </c>
      <c r="F2898">
        <v>38.256430000000002</v>
      </c>
      <c r="G2898">
        <v>125202740</v>
      </c>
      <c r="H2898">
        <v>65923093.792567201</v>
      </c>
      <c r="I2898">
        <v>83178741.671976104</v>
      </c>
      <c r="J2898">
        <v>91756225.697388306</v>
      </c>
      <c r="K2898">
        <v>75578259.449769795</v>
      </c>
      <c r="L2898">
        <v>71595387.477215499</v>
      </c>
      <c r="M2898">
        <v>79270379.369388595</v>
      </c>
      <c r="N2898" t="s">
        <v>19033</v>
      </c>
      <c r="O2898">
        <v>0.86752841000000003</v>
      </c>
      <c r="P2898">
        <v>51.27</v>
      </c>
      <c r="Q2898">
        <v>43.4</v>
      </c>
      <c r="R2898">
        <v>0.95</v>
      </c>
      <c r="S2898">
        <v>60101010</v>
      </c>
      <c r="T2898">
        <v>4550319365.6872902</v>
      </c>
      <c r="U2898" t="b">
        <v>1</v>
      </c>
      <c r="V2898" t="b">
        <v>1</v>
      </c>
      <c r="W2898" t="s">
        <v>825</v>
      </c>
      <c r="X2898">
        <v>1</v>
      </c>
      <c r="Y2898" t="b">
        <v>1</v>
      </c>
    </row>
    <row r="2899" spans="1:25" x14ac:dyDescent="0.25">
      <c r="A2899" t="s">
        <v>4310</v>
      </c>
      <c r="B2899" t="s">
        <v>14135</v>
      </c>
      <c r="C2899" t="s">
        <v>9208</v>
      </c>
      <c r="D2899" t="s">
        <v>821</v>
      </c>
      <c r="E2899" t="s">
        <v>828</v>
      </c>
      <c r="F2899">
        <v>25.748159999999999</v>
      </c>
      <c r="G2899">
        <v>245225330</v>
      </c>
      <c r="H2899">
        <v>155094075.87105799</v>
      </c>
      <c r="I2899">
        <v>148184522.48255801</v>
      </c>
      <c r="J2899">
        <v>162568373.66465199</v>
      </c>
      <c r="K2899">
        <v>147865532.460998</v>
      </c>
      <c r="L2899">
        <v>146266140.3001</v>
      </c>
      <c r="M2899">
        <v>149148324.92587</v>
      </c>
      <c r="N2899" t="s">
        <v>19034</v>
      </c>
      <c r="O2899">
        <v>0.86752841000000003</v>
      </c>
      <c r="P2899">
        <v>30.27</v>
      </c>
      <c r="Q2899">
        <v>29.21</v>
      </c>
      <c r="R2899">
        <v>0.95</v>
      </c>
      <c r="S2899">
        <v>10101020</v>
      </c>
      <c r="T2899">
        <v>5998395981.2481594</v>
      </c>
      <c r="U2899" t="b">
        <v>1</v>
      </c>
      <c r="V2899" t="b">
        <v>1</v>
      </c>
      <c r="W2899" t="s">
        <v>825</v>
      </c>
      <c r="X2899">
        <v>1</v>
      </c>
      <c r="Y2899" t="b">
        <v>1</v>
      </c>
    </row>
    <row r="2900" spans="1:25" x14ac:dyDescent="0.25">
      <c r="A2900" t="s">
        <v>4311</v>
      </c>
      <c r="B2900" t="s">
        <v>14136</v>
      </c>
      <c r="C2900" t="s">
        <v>9209</v>
      </c>
      <c r="D2900" t="s">
        <v>808</v>
      </c>
      <c r="E2900" t="s">
        <v>828</v>
      </c>
      <c r="F2900">
        <v>67.601039999999998</v>
      </c>
      <c r="G2900">
        <v>20814259</v>
      </c>
      <c r="H2900">
        <v>14362350.1853779</v>
      </c>
      <c r="I2900">
        <v>10280441.5814944</v>
      </c>
      <c r="J2900">
        <v>11364704.4248564</v>
      </c>
      <c r="K2900">
        <v>9530979.0943023898</v>
      </c>
      <c r="L2900">
        <v>9719887.5393006001</v>
      </c>
      <c r="M2900">
        <v>9782446.9140625894</v>
      </c>
      <c r="N2900" t="s">
        <v>19035</v>
      </c>
      <c r="O2900">
        <v>0.86752841000000003</v>
      </c>
      <c r="P2900">
        <v>77.7</v>
      </c>
      <c r="Q2900">
        <v>76.69</v>
      </c>
      <c r="R2900">
        <v>1</v>
      </c>
      <c r="S2900">
        <v>55101000</v>
      </c>
      <c r="T2900">
        <v>1407065555.2293601</v>
      </c>
      <c r="U2900" t="b">
        <v>1</v>
      </c>
      <c r="V2900" t="b">
        <v>1</v>
      </c>
      <c r="W2900" t="s">
        <v>825</v>
      </c>
      <c r="X2900">
        <v>1</v>
      </c>
      <c r="Y2900" t="b">
        <v>1</v>
      </c>
    </row>
    <row r="2901" spans="1:25" x14ac:dyDescent="0.25">
      <c r="A2901" t="s">
        <v>4312</v>
      </c>
      <c r="B2901" t="s">
        <v>14137</v>
      </c>
      <c r="C2901" t="s">
        <v>9210</v>
      </c>
      <c r="D2901" t="s">
        <v>11449</v>
      </c>
      <c r="E2901" t="s">
        <v>16375</v>
      </c>
      <c r="F2901">
        <v>24.165970000000002</v>
      </c>
      <c r="G2901">
        <v>63622555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19036</v>
      </c>
      <c r="O2901">
        <v>2.4708099999999999E-3</v>
      </c>
      <c r="P2901">
        <v>10690</v>
      </c>
      <c r="Q2901">
        <v>9900</v>
      </c>
      <c r="R2901">
        <v>0.5</v>
      </c>
      <c r="S2901">
        <v>10102010</v>
      </c>
      <c r="T2901">
        <v>768750377.72667503</v>
      </c>
      <c r="U2901" t="b">
        <v>1</v>
      </c>
      <c r="V2901" t="b">
        <v>0</v>
      </c>
      <c r="W2901" t="s">
        <v>825</v>
      </c>
      <c r="X2901">
        <v>1</v>
      </c>
      <c r="Y2901" t="b">
        <v>1</v>
      </c>
    </row>
    <row r="2902" spans="1:25" x14ac:dyDescent="0.25">
      <c r="A2902" t="s">
        <v>4313</v>
      </c>
      <c r="B2902" t="s">
        <v>14138</v>
      </c>
      <c r="C2902" t="s">
        <v>9211</v>
      </c>
      <c r="D2902" t="s">
        <v>808</v>
      </c>
      <c r="E2902" t="s">
        <v>828</v>
      </c>
      <c r="F2902">
        <v>96.249290000000002</v>
      </c>
      <c r="G2902">
        <v>32644844</v>
      </c>
      <c r="H2902">
        <v>70513640.670794204</v>
      </c>
      <c r="I2902">
        <v>54849751.645584099</v>
      </c>
      <c r="J2902">
        <v>60571964.816348702</v>
      </c>
      <c r="K2902">
        <v>47913393.393058002</v>
      </c>
      <c r="L2902">
        <v>45476862.668870702</v>
      </c>
      <c r="M2902">
        <v>40319307.591462798</v>
      </c>
      <c r="N2902" t="s">
        <v>19037</v>
      </c>
      <c r="O2902">
        <v>0.86752841000000003</v>
      </c>
      <c r="P2902">
        <v>110.03</v>
      </c>
      <c r="Q2902">
        <v>109.19</v>
      </c>
      <c r="R2902">
        <v>1</v>
      </c>
      <c r="S2902">
        <v>50206030</v>
      </c>
      <c r="T2902">
        <v>3142043057.1607599</v>
      </c>
      <c r="U2902" t="b">
        <v>1</v>
      </c>
      <c r="V2902" t="b">
        <v>1</v>
      </c>
      <c r="W2902" t="s">
        <v>825</v>
      </c>
      <c r="X2902">
        <v>1</v>
      </c>
      <c r="Y2902" t="b">
        <v>1</v>
      </c>
    </row>
    <row r="2903" spans="1:25" x14ac:dyDescent="0.25">
      <c r="A2903" t="s">
        <v>4314</v>
      </c>
      <c r="B2903" t="s">
        <v>14139</v>
      </c>
      <c r="C2903" t="s">
        <v>9212</v>
      </c>
      <c r="D2903" t="s">
        <v>809</v>
      </c>
      <c r="E2903" t="s">
        <v>829</v>
      </c>
      <c r="F2903">
        <v>20.26756</v>
      </c>
      <c r="G2903">
        <v>26908580</v>
      </c>
      <c r="H2903">
        <v>1628901.64427059</v>
      </c>
      <c r="I2903">
        <v>1446281.6741892099</v>
      </c>
      <c r="J2903">
        <v>1602582.629162</v>
      </c>
      <c r="K2903">
        <v>1127256.1993141901</v>
      </c>
      <c r="L2903">
        <v>1030815.341274</v>
      </c>
      <c r="M2903">
        <v>885849.31482866395</v>
      </c>
      <c r="N2903" t="s">
        <v>19038</v>
      </c>
      <c r="O2903">
        <v>5.9751300000000004E-3</v>
      </c>
      <c r="P2903">
        <v>3370</v>
      </c>
      <c r="Q2903">
        <v>3280</v>
      </c>
      <c r="R2903">
        <v>0.75</v>
      </c>
      <c r="S2903">
        <v>55102050</v>
      </c>
      <c r="T2903">
        <v>409028444.74860001</v>
      </c>
      <c r="U2903" t="b">
        <v>1</v>
      </c>
      <c r="V2903" t="b">
        <v>1</v>
      </c>
      <c r="W2903" t="s">
        <v>825</v>
      </c>
      <c r="X2903">
        <v>1</v>
      </c>
      <c r="Y2903" t="b">
        <v>1</v>
      </c>
    </row>
    <row r="2904" spans="1:25" x14ac:dyDescent="0.25">
      <c r="A2904" t="s">
        <v>4315</v>
      </c>
      <c r="B2904" t="s">
        <v>14140</v>
      </c>
      <c r="C2904" t="s">
        <v>9213</v>
      </c>
      <c r="D2904" t="s">
        <v>809</v>
      </c>
      <c r="E2904" t="s">
        <v>829</v>
      </c>
      <c r="F2904">
        <v>6.6981820000000001</v>
      </c>
      <c r="G2904">
        <v>30580000</v>
      </c>
      <c r="H2904">
        <v>441196.13329562801</v>
      </c>
      <c r="I2904">
        <v>214117.66706318301</v>
      </c>
      <c r="J2904">
        <v>237773.324059031</v>
      </c>
      <c r="K2904">
        <v>180614.62202360801</v>
      </c>
      <c r="L2904">
        <v>171709.49550579599</v>
      </c>
      <c r="M2904">
        <v>145520.72031377201</v>
      </c>
      <c r="N2904" t="s">
        <v>19039</v>
      </c>
      <c r="O2904">
        <v>5.9751300000000004E-3</v>
      </c>
      <c r="P2904">
        <v>1079</v>
      </c>
      <c r="Q2904">
        <v>1084</v>
      </c>
      <c r="R2904">
        <v>0.8</v>
      </c>
      <c r="S2904">
        <v>50101010</v>
      </c>
      <c r="T2904">
        <v>163864324.44800001</v>
      </c>
      <c r="U2904" t="b">
        <v>1</v>
      </c>
      <c r="V2904" t="b">
        <v>1</v>
      </c>
      <c r="W2904" t="s">
        <v>825</v>
      </c>
      <c r="X2904">
        <v>1</v>
      </c>
      <c r="Y2904" t="b">
        <v>1</v>
      </c>
    </row>
    <row r="2905" spans="1:25" x14ac:dyDescent="0.25">
      <c r="A2905" t="s">
        <v>4316</v>
      </c>
      <c r="B2905" t="s">
        <v>14141</v>
      </c>
      <c r="C2905" t="s">
        <v>9214</v>
      </c>
      <c r="D2905" t="s">
        <v>809</v>
      </c>
      <c r="E2905" t="s">
        <v>829</v>
      </c>
      <c r="F2905">
        <v>4.3253940000000002</v>
      </c>
      <c r="G2905">
        <v>259264700</v>
      </c>
      <c r="H2905">
        <v>2986315.8620215999</v>
      </c>
      <c r="I2905">
        <v>3738440.7137075202</v>
      </c>
      <c r="J2905">
        <v>4114279.00166455</v>
      </c>
      <c r="K2905">
        <v>3146415.2304781801</v>
      </c>
      <c r="L2905">
        <v>2968898.2864576401</v>
      </c>
      <c r="M2905">
        <v>2948710.63647911</v>
      </c>
      <c r="N2905" t="s">
        <v>19040</v>
      </c>
      <c r="O2905">
        <v>5.9751300000000004E-3</v>
      </c>
      <c r="P2905">
        <v>682</v>
      </c>
      <c r="Q2905">
        <v>700</v>
      </c>
      <c r="R2905">
        <v>0.45</v>
      </c>
      <c r="S2905">
        <v>30202015</v>
      </c>
      <c r="T2905">
        <v>504639890.00630999</v>
      </c>
      <c r="U2905" t="b">
        <v>1</v>
      </c>
      <c r="V2905" t="b">
        <v>1</v>
      </c>
      <c r="W2905" t="s">
        <v>825</v>
      </c>
      <c r="X2905">
        <v>1</v>
      </c>
      <c r="Y2905" t="b">
        <v>1</v>
      </c>
    </row>
    <row r="2906" spans="1:25" x14ac:dyDescent="0.25">
      <c r="A2906" t="s">
        <v>4317</v>
      </c>
      <c r="B2906" t="s">
        <v>14142</v>
      </c>
      <c r="C2906" t="s">
        <v>9215</v>
      </c>
      <c r="D2906" t="s">
        <v>809</v>
      </c>
      <c r="E2906" t="s">
        <v>829</v>
      </c>
      <c r="F2906">
        <v>18.213000000000001</v>
      </c>
      <c r="G2906">
        <v>415675630</v>
      </c>
      <c r="H2906">
        <v>30449689.574299201</v>
      </c>
      <c r="I2906">
        <v>25436571.8734922</v>
      </c>
      <c r="J2906">
        <v>28131918.992279001</v>
      </c>
      <c r="K2906">
        <v>22458132.675742202</v>
      </c>
      <c r="L2906">
        <v>21854335.411055699</v>
      </c>
      <c r="M2906">
        <v>21553571.202580702</v>
      </c>
      <c r="N2906" t="s">
        <v>19041</v>
      </c>
      <c r="O2906">
        <v>5.9751300000000004E-3</v>
      </c>
      <c r="P2906">
        <v>2826.5</v>
      </c>
      <c r="Q2906">
        <v>2947.5</v>
      </c>
      <c r="R2906">
        <v>0.9</v>
      </c>
      <c r="S2906">
        <v>45201015</v>
      </c>
      <c r="T2906">
        <v>6813630224.2709999</v>
      </c>
      <c r="U2906" t="b">
        <v>1</v>
      </c>
      <c r="V2906" t="b">
        <v>1</v>
      </c>
      <c r="W2906" t="s">
        <v>825</v>
      </c>
      <c r="X2906">
        <v>1</v>
      </c>
      <c r="Y2906" t="b">
        <v>1</v>
      </c>
    </row>
    <row r="2907" spans="1:25" x14ac:dyDescent="0.25">
      <c r="A2907" t="s">
        <v>4318</v>
      </c>
      <c r="B2907" t="s">
        <v>14143</v>
      </c>
      <c r="C2907" t="s">
        <v>9216</v>
      </c>
      <c r="D2907" t="s">
        <v>809</v>
      </c>
      <c r="E2907" t="s">
        <v>829</v>
      </c>
      <c r="F2907">
        <v>6.7846900000000003</v>
      </c>
      <c r="G2907">
        <v>53289640</v>
      </c>
      <c r="H2907">
        <v>2515406.6945749898</v>
      </c>
      <c r="I2907">
        <v>1585864.29423106</v>
      </c>
      <c r="J2907">
        <v>1762124.42310354</v>
      </c>
      <c r="K2907">
        <v>1549818.26085305</v>
      </c>
      <c r="L2907">
        <v>1440674.7702740401</v>
      </c>
      <c r="M2907">
        <v>1430000.1761040101</v>
      </c>
      <c r="N2907" t="s">
        <v>19042</v>
      </c>
      <c r="O2907">
        <v>5.9751300000000004E-3</v>
      </c>
      <c r="P2907">
        <v>1008</v>
      </c>
      <c r="Q2907">
        <v>1098</v>
      </c>
      <c r="R2907">
        <v>0.8</v>
      </c>
      <c r="S2907">
        <v>40401010</v>
      </c>
      <c r="T2907">
        <v>289242950.08928001</v>
      </c>
      <c r="U2907" t="b">
        <v>1</v>
      </c>
      <c r="V2907" t="b">
        <v>1</v>
      </c>
      <c r="W2907" t="s">
        <v>825</v>
      </c>
      <c r="X2907">
        <v>1</v>
      </c>
      <c r="Y2907" t="b">
        <v>1</v>
      </c>
    </row>
    <row r="2908" spans="1:25" x14ac:dyDescent="0.25">
      <c r="A2908" t="s">
        <v>4319</v>
      </c>
      <c r="B2908" t="s">
        <v>14144</v>
      </c>
      <c r="C2908" t="s">
        <v>9217</v>
      </c>
      <c r="D2908" t="s">
        <v>809</v>
      </c>
      <c r="E2908" t="s">
        <v>829</v>
      </c>
      <c r="F2908">
        <v>34.047029999999999</v>
      </c>
      <c r="G2908">
        <v>19063969</v>
      </c>
      <c r="H2908">
        <v>1417743.5682983501</v>
      </c>
      <c r="I2908">
        <v>1487637.0333591001</v>
      </c>
      <c r="J2908">
        <v>1639495.78686785</v>
      </c>
      <c r="K2908">
        <v>1308580.33412276</v>
      </c>
      <c r="L2908">
        <v>1258658.43643977</v>
      </c>
      <c r="M2908">
        <v>1290060.1113477999</v>
      </c>
      <c r="N2908" t="s">
        <v>19043</v>
      </c>
      <c r="O2908">
        <v>5.9751300000000004E-3</v>
      </c>
      <c r="P2908">
        <v>5650</v>
      </c>
      <c r="Q2908">
        <v>5510</v>
      </c>
      <c r="R2908">
        <v>0.5</v>
      </c>
      <c r="S2908">
        <v>40501040</v>
      </c>
      <c r="T2908">
        <v>324535762.23103499</v>
      </c>
      <c r="U2908" t="b">
        <v>1</v>
      </c>
      <c r="V2908" t="b">
        <v>1</v>
      </c>
      <c r="W2908" t="s">
        <v>825</v>
      </c>
      <c r="X2908">
        <v>1</v>
      </c>
      <c r="Y2908" t="b">
        <v>1</v>
      </c>
    </row>
    <row r="2909" spans="1:25" x14ac:dyDescent="0.25">
      <c r="A2909" t="s">
        <v>4320</v>
      </c>
      <c r="B2909" t="s">
        <v>14145</v>
      </c>
      <c r="C2909" t="s">
        <v>9218</v>
      </c>
      <c r="D2909" t="s">
        <v>821</v>
      </c>
      <c r="E2909" t="s">
        <v>828</v>
      </c>
      <c r="F2909">
        <v>16.757020000000001</v>
      </c>
      <c r="G2909">
        <v>322900000</v>
      </c>
      <c r="H2909">
        <v>83730345.183988601</v>
      </c>
      <c r="I2909">
        <v>77595571.307941094</v>
      </c>
      <c r="J2909">
        <v>85547003.660551697</v>
      </c>
      <c r="K2909">
        <v>74579257.168254197</v>
      </c>
      <c r="L2909">
        <v>70252435.236094803</v>
      </c>
      <c r="M2909">
        <v>64022575.036755197</v>
      </c>
      <c r="N2909" t="s">
        <v>19044</v>
      </c>
      <c r="O2909">
        <v>0.86752841000000003</v>
      </c>
      <c r="P2909">
        <v>18.850000000000001</v>
      </c>
      <c r="Q2909">
        <v>19.010000000000002</v>
      </c>
      <c r="R2909">
        <v>1</v>
      </c>
      <c r="S2909">
        <v>40203045</v>
      </c>
      <c r="T2909">
        <v>5410841758</v>
      </c>
      <c r="U2909" t="b">
        <v>1</v>
      </c>
      <c r="V2909" t="b">
        <v>1</v>
      </c>
      <c r="W2909" t="s">
        <v>825</v>
      </c>
      <c r="X2909">
        <v>1</v>
      </c>
      <c r="Y2909" t="b">
        <v>1</v>
      </c>
    </row>
    <row r="2910" spans="1:25" x14ac:dyDescent="0.25">
      <c r="A2910" t="s">
        <v>4321</v>
      </c>
      <c r="B2910" t="s">
        <v>14146</v>
      </c>
      <c r="C2910" t="s">
        <v>9219</v>
      </c>
      <c r="D2910" t="s">
        <v>809</v>
      </c>
      <c r="E2910" t="s">
        <v>829</v>
      </c>
      <c r="F2910">
        <v>28.825659999999999</v>
      </c>
      <c r="G2910">
        <v>46537426</v>
      </c>
      <c r="H2910">
        <v>2199344.9679879802</v>
      </c>
      <c r="I2910">
        <v>2697087.0128383501</v>
      </c>
      <c r="J2910">
        <v>2969978.27072366</v>
      </c>
      <c r="K2910">
        <v>2772521.88497316</v>
      </c>
      <c r="L2910">
        <v>2745906.1083299201</v>
      </c>
      <c r="M2910">
        <v>2112588.5278818002</v>
      </c>
      <c r="N2910" t="s">
        <v>19045</v>
      </c>
      <c r="O2910">
        <v>5.9751300000000004E-3</v>
      </c>
      <c r="P2910">
        <v>4690</v>
      </c>
      <c r="Q2910">
        <v>4665</v>
      </c>
      <c r="R2910">
        <v>0.7</v>
      </c>
      <c r="S2910">
        <v>50204040</v>
      </c>
      <c r="T2910">
        <v>939030413.40581191</v>
      </c>
      <c r="U2910" t="b">
        <v>1</v>
      </c>
      <c r="V2910" t="b">
        <v>1</v>
      </c>
      <c r="W2910" t="s">
        <v>825</v>
      </c>
      <c r="X2910">
        <v>1</v>
      </c>
      <c r="Y2910" t="b">
        <v>1</v>
      </c>
    </row>
    <row r="2911" spans="1:25" x14ac:dyDescent="0.25">
      <c r="A2911" t="s">
        <v>4322</v>
      </c>
      <c r="B2911" t="s">
        <v>14147</v>
      </c>
      <c r="C2911" t="s">
        <v>9220</v>
      </c>
      <c r="D2911" t="s">
        <v>11449</v>
      </c>
      <c r="E2911" t="s">
        <v>16375</v>
      </c>
      <c r="F2911">
        <v>3.746947</v>
      </c>
      <c r="G2911">
        <v>139511150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19046</v>
      </c>
      <c r="O2911">
        <v>2.4708099999999999E-3</v>
      </c>
      <c r="P2911">
        <v>1475</v>
      </c>
      <c r="Q2911">
        <v>1535</v>
      </c>
      <c r="R2911">
        <v>0.5</v>
      </c>
      <c r="S2911">
        <v>40401010</v>
      </c>
      <c r="T2911">
        <v>261370442.479525</v>
      </c>
      <c r="U2911" t="b">
        <v>1</v>
      </c>
      <c r="V2911" t="b">
        <v>0</v>
      </c>
      <c r="W2911" t="s">
        <v>825</v>
      </c>
      <c r="X2911">
        <v>1</v>
      </c>
      <c r="Y2911" t="b">
        <v>1</v>
      </c>
    </row>
    <row r="2912" spans="1:25" x14ac:dyDescent="0.25">
      <c r="A2912" t="s">
        <v>4323</v>
      </c>
      <c r="B2912" t="s">
        <v>14148</v>
      </c>
      <c r="C2912" t="s">
        <v>9221</v>
      </c>
      <c r="D2912" t="s">
        <v>809</v>
      </c>
      <c r="E2912" t="s">
        <v>829</v>
      </c>
      <c r="F2912">
        <v>10.720800000000001</v>
      </c>
      <c r="G2912">
        <v>46956200</v>
      </c>
      <c r="H2912">
        <v>1035647.16984639</v>
      </c>
      <c r="I2912">
        <v>1633080.0898227601</v>
      </c>
      <c r="J2912">
        <v>1799196.54097897</v>
      </c>
      <c r="K2912">
        <v>1787013.2029832201</v>
      </c>
      <c r="L2912">
        <v>1668050.0829674101</v>
      </c>
      <c r="M2912">
        <v>2165396.4259736501</v>
      </c>
      <c r="N2912" t="s">
        <v>19047</v>
      </c>
      <c r="O2912">
        <v>5.9751300000000004E-3</v>
      </c>
      <c r="P2912">
        <v>1797</v>
      </c>
      <c r="Q2912">
        <v>1735</v>
      </c>
      <c r="R2912">
        <v>0.8</v>
      </c>
      <c r="S2912">
        <v>50202010</v>
      </c>
      <c r="T2912">
        <v>402726423.16799998</v>
      </c>
      <c r="U2912" t="b">
        <v>1</v>
      </c>
      <c r="V2912" t="b">
        <v>1</v>
      </c>
      <c r="W2912" t="s">
        <v>825</v>
      </c>
      <c r="X2912">
        <v>1</v>
      </c>
      <c r="Y2912" t="b">
        <v>1</v>
      </c>
    </row>
    <row r="2913" spans="1:25" x14ac:dyDescent="0.25">
      <c r="A2913" t="s">
        <v>4324</v>
      </c>
      <c r="B2913" t="s">
        <v>14149</v>
      </c>
      <c r="C2913" t="s">
        <v>9222</v>
      </c>
      <c r="D2913" t="s">
        <v>808</v>
      </c>
      <c r="E2913" t="s">
        <v>828</v>
      </c>
      <c r="F2913">
        <v>63.819479999999999</v>
      </c>
      <c r="G2913">
        <v>56349400</v>
      </c>
      <c r="H2913">
        <v>30452308.914171699</v>
      </c>
      <c r="I2913">
        <v>35474698.941119201</v>
      </c>
      <c r="J2913">
        <v>38932805.553729102</v>
      </c>
      <c r="K2913">
        <v>40669867.484317303</v>
      </c>
      <c r="L2913">
        <v>46358351.023496702</v>
      </c>
      <c r="M2913">
        <v>40512214.3508109</v>
      </c>
      <c r="N2913" t="s">
        <v>19048</v>
      </c>
      <c r="O2913">
        <v>0.86752841000000003</v>
      </c>
      <c r="P2913">
        <v>69.25</v>
      </c>
      <c r="Q2913">
        <v>72.400000000000006</v>
      </c>
      <c r="R2913">
        <v>1</v>
      </c>
      <c r="S2913">
        <v>50205020</v>
      </c>
      <c r="T2913">
        <v>3596189406.3119998</v>
      </c>
      <c r="U2913" t="b">
        <v>1</v>
      </c>
      <c r="V2913" t="b">
        <v>1</v>
      </c>
      <c r="W2913" t="s">
        <v>825</v>
      </c>
      <c r="X2913">
        <v>1</v>
      </c>
      <c r="Y2913" t="b">
        <v>1</v>
      </c>
    </row>
    <row r="2914" spans="1:25" x14ac:dyDescent="0.25">
      <c r="A2914" t="s">
        <v>4325</v>
      </c>
      <c r="B2914" t="s">
        <v>14150</v>
      </c>
      <c r="C2914" t="s">
        <v>9223</v>
      </c>
      <c r="D2914" t="s">
        <v>817</v>
      </c>
      <c r="E2914" t="s">
        <v>830</v>
      </c>
      <c r="F2914">
        <v>75.3</v>
      </c>
      <c r="G2914">
        <v>20000000</v>
      </c>
      <c r="H2914">
        <v>762490.13333333295</v>
      </c>
      <c r="I2914">
        <v>751845.52419354802</v>
      </c>
      <c r="J2914">
        <v>832556.94913051801</v>
      </c>
      <c r="K2914">
        <v>722389.58600000001</v>
      </c>
      <c r="L2914">
        <v>782165.57213114703</v>
      </c>
      <c r="M2914">
        <v>852508.62687747099</v>
      </c>
      <c r="N2914" t="s">
        <v>19049</v>
      </c>
      <c r="O2914">
        <v>1</v>
      </c>
      <c r="P2914">
        <v>75.400000000000006</v>
      </c>
      <c r="Q2914">
        <v>75.3</v>
      </c>
      <c r="R2914">
        <v>0.4</v>
      </c>
      <c r="S2914">
        <v>50203030</v>
      </c>
      <c r="T2914">
        <v>602400000</v>
      </c>
      <c r="U2914" t="b">
        <v>1</v>
      </c>
      <c r="V2914" t="b">
        <v>1</v>
      </c>
      <c r="W2914" t="s">
        <v>825</v>
      </c>
      <c r="X2914">
        <v>1</v>
      </c>
      <c r="Y2914" t="b">
        <v>1</v>
      </c>
    </row>
    <row r="2915" spans="1:25" x14ac:dyDescent="0.25">
      <c r="A2915" t="s">
        <v>4326</v>
      </c>
      <c r="B2915" t="s">
        <v>14151</v>
      </c>
      <c r="C2915" t="s">
        <v>9224</v>
      </c>
      <c r="D2915" t="s">
        <v>11449</v>
      </c>
      <c r="E2915" t="s">
        <v>16375</v>
      </c>
      <c r="F2915">
        <v>1.1350690000000001</v>
      </c>
      <c r="G2915">
        <v>109741760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19050</v>
      </c>
      <c r="O2915">
        <v>2.4708099999999999E-3</v>
      </c>
      <c r="P2915">
        <v>465.9</v>
      </c>
      <c r="Q2915">
        <v>465</v>
      </c>
      <c r="R2915">
        <v>1</v>
      </c>
      <c r="S2915">
        <v>40202025</v>
      </c>
      <c r="T2915">
        <v>124564469.78144</v>
      </c>
      <c r="U2915" t="b">
        <v>1</v>
      </c>
      <c r="V2915" t="b">
        <v>0</v>
      </c>
      <c r="W2915" t="s">
        <v>825</v>
      </c>
      <c r="X2915">
        <v>1</v>
      </c>
      <c r="Y2915" t="b">
        <v>1</v>
      </c>
    </row>
    <row r="2916" spans="1:25" x14ac:dyDescent="0.25">
      <c r="A2916" t="s">
        <v>4327</v>
      </c>
      <c r="B2916" t="s">
        <v>14152</v>
      </c>
      <c r="C2916" t="s">
        <v>9225</v>
      </c>
      <c r="D2916" t="s">
        <v>809</v>
      </c>
      <c r="E2916" t="s">
        <v>829</v>
      </c>
      <c r="F2916">
        <v>5.5229109999999997</v>
      </c>
      <c r="G2916">
        <v>631803960</v>
      </c>
      <c r="H2916">
        <v>50686733.844591498</v>
      </c>
      <c r="I2916">
        <v>55052198.920497298</v>
      </c>
      <c r="J2916">
        <v>60900424.978880703</v>
      </c>
      <c r="K2916">
        <v>53134328.434616096</v>
      </c>
      <c r="L2916">
        <v>57387274.8811424</v>
      </c>
      <c r="M2916">
        <v>56256647.112141699</v>
      </c>
      <c r="N2916" t="s">
        <v>19051</v>
      </c>
      <c r="O2916">
        <v>5.9751300000000004E-3</v>
      </c>
      <c r="P2916">
        <v>858.8</v>
      </c>
      <c r="Q2916">
        <v>893.8</v>
      </c>
      <c r="R2916">
        <v>0.95</v>
      </c>
      <c r="S2916">
        <v>40101020</v>
      </c>
      <c r="T2916">
        <v>3314927188.5011821</v>
      </c>
      <c r="U2916" t="b">
        <v>1</v>
      </c>
      <c r="V2916" t="b">
        <v>1</v>
      </c>
      <c r="W2916" t="s">
        <v>825</v>
      </c>
      <c r="X2916">
        <v>1</v>
      </c>
      <c r="Y2916" t="b">
        <v>1</v>
      </c>
    </row>
    <row r="2917" spans="1:25" x14ac:dyDescent="0.25">
      <c r="A2917" t="s">
        <v>4328</v>
      </c>
      <c r="B2917" t="s">
        <v>14153</v>
      </c>
      <c r="C2917" t="s">
        <v>9226</v>
      </c>
      <c r="D2917" t="s">
        <v>808</v>
      </c>
      <c r="E2917" t="s">
        <v>828</v>
      </c>
      <c r="F2917">
        <v>62.682360000000003</v>
      </c>
      <c r="G2917">
        <v>252681730</v>
      </c>
      <c r="H2917">
        <v>163743827.41706899</v>
      </c>
      <c r="I2917">
        <v>177548622.53696099</v>
      </c>
      <c r="J2917">
        <v>195280449.387456</v>
      </c>
      <c r="K2917">
        <v>164197802.029001</v>
      </c>
      <c r="L2917">
        <v>157769876.865787</v>
      </c>
      <c r="M2917">
        <v>144321172.85998601</v>
      </c>
      <c r="N2917" t="s">
        <v>19052</v>
      </c>
      <c r="O2917">
        <v>0.86752841000000003</v>
      </c>
      <c r="P2917">
        <v>72.959999999999994</v>
      </c>
      <c r="Q2917">
        <v>71.11</v>
      </c>
      <c r="R2917">
        <v>1</v>
      </c>
      <c r="S2917">
        <v>45102020</v>
      </c>
      <c r="T2917">
        <v>15838687165.282801</v>
      </c>
      <c r="U2917" t="b">
        <v>1</v>
      </c>
      <c r="V2917" t="b">
        <v>1</v>
      </c>
      <c r="W2917" t="s">
        <v>825</v>
      </c>
      <c r="X2917">
        <v>1</v>
      </c>
      <c r="Y2917" t="b">
        <v>1</v>
      </c>
    </row>
    <row r="2918" spans="1:25" x14ac:dyDescent="0.25">
      <c r="A2918" t="s">
        <v>4329</v>
      </c>
      <c r="B2918" t="s">
        <v>14154</v>
      </c>
      <c r="C2918" t="s">
        <v>9227</v>
      </c>
      <c r="D2918" t="s">
        <v>808</v>
      </c>
      <c r="E2918" t="s">
        <v>828</v>
      </c>
      <c r="F2918">
        <v>277.28859999999997</v>
      </c>
      <c r="G2918">
        <v>715032700</v>
      </c>
      <c r="H2918">
        <v>761977116.17693901</v>
      </c>
      <c r="I2918">
        <v>1055690713.8299201</v>
      </c>
      <c r="J2918">
        <v>1162718122.8720901</v>
      </c>
      <c r="K2918">
        <v>998479547.63667595</v>
      </c>
      <c r="L2918">
        <v>968033941.40050697</v>
      </c>
      <c r="M2918">
        <v>950196378.76635301</v>
      </c>
      <c r="N2918" t="s">
        <v>19053</v>
      </c>
      <c r="O2918">
        <v>0.86752841000000003</v>
      </c>
      <c r="P2918">
        <v>292.31</v>
      </c>
      <c r="Q2918">
        <v>314.57</v>
      </c>
      <c r="R2918">
        <v>1</v>
      </c>
      <c r="S2918">
        <v>40501040</v>
      </c>
      <c r="T2918">
        <v>198270416337.22</v>
      </c>
      <c r="U2918" t="b">
        <v>1</v>
      </c>
      <c r="V2918" t="b">
        <v>1</v>
      </c>
      <c r="W2918" t="s">
        <v>825</v>
      </c>
      <c r="X2918">
        <v>1</v>
      </c>
      <c r="Y2918" t="b">
        <v>1</v>
      </c>
    </row>
    <row r="2919" spans="1:25" x14ac:dyDescent="0.25">
      <c r="A2919" t="s">
        <v>4330</v>
      </c>
      <c r="B2919" t="s">
        <v>14155</v>
      </c>
      <c r="C2919" t="s">
        <v>9228</v>
      </c>
      <c r="D2919" t="s">
        <v>809</v>
      </c>
      <c r="E2919" t="s">
        <v>829</v>
      </c>
      <c r="F2919">
        <v>37.321980000000003</v>
      </c>
      <c r="G2919">
        <v>132960000</v>
      </c>
      <c r="H2919">
        <v>16450273.0179957</v>
      </c>
      <c r="I2919">
        <v>22169574.1773737</v>
      </c>
      <c r="J2919">
        <v>24122263.652668402</v>
      </c>
      <c r="K2919">
        <v>24111509.280966502</v>
      </c>
      <c r="L2919">
        <v>24496127.9707659</v>
      </c>
      <c r="M2919">
        <v>20553741.641153499</v>
      </c>
      <c r="N2919" t="s">
        <v>19054</v>
      </c>
      <c r="O2919">
        <v>5.9751300000000004E-3</v>
      </c>
      <c r="P2919">
        <v>5970</v>
      </c>
      <c r="Q2919">
        <v>6040</v>
      </c>
      <c r="R2919">
        <v>0.65</v>
      </c>
      <c r="S2919">
        <v>40501040</v>
      </c>
      <c r="T2919">
        <v>3225514799.52</v>
      </c>
      <c r="U2919" t="b">
        <v>1</v>
      </c>
      <c r="V2919" t="b">
        <v>1</v>
      </c>
      <c r="W2919" t="s">
        <v>825</v>
      </c>
      <c r="X2919">
        <v>1</v>
      </c>
      <c r="Y2919" t="b">
        <v>1</v>
      </c>
    </row>
    <row r="2920" spans="1:25" x14ac:dyDescent="0.25">
      <c r="A2920" t="s">
        <v>4331</v>
      </c>
      <c r="B2920" t="s">
        <v>14156</v>
      </c>
      <c r="C2920" t="s">
        <v>9229</v>
      </c>
      <c r="D2920" t="s">
        <v>821</v>
      </c>
      <c r="E2920" t="s">
        <v>828</v>
      </c>
      <c r="F2920">
        <v>99.942700000000002</v>
      </c>
      <c r="G2920">
        <v>24611328</v>
      </c>
      <c r="H2920">
        <v>12980224.408307301</v>
      </c>
      <c r="I2920">
        <v>15146886.8464747</v>
      </c>
      <c r="J2920">
        <v>16666768.894744501</v>
      </c>
      <c r="K2920">
        <v>15567653.9504462</v>
      </c>
      <c r="L2920">
        <v>15380898.061073501</v>
      </c>
      <c r="M2920">
        <v>18542269.881049398</v>
      </c>
      <c r="N2920" t="s">
        <v>19055</v>
      </c>
      <c r="O2920">
        <v>0.86752841000000003</v>
      </c>
      <c r="P2920">
        <v>112.52</v>
      </c>
      <c r="Q2920">
        <v>113.38</v>
      </c>
      <c r="R2920">
        <v>1</v>
      </c>
      <c r="S2920">
        <v>50206050</v>
      </c>
      <c r="T2920">
        <v>2459722570.9056001</v>
      </c>
      <c r="U2920" t="b">
        <v>1</v>
      </c>
      <c r="V2920" t="b">
        <v>1</v>
      </c>
      <c r="W2920" t="s">
        <v>825</v>
      </c>
      <c r="X2920">
        <v>1</v>
      </c>
      <c r="Y2920" t="b">
        <v>1</v>
      </c>
    </row>
    <row r="2921" spans="1:25" x14ac:dyDescent="0.25">
      <c r="A2921" t="s">
        <v>4332</v>
      </c>
      <c r="B2921" t="s">
        <v>14157</v>
      </c>
      <c r="C2921" t="s">
        <v>9230</v>
      </c>
      <c r="D2921" t="s">
        <v>809</v>
      </c>
      <c r="E2921" t="s">
        <v>829</v>
      </c>
      <c r="F2921">
        <v>7.9834420000000001</v>
      </c>
      <c r="G2921">
        <v>101774704</v>
      </c>
      <c r="H2921">
        <v>1925579.28142804</v>
      </c>
      <c r="I2921">
        <v>2186318.07380206</v>
      </c>
      <c r="J2921">
        <v>2399739.5505268499</v>
      </c>
      <c r="K2921">
        <v>1936655.6133440901</v>
      </c>
      <c r="L2921">
        <v>1776653.05443275</v>
      </c>
      <c r="M2921">
        <v>1663119.30394042</v>
      </c>
      <c r="N2921" t="s">
        <v>19056</v>
      </c>
      <c r="O2921">
        <v>5.9751300000000004E-3</v>
      </c>
      <c r="P2921">
        <v>1344</v>
      </c>
      <c r="Q2921">
        <v>1292</v>
      </c>
      <c r="R2921">
        <v>0.65</v>
      </c>
      <c r="S2921">
        <v>10102030</v>
      </c>
      <c r="T2921">
        <v>528133090.19325918</v>
      </c>
      <c r="U2921" t="b">
        <v>1</v>
      </c>
      <c r="V2921" t="b">
        <v>1</v>
      </c>
      <c r="W2921" t="s">
        <v>825</v>
      </c>
      <c r="X2921">
        <v>1</v>
      </c>
      <c r="Y2921" t="b">
        <v>1</v>
      </c>
    </row>
    <row r="2922" spans="1:25" x14ac:dyDescent="0.25">
      <c r="A2922" t="s">
        <v>4333</v>
      </c>
      <c r="B2922" t="s">
        <v>14158</v>
      </c>
      <c r="C2922" t="s">
        <v>9231</v>
      </c>
      <c r="D2922" t="s">
        <v>808</v>
      </c>
      <c r="E2922" t="s">
        <v>828</v>
      </c>
      <c r="F2922">
        <v>631.22220000000004</v>
      </c>
      <c r="G2922">
        <v>125112236</v>
      </c>
      <c r="H2922">
        <v>762575517.22094703</v>
      </c>
      <c r="I2922">
        <v>665838848.48105097</v>
      </c>
      <c r="J2922">
        <v>735208083.43213201</v>
      </c>
      <c r="K2922">
        <v>579568419.28444302</v>
      </c>
      <c r="L2922">
        <v>555705304.91059196</v>
      </c>
      <c r="M2922">
        <v>504724989.43734401</v>
      </c>
      <c r="N2922" t="s">
        <v>19057</v>
      </c>
      <c r="O2922">
        <v>0.86752841000000003</v>
      </c>
      <c r="P2922">
        <v>724.38</v>
      </c>
      <c r="Q2922">
        <v>716.09</v>
      </c>
      <c r="R2922">
        <v>1</v>
      </c>
      <c r="S2922">
        <v>45201015</v>
      </c>
      <c r="T2922">
        <v>78973620854.839203</v>
      </c>
      <c r="U2922" t="b">
        <v>1</v>
      </c>
      <c r="V2922" t="b">
        <v>1</v>
      </c>
      <c r="W2922" t="s">
        <v>825</v>
      </c>
      <c r="X2922">
        <v>1</v>
      </c>
      <c r="Y2922" t="b">
        <v>1</v>
      </c>
    </row>
    <row r="2923" spans="1:25" x14ac:dyDescent="0.25">
      <c r="A2923" t="s">
        <v>4334</v>
      </c>
      <c r="B2923" t="s">
        <v>14159</v>
      </c>
      <c r="C2923" t="s">
        <v>9232</v>
      </c>
      <c r="D2923" t="s">
        <v>807</v>
      </c>
      <c r="E2923" t="s">
        <v>827</v>
      </c>
      <c r="F2923">
        <v>9.2327770000000005</v>
      </c>
      <c r="G2923">
        <v>69643020</v>
      </c>
      <c r="H2923">
        <v>1957498.84719685</v>
      </c>
      <c r="I2923">
        <v>2733744.67551063</v>
      </c>
      <c r="J2923">
        <v>2991382.9197778399</v>
      </c>
      <c r="K2923">
        <v>2678104.2624761602</v>
      </c>
      <c r="L2923">
        <v>2590390.7537813298</v>
      </c>
      <c r="M2923">
        <v>2533925.42064426</v>
      </c>
      <c r="N2923" t="s">
        <v>19058</v>
      </c>
      <c r="O2923">
        <v>0.56471651</v>
      </c>
      <c r="P2923">
        <v>16.18</v>
      </c>
      <c r="Q2923">
        <v>16.18</v>
      </c>
      <c r="R2923">
        <v>0.8</v>
      </c>
      <c r="S2923">
        <v>30202000</v>
      </c>
      <c r="T2923">
        <v>514398778.61323202</v>
      </c>
      <c r="U2923" t="b">
        <v>1</v>
      </c>
      <c r="V2923" t="b">
        <v>1</v>
      </c>
      <c r="W2923" t="s">
        <v>825</v>
      </c>
      <c r="X2923">
        <v>1</v>
      </c>
      <c r="Y2923" t="b">
        <v>1</v>
      </c>
    </row>
    <row r="2924" spans="1:25" x14ac:dyDescent="0.25">
      <c r="A2924" t="s">
        <v>4335</v>
      </c>
      <c r="B2924" t="s">
        <v>14160</v>
      </c>
      <c r="C2924" t="s">
        <v>9233</v>
      </c>
      <c r="D2924" t="s">
        <v>812</v>
      </c>
      <c r="E2924" t="s">
        <v>832</v>
      </c>
      <c r="F2924">
        <v>18.02636</v>
      </c>
      <c r="G2924">
        <v>122094590</v>
      </c>
      <c r="H2924">
        <v>7398174.5201225299</v>
      </c>
      <c r="I2924">
        <v>7983627.4499343401</v>
      </c>
      <c r="J2924">
        <v>8785303.3828170206</v>
      </c>
      <c r="K2924">
        <v>8171855.3869016403</v>
      </c>
      <c r="L2924">
        <v>8182047.9911321998</v>
      </c>
      <c r="M2924">
        <v>5755519.4422826404</v>
      </c>
      <c r="N2924" t="s">
        <v>19059</v>
      </c>
      <c r="O2924">
        <v>0.63824354999999999</v>
      </c>
      <c r="P2924">
        <v>29.96</v>
      </c>
      <c r="Q2924">
        <v>28.13</v>
      </c>
      <c r="R2924">
        <v>1</v>
      </c>
      <c r="S2924">
        <v>50201010</v>
      </c>
      <c r="T2924">
        <v>2200921033.3923998</v>
      </c>
      <c r="U2924" t="b">
        <v>1</v>
      </c>
      <c r="V2924" t="b">
        <v>1</v>
      </c>
      <c r="W2924" t="s">
        <v>825</v>
      </c>
      <c r="X2924">
        <v>1</v>
      </c>
      <c r="Y2924" t="b">
        <v>1</v>
      </c>
    </row>
    <row r="2925" spans="1:25" x14ac:dyDescent="0.25">
      <c r="A2925" t="s">
        <v>4336</v>
      </c>
      <c r="B2925" t="s">
        <v>14161</v>
      </c>
      <c r="C2925" t="s">
        <v>9234</v>
      </c>
      <c r="D2925" t="s">
        <v>808</v>
      </c>
      <c r="E2925" t="s">
        <v>828</v>
      </c>
      <c r="F2925">
        <v>15.038119999999999</v>
      </c>
      <c r="G2925">
        <v>204331180</v>
      </c>
      <c r="H2925">
        <v>23923087.4273002</v>
      </c>
      <c r="I2925">
        <v>26016355.199534498</v>
      </c>
      <c r="J2925">
        <v>28588419.366784502</v>
      </c>
      <c r="K2925">
        <v>28933763.5361134</v>
      </c>
      <c r="L2925">
        <v>29600167.137651801</v>
      </c>
      <c r="M2925">
        <v>36359126.955799401</v>
      </c>
      <c r="N2925" t="s">
        <v>19060</v>
      </c>
      <c r="O2925">
        <v>0.86752841000000003</v>
      </c>
      <c r="P2925">
        <v>16.18</v>
      </c>
      <c r="Q2925">
        <v>17.059999999999999</v>
      </c>
      <c r="R2925">
        <v>1</v>
      </c>
      <c r="S2925">
        <v>65102020</v>
      </c>
      <c r="T2925">
        <v>3072756804.5816002</v>
      </c>
      <c r="U2925" t="b">
        <v>1</v>
      </c>
      <c r="V2925" t="b">
        <v>1</v>
      </c>
      <c r="W2925" t="s">
        <v>825</v>
      </c>
      <c r="X2925">
        <v>1</v>
      </c>
      <c r="Y2925" t="b">
        <v>1</v>
      </c>
    </row>
    <row r="2926" spans="1:25" x14ac:dyDescent="0.25">
      <c r="A2926" t="s">
        <v>4337</v>
      </c>
      <c r="B2926" t="s">
        <v>14162</v>
      </c>
      <c r="C2926" t="s">
        <v>9235</v>
      </c>
      <c r="D2926" t="s">
        <v>816</v>
      </c>
      <c r="E2926" t="s">
        <v>835</v>
      </c>
      <c r="F2926">
        <v>2.5281030000000002</v>
      </c>
      <c r="G2926">
        <v>376853760</v>
      </c>
      <c r="H2926">
        <v>709803.34634118597</v>
      </c>
      <c r="I2926">
        <v>988935.26692018099</v>
      </c>
      <c r="J2926">
        <v>1077450.5181583599</v>
      </c>
      <c r="K2926">
        <v>884782.99775264505</v>
      </c>
      <c r="L2926">
        <v>879463.75175467902</v>
      </c>
      <c r="M2926">
        <v>905399.55692669004</v>
      </c>
      <c r="N2926" t="s">
        <v>19061</v>
      </c>
      <c r="O2926">
        <v>1.1722639999999999E-2</v>
      </c>
      <c r="P2926">
        <v>211</v>
      </c>
      <c r="Q2926">
        <v>212.5</v>
      </c>
      <c r="R2926">
        <v>0.6</v>
      </c>
      <c r="S2926">
        <v>40203060</v>
      </c>
      <c r="T2926">
        <v>571635072.73036802</v>
      </c>
      <c r="U2926" t="b">
        <v>1</v>
      </c>
      <c r="V2926" t="b">
        <v>1</v>
      </c>
      <c r="W2926" t="s">
        <v>825</v>
      </c>
      <c r="X2926">
        <v>1</v>
      </c>
      <c r="Y2926" t="b">
        <v>1</v>
      </c>
    </row>
    <row r="2927" spans="1:25" x14ac:dyDescent="0.25">
      <c r="A2927" t="s">
        <v>4338</v>
      </c>
      <c r="B2927" t="s">
        <v>14163</v>
      </c>
      <c r="C2927" t="s">
        <v>9236</v>
      </c>
      <c r="D2927" t="s">
        <v>809</v>
      </c>
      <c r="E2927" t="s">
        <v>829</v>
      </c>
      <c r="F2927">
        <v>4.4292040000000004</v>
      </c>
      <c r="G2927">
        <v>987055240</v>
      </c>
      <c r="H2927">
        <v>15534851.5511296</v>
      </c>
      <c r="I2927">
        <v>15455238.183169501</v>
      </c>
      <c r="J2927">
        <v>17037922.176670302</v>
      </c>
      <c r="K2927">
        <v>14012835.600668</v>
      </c>
      <c r="L2927">
        <v>14200157.487158701</v>
      </c>
      <c r="M2927">
        <v>13394811.5851027</v>
      </c>
      <c r="N2927" t="s">
        <v>19062</v>
      </c>
      <c r="O2927">
        <v>5.9751300000000004E-3</v>
      </c>
      <c r="P2927">
        <v>741.5</v>
      </c>
      <c r="Q2927">
        <v>716.8</v>
      </c>
      <c r="R2927">
        <v>1</v>
      </c>
      <c r="S2927">
        <v>30101010</v>
      </c>
      <c r="T2927">
        <v>4371869017.22896</v>
      </c>
      <c r="U2927" t="b">
        <v>1</v>
      </c>
      <c r="V2927" t="b">
        <v>1</v>
      </c>
      <c r="W2927" t="s">
        <v>825</v>
      </c>
      <c r="X2927">
        <v>1</v>
      </c>
      <c r="Y2927" t="b">
        <v>1</v>
      </c>
    </row>
    <row r="2928" spans="1:25" x14ac:dyDescent="0.25">
      <c r="A2928" t="s">
        <v>4339</v>
      </c>
      <c r="B2928" t="s">
        <v>14164</v>
      </c>
      <c r="C2928" t="s">
        <v>9237</v>
      </c>
      <c r="D2928" t="s">
        <v>809</v>
      </c>
      <c r="E2928" t="s">
        <v>829</v>
      </c>
      <c r="F2928">
        <v>14.86082</v>
      </c>
      <c r="G2928">
        <v>20071093</v>
      </c>
      <c r="H2928">
        <v>3101791.77260218</v>
      </c>
      <c r="I2928">
        <v>3098605.9459410398</v>
      </c>
      <c r="J2928">
        <v>3411034.5578370201</v>
      </c>
      <c r="K2928">
        <v>2935472.8089035898</v>
      </c>
      <c r="L2928">
        <v>2792899.7467956999</v>
      </c>
      <c r="M2928">
        <v>2491637.0233513</v>
      </c>
      <c r="N2928" t="s">
        <v>19063</v>
      </c>
      <c r="O2928">
        <v>5.9751300000000004E-3</v>
      </c>
      <c r="P2928">
        <v>2587</v>
      </c>
      <c r="Q2928">
        <v>2405</v>
      </c>
      <c r="R2928">
        <v>0.8</v>
      </c>
      <c r="S2928">
        <v>55201000</v>
      </c>
      <c r="T2928">
        <v>238618320.221008</v>
      </c>
      <c r="U2928" t="b">
        <v>1</v>
      </c>
      <c r="V2928" t="b">
        <v>1</v>
      </c>
      <c r="W2928" t="s">
        <v>825</v>
      </c>
      <c r="X2928">
        <v>1</v>
      </c>
      <c r="Y2928" t="b">
        <v>1</v>
      </c>
    </row>
    <row r="2929" spans="1:25" x14ac:dyDescent="0.25">
      <c r="A2929" t="s">
        <v>4340</v>
      </c>
      <c r="B2929" t="s">
        <v>14165</v>
      </c>
      <c r="C2929" t="s">
        <v>9238</v>
      </c>
      <c r="D2929" t="s">
        <v>813</v>
      </c>
      <c r="E2929" t="s">
        <v>833</v>
      </c>
      <c r="F2929">
        <v>145.54560000000001</v>
      </c>
      <c r="G2929">
        <v>20000000</v>
      </c>
      <c r="H2929">
        <v>1506740.23843647</v>
      </c>
      <c r="I2929">
        <v>1728999.17073701</v>
      </c>
      <c r="J2929">
        <v>1909464.9780463299</v>
      </c>
      <c r="K2929">
        <v>1738803.8164574199</v>
      </c>
      <c r="L2929">
        <v>1620883.1483835401</v>
      </c>
      <c r="M2929">
        <v>1246218.7480673599</v>
      </c>
      <c r="N2929" t="s">
        <v>19064</v>
      </c>
      <c r="O2929">
        <v>1.06360349</v>
      </c>
      <c r="P2929">
        <v>134.19999999999999</v>
      </c>
      <c r="Q2929">
        <v>135.6</v>
      </c>
      <c r="R2929">
        <v>0.3</v>
      </c>
      <c r="S2929">
        <v>20102010</v>
      </c>
      <c r="T2929">
        <v>873273600</v>
      </c>
      <c r="U2929" t="b">
        <v>1</v>
      </c>
      <c r="V2929" t="b">
        <v>1</v>
      </c>
      <c r="W2929" t="s">
        <v>825</v>
      </c>
      <c r="X2929">
        <v>1</v>
      </c>
      <c r="Y2929" t="b">
        <v>1</v>
      </c>
    </row>
    <row r="2930" spans="1:25" x14ac:dyDescent="0.25">
      <c r="A2930" t="s">
        <v>4341</v>
      </c>
      <c r="B2930" t="s">
        <v>14166</v>
      </c>
      <c r="C2930" t="s">
        <v>9239</v>
      </c>
      <c r="D2930" t="s">
        <v>806</v>
      </c>
      <c r="E2930" t="s">
        <v>826</v>
      </c>
      <c r="F2930">
        <v>40.357149999999997</v>
      </c>
      <c r="G2930">
        <v>14981353</v>
      </c>
      <c r="H2930">
        <v>966384.59093567799</v>
      </c>
      <c r="I2930">
        <v>1031472.65290863</v>
      </c>
      <c r="J2930">
        <v>1141402.4343284301</v>
      </c>
      <c r="K2930">
        <v>1681930.6815800201</v>
      </c>
      <c r="L2930">
        <v>1636481.4458441101</v>
      </c>
      <c r="M2930">
        <v>1181552.5051198599</v>
      </c>
      <c r="N2930" t="s">
        <v>19065</v>
      </c>
      <c r="O2930">
        <v>9.1291689999999995E-2</v>
      </c>
      <c r="P2930">
        <v>406</v>
      </c>
      <c r="Q2930">
        <v>436</v>
      </c>
      <c r="R2930">
        <v>0.8</v>
      </c>
      <c r="S2930">
        <v>20103010</v>
      </c>
      <c r="T2930">
        <v>483683768.17916</v>
      </c>
      <c r="U2930" t="b">
        <v>1</v>
      </c>
      <c r="V2930" t="b">
        <v>1</v>
      </c>
      <c r="W2930" t="s">
        <v>825</v>
      </c>
      <c r="X2930">
        <v>1</v>
      </c>
      <c r="Y2930" t="b">
        <v>1</v>
      </c>
    </row>
    <row r="2931" spans="1:25" x14ac:dyDescent="0.25">
      <c r="A2931" t="s">
        <v>4342</v>
      </c>
      <c r="B2931" t="s">
        <v>14167</v>
      </c>
      <c r="C2931" t="s">
        <v>9240</v>
      </c>
      <c r="D2931" t="s">
        <v>807</v>
      </c>
      <c r="E2931" t="s">
        <v>827</v>
      </c>
      <c r="F2931">
        <v>2.750432</v>
      </c>
      <c r="G2931">
        <v>2754003200</v>
      </c>
      <c r="H2931">
        <v>16434667.8178518</v>
      </c>
      <c r="I2931">
        <v>20855855.238954999</v>
      </c>
      <c r="J2931">
        <v>22875417.3482861</v>
      </c>
      <c r="K2931">
        <v>17903467.9994484</v>
      </c>
      <c r="L2931">
        <v>17464364.847424801</v>
      </c>
      <c r="M2931">
        <v>16764639.689700199</v>
      </c>
      <c r="N2931" t="s">
        <v>19066</v>
      </c>
      <c r="O2931">
        <v>0.56471651</v>
      </c>
      <c r="P2931">
        <v>4.9000000000000004</v>
      </c>
      <c r="Q2931">
        <v>4.82</v>
      </c>
      <c r="R2931">
        <v>1</v>
      </c>
      <c r="S2931">
        <v>30301010</v>
      </c>
      <c r="T2931">
        <v>7574698529.3823996</v>
      </c>
      <c r="U2931" t="b">
        <v>1</v>
      </c>
      <c r="V2931" t="b">
        <v>1</v>
      </c>
      <c r="W2931" t="s">
        <v>825</v>
      </c>
      <c r="X2931">
        <v>1</v>
      </c>
      <c r="Y2931" t="b">
        <v>1</v>
      </c>
    </row>
    <row r="2932" spans="1:25" x14ac:dyDescent="0.25">
      <c r="A2932" t="s">
        <v>247</v>
      </c>
      <c r="B2932" t="s">
        <v>1096</v>
      </c>
      <c r="C2932" t="s">
        <v>646</v>
      </c>
      <c r="D2932" t="s">
        <v>808</v>
      </c>
      <c r="E2932" t="s">
        <v>828</v>
      </c>
      <c r="F2932">
        <v>4.0371990000000002</v>
      </c>
      <c r="G2932">
        <v>600800000</v>
      </c>
      <c r="H2932">
        <v>39297197.014129497</v>
      </c>
      <c r="I2932">
        <v>55596503.369272798</v>
      </c>
      <c r="J2932">
        <v>60908224.323034398</v>
      </c>
      <c r="K2932">
        <v>54784311.052752897</v>
      </c>
      <c r="L2932">
        <v>53649384.789436601</v>
      </c>
      <c r="M2932">
        <v>54393564.1968669</v>
      </c>
      <c r="N2932" t="s">
        <v>1495</v>
      </c>
      <c r="O2932">
        <v>0.86752841000000003</v>
      </c>
      <c r="P2932">
        <v>4.4400000000000004</v>
      </c>
      <c r="Q2932">
        <v>4.58</v>
      </c>
      <c r="R2932">
        <v>0.85</v>
      </c>
      <c r="S2932">
        <v>35102010</v>
      </c>
      <c r="T2932">
        <v>2061716785.3199999</v>
      </c>
      <c r="U2932" t="b">
        <v>0</v>
      </c>
      <c r="V2932" t="b">
        <v>1</v>
      </c>
      <c r="W2932" t="s">
        <v>825</v>
      </c>
      <c r="X2932">
        <v>1</v>
      </c>
      <c r="Y2932" t="b">
        <v>0</v>
      </c>
    </row>
    <row r="2933" spans="1:25" x14ac:dyDescent="0.25">
      <c r="A2933" t="s">
        <v>4343</v>
      </c>
      <c r="B2933" t="s">
        <v>14168</v>
      </c>
      <c r="C2933" t="s">
        <v>9241</v>
      </c>
      <c r="D2933" t="s">
        <v>806</v>
      </c>
      <c r="E2933" t="s">
        <v>826</v>
      </c>
      <c r="F2933">
        <v>21.79842</v>
      </c>
      <c r="G2933">
        <v>74347420</v>
      </c>
      <c r="H2933">
        <v>2696439.8131378</v>
      </c>
      <c r="I2933">
        <v>1605316.9632935</v>
      </c>
      <c r="J2933">
        <v>1780822.1952651499</v>
      </c>
      <c r="K2933">
        <v>1420947.5797421201</v>
      </c>
      <c r="L2933">
        <v>1285073.42210053</v>
      </c>
      <c r="M2933">
        <v>1126751.2275010699</v>
      </c>
      <c r="N2933" t="s">
        <v>19067</v>
      </c>
      <c r="O2933">
        <v>9.1291689999999995E-2</v>
      </c>
      <c r="P2933">
        <v>237</v>
      </c>
      <c r="Q2933">
        <v>235.5</v>
      </c>
      <c r="R2933">
        <v>0.9</v>
      </c>
      <c r="S2933">
        <v>20101030</v>
      </c>
      <c r="T2933">
        <v>1458590658.3687601</v>
      </c>
      <c r="U2933" t="b">
        <v>1</v>
      </c>
      <c r="V2933" t="b">
        <v>1</v>
      </c>
      <c r="W2933" t="s">
        <v>825</v>
      </c>
      <c r="X2933">
        <v>1</v>
      </c>
      <c r="Y2933" t="b">
        <v>1</v>
      </c>
    </row>
    <row r="2934" spans="1:25" x14ac:dyDescent="0.25">
      <c r="A2934" t="s">
        <v>4344</v>
      </c>
      <c r="B2934" t="s">
        <v>14169</v>
      </c>
      <c r="C2934" t="s">
        <v>9242</v>
      </c>
      <c r="D2934" t="s">
        <v>11448</v>
      </c>
      <c r="E2934" t="s">
        <v>830</v>
      </c>
      <c r="F2934">
        <v>20.3</v>
      </c>
      <c r="G2934">
        <v>833279689</v>
      </c>
      <c r="H2934">
        <v>108816559.105167</v>
      </c>
      <c r="I2934">
        <v>75572262.734879002</v>
      </c>
      <c r="J2934">
        <v>83796380.414386705</v>
      </c>
      <c r="K2934">
        <v>68852953.938299999</v>
      </c>
      <c r="L2934">
        <v>62461886.1759426</v>
      </c>
      <c r="M2934">
        <v>46007374.160277799</v>
      </c>
      <c r="N2934" t="s">
        <v>19068</v>
      </c>
      <c r="O2934">
        <v>1</v>
      </c>
      <c r="P2934">
        <v>19.22</v>
      </c>
      <c r="Q2934">
        <v>20.3</v>
      </c>
      <c r="R2934">
        <v>0.6</v>
      </c>
      <c r="S2934">
        <v>30202000</v>
      </c>
      <c r="T2934">
        <v>10149346612.02</v>
      </c>
      <c r="U2934" t="b">
        <v>1</v>
      </c>
      <c r="V2934" t="b">
        <v>1</v>
      </c>
      <c r="W2934" t="s">
        <v>825</v>
      </c>
      <c r="X2934">
        <v>1</v>
      </c>
      <c r="Y2934" t="b">
        <v>1</v>
      </c>
    </row>
    <row r="2935" spans="1:25" x14ac:dyDescent="0.25">
      <c r="A2935" t="s">
        <v>4345</v>
      </c>
      <c r="B2935" t="s">
        <v>14170</v>
      </c>
      <c r="C2935" t="s">
        <v>9243</v>
      </c>
      <c r="D2935" t="s">
        <v>809</v>
      </c>
      <c r="E2935" t="s">
        <v>829</v>
      </c>
      <c r="F2935">
        <v>13.992649999999999</v>
      </c>
      <c r="G2935">
        <v>219226040</v>
      </c>
      <c r="H2935">
        <v>7173285.7902085502</v>
      </c>
      <c r="I2935">
        <v>5840689.4699802697</v>
      </c>
      <c r="J2935">
        <v>6452942.27253877</v>
      </c>
      <c r="K2935">
        <v>5611642.6116303997</v>
      </c>
      <c r="L2935">
        <v>5596790.82354513</v>
      </c>
      <c r="M2935">
        <v>6413542.9206536803</v>
      </c>
      <c r="N2935" t="s">
        <v>19069</v>
      </c>
      <c r="O2935">
        <v>5.9751300000000004E-3</v>
      </c>
      <c r="P2935">
        <v>2357</v>
      </c>
      <c r="Q2935">
        <v>2264.5</v>
      </c>
      <c r="R2935">
        <v>0.85</v>
      </c>
      <c r="S2935">
        <v>45201015</v>
      </c>
      <c r="T2935">
        <v>2607420261.3151002</v>
      </c>
      <c r="U2935" t="b">
        <v>1</v>
      </c>
      <c r="V2935" t="b">
        <v>1</v>
      </c>
      <c r="W2935" t="s">
        <v>825</v>
      </c>
      <c r="X2935">
        <v>1</v>
      </c>
      <c r="Y2935" t="b">
        <v>1</v>
      </c>
    </row>
    <row r="2936" spans="1:25" x14ac:dyDescent="0.25">
      <c r="A2936" t="s">
        <v>4346</v>
      </c>
      <c r="B2936" t="s">
        <v>14171</v>
      </c>
      <c r="C2936" t="s">
        <v>9244</v>
      </c>
      <c r="D2936" t="s">
        <v>822</v>
      </c>
      <c r="E2936" t="s">
        <v>837</v>
      </c>
      <c r="F2936">
        <v>17.958349999999999</v>
      </c>
      <c r="G2936">
        <v>18337336</v>
      </c>
      <c r="H2936">
        <v>151252.38893692501</v>
      </c>
      <c r="I2936">
        <v>313260.00761698</v>
      </c>
      <c r="J2936">
        <v>335837.57001472998</v>
      </c>
      <c r="K2936">
        <v>236153.50759450399</v>
      </c>
      <c r="L2936">
        <v>203503.70415491599</v>
      </c>
      <c r="M2936">
        <v>192147.895616177</v>
      </c>
      <c r="N2936" t="s">
        <v>19070</v>
      </c>
      <c r="O2936">
        <v>8.7600189999999994E-2</v>
      </c>
      <c r="P2936">
        <v>190</v>
      </c>
      <c r="Q2936">
        <v>206</v>
      </c>
      <c r="R2936">
        <v>0.8</v>
      </c>
      <c r="S2936">
        <v>20102010</v>
      </c>
      <c r="T2936">
        <v>263446638.36447999</v>
      </c>
      <c r="U2936" t="b">
        <v>1</v>
      </c>
      <c r="V2936" t="b">
        <v>1</v>
      </c>
      <c r="W2936" t="s">
        <v>825</v>
      </c>
      <c r="X2936">
        <v>1</v>
      </c>
      <c r="Y2936" t="b">
        <v>1</v>
      </c>
    </row>
    <row r="2937" spans="1:25" x14ac:dyDescent="0.25">
      <c r="A2937" t="s">
        <v>4347</v>
      </c>
      <c r="B2937" t="s">
        <v>14172</v>
      </c>
      <c r="C2937" t="s">
        <v>9245</v>
      </c>
      <c r="D2937" t="s">
        <v>11449</v>
      </c>
      <c r="E2937" t="s">
        <v>16375</v>
      </c>
      <c r="F2937">
        <v>2.7339280000000001</v>
      </c>
      <c r="G2937">
        <v>150620070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19071</v>
      </c>
      <c r="O2937">
        <v>2.4708099999999999E-3</v>
      </c>
      <c r="P2937">
        <v>1131</v>
      </c>
      <c r="Q2937">
        <v>1120</v>
      </c>
      <c r="R2937">
        <v>0.45</v>
      </c>
      <c r="S2937">
        <v>20101025</v>
      </c>
      <c r="T2937">
        <v>185302992.03073201</v>
      </c>
      <c r="U2937" t="b">
        <v>1</v>
      </c>
      <c r="V2937" t="b">
        <v>0</v>
      </c>
      <c r="W2937" t="s">
        <v>825</v>
      </c>
      <c r="X2937">
        <v>1</v>
      </c>
      <c r="Y2937" t="b">
        <v>1</v>
      </c>
    </row>
    <row r="2938" spans="1:25" x14ac:dyDescent="0.25">
      <c r="A2938" t="s">
        <v>4348</v>
      </c>
      <c r="B2938" t="s">
        <v>14173</v>
      </c>
      <c r="C2938" t="s">
        <v>9246</v>
      </c>
      <c r="D2938" t="s">
        <v>809</v>
      </c>
      <c r="E2938" t="s">
        <v>829</v>
      </c>
      <c r="F2938">
        <v>18.469429999999999</v>
      </c>
      <c r="G2938">
        <v>32738600</v>
      </c>
      <c r="H2938">
        <v>7408990.4929093597</v>
      </c>
      <c r="I2938">
        <v>6592484.8189128302</v>
      </c>
      <c r="J2938">
        <v>7252118.3852255503</v>
      </c>
      <c r="K2938">
        <v>7389173.6025261804</v>
      </c>
      <c r="L2938">
        <v>7992058.8623055099</v>
      </c>
      <c r="M2938">
        <v>8761254.2515407894</v>
      </c>
      <c r="N2938" t="s">
        <v>19072</v>
      </c>
      <c r="O2938">
        <v>5.9751300000000004E-3</v>
      </c>
      <c r="P2938">
        <v>3080</v>
      </c>
      <c r="Q2938">
        <v>2989</v>
      </c>
      <c r="R2938">
        <v>0.6</v>
      </c>
      <c r="S2938">
        <v>50205025</v>
      </c>
      <c r="T2938">
        <v>362797968.5988</v>
      </c>
      <c r="U2938" t="b">
        <v>1</v>
      </c>
      <c r="V2938" t="b">
        <v>1</v>
      </c>
      <c r="W2938" t="s">
        <v>825</v>
      </c>
      <c r="X2938">
        <v>1</v>
      </c>
      <c r="Y2938" t="b">
        <v>1</v>
      </c>
    </row>
    <row r="2939" spans="1:25" x14ac:dyDescent="0.25">
      <c r="A2939" t="s">
        <v>4349</v>
      </c>
      <c r="B2939" t="s">
        <v>14174</v>
      </c>
      <c r="C2939" t="s">
        <v>9247</v>
      </c>
      <c r="D2939" t="s">
        <v>821</v>
      </c>
      <c r="E2939" t="s">
        <v>828</v>
      </c>
      <c r="F2939">
        <v>259.9409</v>
      </c>
      <c r="G2939">
        <v>28741610</v>
      </c>
      <c r="H2939">
        <v>95360662.466007203</v>
      </c>
      <c r="I2939">
        <v>137968399.903815</v>
      </c>
      <c r="J2939">
        <v>152664975.01965901</v>
      </c>
      <c r="K2939">
        <v>121181509.652147</v>
      </c>
      <c r="L2939">
        <v>113139208.721718</v>
      </c>
      <c r="M2939">
        <v>109695712.930756</v>
      </c>
      <c r="N2939" t="s">
        <v>19073</v>
      </c>
      <c r="O2939">
        <v>0.86752841000000003</v>
      </c>
      <c r="P2939">
        <v>297.92</v>
      </c>
      <c r="Q2939">
        <v>294.89</v>
      </c>
      <c r="R2939">
        <v>0.8</v>
      </c>
      <c r="S2939">
        <v>20103010</v>
      </c>
      <c r="T2939">
        <v>5976895976.6792002</v>
      </c>
      <c r="U2939" t="b">
        <v>1</v>
      </c>
      <c r="V2939" t="b">
        <v>1</v>
      </c>
      <c r="W2939" t="s">
        <v>825</v>
      </c>
      <c r="X2939">
        <v>1</v>
      </c>
      <c r="Y2939" t="b">
        <v>1</v>
      </c>
    </row>
    <row r="2940" spans="1:25" x14ac:dyDescent="0.25">
      <c r="A2940" t="s">
        <v>4350</v>
      </c>
      <c r="B2940" t="s">
        <v>14175</v>
      </c>
      <c r="C2940" t="s">
        <v>9248</v>
      </c>
      <c r="D2940" t="s">
        <v>808</v>
      </c>
      <c r="E2940" t="s">
        <v>828</v>
      </c>
      <c r="F2940">
        <v>71.118160000000003</v>
      </c>
      <c r="G2940">
        <v>1282543500</v>
      </c>
      <c r="H2940">
        <v>605137075.32845998</v>
      </c>
      <c r="I2940">
        <v>609636468.67350996</v>
      </c>
      <c r="J2940">
        <v>671442748.27945304</v>
      </c>
      <c r="K2940">
        <v>618324792.00832105</v>
      </c>
      <c r="L2940">
        <v>588734355.06054902</v>
      </c>
      <c r="M2940">
        <v>541801726.50578904</v>
      </c>
      <c r="N2940" t="s">
        <v>19074</v>
      </c>
      <c r="O2940">
        <v>0.86752841000000003</v>
      </c>
      <c r="P2940">
        <v>86.17</v>
      </c>
      <c r="Q2940">
        <v>80.680000000000007</v>
      </c>
      <c r="R2940">
        <v>1</v>
      </c>
      <c r="S2940">
        <v>20102010</v>
      </c>
      <c r="T2940">
        <v>91212133839.960007</v>
      </c>
      <c r="U2940" t="b">
        <v>1</v>
      </c>
      <c r="V2940" t="b">
        <v>1</v>
      </c>
      <c r="W2940" t="s">
        <v>825</v>
      </c>
      <c r="X2940">
        <v>1</v>
      </c>
      <c r="Y2940" t="b">
        <v>1</v>
      </c>
    </row>
    <row r="2941" spans="1:25" x14ac:dyDescent="0.25">
      <c r="A2941" t="s">
        <v>4351</v>
      </c>
      <c r="B2941" t="s">
        <v>14176</v>
      </c>
      <c r="C2941" t="s">
        <v>9249</v>
      </c>
      <c r="D2941" t="s">
        <v>812</v>
      </c>
      <c r="E2941" t="s">
        <v>832</v>
      </c>
      <c r="F2941">
        <v>15.83474</v>
      </c>
      <c r="G2941">
        <v>254400000</v>
      </c>
      <c r="H2941">
        <v>36673321.820179202</v>
      </c>
      <c r="I2941">
        <v>39189684.115308203</v>
      </c>
      <c r="J2941">
        <v>42828751.431220397</v>
      </c>
      <c r="K2941">
        <v>37981240.7478434</v>
      </c>
      <c r="L2941">
        <v>36441956.3574747</v>
      </c>
      <c r="M2941">
        <v>32273550.6609913</v>
      </c>
      <c r="N2941" t="s">
        <v>19075</v>
      </c>
      <c r="O2941">
        <v>0.63824354999999999</v>
      </c>
      <c r="P2941">
        <v>26.66</v>
      </c>
      <c r="Q2941">
        <v>24.71</v>
      </c>
      <c r="R2941">
        <v>1</v>
      </c>
      <c r="S2941">
        <v>60101010</v>
      </c>
      <c r="T2941">
        <v>4028357856</v>
      </c>
      <c r="U2941" t="b">
        <v>1</v>
      </c>
      <c r="V2941" t="b">
        <v>1</v>
      </c>
      <c r="W2941" t="s">
        <v>825</v>
      </c>
      <c r="X2941">
        <v>1</v>
      </c>
      <c r="Y2941" t="b">
        <v>1</v>
      </c>
    </row>
    <row r="2942" spans="1:25" x14ac:dyDescent="0.25">
      <c r="A2942" t="s">
        <v>4352</v>
      </c>
      <c r="B2942" t="s">
        <v>14177</v>
      </c>
      <c r="C2942" t="s">
        <v>9250</v>
      </c>
      <c r="D2942" t="s">
        <v>11449</v>
      </c>
      <c r="E2942" t="s">
        <v>16375</v>
      </c>
      <c r="F2942">
        <v>30.92756</v>
      </c>
      <c r="G2942">
        <v>36612263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19076</v>
      </c>
      <c r="O2942">
        <v>2.4708099999999999E-3</v>
      </c>
      <c r="P2942">
        <v>13940</v>
      </c>
      <c r="Q2942">
        <v>12670</v>
      </c>
      <c r="R2942">
        <v>0.55000000000000004</v>
      </c>
      <c r="S2942">
        <v>50101010</v>
      </c>
      <c r="T2942">
        <v>622780378.36755407</v>
      </c>
      <c r="U2942" t="b">
        <v>1</v>
      </c>
      <c r="V2942" t="b">
        <v>0</v>
      </c>
      <c r="W2942" t="s">
        <v>825</v>
      </c>
      <c r="X2942">
        <v>1</v>
      </c>
      <c r="Y2942" t="b">
        <v>1</v>
      </c>
    </row>
    <row r="2943" spans="1:25" x14ac:dyDescent="0.25">
      <c r="A2943" t="s">
        <v>4353</v>
      </c>
      <c r="B2943" t="s">
        <v>14178</v>
      </c>
      <c r="C2943" t="s">
        <v>9251</v>
      </c>
      <c r="D2943" t="s">
        <v>809</v>
      </c>
      <c r="E2943" t="s">
        <v>829</v>
      </c>
      <c r="F2943">
        <v>30.741199999999999</v>
      </c>
      <c r="G2943">
        <v>20652400</v>
      </c>
      <c r="H2943">
        <v>3394525.6505074999</v>
      </c>
      <c r="I2943">
        <v>3339804.2749682898</v>
      </c>
      <c r="J2943">
        <v>3672118.8328728098</v>
      </c>
      <c r="K2943">
        <v>3411643.51674604</v>
      </c>
      <c r="L2943">
        <v>3370610.1078026602</v>
      </c>
      <c r="M2943">
        <v>2742733.8377668201</v>
      </c>
      <c r="N2943" t="s">
        <v>19077</v>
      </c>
      <c r="O2943">
        <v>5.9751300000000004E-3</v>
      </c>
      <c r="P2943">
        <v>4865</v>
      </c>
      <c r="Q2943">
        <v>4975</v>
      </c>
      <c r="R2943">
        <v>0.7</v>
      </c>
      <c r="S2943">
        <v>10102010</v>
      </c>
      <c r="T2943">
        <v>444415691.21600002</v>
      </c>
      <c r="U2943" t="b">
        <v>1</v>
      </c>
      <c r="V2943" t="b">
        <v>1</v>
      </c>
      <c r="W2943" t="s">
        <v>825</v>
      </c>
      <c r="X2943">
        <v>1</v>
      </c>
      <c r="Y2943" t="b">
        <v>1</v>
      </c>
    </row>
    <row r="2944" spans="1:25" x14ac:dyDescent="0.25">
      <c r="A2944" t="s">
        <v>4354</v>
      </c>
      <c r="B2944" t="s">
        <v>14179</v>
      </c>
      <c r="C2944" t="s">
        <v>9252</v>
      </c>
      <c r="D2944" t="s">
        <v>807</v>
      </c>
      <c r="E2944" t="s">
        <v>827</v>
      </c>
      <c r="F2944">
        <v>7.3611129999999996</v>
      </c>
      <c r="G2944">
        <v>160749480</v>
      </c>
      <c r="H2944">
        <v>4244926.7211708501</v>
      </c>
      <c r="I2944">
        <v>4759741.9771612901</v>
      </c>
      <c r="J2944">
        <v>5226361.2425366296</v>
      </c>
      <c r="K2944">
        <v>5061371.9769788096</v>
      </c>
      <c r="L2944">
        <v>5192978.221376</v>
      </c>
      <c r="M2944">
        <v>5720337.3047783896</v>
      </c>
      <c r="N2944" t="s">
        <v>19078</v>
      </c>
      <c r="O2944">
        <v>0.56471651</v>
      </c>
      <c r="P2944">
        <v>14.11</v>
      </c>
      <c r="Q2944">
        <v>12.9</v>
      </c>
      <c r="R2944">
        <v>0.95</v>
      </c>
      <c r="S2944">
        <v>10101010</v>
      </c>
      <c r="T2944">
        <v>1124130332.622678</v>
      </c>
      <c r="U2944" t="b">
        <v>1</v>
      </c>
      <c r="V2944" t="b">
        <v>1</v>
      </c>
      <c r="W2944" t="s">
        <v>825</v>
      </c>
      <c r="X2944">
        <v>1</v>
      </c>
      <c r="Y2944" t="b">
        <v>1</v>
      </c>
    </row>
    <row r="2945" spans="1:25" x14ac:dyDescent="0.25">
      <c r="A2945" t="s">
        <v>4355</v>
      </c>
      <c r="B2945" t="s">
        <v>14180</v>
      </c>
      <c r="C2945" t="s">
        <v>9253</v>
      </c>
      <c r="D2945" t="s">
        <v>809</v>
      </c>
      <c r="E2945" t="s">
        <v>829</v>
      </c>
      <c r="F2945">
        <v>16.96791</v>
      </c>
      <c r="G2945">
        <v>70751854</v>
      </c>
      <c r="H2945">
        <v>6256487.2368735503</v>
      </c>
      <c r="I2945">
        <v>3251590.81710247</v>
      </c>
      <c r="J2945">
        <v>3600249.8347334401</v>
      </c>
      <c r="K2945">
        <v>2975145.5471854499</v>
      </c>
      <c r="L2945">
        <v>2807692.6643425999</v>
      </c>
      <c r="M2945">
        <v>2885499.44071395</v>
      </c>
      <c r="N2945" t="s">
        <v>19079</v>
      </c>
      <c r="O2945">
        <v>5.9751300000000004E-3</v>
      </c>
      <c r="P2945">
        <v>2760</v>
      </c>
      <c r="Q2945">
        <v>2746</v>
      </c>
      <c r="R2945">
        <v>0.75</v>
      </c>
      <c r="S2945">
        <v>45102020</v>
      </c>
      <c r="T2945">
        <v>900383318.25385499</v>
      </c>
      <c r="U2945" t="b">
        <v>1</v>
      </c>
      <c r="V2945" t="b">
        <v>1</v>
      </c>
      <c r="W2945" t="s">
        <v>825</v>
      </c>
      <c r="X2945">
        <v>1</v>
      </c>
      <c r="Y2945" t="b">
        <v>1</v>
      </c>
    </row>
    <row r="2946" spans="1:25" x14ac:dyDescent="0.25">
      <c r="A2946" t="s">
        <v>4356</v>
      </c>
      <c r="B2946" t="s">
        <v>14181</v>
      </c>
      <c r="C2946" t="s">
        <v>9254</v>
      </c>
      <c r="D2946" t="s">
        <v>11449</v>
      </c>
      <c r="E2946" t="s">
        <v>16375</v>
      </c>
      <c r="F2946">
        <v>1.4726600000000001</v>
      </c>
      <c r="G2946">
        <v>146593870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19080</v>
      </c>
      <c r="O2946">
        <v>2.4708099999999999E-3</v>
      </c>
      <c r="P2946">
        <v>683</v>
      </c>
      <c r="Q2946">
        <v>603.29999999999995</v>
      </c>
      <c r="R2946">
        <v>0.75</v>
      </c>
      <c r="S2946">
        <v>35102040</v>
      </c>
      <c r="T2946">
        <v>161912196.44565001</v>
      </c>
      <c r="U2946" t="b">
        <v>0</v>
      </c>
      <c r="V2946" t="b">
        <v>0</v>
      </c>
      <c r="W2946" t="s">
        <v>825</v>
      </c>
      <c r="X2946">
        <v>1</v>
      </c>
      <c r="Y2946" t="b">
        <v>1</v>
      </c>
    </row>
    <row r="2947" spans="1:25" x14ac:dyDescent="0.25">
      <c r="A2947" t="s">
        <v>4357</v>
      </c>
      <c r="B2947" t="s">
        <v>14182</v>
      </c>
      <c r="C2947" t="s">
        <v>9255</v>
      </c>
      <c r="D2947" t="s">
        <v>809</v>
      </c>
      <c r="E2947" t="s">
        <v>829</v>
      </c>
      <c r="F2947">
        <v>25.859680000000001</v>
      </c>
      <c r="G2947">
        <v>45527540</v>
      </c>
      <c r="H2947">
        <v>6397872.7140179696</v>
      </c>
      <c r="I2947">
        <v>7327331.4197392501</v>
      </c>
      <c r="J2947">
        <v>8031177.4865567703</v>
      </c>
      <c r="K2947">
        <v>7729093.17631377</v>
      </c>
      <c r="L2947">
        <v>7539330.2852885397</v>
      </c>
      <c r="M2947">
        <v>6889695.6625914602</v>
      </c>
      <c r="N2947" t="s">
        <v>19081</v>
      </c>
      <c r="O2947">
        <v>5.9751300000000004E-3</v>
      </c>
      <c r="P2947">
        <v>4885</v>
      </c>
      <c r="Q2947">
        <v>4185</v>
      </c>
      <c r="R2947">
        <v>0.95</v>
      </c>
      <c r="S2947">
        <v>50202010</v>
      </c>
      <c r="T2947">
        <v>1118461234.8078401</v>
      </c>
      <c r="U2947" t="b">
        <v>1</v>
      </c>
      <c r="V2947" t="b">
        <v>1</v>
      </c>
      <c r="W2947" t="s">
        <v>825</v>
      </c>
      <c r="X2947">
        <v>1</v>
      </c>
      <c r="Y2947" t="b">
        <v>1</v>
      </c>
    </row>
    <row r="2948" spans="1:25" x14ac:dyDescent="0.25">
      <c r="A2948" t="s">
        <v>4358</v>
      </c>
      <c r="B2948" t="s">
        <v>14183</v>
      </c>
      <c r="C2948" t="s">
        <v>9256</v>
      </c>
      <c r="D2948" t="s">
        <v>809</v>
      </c>
      <c r="E2948" t="s">
        <v>829</v>
      </c>
      <c r="F2948">
        <v>19.841200000000001</v>
      </c>
      <c r="G2948">
        <v>282200000</v>
      </c>
      <c r="H2948">
        <v>34127439.896891199</v>
      </c>
      <c r="I2948">
        <v>32270762.8633685</v>
      </c>
      <c r="J2948">
        <v>35566840.992008202</v>
      </c>
      <c r="K2948">
        <v>30781443.606049299</v>
      </c>
      <c r="L2948">
        <v>32327400.457795501</v>
      </c>
      <c r="M2948">
        <v>26806545.292775799</v>
      </c>
      <c r="N2948" t="s">
        <v>19082</v>
      </c>
      <c r="O2948">
        <v>5.9751300000000004E-3</v>
      </c>
      <c r="P2948">
        <v>3190</v>
      </c>
      <c r="Q2948">
        <v>3211</v>
      </c>
      <c r="R2948">
        <v>0.9</v>
      </c>
      <c r="S2948">
        <v>45102020</v>
      </c>
      <c r="T2948">
        <v>5039267976</v>
      </c>
      <c r="U2948" t="b">
        <v>1</v>
      </c>
      <c r="V2948" t="b">
        <v>1</v>
      </c>
      <c r="W2948" t="s">
        <v>825</v>
      </c>
      <c r="X2948">
        <v>1</v>
      </c>
      <c r="Y2948" t="b">
        <v>1</v>
      </c>
    </row>
    <row r="2949" spans="1:25" x14ac:dyDescent="0.25">
      <c r="A2949" t="s">
        <v>4359</v>
      </c>
      <c r="B2949" t="s">
        <v>14184</v>
      </c>
      <c r="C2949" t="s">
        <v>9257</v>
      </c>
      <c r="D2949" t="s">
        <v>809</v>
      </c>
      <c r="E2949" t="s">
        <v>829</v>
      </c>
      <c r="F2949">
        <v>35.468240000000002</v>
      </c>
      <c r="G2949">
        <v>26803320</v>
      </c>
      <c r="H2949">
        <v>7034513.9240691504</v>
      </c>
      <c r="I2949">
        <v>7893406.7496428601</v>
      </c>
      <c r="J2949">
        <v>8701253.3741102703</v>
      </c>
      <c r="K2949">
        <v>8642516.9671197794</v>
      </c>
      <c r="L2949">
        <v>8874817.6295672599</v>
      </c>
      <c r="M2949">
        <v>8025344.2538084397</v>
      </c>
      <c r="N2949" t="s">
        <v>19083</v>
      </c>
      <c r="O2949">
        <v>5.9751300000000004E-3</v>
      </c>
      <c r="P2949">
        <v>6520</v>
      </c>
      <c r="Q2949">
        <v>5740</v>
      </c>
      <c r="R2949">
        <v>0.8</v>
      </c>
      <c r="S2949">
        <v>10102015</v>
      </c>
      <c r="T2949">
        <v>760533269.24544001</v>
      </c>
      <c r="U2949" t="b">
        <v>1</v>
      </c>
      <c r="V2949" t="b">
        <v>1</v>
      </c>
      <c r="W2949" t="s">
        <v>825</v>
      </c>
      <c r="X2949">
        <v>1</v>
      </c>
      <c r="Y2949" t="b">
        <v>1</v>
      </c>
    </row>
    <row r="2950" spans="1:25" x14ac:dyDescent="0.25">
      <c r="A2950" t="s">
        <v>4360</v>
      </c>
      <c r="B2950" t="s">
        <v>14185</v>
      </c>
      <c r="C2950" t="s">
        <v>9258</v>
      </c>
      <c r="D2950" t="s">
        <v>809</v>
      </c>
      <c r="E2950" t="s">
        <v>829</v>
      </c>
      <c r="F2950">
        <v>8.9226700000000001</v>
      </c>
      <c r="G2950">
        <v>55117218</v>
      </c>
      <c r="H2950">
        <v>893405.89751554001</v>
      </c>
      <c r="I2950">
        <v>956966.43247350596</v>
      </c>
      <c r="J2950">
        <v>1053831.5565291799</v>
      </c>
      <c r="K2950">
        <v>809219.84568359004</v>
      </c>
      <c r="L2950">
        <v>746532.37770527101</v>
      </c>
      <c r="M2950">
        <v>637341.76103312604</v>
      </c>
      <c r="N2950" t="s">
        <v>19084</v>
      </c>
      <c r="O2950">
        <v>5.9751300000000004E-3</v>
      </c>
      <c r="P2950">
        <v>1459</v>
      </c>
      <c r="Q2950">
        <v>1444</v>
      </c>
      <c r="R2950">
        <v>0.8</v>
      </c>
      <c r="S2950">
        <v>50101015</v>
      </c>
      <c r="T2950">
        <v>393434198.02564812</v>
      </c>
      <c r="U2950" t="b">
        <v>1</v>
      </c>
      <c r="V2950" t="b">
        <v>1</v>
      </c>
      <c r="W2950" t="s">
        <v>825</v>
      </c>
      <c r="X2950">
        <v>1</v>
      </c>
      <c r="Y2950" t="b">
        <v>1</v>
      </c>
    </row>
    <row r="2951" spans="1:25" x14ac:dyDescent="0.25">
      <c r="A2951" t="s">
        <v>4361</v>
      </c>
      <c r="B2951" t="s">
        <v>14186</v>
      </c>
      <c r="C2951" t="s">
        <v>9259</v>
      </c>
      <c r="D2951" t="s">
        <v>11449</v>
      </c>
      <c r="E2951" t="s">
        <v>16375</v>
      </c>
      <c r="F2951">
        <v>13.16924</v>
      </c>
      <c r="G2951">
        <v>78715750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19085</v>
      </c>
      <c r="O2951">
        <v>2.4708099999999999E-3</v>
      </c>
      <c r="P2951">
        <v>6086</v>
      </c>
      <c r="Q2951">
        <v>5395</v>
      </c>
      <c r="R2951">
        <v>0.3</v>
      </c>
      <c r="S2951">
        <v>30202010</v>
      </c>
      <c r="T2951">
        <v>310987981.05900002</v>
      </c>
      <c r="U2951" t="b">
        <v>1</v>
      </c>
      <c r="V2951" t="b">
        <v>0</v>
      </c>
      <c r="W2951" t="s">
        <v>825</v>
      </c>
      <c r="X2951">
        <v>1</v>
      </c>
      <c r="Y2951" t="b">
        <v>1</v>
      </c>
    </row>
    <row r="2952" spans="1:25" x14ac:dyDescent="0.25">
      <c r="A2952" t="s">
        <v>4362</v>
      </c>
      <c r="B2952" t="s">
        <v>14187</v>
      </c>
      <c r="C2952" t="s">
        <v>9260</v>
      </c>
      <c r="D2952" t="s">
        <v>809</v>
      </c>
      <c r="E2952" t="s">
        <v>829</v>
      </c>
      <c r="F2952">
        <v>19.414840000000002</v>
      </c>
      <c r="G2952">
        <v>78000000</v>
      </c>
      <c r="H2952">
        <v>7494649.8088578098</v>
      </c>
      <c r="I2952">
        <v>6768716.6481503705</v>
      </c>
      <c r="J2952">
        <v>7450250.0400397498</v>
      </c>
      <c r="K2952">
        <v>6151001.7084473697</v>
      </c>
      <c r="L2952">
        <v>5968415.8474886799</v>
      </c>
      <c r="M2952">
        <v>5973094.6417179201</v>
      </c>
      <c r="N2952" t="s">
        <v>19086</v>
      </c>
      <c r="O2952">
        <v>5.9751300000000004E-3</v>
      </c>
      <c r="P2952">
        <v>3215</v>
      </c>
      <c r="Q2952">
        <v>3142</v>
      </c>
      <c r="R2952">
        <v>0.95</v>
      </c>
      <c r="S2952">
        <v>50205020</v>
      </c>
      <c r="T2952">
        <v>1438639644</v>
      </c>
      <c r="U2952" t="b">
        <v>1</v>
      </c>
      <c r="V2952" t="b">
        <v>1</v>
      </c>
      <c r="W2952" t="s">
        <v>825</v>
      </c>
      <c r="X2952">
        <v>1</v>
      </c>
      <c r="Y2952" t="b">
        <v>1</v>
      </c>
    </row>
    <row r="2953" spans="1:25" x14ac:dyDescent="0.25">
      <c r="A2953" t="s">
        <v>4363</v>
      </c>
      <c r="B2953" t="s">
        <v>14188</v>
      </c>
      <c r="C2953" t="s">
        <v>9261</v>
      </c>
      <c r="D2953" t="s">
        <v>809</v>
      </c>
      <c r="E2953" t="s">
        <v>829</v>
      </c>
      <c r="F2953">
        <v>12.46949</v>
      </c>
      <c r="G2953">
        <v>17289309</v>
      </c>
      <c r="H2953">
        <v>295241.087622669</v>
      </c>
      <c r="I2953">
        <v>491860.06233244698</v>
      </c>
      <c r="J2953">
        <v>539499.34007669904</v>
      </c>
      <c r="K2953">
        <v>388838.64954178297</v>
      </c>
      <c r="L2953">
        <v>360417.39845566801</v>
      </c>
      <c r="M2953">
        <v>380756.610294874</v>
      </c>
      <c r="N2953" t="s">
        <v>19087</v>
      </c>
      <c r="O2953">
        <v>5.9751300000000004E-3</v>
      </c>
      <c r="P2953">
        <v>2004</v>
      </c>
      <c r="Q2953">
        <v>2018</v>
      </c>
      <c r="R2953">
        <v>0.85</v>
      </c>
      <c r="S2953">
        <v>45102020</v>
      </c>
      <c r="T2953">
        <v>183250535.8300485</v>
      </c>
      <c r="U2953" t="b">
        <v>1</v>
      </c>
      <c r="V2953" t="b">
        <v>1</v>
      </c>
      <c r="W2953" t="s">
        <v>825</v>
      </c>
      <c r="X2953">
        <v>1</v>
      </c>
      <c r="Y2953" t="b">
        <v>1</v>
      </c>
    </row>
    <row r="2954" spans="1:25" x14ac:dyDescent="0.25">
      <c r="A2954" t="s">
        <v>4364</v>
      </c>
      <c r="B2954" t="s">
        <v>14189</v>
      </c>
      <c r="C2954" t="s">
        <v>9262</v>
      </c>
      <c r="D2954" t="s">
        <v>806</v>
      </c>
      <c r="E2954" t="s">
        <v>826</v>
      </c>
      <c r="F2954">
        <v>10.422510000000001</v>
      </c>
      <c r="G2954">
        <v>56416622</v>
      </c>
      <c r="H2954">
        <v>807787.57671962399</v>
      </c>
      <c r="I2954">
        <v>564542.96247674897</v>
      </c>
      <c r="J2954">
        <v>621410.64559656603</v>
      </c>
      <c r="K2954">
        <v>589709.23551632103</v>
      </c>
      <c r="L2954">
        <v>682008.79772307305</v>
      </c>
      <c r="M2954">
        <v>626631.16750415403</v>
      </c>
      <c r="N2954" t="s">
        <v>19088</v>
      </c>
      <c r="O2954">
        <v>9.1291689999999995E-2</v>
      </c>
      <c r="P2954">
        <v>110.2</v>
      </c>
      <c r="Q2954">
        <v>112.6</v>
      </c>
      <c r="R2954">
        <v>0.75</v>
      </c>
      <c r="S2954">
        <v>40101025</v>
      </c>
      <c r="T2954">
        <v>441002105.22091502</v>
      </c>
      <c r="U2954" t="b">
        <v>1</v>
      </c>
      <c r="V2954" t="b">
        <v>1</v>
      </c>
      <c r="W2954" t="s">
        <v>825</v>
      </c>
      <c r="X2954">
        <v>1</v>
      </c>
      <c r="Y2954" t="b">
        <v>1</v>
      </c>
    </row>
    <row r="2955" spans="1:25" x14ac:dyDescent="0.25">
      <c r="A2955" t="s">
        <v>4365</v>
      </c>
      <c r="B2955" t="s">
        <v>14190</v>
      </c>
      <c r="C2955" t="s">
        <v>9263</v>
      </c>
      <c r="D2955" t="s">
        <v>810</v>
      </c>
      <c r="E2955" t="s">
        <v>830</v>
      </c>
      <c r="F2955">
        <v>57.25</v>
      </c>
      <c r="G2955">
        <v>40400000</v>
      </c>
      <c r="H2955">
        <v>4294276.1100000003</v>
      </c>
      <c r="I2955">
        <v>3859576.1188709699</v>
      </c>
      <c r="J2955">
        <v>4254375.2723052697</v>
      </c>
      <c r="K2955">
        <v>4003149.7419500002</v>
      </c>
      <c r="L2955">
        <v>3895041.7483467702</v>
      </c>
      <c r="M2955">
        <v>3276536.14654902</v>
      </c>
      <c r="N2955" t="s">
        <v>19089</v>
      </c>
      <c r="O2955">
        <v>1</v>
      </c>
      <c r="P2955">
        <v>66.2</v>
      </c>
      <c r="Q2955">
        <v>57.25</v>
      </c>
      <c r="R2955">
        <v>0.5</v>
      </c>
      <c r="S2955">
        <v>10102010</v>
      </c>
      <c r="T2955">
        <v>1156450000</v>
      </c>
      <c r="U2955" t="b">
        <v>1</v>
      </c>
      <c r="V2955" t="b">
        <v>1</v>
      </c>
      <c r="W2955" t="s">
        <v>825</v>
      </c>
      <c r="X2955">
        <v>1</v>
      </c>
      <c r="Y2955" t="b">
        <v>1</v>
      </c>
    </row>
    <row r="2956" spans="1:25" x14ac:dyDescent="0.25">
      <c r="A2956" t="s">
        <v>4366</v>
      </c>
      <c r="B2956" t="s">
        <v>14191</v>
      </c>
      <c r="C2956" t="s">
        <v>9264</v>
      </c>
      <c r="D2956" t="s">
        <v>11449</v>
      </c>
      <c r="E2956" t="s">
        <v>16375</v>
      </c>
      <c r="F2956">
        <v>78.234290000000001</v>
      </c>
      <c r="G2956">
        <v>47584360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19090</v>
      </c>
      <c r="O2956">
        <v>2.4708099999999999E-3</v>
      </c>
      <c r="P2956">
        <v>33040</v>
      </c>
      <c r="Q2956">
        <v>32050</v>
      </c>
      <c r="R2956">
        <v>0.5</v>
      </c>
      <c r="S2956">
        <v>35101010</v>
      </c>
      <c r="T2956">
        <v>1861364309.8522</v>
      </c>
      <c r="U2956" t="b">
        <v>0</v>
      </c>
      <c r="V2956" t="b">
        <v>0</v>
      </c>
      <c r="W2956" t="s">
        <v>825</v>
      </c>
      <c r="X2956">
        <v>1</v>
      </c>
      <c r="Y2956" t="b">
        <v>1</v>
      </c>
    </row>
    <row r="2957" spans="1:25" x14ac:dyDescent="0.25">
      <c r="A2957" t="s">
        <v>4367</v>
      </c>
      <c r="B2957" t="s">
        <v>14192</v>
      </c>
      <c r="C2957" t="s">
        <v>9265</v>
      </c>
      <c r="D2957" t="s">
        <v>816</v>
      </c>
      <c r="E2957" t="s">
        <v>835</v>
      </c>
      <c r="F2957">
        <v>5.3702860000000001</v>
      </c>
      <c r="G2957">
        <v>1273792400</v>
      </c>
      <c r="H2957">
        <v>15259616.642938999</v>
      </c>
      <c r="I2957">
        <v>21585163.8330286</v>
      </c>
      <c r="J2957">
        <v>23651343.040980902</v>
      </c>
      <c r="K2957">
        <v>18879985.3518347</v>
      </c>
      <c r="L2957">
        <v>19220986.437842801</v>
      </c>
      <c r="M2957">
        <v>21151235.8617891</v>
      </c>
      <c r="N2957" t="s">
        <v>19091</v>
      </c>
      <c r="O2957">
        <v>1.1722639999999999E-2</v>
      </c>
      <c r="P2957">
        <v>474.2</v>
      </c>
      <c r="Q2957">
        <v>451.4</v>
      </c>
      <c r="R2957">
        <v>0.95</v>
      </c>
      <c r="S2957">
        <v>50201010</v>
      </c>
      <c r="T2957">
        <v>6498598017.99508</v>
      </c>
      <c r="U2957" t="b">
        <v>1</v>
      </c>
      <c r="V2957" t="b">
        <v>1</v>
      </c>
      <c r="W2957" t="s">
        <v>825</v>
      </c>
      <c r="X2957">
        <v>1</v>
      </c>
      <c r="Y2957" t="b">
        <v>1</v>
      </c>
    </row>
    <row r="2958" spans="1:25" x14ac:dyDescent="0.25">
      <c r="A2958" t="s">
        <v>4368</v>
      </c>
      <c r="B2958" t="s">
        <v>14193</v>
      </c>
      <c r="C2958" t="s">
        <v>9266</v>
      </c>
      <c r="D2958" t="s">
        <v>809</v>
      </c>
      <c r="E2958" t="s">
        <v>829</v>
      </c>
      <c r="F2958">
        <v>6.5251669999999997</v>
      </c>
      <c r="G2958">
        <v>76743990</v>
      </c>
      <c r="H2958">
        <v>4759141.4237065502</v>
      </c>
      <c r="I2958">
        <v>3475201.6883649798</v>
      </c>
      <c r="J2958">
        <v>3853198.9250984699</v>
      </c>
      <c r="K2958">
        <v>3169258.9621198801</v>
      </c>
      <c r="L2958">
        <v>3174874.6776466798</v>
      </c>
      <c r="M2958">
        <v>3205128.5527992402</v>
      </c>
      <c r="N2958" t="s">
        <v>19092</v>
      </c>
      <c r="O2958">
        <v>5.9751300000000004E-3</v>
      </c>
      <c r="P2958">
        <v>1015</v>
      </c>
      <c r="Q2958">
        <v>1056</v>
      </c>
      <c r="R2958">
        <v>0.95</v>
      </c>
      <c r="S2958">
        <v>20102015</v>
      </c>
      <c r="T2958">
        <v>475728983.44651347</v>
      </c>
      <c r="U2958" t="b">
        <v>1</v>
      </c>
      <c r="V2958" t="b">
        <v>1</v>
      </c>
      <c r="W2958" t="s">
        <v>825</v>
      </c>
      <c r="X2958">
        <v>1</v>
      </c>
      <c r="Y2958" t="b">
        <v>1</v>
      </c>
    </row>
    <row r="2959" spans="1:25" x14ac:dyDescent="0.25">
      <c r="A2959" t="s">
        <v>4369</v>
      </c>
      <c r="B2959" t="s">
        <v>14194</v>
      </c>
      <c r="C2959" t="s">
        <v>9267</v>
      </c>
      <c r="D2959" t="s">
        <v>11449</v>
      </c>
      <c r="E2959" t="s">
        <v>16375</v>
      </c>
      <c r="F2959">
        <v>5.3775399999999998</v>
      </c>
      <c r="G2959">
        <v>60886610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19093</v>
      </c>
      <c r="O2959">
        <v>2.4708099999999999E-3</v>
      </c>
      <c r="P2959">
        <v>2165</v>
      </c>
      <c r="Q2959">
        <v>2203</v>
      </c>
      <c r="R2959">
        <v>0.35</v>
      </c>
      <c r="S2959">
        <v>30201025</v>
      </c>
      <c r="T2959">
        <v>114597063.25879</v>
      </c>
      <c r="U2959" t="b">
        <v>1</v>
      </c>
      <c r="V2959" t="b">
        <v>0</v>
      </c>
      <c r="W2959" t="s">
        <v>825</v>
      </c>
      <c r="X2959">
        <v>1</v>
      </c>
      <c r="Y2959" t="b">
        <v>1</v>
      </c>
    </row>
    <row r="2960" spans="1:25" x14ac:dyDescent="0.25">
      <c r="A2960" t="s">
        <v>4370</v>
      </c>
      <c r="B2960" t="s">
        <v>14195</v>
      </c>
      <c r="C2960" t="s">
        <v>9268</v>
      </c>
      <c r="D2960" t="s">
        <v>11449</v>
      </c>
      <c r="E2960" t="s">
        <v>16375</v>
      </c>
      <c r="F2960">
        <v>0.45305099999999998</v>
      </c>
      <c r="G2960">
        <v>759854060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19094</v>
      </c>
      <c r="O2960">
        <v>2.4708099999999999E-3</v>
      </c>
      <c r="P2960">
        <v>192.9</v>
      </c>
      <c r="Q2960">
        <v>185.6</v>
      </c>
      <c r="R2960">
        <v>0.85</v>
      </c>
      <c r="S2960">
        <v>35102030</v>
      </c>
      <c r="T2960">
        <v>292614745.47650099</v>
      </c>
      <c r="U2960" t="b">
        <v>0</v>
      </c>
      <c r="V2960" t="b">
        <v>0</v>
      </c>
      <c r="W2960" t="s">
        <v>825</v>
      </c>
      <c r="X2960">
        <v>1</v>
      </c>
      <c r="Y2960" t="b">
        <v>1</v>
      </c>
    </row>
    <row r="2961" spans="1:25" x14ac:dyDescent="0.25">
      <c r="A2961" t="s">
        <v>4371</v>
      </c>
      <c r="B2961" t="s">
        <v>14196</v>
      </c>
      <c r="C2961" t="s">
        <v>9269</v>
      </c>
      <c r="D2961" t="s">
        <v>11449</v>
      </c>
      <c r="E2961" t="s">
        <v>16375</v>
      </c>
      <c r="F2961">
        <v>45.451560000000001</v>
      </c>
      <c r="G2961">
        <v>62361420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19095</v>
      </c>
      <c r="O2961">
        <v>2.4708099999999999E-3</v>
      </c>
      <c r="P2961">
        <v>20590</v>
      </c>
      <c r="Q2961">
        <v>18620</v>
      </c>
      <c r="R2961">
        <v>0.35</v>
      </c>
      <c r="S2961">
        <v>30302010</v>
      </c>
      <c r="T2961">
        <v>992048337.98531997</v>
      </c>
      <c r="U2961" t="b">
        <v>1</v>
      </c>
      <c r="V2961" t="b">
        <v>0</v>
      </c>
      <c r="W2961" t="s">
        <v>825</v>
      </c>
      <c r="X2961">
        <v>1</v>
      </c>
      <c r="Y2961" t="b">
        <v>1</v>
      </c>
    </row>
    <row r="2962" spans="1:25" x14ac:dyDescent="0.25">
      <c r="A2962" t="s">
        <v>4372</v>
      </c>
      <c r="B2962" t="s">
        <v>14197</v>
      </c>
      <c r="C2962" t="s">
        <v>9270</v>
      </c>
      <c r="D2962" t="s">
        <v>821</v>
      </c>
      <c r="E2962" t="s">
        <v>828</v>
      </c>
      <c r="F2962">
        <v>2210.6129999999998</v>
      </c>
      <c r="G2962">
        <v>50697376</v>
      </c>
      <c r="H2962">
        <v>937862488.81068695</v>
      </c>
      <c r="I2962">
        <v>879475491.64493501</v>
      </c>
      <c r="J2962">
        <v>969322098.08993995</v>
      </c>
      <c r="K2962">
        <v>810851682.74093199</v>
      </c>
      <c r="L2962">
        <v>797108825.21805799</v>
      </c>
      <c r="M2962">
        <v>693876834.62193298</v>
      </c>
      <c r="N2962" t="s">
        <v>19096</v>
      </c>
      <c r="O2962">
        <v>0.86752841000000003</v>
      </c>
      <c r="P2962">
        <v>2389.48</v>
      </c>
      <c r="Q2962">
        <v>2507.83</v>
      </c>
      <c r="R2962">
        <v>0.95</v>
      </c>
      <c r="S2962">
        <v>40201070</v>
      </c>
      <c r="T2962">
        <v>106468664528.9136</v>
      </c>
      <c r="U2962" t="b">
        <v>1</v>
      </c>
      <c r="V2962" t="b">
        <v>1</v>
      </c>
      <c r="W2962" t="s">
        <v>825</v>
      </c>
      <c r="X2962">
        <v>1</v>
      </c>
      <c r="Y2962" t="b">
        <v>1</v>
      </c>
    </row>
    <row r="2963" spans="1:25" x14ac:dyDescent="0.25">
      <c r="A2963" t="s">
        <v>4373</v>
      </c>
      <c r="B2963" t="s">
        <v>14198</v>
      </c>
      <c r="C2963" t="s">
        <v>9271</v>
      </c>
      <c r="D2963" t="s">
        <v>809</v>
      </c>
      <c r="E2963" t="s">
        <v>829</v>
      </c>
      <c r="F2963">
        <v>14.347950000000001</v>
      </c>
      <c r="G2963">
        <v>164395130</v>
      </c>
      <c r="H2963">
        <v>92092797.560846299</v>
      </c>
      <c r="I2963">
        <v>70022750.317362905</v>
      </c>
      <c r="J2963">
        <v>77241180.894783899</v>
      </c>
      <c r="K2963">
        <v>67711167.694620401</v>
      </c>
      <c r="L2963">
        <v>68552163.061287403</v>
      </c>
      <c r="M2963">
        <v>109721871.299505</v>
      </c>
      <c r="N2963" t="s">
        <v>19097</v>
      </c>
      <c r="O2963">
        <v>5.9751300000000004E-3</v>
      </c>
      <c r="P2963">
        <v>2683.5</v>
      </c>
      <c r="Q2963">
        <v>2322</v>
      </c>
      <c r="R2963">
        <v>0.7</v>
      </c>
      <c r="S2963">
        <v>10101020</v>
      </c>
      <c r="T2963">
        <v>1651113173.83845</v>
      </c>
      <c r="U2963" t="b">
        <v>1</v>
      </c>
      <c r="V2963" t="b">
        <v>1</v>
      </c>
      <c r="W2963" t="s">
        <v>825</v>
      </c>
      <c r="X2963">
        <v>1</v>
      </c>
      <c r="Y2963" t="b">
        <v>1</v>
      </c>
    </row>
    <row r="2964" spans="1:25" x14ac:dyDescent="0.25">
      <c r="A2964" t="s">
        <v>4374</v>
      </c>
      <c r="B2964" t="s">
        <v>14199</v>
      </c>
      <c r="C2964" t="s">
        <v>9272</v>
      </c>
      <c r="D2964" t="s">
        <v>815</v>
      </c>
      <c r="E2964" t="s">
        <v>830</v>
      </c>
      <c r="F2964">
        <v>50.54</v>
      </c>
      <c r="G2964">
        <v>962903700</v>
      </c>
      <c r="H2964">
        <v>155449255.091667</v>
      </c>
      <c r="I2964">
        <v>186094553.54657301</v>
      </c>
      <c r="J2964">
        <v>204775592.45455301</v>
      </c>
      <c r="K2964">
        <v>170584033.85897499</v>
      </c>
      <c r="L2964">
        <v>166275820.24206999</v>
      </c>
      <c r="M2964">
        <v>172097651.55981201</v>
      </c>
      <c r="N2964" t="s">
        <v>19098</v>
      </c>
      <c r="O2964">
        <v>1</v>
      </c>
      <c r="P2964">
        <v>49.524999999999999</v>
      </c>
      <c r="Q2964">
        <v>50.54</v>
      </c>
      <c r="R2964">
        <v>0.75</v>
      </c>
      <c r="S2964">
        <v>40101020</v>
      </c>
      <c r="T2964">
        <v>36498864748.5</v>
      </c>
      <c r="U2964" t="b">
        <v>1</v>
      </c>
      <c r="V2964" t="b">
        <v>1</v>
      </c>
      <c r="W2964" t="s">
        <v>825</v>
      </c>
      <c r="X2964">
        <v>1</v>
      </c>
      <c r="Y2964" t="b">
        <v>1</v>
      </c>
    </row>
    <row r="2965" spans="1:25" x14ac:dyDescent="0.25">
      <c r="A2965" t="s">
        <v>248</v>
      </c>
      <c r="B2965" t="s">
        <v>1097</v>
      </c>
      <c r="C2965" t="s">
        <v>647</v>
      </c>
      <c r="D2965" t="s">
        <v>818</v>
      </c>
      <c r="E2965" t="s">
        <v>830</v>
      </c>
      <c r="F2965">
        <v>10.68</v>
      </c>
      <c r="G2965">
        <v>93886501</v>
      </c>
      <c r="H2965">
        <v>2128516.7313333298</v>
      </c>
      <c r="I2965">
        <v>2429074.4156451598</v>
      </c>
      <c r="J2965">
        <v>2679468.3968687202</v>
      </c>
      <c r="K2965">
        <v>2226350.6549</v>
      </c>
      <c r="L2965">
        <v>2253943.3315322599</v>
      </c>
      <c r="M2965">
        <v>2315167.0312745101</v>
      </c>
      <c r="N2965" t="s">
        <v>1496</v>
      </c>
      <c r="O2965">
        <v>1</v>
      </c>
      <c r="P2965">
        <v>10.88</v>
      </c>
      <c r="Q2965">
        <v>10.68</v>
      </c>
      <c r="R2965">
        <v>1</v>
      </c>
      <c r="S2965">
        <v>35102045</v>
      </c>
      <c r="T2965">
        <v>1002707830.6799999</v>
      </c>
      <c r="U2965" t="b">
        <v>0</v>
      </c>
      <c r="V2965" t="b">
        <v>1</v>
      </c>
      <c r="W2965" t="s">
        <v>825</v>
      </c>
      <c r="X2965">
        <v>1</v>
      </c>
      <c r="Y2965" t="b">
        <v>0</v>
      </c>
    </row>
    <row r="2966" spans="1:25" x14ac:dyDescent="0.25">
      <c r="A2966" t="s">
        <v>4375</v>
      </c>
      <c r="B2966" t="s">
        <v>14200</v>
      </c>
      <c r="C2966" t="s">
        <v>9273</v>
      </c>
      <c r="D2966" t="s">
        <v>808</v>
      </c>
      <c r="E2966" t="s">
        <v>828</v>
      </c>
      <c r="F2966">
        <v>68.385570000000001</v>
      </c>
      <c r="G2966">
        <v>2511031300</v>
      </c>
      <c r="H2966">
        <v>1043259063.83544</v>
      </c>
      <c r="I2966">
        <v>1284759931.89871</v>
      </c>
      <c r="J2966">
        <v>1413946033.4334199</v>
      </c>
      <c r="K2966">
        <v>1301656756.0272701</v>
      </c>
      <c r="L2966">
        <v>1281925703.14943</v>
      </c>
      <c r="M2966">
        <v>1160953817.6849501</v>
      </c>
      <c r="N2966" t="s">
        <v>19099</v>
      </c>
      <c r="O2966">
        <v>0.86752841000000003</v>
      </c>
      <c r="P2966">
        <v>78.28</v>
      </c>
      <c r="Q2966">
        <v>77.58</v>
      </c>
      <c r="R2966">
        <v>1</v>
      </c>
      <c r="S2966">
        <v>20103015</v>
      </c>
      <c r="T2966">
        <v>171718306738.341</v>
      </c>
      <c r="U2966" t="b">
        <v>1</v>
      </c>
      <c r="V2966" t="b">
        <v>1</v>
      </c>
      <c r="W2966" t="s">
        <v>825</v>
      </c>
      <c r="X2966">
        <v>1</v>
      </c>
      <c r="Y2966" t="b">
        <v>1</v>
      </c>
    </row>
    <row r="2967" spans="1:25" x14ac:dyDescent="0.25">
      <c r="A2967" t="s">
        <v>4376</v>
      </c>
      <c r="B2967" t="s">
        <v>14201</v>
      </c>
      <c r="C2967" t="s">
        <v>9274</v>
      </c>
      <c r="D2967" t="s">
        <v>815</v>
      </c>
      <c r="E2967" t="s">
        <v>830</v>
      </c>
      <c r="F2967">
        <v>114.1</v>
      </c>
      <c r="G2967">
        <v>129242250</v>
      </c>
      <c r="H2967">
        <v>49323574.956666701</v>
      </c>
      <c r="I2967">
        <v>49718108.7737903</v>
      </c>
      <c r="J2967">
        <v>54786306.538757801</v>
      </c>
      <c r="K2967">
        <v>46000172.334749997</v>
      </c>
      <c r="L2967">
        <v>45242944.234016404</v>
      </c>
      <c r="M2967">
        <v>43532622.726679802</v>
      </c>
      <c r="N2967" t="s">
        <v>19100</v>
      </c>
      <c r="O2967">
        <v>1</v>
      </c>
      <c r="P2967">
        <v>112.1</v>
      </c>
      <c r="Q2967">
        <v>114.1</v>
      </c>
      <c r="R2967">
        <v>1</v>
      </c>
      <c r="S2967">
        <v>20103015</v>
      </c>
      <c r="T2967">
        <v>14746540725</v>
      </c>
      <c r="U2967" t="b">
        <v>1</v>
      </c>
      <c r="V2967" t="b">
        <v>1</v>
      </c>
      <c r="W2967" t="s">
        <v>825</v>
      </c>
      <c r="X2967">
        <v>1</v>
      </c>
      <c r="Y2967" t="b">
        <v>1</v>
      </c>
    </row>
    <row r="2968" spans="1:25" x14ac:dyDescent="0.25">
      <c r="A2968" t="s">
        <v>4377</v>
      </c>
      <c r="B2968" t="s">
        <v>14202</v>
      </c>
      <c r="C2968" t="s">
        <v>9275</v>
      </c>
      <c r="D2968" t="s">
        <v>808</v>
      </c>
      <c r="E2968" t="s">
        <v>828</v>
      </c>
      <c r="F2968">
        <v>52.686329999999998</v>
      </c>
      <c r="G2968">
        <v>55388626</v>
      </c>
      <c r="H2968">
        <v>20186879.952007402</v>
      </c>
      <c r="I2968">
        <v>21663607.6268952</v>
      </c>
      <c r="J2968">
        <v>23776155.371076498</v>
      </c>
      <c r="K2968">
        <v>32413380.9453457</v>
      </c>
      <c r="L2968">
        <v>29929104.486613698</v>
      </c>
      <c r="M2968">
        <v>21715125.580014601</v>
      </c>
      <c r="N2968" t="s">
        <v>19101</v>
      </c>
      <c r="O2968">
        <v>0.86752841000000003</v>
      </c>
      <c r="P2968">
        <v>64.3</v>
      </c>
      <c r="Q2968">
        <v>59.77</v>
      </c>
      <c r="R2968">
        <v>0.5</v>
      </c>
      <c r="S2968">
        <v>30302025</v>
      </c>
      <c r="T2968">
        <v>1459111713.84129</v>
      </c>
      <c r="U2968" t="b">
        <v>1</v>
      </c>
      <c r="V2968" t="b">
        <v>1</v>
      </c>
      <c r="W2968" t="s">
        <v>825</v>
      </c>
      <c r="X2968">
        <v>1</v>
      </c>
      <c r="Y2968" t="b">
        <v>1</v>
      </c>
    </row>
    <row r="2969" spans="1:25" x14ac:dyDescent="0.25">
      <c r="A2969" t="s">
        <v>4378</v>
      </c>
      <c r="B2969" t="s">
        <v>14203</v>
      </c>
      <c r="C2969" t="s">
        <v>9276</v>
      </c>
      <c r="D2969" t="s">
        <v>814</v>
      </c>
      <c r="E2969" t="s">
        <v>834</v>
      </c>
      <c r="F2969">
        <v>3.254108</v>
      </c>
      <c r="G2969">
        <v>1406965200</v>
      </c>
      <c r="H2969">
        <v>1667432.79211033</v>
      </c>
      <c r="I2969">
        <v>8089425.9242899697</v>
      </c>
      <c r="J2969">
        <v>8594885.7145292703</v>
      </c>
      <c r="K2969">
        <v>6768144.4181824597</v>
      </c>
      <c r="L2969">
        <v>6348733.3016562099</v>
      </c>
      <c r="M2969">
        <v>4500158.5972424001</v>
      </c>
      <c r="N2969" t="s">
        <v>19102</v>
      </c>
      <c r="O2969">
        <v>0.52464520999999997</v>
      </c>
      <c r="P2969">
        <v>6.03</v>
      </c>
      <c r="Q2969">
        <v>6.18</v>
      </c>
      <c r="R2969">
        <v>0.5</v>
      </c>
      <c r="S2969">
        <v>65101010</v>
      </c>
      <c r="T2969">
        <v>2289208356.5208001</v>
      </c>
      <c r="U2969" t="b">
        <v>1</v>
      </c>
      <c r="V2969" t="b">
        <v>1</v>
      </c>
      <c r="W2969" t="s">
        <v>825</v>
      </c>
      <c r="X2969">
        <v>1</v>
      </c>
      <c r="Y2969" t="b">
        <v>1</v>
      </c>
    </row>
    <row r="2970" spans="1:25" x14ac:dyDescent="0.25">
      <c r="A2970" t="s">
        <v>4379</v>
      </c>
      <c r="B2970" t="s">
        <v>14204</v>
      </c>
      <c r="C2970" t="s">
        <v>9277</v>
      </c>
      <c r="D2970" t="s">
        <v>821</v>
      </c>
      <c r="E2970" t="s">
        <v>828</v>
      </c>
      <c r="F2970">
        <v>41.606070000000003</v>
      </c>
      <c r="G2970">
        <v>59754960</v>
      </c>
      <c r="H2970">
        <v>23933587.331328299</v>
      </c>
      <c r="I2970">
        <v>22677618.1649279</v>
      </c>
      <c r="J2970">
        <v>25087246.974493101</v>
      </c>
      <c r="K2970">
        <v>22697354.9128769</v>
      </c>
      <c r="L2970">
        <v>22293330.757051799</v>
      </c>
      <c r="M2970">
        <v>20816423.462986801</v>
      </c>
      <c r="N2970" t="s">
        <v>19103</v>
      </c>
      <c r="O2970">
        <v>0.86752841000000003</v>
      </c>
      <c r="P2970">
        <v>52.32</v>
      </c>
      <c r="Q2970">
        <v>47.2</v>
      </c>
      <c r="R2970">
        <v>0.9</v>
      </c>
      <c r="S2970">
        <v>50201020</v>
      </c>
      <c r="T2970">
        <v>2237552143.74648</v>
      </c>
      <c r="U2970" t="b">
        <v>1</v>
      </c>
      <c r="V2970" t="b">
        <v>1</v>
      </c>
      <c r="W2970" t="s">
        <v>825</v>
      </c>
      <c r="X2970">
        <v>1</v>
      </c>
      <c r="Y2970" t="b">
        <v>1</v>
      </c>
    </row>
    <row r="2971" spans="1:25" x14ac:dyDescent="0.25">
      <c r="A2971" t="s">
        <v>4380</v>
      </c>
      <c r="B2971" t="s">
        <v>14205</v>
      </c>
      <c r="C2971" t="s">
        <v>9278</v>
      </c>
      <c r="D2971" t="s">
        <v>814</v>
      </c>
      <c r="E2971" t="s">
        <v>834</v>
      </c>
      <c r="F2971">
        <v>3.0013619999999999</v>
      </c>
      <c r="G2971">
        <v>2615469200</v>
      </c>
      <c r="H2971">
        <v>3763606.2085941802</v>
      </c>
      <c r="I2971">
        <v>4667235.6773799304</v>
      </c>
      <c r="J2971">
        <v>5104231.9891871903</v>
      </c>
      <c r="K2971">
        <v>3951723.1756044701</v>
      </c>
      <c r="L2971">
        <v>4395697.0919148503</v>
      </c>
      <c r="M2971">
        <v>4604203.0101881698</v>
      </c>
      <c r="N2971" t="s">
        <v>19104</v>
      </c>
      <c r="O2971">
        <v>0.52464520999999997</v>
      </c>
      <c r="P2971">
        <v>5.82</v>
      </c>
      <c r="Q2971">
        <v>5.7</v>
      </c>
      <c r="R2971">
        <v>0.5</v>
      </c>
      <c r="S2971">
        <v>65101010</v>
      </c>
      <c r="T2971">
        <v>3924984934.5251999</v>
      </c>
      <c r="U2971" t="b">
        <v>1</v>
      </c>
      <c r="V2971" t="b">
        <v>1</v>
      </c>
      <c r="W2971" t="s">
        <v>825</v>
      </c>
      <c r="X2971">
        <v>1</v>
      </c>
      <c r="Y2971" t="b">
        <v>1</v>
      </c>
    </row>
    <row r="2972" spans="1:25" x14ac:dyDescent="0.25">
      <c r="A2972" t="s">
        <v>4381</v>
      </c>
      <c r="B2972" t="s">
        <v>14206</v>
      </c>
      <c r="C2972" t="s">
        <v>9279</v>
      </c>
      <c r="D2972" t="s">
        <v>821</v>
      </c>
      <c r="E2972" t="s">
        <v>828</v>
      </c>
      <c r="F2972">
        <v>84.075980000000001</v>
      </c>
      <c r="G2972">
        <v>59099537</v>
      </c>
      <c r="H2972">
        <v>55497843.555424899</v>
      </c>
      <c r="I2972">
        <v>68392594.573027506</v>
      </c>
      <c r="J2972">
        <v>75256222.130642295</v>
      </c>
      <c r="K2972">
        <v>62174361.291132398</v>
      </c>
      <c r="L2972">
        <v>57969036.3233077</v>
      </c>
      <c r="M2972">
        <v>46343359.0754897</v>
      </c>
      <c r="N2972" t="s">
        <v>19105</v>
      </c>
      <c r="O2972">
        <v>0.86752841000000003</v>
      </c>
      <c r="P2972">
        <v>92.9</v>
      </c>
      <c r="Q2972">
        <v>95.38</v>
      </c>
      <c r="R2972">
        <v>1</v>
      </c>
      <c r="S2972">
        <v>20102010</v>
      </c>
      <c r="T2972">
        <v>4968851490.8212605</v>
      </c>
      <c r="U2972" t="b">
        <v>1</v>
      </c>
      <c r="V2972" t="b">
        <v>1</v>
      </c>
      <c r="W2972" t="s">
        <v>825</v>
      </c>
      <c r="X2972">
        <v>1</v>
      </c>
      <c r="Y2972" t="b">
        <v>1</v>
      </c>
    </row>
    <row r="2973" spans="1:25" x14ac:dyDescent="0.25">
      <c r="A2973" t="s">
        <v>4382</v>
      </c>
      <c r="B2973" t="s">
        <v>14207</v>
      </c>
      <c r="C2973" t="s">
        <v>9280</v>
      </c>
      <c r="D2973" t="s">
        <v>808</v>
      </c>
      <c r="E2973" t="s">
        <v>828</v>
      </c>
      <c r="F2973">
        <v>56.608930000000001</v>
      </c>
      <c r="G2973">
        <v>71830260</v>
      </c>
      <c r="H2973">
        <v>48751672.388392702</v>
      </c>
      <c r="I2973">
        <v>59578202.475854598</v>
      </c>
      <c r="J2973">
        <v>65583597.089237101</v>
      </c>
      <c r="K2973">
        <v>63414840.578527898</v>
      </c>
      <c r="L2973">
        <v>65769134.689447597</v>
      </c>
      <c r="M2973">
        <v>67831522.242723405</v>
      </c>
      <c r="N2973" t="s">
        <v>19106</v>
      </c>
      <c r="O2973">
        <v>0.86752841000000003</v>
      </c>
      <c r="P2973">
        <v>62.57</v>
      </c>
      <c r="Q2973">
        <v>64.22</v>
      </c>
      <c r="R2973">
        <v>1</v>
      </c>
      <c r="S2973">
        <v>40202010</v>
      </c>
      <c r="T2973">
        <v>4066234160.2217999</v>
      </c>
      <c r="U2973" t="b">
        <v>1</v>
      </c>
      <c r="V2973" t="b">
        <v>1</v>
      </c>
      <c r="W2973" t="s">
        <v>825</v>
      </c>
      <c r="X2973">
        <v>1</v>
      </c>
      <c r="Y2973" t="b">
        <v>1</v>
      </c>
    </row>
    <row r="2974" spans="1:25" x14ac:dyDescent="0.25">
      <c r="A2974" t="s">
        <v>249</v>
      </c>
      <c r="B2974" t="s">
        <v>1098</v>
      </c>
      <c r="C2974" t="s">
        <v>648</v>
      </c>
      <c r="D2974" t="s">
        <v>824</v>
      </c>
      <c r="E2974" t="s">
        <v>830</v>
      </c>
      <c r="F2974">
        <v>10.55</v>
      </c>
      <c r="G2974">
        <v>563724900</v>
      </c>
      <c r="H2974">
        <v>8477559.5053333305</v>
      </c>
      <c r="I2974">
        <v>10306342.049998401</v>
      </c>
      <c r="J2974">
        <v>11297620.014859499</v>
      </c>
      <c r="K2974">
        <v>9817871.3919639997</v>
      </c>
      <c r="L2974">
        <v>9477487.6251354795</v>
      </c>
      <c r="M2974">
        <v>10077655.232948201</v>
      </c>
      <c r="N2974" t="s">
        <v>1497</v>
      </c>
      <c r="O2974">
        <v>1</v>
      </c>
      <c r="P2974">
        <v>10.82</v>
      </c>
      <c r="Q2974">
        <v>10.55</v>
      </c>
      <c r="R2974">
        <v>0.65</v>
      </c>
      <c r="S2974">
        <v>35102000</v>
      </c>
      <c r="T2974">
        <v>3865743501.75</v>
      </c>
      <c r="U2974" t="b">
        <v>0</v>
      </c>
      <c r="V2974" t="b">
        <v>1</v>
      </c>
      <c r="W2974" t="s">
        <v>825</v>
      </c>
      <c r="X2974">
        <v>1</v>
      </c>
      <c r="Y2974" t="b">
        <v>0</v>
      </c>
    </row>
    <row r="2975" spans="1:25" x14ac:dyDescent="0.25">
      <c r="A2975" t="s">
        <v>4383</v>
      </c>
      <c r="B2975" t="s">
        <v>14208</v>
      </c>
      <c r="C2975" t="s">
        <v>9281</v>
      </c>
      <c r="D2975" t="s">
        <v>821</v>
      </c>
      <c r="E2975" t="s">
        <v>828</v>
      </c>
      <c r="F2975">
        <v>48.605049999999999</v>
      </c>
      <c r="G2975">
        <v>69213580</v>
      </c>
      <c r="H2975">
        <v>62372876.283434503</v>
      </c>
      <c r="I2975">
        <v>38040202.330458798</v>
      </c>
      <c r="J2975">
        <v>42143455.902059898</v>
      </c>
      <c r="K2975">
        <v>33045450.437043399</v>
      </c>
      <c r="L2975">
        <v>31769423.9736926</v>
      </c>
      <c r="M2975">
        <v>33923233.130250998</v>
      </c>
      <c r="N2975" t="s">
        <v>19107</v>
      </c>
      <c r="O2975">
        <v>0.86752841000000003</v>
      </c>
      <c r="P2975">
        <v>53.08</v>
      </c>
      <c r="Q2975">
        <v>55.14</v>
      </c>
      <c r="R2975">
        <v>1</v>
      </c>
      <c r="S2975">
        <v>20103010</v>
      </c>
      <c r="T2975">
        <v>3364129516.579</v>
      </c>
      <c r="U2975" t="b">
        <v>1</v>
      </c>
      <c r="V2975" t="b">
        <v>1</v>
      </c>
      <c r="W2975" t="s">
        <v>825</v>
      </c>
      <c r="X2975">
        <v>1</v>
      </c>
      <c r="Y2975" t="b">
        <v>1</v>
      </c>
    </row>
    <row r="2976" spans="1:25" x14ac:dyDescent="0.25">
      <c r="A2976" t="s">
        <v>4384</v>
      </c>
      <c r="B2976" t="s">
        <v>14209</v>
      </c>
      <c r="C2976" t="s">
        <v>9282</v>
      </c>
      <c r="D2976" t="s">
        <v>11449</v>
      </c>
      <c r="E2976" t="s">
        <v>16375</v>
      </c>
      <c r="F2976">
        <v>0.69104920000000003</v>
      </c>
      <c r="G2976">
        <v>710578370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19108</v>
      </c>
      <c r="O2976">
        <v>2.4708099999999999E-3</v>
      </c>
      <c r="P2976">
        <v>330</v>
      </c>
      <c r="Q2976">
        <v>283.10000000000002</v>
      </c>
      <c r="R2976">
        <v>0.4</v>
      </c>
      <c r="S2976">
        <v>65101010</v>
      </c>
      <c r="T2976">
        <v>196417845.6503216</v>
      </c>
      <c r="U2976" t="b">
        <v>1</v>
      </c>
      <c r="V2976" t="b">
        <v>0</v>
      </c>
      <c r="W2976" t="s">
        <v>825</v>
      </c>
      <c r="X2976">
        <v>1</v>
      </c>
      <c r="Y2976" t="b">
        <v>1</v>
      </c>
    </row>
    <row r="2977" spans="1:25" x14ac:dyDescent="0.25">
      <c r="A2977" t="s">
        <v>4385</v>
      </c>
      <c r="B2977" t="s">
        <v>14210</v>
      </c>
      <c r="C2977" t="s">
        <v>9283</v>
      </c>
      <c r="D2977" t="s">
        <v>11449</v>
      </c>
      <c r="E2977" t="s">
        <v>16375</v>
      </c>
      <c r="F2977">
        <v>87.607759999999999</v>
      </c>
      <c r="G2977">
        <v>4569220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19109</v>
      </c>
      <c r="O2977">
        <v>2.4708099999999999E-3</v>
      </c>
      <c r="P2977">
        <v>39500</v>
      </c>
      <c r="Q2977">
        <v>35890</v>
      </c>
      <c r="R2977">
        <v>0.5</v>
      </c>
      <c r="S2977">
        <v>50101015</v>
      </c>
      <c r="T2977">
        <v>200149564.57359999</v>
      </c>
      <c r="U2977" t="b">
        <v>1</v>
      </c>
      <c r="V2977" t="b">
        <v>0</v>
      </c>
      <c r="W2977" t="s">
        <v>825</v>
      </c>
      <c r="X2977">
        <v>1</v>
      </c>
      <c r="Y2977" t="b">
        <v>1</v>
      </c>
    </row>
    <row r="2978" spans="1:25" x14ac:dyDescent="0.25">
      <c r="A2978" t="s">
        <v>4386</v>
      </c>
      <c r="B2978" t="s">
        <v>14211</v>
      </c>
      <c r="C2978" t="s">
        <v>9284</v>
      </c>
      <c r="D2978" t="s">
        <v>807</v>
      </c>
      <c r="E2978" t="s">
        <v>827</v>
      </c>
      <c r="F2978">
        <v>0.97292230000000002</v>
      </c>
      <c r="G2978">
        <v>1277782200</v>
      </c>
      <c r="H2978">
        <v>5742318.5350644896</v>
      </c>
      <c r="I2978">
        <v>8002850.3018435603</v>
      </c>
      <c r="J2978">
        <v>8759576.3522408791</v>
      </c>
      <c r="K2978">
        <v>9493287.6785435807</v>
      </c>
      <c r="L2978">
        <v>10370479.170131</v>
      </c>
      <c r="M2978">
        <v>7104306.4069020599</v>
      </c>
      <c r="N2978" t="s">
        <v>19110</v>
      </c>
      <c r="O2978">
        <v>0.56471651</v>
      </c>
      <c r="P2978">
        <v>1.825</v>
      </c>
      <c r="Q2978">
        <v>1.7050000000000001</v>
      </c>
      <c r="R2978">
        <v>0.75</v>
      </c>
      <c r="S2978">
        <v>20103010</v>
      </c>
      <c r="T2978">
        <v>932387097.69229507</v>
      </c>
      <c r="U2978" t="b">
        <v>1</v>
      </c>
      <c r="V2978" t="b">
        <v>1</v>
      </c>
      <c r="W2978" t="s">
        <v>825</v>
      </c>
      <c r="X2978">
        <v>1</v>
      </c>
      <c r="Y2978" t="b">
        <v>1</v>
      </c>
    </row>
    <row r="2979" spans="1:25" x14ac:dyDescent="0.25">
      <c r="A2979" t="s">
        <v>4387</v>
      </c>
      <c r="B2979" t="s">
        <v>14212</v>
      </c>
      <c r="C2979" t="s">
        <v>9285</v>
      </c>
      <c r="D2979" t="s">
        <v>821</v>
      </c>
      <c r="E2979" t="s">
        <v>828</v>
      </c>
      <c r="F2979">
        <v>552.74369999999999</v>
      </c>
      <c r="G2979">
        <v>2171148200</v>
      </c>
      <c r="H2979">
        <v>7175993053.6113596</v>
      </c>
      <c r="I2979">
        <v>9476736600.8796597</v>
      </c>
      <c r="J2979">
        <v>10437571896.1626</v>
      </c>
      <c r="K2979">
        <v>9640529258.6507206</v>
      </c>
      <c r="L2979">
        <v>9140697189.5845509</v>
      </c>
      <c r="M2979">
        <v>7684487131.9394503</v>
      </c>
      <c r="N2979" t="s">
        <v>19111</v>
      </c>
      <c r="O2979">
        <v>0.86752841000000003</v>
      </c>
      <c r="P2979">
        <v>697.23</v>
      </c>
      <c r="Q2979">
        <v>627.05999999999995</v>
      </c>
      <c r="R2979">
        <v>1</v>
      </c>
      <c r="S2979">
        <v>10101020</v>
      </c>
      <c r="T2979">
        <v>1200088489316.3401</v>
      </c>
      <c r="U2979" t="b">
        <v>1</v>
      </c>
      <c r="V2979" t="b">
        <v>1</v>
      </c>
      <c r="W2979" t="s">
        <v>825</v>
      </c>
      <c r="X2979">
        <v>1</v>
      </c>
      <c r="Y2979" t="b">
        <v>1</v>
      </c>
    </row>
    <row r="2980" spans="1:25" x14ac:dyDescent="0.25">
      <c r="A2980" t="s">
        <v>4388</v>
      </c>
      <c r="B2980" t="s">
        <v>14213</v>
      </c>
      <c r="C2980" t="s">
        <v>9286</v>
      </c>
      <c r="D2980" t="s">
        <v>809</v>
      </c>
      <c r="E2980" t="s">
        <v>829</v>
      </c>
      <c r="F2980">
        <v>5.0421740000000002</v>
      </c>
      <c r="G2980">
        <v>600714360</v>
      </c>
      <c r="H2980">
        <v>232881089.20731401</v>
      </c>
      <c r="I2980">
        <v>136846712.45791501</v>
      </c>
      <c r="J2980">
        <v>151202087.36607099</v>
      </c>
      <c r="K2980">
        <v>124830748.682707</v>
      </c>
      <c r="L2980">
        <v>118727251.151685</v>
      </c>
      <c r="M2980">
        <v>69902055.941168696</v>
      </c>
      <c r="N2980" t="s">
        <v>19112</v>
      </c>
      <c r="O2980">
        <v>5.9751300000000004E-3</v>
      </c>
      <c r="P2980">
        <v>1845</v>
      </c>
      <c r="Q2980">
        <v>816</v>
      </c>
      <c r="R2980">
        <v>0.85</v>
      </c>
      <c r="S2980">
        <v>40501025</v>
      </c>
      <c r="T2980">
        <v>2574570378.3058438</v>
      </c>
      <c r="U2980" t="b">
        <v>1</v>
      </c>
      <c r="V2980" t="b">
        <v>1</v>
      </c>
      <c r="W2980" t="s">
        <v>825</v>
      </c>
      <c r="X2980">
        <v>1</v>
      </c>
      <c r="Y2980" t="b">
        <v>1</v>
      </c>
    </row>
    <row r="2981" spans="1:25" x14ac:dyDescent="0.25">
      <c r="A2981" t="s">
        <v>4389</v>
      </c>
      <c r="B2981" t="s">
        <v>14214</v>
      </c>
      <c r="C2981" t="s">
        <v>9287</v>
      </c>
      <c r="D2981" t="s">
        <v>809</v>
      </c>
      <c r="E2981" t="s">
        <v>829</v>
      </c>
      <c r="F2981">
        <v>12.852600000000001</v>
      </c>
      <c r="G2981">
        <v>44258500</v>
      </c>
      <c r="H2981">
        <v>1442410.13792802</v>
      </c>
      <c r="I2981">
        <v>1539285.2868828101</v>
      </c>
      <c r="J2981">
        <v>1703441.9893224</v>
      </c>
      <c r="K2981">
        <v>1441995.2815440099</v>
      </c>
      <c r="L2981">
        <v>1358461.8714898301</v>
      </c>
      <c r="M2981">
        <v>1273259.0731955799</v>
      </c>
      <c r="N2981" t="s">
        <v>19113</v>
      </c>
      <c r="O2981">
        <v>5.9751300000000004E-3</v>
      </c>
      <c r="P2981">
        <v>2209</v>
      </c>
      <c r="Q2981">
        <v>2080</v>
      </c>
      <c r="R2981">
        <v>0.6</v>
      </c>
      <c r="S2981">
        <v>65102030</v>
      </c>
      <c r="T2981">
        <v>341302078.25999999</v>
      </c>
      <c r="U2981" t="b">
        <v>1</v>
      </c>
      <c r="V2981" t="b">
        <v>1</v>
      </c>
      <c r="W2981" t="s">
        <v>825</v>
      </c>
      <c r="X2981">
        <v>1</v>
      </c>
      <c r="Y2981" t="b">
        <v>1</v>
      </c>
    </row>
    <row r="2982" spans="1:25" x14ac:dyDescent="0.25">
      <c r="A2982" t="s">
        <v>4390</v>
      </c>
      <c r="B2982" t="s">
        <v>14215</v>
      </c>
      <c r="C2982" t="s">
        <v>9288</v>
      </c>
      <c r="D2982" t="s">
        <v>807</v>
      </c>
      <c r="E2982" t="s">
        <v>827</v>
      </c>
      <c r="F2982">
        <v>1.9287259999999999</v>
      </c>
      <c r="G2982">
        <v>1098581800</v>
      </c>
      <c r="H2982">
        <v>4903613.5119125796</v>
      </c>
      <c r="I2982">
        <v>5721119.5834871503</v>
      </c>
      <c r="J2982">
        <v>6290064.9604277601</v>
      </c>
      <c r="K2982">
        <v>5553727.3721279399</v>
      </c>
      <c r="L2982">
        <v>6209096.0352793997</v>
      </c>
      <c r="M2982">
        <v>7404751.9568761401</v>
      </c>
      <c r="N2982" t="s">
        <v>19114</v>
      </c>
      <c r="O2982">
        <v>0.56471651</v>
      </c>
      <c r="P2982">
        <v>3.6</v>
      </c>
      <c r="Q2982">
        <v>3.38</v>
      </c>
      <c r="R2982">
        <v>0.95</v>
      </c>
      <c r="S2982">
        <v>45201010</v>
      </c>
      <c r="T2982">
        <v>2012920116.7474599</v>
      </c>
      <c r="U2982" t="b">
        <v>1</v>
      </c>
      <c r="V2982" t="b">
        <v>1</v>
      </c>
      <c r="W2982" t="s">
        <v>825</v>
      </c>
      <c r="X2982">
        <v>1</v>
      </c>
      <c r="Y2982" t="b">
        <v>1</v>
      </c>
    </row>
    <row r="2983" spans="1:25" x14ac:dyDescent="0.25">
      <c r="A2983" t="s">
        <v>4391</v>
      </c>
      <c r="B2983" t="s">
        <v>14216</v>
      </c>
      <c r="C2983" t="s">
        <v>9289</v>
      </c>
      <c r="D2983" t="s">
        <v>812</v>
      </c>
      <c r="E2983" t="s">
        <v>832</v>
      </c>
      <c r="F2983">
        <v>28.926760000000002</v>
      </c>
      <c r="G2983">
        <v>67395210</v>
      </c>
      <c r="H2983">
        <v>5543688.2816235796</v>
      </c>
      <c r="I2983">
        <v>6891206.3760037804</v>
      </c>
      <c r="J2983">
        <v>7599558.2209097603</v>
      </c>
      <c r="K2983">
        <v>6942060.8560562702</v>
      </c>
      <c r="L2983">
        <v>6711452.60944736</v>
      </c>
      <c r="M2983">
        <v>5711083.5119007202</v>
      </c>
      <c r="N2983" t="s">
        <v>19115</v>
      </c>
      <c r="O2983">
        <v>0.63824354999999999</v>
      </c>
      <c r="P2983">
        <v>49.35</v>
      </c>
      <c r="Q2983">
        <v>45.14</v>
      </c>
      <c r="R2983">
        <v>1</v>
      </c>
      <c r="S2983">
        <v>55201020</v>
      </c>
      <c r="T2983">
        <v>1949525064.8196001</v>
      </c>
      <c r="U2983" t="b">
        <v>1</v>
      </c>
      <c r="V2983" t="b">
        <v>1</v>
      </c>
      <c r="W2983" t="s">
        <v>825</v>
      </c>
      <c r="X2983">
        <v>1</v>
      </c>
      <c r="Y2983" t="b">
        <v>1</v>
      </c>
    </row>
    <row r="2984" spans="1:25" x14ac:dyDescent="0.25">
      <c r="A2984" t="s">
        <v>4392</v>
      </c>
      <c r="B2984" t="s">
        <v>14217</v>
      </c>
      <c r="C2984" t="s">
        <v>9290</v>
      </c>
      <c r="D2984" t="s">
        <v>808</v>
      </c>
      <c r="E2984" t="s">
        <v>828</v>
      </c>
      <c r="F2984">
        <v>68.05941</v>
      </c>
      <c r="G2984">
        <v>671297850</v>
      </c>
      <c r="H2984">
        <v>198683568.49015301</v>
      </c>
      <c r="I2984">
        <v>257601507.48948199</v>
      </c>
      <c r="J2984">
        <v>283517725.763978</v>
      </c>
      <c r="K2984">
        <v>268666685.834611</v>
      </c>
      <c r="L2984">
        <v>269927182.06406599</v>
      </c>
      <c r="M2984">
        <v>247511596.542665</v>
      </c>
      <c r="N2984" t="s">
        <v>19116</v>
      </c>
      <c r="O2984">
        <v>0.86752841000000003</v>
      </c>
      <c r="P2984">
        <v>77.849999999999994</v>
      </c>
      <c r="Q2984">
        <v>77.209999999999994</v>
      </c>
      <c r="R2984">
        <v>0.85</v>
      </c>
      <c r="S2984">
        <v>30301010</v>
      </c>
      <c r="T2984">
        <v>38834915264.478233</v>
      </c>
      <c r="U2984" t="b">
        <v>1</v>
      </c>
      <c r="V2984" t="b">
        <v>1</v>
      </c>
      <c r="W2984" t="s">
        <v>825</v>
      </c>
      <c r="X2984">
        <v>1</v>
      </c>
      <c r="Y2984" t="b">
        <v>1</v>
      </c>
    </row>
    <row r="2985" spans="1:25" x14ac:dyDescent="0.25">
      <c r="A2985" t="s">
        <v>4393</v>
      </c>
      <c r="B2985" t="s">
        <v>14218</v>
      </c>
      <c r="C2985" t="s">
        <v>9291</v>
      </c>
      <c r="D2985" t="s">
        <v>816</v>
      </c>
      <c r="E2985" t="s">
        <v>835</v>
      </c>
      <c r="F2985">
        <v>1.4014610000000001</v>
      </c>
      <c r="G2985">
        <v>673018250</v>
      </c>
      <c r="H2985">
        <v>2502188.6717045102</v>
      </c>
      <c r="I2985">
        <v>1781296.3462801201</v>
      </c>
      <c r="J2985">
        <v>1951375.7781331299</v>
      </c>
      <c r="K2985">
        <v>1547362.86775974</v>
      </c>
      <c r="L2985">
        <v>1608238.7015480499</v>
      </c>
      <c r="M2985">
        <v>1336458.6040316699</v>
      </c>
      <c r="N2985" t="s">
        <v>19117</v>
      </c>
      <c r="O2985">
        <v>1.1722639999999999E-2</v>
      </c>
      <c r="P2985">
        <v>130</v>
      </c>
      <c r="R2985">
        <v>0.4</v>
      </c>
      <c r="S2985">
        <v>30101010</v>
      </c>
      <c r="T2985">
        <v>377283531.8653</v>
      </c>
      <c r="U2985" t="b">
        <v>1</v>
      </c>
      <c r="V2985" t="b">
        <v>1</v>
      </c>
      <c r="W2985" t="s">
        <v>825</v>
      </c>
      <c r="X2985">
        <v>1</v>
      </c>
      <c r="Y2985" t="b">
        <v>1</v>
      </c>
    </row>
    <row r="2986" spans="1:25" x14ac:dyDescent="0.25">
      <c r="A2986" t="s">
        <v>4394</v>
      </c>
      <c r="B2986" t="s">
        <v>14219</v>
      </c>
      <c r="C2986" t="s">
        <v>9292</v>
      </c>
      <c r="D2986" t="s">
        <v>812</v>
      </c>
      <c r="E2986" t="s">
        <v>832</v>
      </c>
      <c r="F2986">
        <v>67.587630000000004</v>
      </c>
      <c r="G2986">
        <v>219230470</v>
      </c>
      <c r="H2986">
        <v>37468263.3908135</v>
      </c>
      <c r="I2986">
        <v>36934421.718039602</v>
      </c>
      <c r="J2986">
        <v>40732826.347126096</v>
      </c>
      <c r="K2986">
        <v>33456409.994006298</v>
      </c>
      <c r="L2986">
        <v>33293981.8663975</v>
      </c>
      <c r="M2986">
        <v>29103348.2402604</v>
      </c>
      <c r="N2986" t="s">
        <v>19118</v>
      </c>
      <c r="O2986">
        <v>0.63824354999999999</v>
      </c>
      <c r="P2986">
        <v>103.79</v>
      </c>
      <c r="Q2986">
        <v>105.47</v>
      </c>
      <c r="R2986">
        <v>1</v>
      </c>
      <c r="S2986">
        <v>45201010</v>
      </c>
      <c r="T2986">
        <v>14817267891.0861</v>
      </c>
      <c r="U2986" t="b">
        <v>1</v>
      </c>
      <c r="V2986" t="b">
        <v>1</v>
      </c>
      <c r="W2986" t="s">
        <v>825</v>
      </c>
      <c r="X2986">
        <v>1</v>
      </c>
      <c r="Y2986" t="b">
        <v>1</v>
      </c>
    </row>
    <row r="2987" spans="1:25" x14ac:dyDescent="0.25">
      <c r="A2987" t="s">
        <v>4395</v>
      </c>
      <c r="B2987" t="s">
        <v>14220</v>
      </c>
      <c r="C2987" t="s">
        <v>9293</v>
      </c>
      <c r="D2987" t="s">
        <v>819</v>
      </c>
      <c r="E2987" t="s">
        <v>830</v>
      </c>
      <c r="F2987">
        <v>3.2440000000000002</v>
      </c>
      <c r="G2987">
        <v>322710570</v>
      </c>
      <c r="H2987">
        <v>1318678.9920000001</v>
      </c>
      <c r="I2987">
        <v>1935706.56483871</v>
      </c>
      <c r="J2987">
        <v>2129014.2995693702</v>
      </c>
      <c r="K2987">
        <v>1995914.4484848501</v>
      </c>
      <c r="L2987">
        <v>2067991.9856666699</v>
      </c>
      <c r="M2987">
        <v>2005990.7909200001</v>
      </c>
      <c r="N2987" t="s">
        <v>19119</v>
      </c>
      <c r="O2987">
        <v>1</v>
      </c>
      <c r="P2987">
        <v>3.0579999999999998</v>
      </c>
      <c r="Q2987">
        <v>3.2440000000000002</v>
      </c>
      <c r="R2987">
        <v>0.5</v>
      </c>
      <c r="S2987">
        <v>55101015</v>
      </c>
      <c r="T2987">
        <v>523436544.54000002</v>
      </c>
      <c r="U2987" t="b">
        <v>1</v>
      </c>
      <c r="V2987" t="b">
        <v>1</v>
      </c>
      <c r="W2987" t="s">
        <v>825</v>
      </c>
      <c r="X2987">
        <v>1</v>
      </c>
      <c r="Y2987" t="b">
        <v>1</v>
      </c>
    </row>
    <row r="2988" spans="1:25" x14ac:dyDescent="0.25">
      <c r="A2988" t="s">
        <v>4396</v>
      </c>
      <c r="B2988" t="s">
        <v>14221</v>
      </c>
      <c r="C2988" t="s">
        <v>9294</v>
      </c>
      <c r="D2988" t="s">
        <v>821</v>
      </c>
      <c r="E2988" t="s">
        <v>828</v>
      </c>
      <c r="F2988">
        <v>24.064530000000001</v>
      </c>
      <c r="G2988">
        <v>105055534</v>
      </c>
      <c r="H2988">
        <v>22642450.272728998</v>
      </c>
      <c r="I2988">
        <v>20649610.4725805</v>
      </c>
      <c r="J2988">
        <v>22829505.748315301</v>
      </c>
      <c r="K2988">
        <v>20932079.838755701</v>
      </c>
      <c r="L2988">
        <v>20932079.838755701</v>
      </c>
      <c r="M2988">
        <v>20932079.838755701</v>
      </c>
      <c r="N2988" t="s">
        <v>19120</v>
      </c>
      <c r="O2988">
        <v>0.86752841000000003</v>
      </c>
      <c r="P2988">
        <v>25.38</v>
      </c>
      <c r="R2988">
        <v>0.6</v>
      </c>
      <c r="S2988">
        <v>20103010</v>
      </c>
      <c r="T2988">
        <v>1516867229.7654121</v>
      </c>
      <c r="U2988" t="b">
        <v>1</v>
      </c>
      <c r="V2988" t="b">
        <v>1</v>
      </c>
      <c r="W2988" t="s">
        <v>825</v>
      </c>
      <c r="X2988">
        <v>1</v>
      </c>
      <c r="Y2988" t="b">
        <v>1</v>
      </c>
    </row>
    <row r="2989" spans="1:25" x14ac:dyDescent="0.25">
      <c r="A2989" t="s">
        <v>4397</v>
      </c>
      <c r="B2989" t="s">
        <v>14222</v>
      </c>
      <c r="C2989" t="s">
        <v>9295</v>
      </c>
      <c r="D2989" t="s">
        <v>819</v>
      </c>
      <c r="E2989" t="s">
        <v>830</v>
      </c>
      <c r="F2989">
        <v>10.275</v>
      </c>
      <c r="G2989">
        <v>828972400</v>
      </c>
      <c r="H2989">
        <v>10957401.323999999</v>
      </c>
      <c r="I2989">
        <v>15382212.5417742</v>
      </c>
      <c r="J2989">
        <v>16933872.580846298</v>
      </c>
      <c r="K2989">
        <v>14713632.900202001</v>
      </c>
      <c r="L2989">
        <v>14373339.2678333</v>
      </c>
      <c r="M2989">
        <v>13595104.35324</v>
      </c>
      <c r="N2989" t="s">
        <v>19121</v>
      </c>
      <c r="O2989">
        <v>1</v>
      </c>
      <c r="P2989">
        <v>10.96</v>
      </c>
      <c r="Q2989">
        <v>10.275</v>
      </c>
      <c r="R2989">
        <v>0.85</v>
      </c>
      <c r="S2989">
        <v>50204020</v>
      </c>
      <c r="T2989">
        <v>7240037698.5</v>
      </c>
      <c r="U2989" t="b">
        <v>1</v>
      </c>
      <c r="V2989" t="b">
        <v>1</v>
      </c>
      <c r="W2989" t="s">
        <v>825</v>
      </c>
      <c r="X2989">
        <v>1</v>
      </c>
      <c r="Y2989" t="b">
        <v>1</v>
      </c>
    </row>
    <row r="2990" spans="1:25" x14ac:dyDescent="0.25">
      <c r="A2990" t="s">
        <v>4398</v>
      </c>
      <c r="B2990" t="s">
        <v>14223</v>
      </c>
      <c r="C2990" t="s">
        <v>9296</v>
      </c>
      <c r="D2990" t="s">
        <v>808</v>
      </c>
      <c r="E2990" t="s">
        <v>828</v>
      </c>
      <c r="F2990">
        <v>982.09709999999995</v>
      </c>
      <c r="G2990">
        <v>20782785</v>
      </c>
      <c r="H2990">
        <v>242300801.65977499</v>
      </c>
      <c r="I2990">
        <v>208904885.518893</v>
      </c>
      <c r="J2990">
        <v>231493528.43452701</v>
      </c>
      <c r="K2990">
        <v>196524870.86915401</v>
      </c>
      <c r="L2990">
        <v>184478852.21091899</v>
      </c>
      <c r="M2990">
        <v>175980566.615816</v>
      </c>
      <c r="N2990" t="s">
        <v>19122</v>
      </c>
      <c r="O2990">
        <v>0.86752841000000003</v>
      </c>
      <c r="P2990">
        <v>1150.57</v>
      </c>
      <c r="Q2990">
        <v>1114.1400000000001</v>
      </c>
      <c r="R2990">
        <v>1</v>
      </c>
      <c r="S2990">
        <v>50202025</v>
      </c>
      <c r="T2990">
        <v>20410712878.4235</v>
      </c>
      <c r="U2990" t="b">
        <v>1</v>
      </c>
      <c r="V2990" t="b">
        <v>1</v>
      </c>
      <c r="W2990" t="s">
        <v>825</v>
      </c>
      <c r="X2990">
        <v>1</v>
      </c>
      <c r="Y2990" t="b">
        <v>1</v>
      </c>
    </row>
    <row r="2991" spans="1:25" x14ac:dyDescent="0.25">
      <c r="A2991" t="s">
        <v>4399</v>
      </c>
      <c r="B2991" t="s">
        <v>14224</v>
      </c>
      <c r="C2991" t="s">
        <v>9297</v>
      </c>
      <c r="D2991" t="s">
        <v>11448</v>
      </c>
      <c r="E2991" t="s">
        <v>830</v>
      </c>
      <c r="F2991">
        <v>3.3</v>
      </c>
      <c r="G2991">
        <v>332155249</v>
      </c>
      <c r="H2991">
        <v>2617748.2401333302</v>
      </c>
      <c r="I2991">
        <v>2577266.7996128998</v>
      </c>
      <c r="J2991">
        <v>2835283.6746155601</v>
      </c>
      <c r="K2991">
        <v>2270964.79128</v>
      </c>
      <c r="L2991">
        <v>2206637.5823278702</v>
      </c>
      <c r="M2991">
        <v>2406219.2970079398</v>
      </c>
      <c r="N2991" t="s">
        <v>19123</v>
      </c>
      <c r="O2991">
        <v>1</v>
      </c>
      <c r="P2991">
        <v>3.19</v>
      </c>
      <c r="Q2991">
        <v>3.3</v>
      </c>
      <c r="R2991">
        <v>0.5</v>
      </c>
      <c r="S2991">
        <v>40301035</v>
      </c>
      <c r="T2991">
        <v>548056160.85000002</v>
      </c>
      <c r="U2991" t="b">
        <v>1</v>
      </c>
      <c r="V2991" t="b">
        <v>1</v>
      </c>
      <c r="W2991" t="s">
        <v>825</v>
      </c>
      <c r="X2991">
        <v>1</v>
      </c>
      <c r="Y2991" t="b">
        <v>1</v>
      </c>
    </row>
    <row r="2992" spans="1:25" x14ac:dyDescent="0.25">
      <c r="A2992" t="s">
        <v>4400</v>
      </c>
      <c r="B2992" t="s">
        <v>14225</v>
      </c>
      <c r="C2992" t="s">
        <v>9298</v>
      </c>
      <c r="D2992" t="s">
        <v>807</v>
      </c>
      <c r="E2992" t="s">
        <v>827</v>
      </c>
      <c r="F2992">
        <v>2.4708230000000002</v>
      </c>
      <c r="G2992">
        <v>585869570</v>
      </c>
      <c r="H2992">
        <v>545499.57099068502</v>
      </c>
      <c r="I2992">
        <v>770230.75102657801</v>
      </c>
      <c r="J2992">
        <v>844136.69282552903</v>
      </c>
      <c r="K2992">
        <v>697175.92613699997</v>
      </c>
      <c r="L2992">
        <v>693829.78838974005</v>
      </c>
      <c r="M2992">
        <v>684613.64044645603</v>
      </c>
      <c r="N2992" t="s">
        <v>19124</v>
      </c>
      <c r="O2992">
        <v>0.56471651</v>
      </c>
      <c r="P2992">
        <v>4.3</v>
      </c>
      <c r="R2992">
        <v>0.8</v>
      </c>
      <c r="S2992">
        <v>30202010</v>
      </c>
      <c r="T2992">
        <v>1158064006.844888</v>
      </c>
      <c r="U2992" t="b">
        <v>1</v>
      </c>
      <c r="V2992" t="b">
        <v>1</v>
      </c>
      <c r="W2992" t="s">
        <v>825</v>
      </c>
      <c r="X2992">
        <v>1</v>
      </c>
      <c r="Y2992" t="b">
        <v>1</v>
      </c>
    </row>
    <row r="2993" spans="1:25" x14ac:dyDescent="0.25">
      <c r="A2993" t="s">
        <v>4401</v>
      </c>
      <c r="B2993" t="s">
        <v>14226</v>
      </c>
      <c r="C2993" t="s">
        <v>9299</v>
      </c>
      <c r="D2993" t="s">
        <v>821</v>
      </c>
      <c r="E2993" t="s">
        <v>828</v>
      </c>
      <c r="F2993">
        <v>79.324780000000004</v>
      </c>
      <c r="G2993">
        <v>36539420</v>
      </c>
      <c r="H2993">
        <v>8827643.7999967597</v>
      </c>
      <c r="I2993">
        <v>10496068.506779101</v>
      </c>
      <c r="J2993">
        <v>11537092.617907301</v>
      </c>
      <c r="K2993">
        <v>12129847.274255499</v>
      </c>
      <c r="L2993">
        <v>13074483.2030864</v>
      </c>
      <c r="M2993">
        <v>11578112.072795199</v>
      </c>
      <c r="N2993" t="s">
        <v>19125</v>
      </c>
      <c r="O2993">
        <v>0.86752841000000003</v>
      </c>
      <c r="P2993">
        <v>88.07</v>
      </c>
      <c r="Q2993">
        <v>89.99</v>
      </c>
      <c r="R2993">
        <v>1</v>
      </c>
      <c r="S2993">
        <v>65101015</v>
      </c>
      <c r="T2993">
        <v>2898481452.8276</v>
      </c>
      <c r="U2993" t="b">
        <v>1</v>
      </c>
      <c r="V2993" t="b">
        <v>1</v>
      </c>
      <c r="W2993" t="s">
        <v>825</v>
      </c>
      <c r="X2993">
        <v>1</v>
      </c>
      <c r="Y2993" t="b">
        <v>1</v>
      </c>
    </row>
    <row r="2994" spans="1:25" x14ac:dyDescent="0.25">
      <c r="A2994" t="s">
        <v>4402</v>
      </c>
      <c r="B2994" t="s">
        <v>14227</v>
      </c>
      <c r="C2994" t="s">
        <v>9300</v>
      </c>
      <c r="D2994" t="s">
        <v>808</v>
      </c>
      <c r="E2994" t="s">
        <v>828</v>
      </c>
      <c r="F2994">
        <v>22.909780000000001</v>
      </c>
      <c r="G2994">
        <v>237437440</v>
      </c>
      <c r="H2994">
        <v>35303074.936977997</v>
      </c>
      <c r="I2994">
        <v>53097941.363547899</v>
      </c>
      <c r="J2994">
        <v>58360790.131971702</v>
      </c>
      <c r="K2994">
        <v>48343249.934614196</v>
      </c>
      <c r="L2994">
        <v>46081787.239297397</v>
      </c>
      <c r="M2994">
        <v>40032851.883287199</v>
      </c>
      <c r="N2994" t="s">
        <v>19126</v>
      </c>
      <c r="O2994">
        <v>0.86752841000000003</v>
      </c>
      <c r="P2994">
        <v>26.42</v>
      </c>
      <c r="Q2994">
        <v>25.99</v>
      </c>
      <c r="R2994">
        <v>1</v>
      </c>
      <c r="S2994">
        <v>30201025</v>
      </c>
      <c r="T2994">
        <v>5439639514.1632004</v>
      </c>
      <c r="U2994" t="b">
        <v>1</v>
      </c>
      <c r="V2994" t="b">
        <v>1</v>
      </c>
      <c r="W2994" t="s">
        <v>825</v>
      </c>
      <c r="X2994">
        <v>1</v>
      </c>
      <c r="Y2994" t="b">
        <v>1</v>
      </c>
    </row>
    <row r="2995" spans="1:25" x14ac:dyDescent="0.25">
      <c r="A2995" t="s">
        <v>4403</v>
      </c>
      <c r="B2995" t="s">
        <v>14228</v>
      </c>
      <c r="C2995" t="s">
        <v>9301</v>
      </c>
      <c r="D2995" t="s">
        <v>820</v>
      </c>
      <c r="E2995" t="s">
        <v>836</v>
      </c>
      <c r="F2995">
        <v>1.2404729999999999</v>
      </c>
      <c r="G2995">
        <v>3800020000</v>
      </c>
      <c r="H2995">
        <v>9066578.6332792491</v>
      </c>
      <c r="I2995">
        <v>8108050.9439510601</v>
      </c>
      <c r="J2995">
        <v>8895397.9540640097</v>
      </c>
      <c r="K2995">
        <v>8793518.5174793601</v>
      </c>
      <c r="L2995">
        <v>8576917.6459319107</v>
      </c>
      <c r="M2995">
        <v>8863265.2113017794</v>
      </c>
      <c r="N2995" t="s">
        <v>19127</v>
      </c>
      <c r="O2995">
        <v>0.11051617</v>
      </c>
      <c r="P2995">
        <v>11.44</v>
      </c>
      <c r="Q2995">
        <v>11.02</v>
      </c>
      <c r="R2995">
        <v>0.2</v>
      </c>
      <c r="S2995">
        <v>40501020</v>
      </c>
      <c r="T2995">
        <v>942764441.89199996</v>
      </c>
      <c r="U2995" t="b">
        <v>1</v>
      </c>
      <c r="V2995" t="b">
        <v>1</v>
      </c>
      <c r="W2995" t="s">
        <v>825</v>
      </c>
      <c r="X2995">
        <v>1</v>
      </c>
      <c r="Y2995" t="b">
        <v>1</v>
      </c>
    </row>
    <row r="2996" spans="1:25" x14ac:dyDescent="0.25">
      <c r="A2996" t="s">
        <v>4404</v>
      </c>
      <c r="B2996" t="s">
        <v>14229</v>
      </c>
      <c r="C2996" t="s">
        <v>9302</v>
      </c>
      <c r="D2996" t="s">
        <v>808</v>
      </c>
      <c r="E2996" t="s">
        <v>828</v>
      </c>
      <c r="F2996">
        <v>27.634540000000001</v>
      </c>
      <c r="G2996">
        <v>272149140</v>
      </c>
      <c r="H2996">
        <v>132726325.999231</v>
      </c>
      <c r="I2996">
        <v>165081273.59473899</v>
      </c>
      <c r="J2996">
        <v>182025288.83486</v>
      </c>
      <c r="K2996">
        <v>167646261.91832599</v>
      </c>
      <c r="L2996">
        <v>160334778.075167</v>
      </c>
      <c r="M2996">
        <v>157186991.97073001</v>
      </c>
      <c r="N2996" t="s">
        <v>19128</v>
      </c>
      <c r="O2996">
        <v>0.86752841000000003</v>
      </c>
      <c r="P2996">
        <v>33.57</v>
      </c>
      <c r="Q2996">
        <v>31.35</v>
      </c>
      <c r="R2996">
        <v>0.75</v>
      </c>
      <c r="S2996">
        <v>40501020</v>
      </c>
      <c r="T2996">
        <v>5640537221.4717007</v>
      </c>
      <c r="U2996" t="b">
        <v>1</v>
      </c>
      <c r="V2996" t="b">
        <v>1</v>
      </c>
      <c r="W2996" t="s">
        <v>825</v>
      </c>
      <c r="X2996">
        <v>1</v>
      </c>
      <c r="Y2996" t="b">
        <v>1</v>
      </c>
    </row>
    <row r="2997" spans="1:25" x14ac:dyDescent="0.25">
      <c r="A2997" t="s">
        <v>4405</v>
      </c>
      <c r="B2997" t="s">
        <v>14230</v>
      </c>
      <c r="C2997" t="s">
        <v>9303</v>
      </c>
      <c r="D2997" t="s">
        <v>818</v>
      </c>
      <c r="E2997" t="s">
        <v>830</v>
      </c>
      <c r="F2997">
        <v>33.32</v>
      </c>
      <c r="G2997">
        <v>705747272</v>
      </c>
      <c r="H2997">
        <v>48769642.1056666</v>
      </c>
      <c r="I2997">
        <v>62835188.835887097</v>
      </c>
      <c r="J2997">
        <v>68932827.069662496</v>
      </c>
      <c r="K2997">
        <v>59936261.696900003</v>
      </c>
      <c r="L2997">
        <v>56963183.330201603</v>
      </c>
      <c r="M2997">
        <v>52671275.806803897</v>
      </c>
      <c r="N2997" t="s">
        <v>19129</v>
      </c>
      <c r="O2997">
        <v>1</v>
      </c>
      <c r="P2997">
        <v>32.17</v>
      </c>
      <c r="Q2997">
        <v>33.32</v>
      </c>
      <c r="R2997">
        <v>1</v>
      </c>
      <c r="S2997">
        <v>40101015</v>
      </c>
      <c r="T2997">
        <v>23515499103.040001</v>
      </c>
      <c r="U2997" t="b">
        <v>1</v>
      </c>
      <c r="V2997" t="b">
        <v>1</v>
      </c>
      <c r="W2997" t="s">
        <v>825</v>
      </c>
      <c r="X2997">
        <v>1</v>
      </c>
      <c r="Y2997" t="b">
        <v>1</v>
      </c>
    </row>
    <row r="2998" spans="1:25" x14ac:dyDescent="0.25">
      <c r="A2998" t="s">
        <v>4406</v>
      </c>
      <c r="B2998" t="s">
        <v>14231</v>
      </c>
      <c r="C2998" t="s">
        <v>9304</v>
      </c>
      <c r="D2998" t="s">
        <v>821</v>
      </c>
      <c r="E2998" t="s">
        <v>828</v>
      </c>
      <c r="F2998">
        <v>49.530610000000003</v>
      </c>
      <c r="G2998">
        <v>537819000</v>
      </c>
      <c r="H2998">
        <v>530695951.937594</v>
      </c>
      <c r="I2998">
        <v>542328648.36649394</v>
      </c>
      <c r="J2998">
        <v>596979035.36972797</v>
      </c>
      <c r="K2998">
        <v>534200376.23997599</v>
      </c>
      <c r="L2998">
        <v>534374968.82626301</v>
      </c>
      <c r="M2998">
        <v>507622242.60982299</v>
      </c>
      <c r="N2998" t="s">
        <v>19130</v>
      </c>
      <c r="O2998">
        <v>0.86752841000000003</v>
      </c>
      <c r="P2998">
        <v>67.69</v>
      </c>
      <c r="Q2998">
        <v>56.19</v>
      </c>
      <c r="R2998">
        <v>1</v>
      </c>
      <c r="S2998">
        <v>10102010</v>
      </c>
      <c r="T2998">
        <v>26638503139.59</v>
      </c>
      <c r="U2998" t="b">
        <v>1</v>
      </c>
      <c r="V2998" t="b">
        <v>1</v>
      </c>
      <c r="W2998" t="s">
        <v>825</v>
      </c>
      <c r="X2998">
        <v>1</v>
      </c>
      <c r="Y2998" t="b">
        <v>1</v>
      </c>
    </row>
    <row r="2999" spans="1:25" x14ac:dyDescent="0.25">
      <c r="A2999" t="s">
        <v>4407</v>
      </c>
      <c r="B2999" t="s">
        <v>14232</v>
      </c>
      <c r="C2999" t="s">
        <v>9305</v>
      </c>
      <c r="D2999" t="s">
        <v>821</v>
      </c>
      <c r="E2999" t="s">
        <v>828</v>
      </c>
      <c r="F2999">
        <v>82.304209999999998</v>
      </c>
      <c r="G2999">
        <v>1117571500</v>
      </c>
      <c r="H2999">
        <v>1499718532.60621</v>
      </c>
      <c r="I2999">
        <v>1827169268.0172</v>
      </c>
      <c r="J2999">
        <v>2010347691.1161599</v>
      </c>
      <c r="K2999">
        <v>1936448945.57757</v>
      </c>
      <c r="L2999">
        <v>2033703868.6064301</v>
      </c>
      <c r="M2999">
        <v>2199210006.4885502</v>
      </c>
      <c r="N2999" t="s">
        <v>19131</v>
      </c>
      <c r="O2999">
        <v>0.86752841000000003</v>
      </c>
      <c r="P2999">
        <v>120.34</v>
      </c>
      <c r="Q2999">
        <v>93.37</v>
      </c>
      <c r="R2999">
        <v>1</v>
      </c>
      <c r="S2999">
        <v>10102010</v>
      </c>
      <c r="T2999">
        <v>91980839426.014999</v>
      </c>
      <c r="U2999" t="b">
        <v>1</v>
      </c>
      <c r="V2999" t="b">
        <v>1</v>
      </c>
      <c r="W2999" t="s">
        <v>825</v>
      </c>
      <c r="X2999">
        <v>1</v>
      </c>
      <c r="Y2999" t="b">
        <v>1</v>
      </c>
    </row>
    <row r="3000" spans="1:25" x14ac:dyDescent="0.25">
      <c r="A3000" t="s">
        <v>4408</v>
      </c>
      <c r="B3000" t="s">
        <v>14233</v>
      </c>
      <c r="C3000" t="s">
        <v>9306</v>
      </c>
      <c r="D3000" t="s">
        <v>809</v>
      </c>
      <c r="E3000" t="s">
        <v>829</v>
      </c>
      <c r="F3000">
        <v>21.90503</v>
      </c>
      <c r="G3000">
        <v>40025314</v>
      </c>
      <c r="H3000">
        <v>26655698.907956399</v>
      </c>
      <c r="I3000">
        <v>30115578.205158498</v>
      </c>
      <c r="J3000">
        <v>32919189.840644099</v>
      </c>
      <c r="K3000">
        <v>36738034.378234498</v>
      </c>
      <c r="L3000">
        <v>37418753.369812503</v>
      </c>
      <c r="M3000">
        <v>37616610.016798802</v>
      </c>
      <c r="N3000" t="s">
        <v>19132</v>
      </c>
      <c r="O3000">
        <v>5.9751300000000004E-3</v>
      </c>
      <c r="P3000">
        <v>4725</v>
      </c>
      <c r="Q3000">
        <v>3545</v>
      </c>
      <c r="R3000">
        <v>0.95</v>
      </c>
      <c r="S3000">
        <v>10102020</v>
      </c>
      <c r="T3000">
        <v>832917918.7329489</v>
      </c>
      <c r="U3000" t="b">
        <v>1</v>
      </c>
      <c r="V3000" t="b">
        <v>1</v>
      </c>
      <c r="W3000" t="s">
        <v>825</v>
      </c>
      <c r="X3000">
        <v>1</v>
      </c>
      <c r="Y3000" t="b">
        <v>1</v>
      </c>
    </row>
    <row r="3001" spans="1:25" x14ac:dyDescent="0.25">
      <c r="A3001" t="s">
        <v>4409</v>
      </c>
      <c r="B3001" t="s">
        <v>14234</v>
      </c>
      <c r="C3001" t="s">
        <v>9307</v>
      </c>
      <c r="D3001" t="s">
        <v>821</v>
      </c>
      <c r="E3001" t="s">
        <v>828</v>
      </c>
      <c r="F3001">
        <v>396.82670000000002</v>
      </c>
      <c r="G3001">
        <v>7432544000</v>
      </c>
      <c r="H3001">
        <v>7962416726.4137001</v>
      </c>
      <c r="I3001">
        <v>8879138309.7649403</v>
      </c>
      <c r="J3001">
        <v>9790062661.9278202</v>
      </c>
      <c r="K3001">
        <v>8930656360.6665993</v>
      </c>
      <c r="L3001">
        <v>8927770153.4563007</v>
      </c>
      <c r="M3001">
        <v>8344055305.4424105</v>
      </c>
      <c r="N3001" t="s">
        <v>19133</v>
      </c>
      <c r="O3001">
        <v>0.86752841000000003</v>
      </c>
      <c r="P3001">
        <v>478.04</v>
      </c>
      <c r="Q3001">
        <v>450.18</v>
      </c>
      <c r="R3001">
        <v>1</v>
      </c>
      <c r="S3001">
        <v>10101015</v>
      </c>
      <c r="T3001">
        <v>2949431908124.7998</v>
      </c>
      <c r="U3001" t="b">
        <v>1</v>
      </c>
      <c r="V3001" t="b">
        <v>1</v>
      </c>
      <c r="W3001" t="s">
        <v>825</v>
      </c>
      <c r="X3001">
        <v>1</v>
      </c>
      <c r="Y3001" t="b">
        <v>1</v>
      </c>
    </row>
    <row r="3002" spans="1:25" x14ac:dyDescent="0.25">
      <c r="A3002" t="s">
        <v>4410</v>
      </c>
      <c r="B3002" t="s">
        <v>14235</v>
      </c>
      <c r="C3002" t="s">
        <v>9308</v>
      </c>
      <c r="D3002" t="s">
        <v>821</v>
      </c>
      <c r="E3002" t="s">
        <v>828</v>
      </c>
      <c r="F3002">
        <v>325.71730000000002</v>
      </c>
      <c r="G3002">
        <v>253763050</v>
      </c>
      <c r="H3002">
        <v>5303992572.1370602</v>
      </c>
      <c r="I3002">
        <v>5301393346.7351999</v>
      </c>
      <c r="J3002">
        <v>5844150812.0314102</v>
      </c>
      <c r="K3002">
        <v>5392317293.8537102</v>
      </c>
      <c r="L3002">
        <v>6237081354.3353701</v>
      </c>
      <c r="M3002">
        <v>4864175730.1984997</v>
      </c>
      <c r="N3002" t="s">
        <v>19134</v>
      </c>
      <c r="O3002">
        <v>0.86752841000000003</v>
      </c>
      <c r="P3002">
        <v>375.18</v>
      </c>
      <c r="Q3002">
        <v>369.51</v>
      </c>
      <c r="R3002">
        <v>1</v>
      </c>
      <c r="S3002">
        <v>10101015</v>
      </c>
      <c r="T3002">
        <v>82655015485.764999</v>
      </c>
      <c r="U3002" t="b">
        <v>1</v>
      </c>
      <c r="V3002" t="b">
        <v>1</v>
      </c>
      <c r="W3002" t="s">
        <v>825</v>
      </c>
      <c r="X3002">
        <v>1</v>
      </c>
      <c r="Y3002" t="b">
        <v>1</v>
      </c>
    </row>
    <row r="3003" spans="1:25" x14ac:dyDescent="0.25">
      <c r="A3003" t="s">
        <v>250</v>
      </c>
      <c r="B3003" t="s">
        <v>1099</v>
      </c>
      <c r="C3003" t="s">
        <v>649</v>
      </c>
      <c r="D3003" t="s">
        <v>808</v>
      </c>
      <c r="E3003" t="s">
        <v>828</v>
      </c>
      <c r="F3003">
        <v>134.65559999999999</v>
      </c>
      <c r="G3003">
        <v>117057720</v>
      </c>
      <c r="H3003">
        <v>108454084.616065</v>
      </c>
      <c r="I3003">
        <v>134706018.14261001</v>
      </c>
      <c r="J3003">
        <v>148577351.11252201</v>
      </c>
      <c r="K3003">
        <v>125968046.26085</v>
      </c>
      <c r="L3003">
        <v>120778231.36562</v>
      </c>
      <c r="M3003">
        <v>106709516.059055</v>
      </c>
      <c r="N3003" t="s">
        <v>1498</v>
      </c>
      <c r="O3003">
        <v>0.86752841000000003</v>
      </c>
      <c r="P3003">
        <v>148.99</v>
      </c>
      <c r="Q3003">
        <v>152.76</v>
      </c>
      <c r="R3003">
        <v>1</v>
      </c>
      <c r="S3003">
        <v>35102040</v>
      </c>
      <c r="T3003">
        <v>15762477521.232</v>
      </c>
      <c r="U3003" t="b">
        <v>0</v>
      </c>
      <c r="V3003" t="b">
        <v>1</v>
      </c>
      <c r="W3003" t="s">
        <v>825</v>
      </c>
      <c r="X3003">
        <v>1</v>
      </c>
      <c r="Y3003" t="b">
        <v>0</v>
      </c>
    </row>
    <row r="3004" spans="1:25" x14ac:dyDescent="0.25">
      <c r="A3004" t="s">
        <v>4411</v>
      </c>
      <c r="B3004" t="s">
        <v>14236</v>
      </c>
      <c r="C3004" t="s">
        <v>9309</v>
      </c>
      <c r="D3004" t="s">
        <v>821</v>
      </c>
      <c r="E3004" t="s">
        <v>828</v>
      </c>
      <c r="F3004">
        <v>128.51159999999999</v>
      </c>
      <c r="G3004">
        <v>53481520</v>
      </c>
      <c r="H3004">
        <v>130831606.392122</v>
      </c>
      <c r="I3004">
        <v>124379685.01736701</v>
      </c>
      <c r="J3004">
        <v>137181934.83169699</v>
      </c>
      <c r="K3004">
        <v>124490537.56908</v>
      </c>
      <c r="L3004">
        <v>114454103.060553</v>
      </c>
      <c r="M3004">
        <v>93719527.389973596</v>
      </c>
      <c r="N3004" t="s">
        <v>19135</v>
      </c>
      <c r="O3004">
        <v>0.86752841000000003</v>
      </c>
      <c r="P3004">
        <v>140.93</v>
      </c>
      <c r="Q3004">
        <v>145.79</v>
      </c>
      <c r="R3004">
        <v>1</v>
      </c>
      <c r="S3004">
        <v>50204000</v>
      </c>
      <c r="T3004">
        <v>6872995705.631999</v>
      </c>
      <c r="U3004" t="b">
        <v>1</v>
      </c>
      <c r="V3004" t="b">
        <v>1</v>
      </c>
      <c r="W3004" t="s">
        <v>825</v>
      </c>
      <c r="X3004">
        <v>1</v>
      </c>
      <c r="Y3004" t="b">
        <v>1</v>
      </c>
    </row>
    <row r="3005" spans="1:25" x14ac:dyDescent="0.25">
      <c r="A3005" t="s">
        <v>4412</v>
      </c>
      <c r="B3005" t="s">
        <v>14237</v>
      </c>
      <c r="C3005" t="s">
        <v>9310</v>
      </c>
      <c r="D3005" t="s">
        <v>821</v>
      </c>
      <c r="E3005" t="s">
        <v>828</v>
      </c>
      <c r="F3005">
        <v>50.420909999999999</v>
      </c>
      <c r="G3005">
        <v>17920177</v>
      </c>
      <c r="H3005">
        <v>5324614.95401958</v>
      </c>
      <c r="I3005">
        <v>9527610.9670822304</v>
      </c>
      <c r="J3005">
        <v>10439178.456096999</v>
      </c>
      <c r="K3005">
        <v>7935454.7098984104</v>
      </c>
      <c r="L3005">
        <v>8223253.6917741997</v>
      </c>
      <c r="M3005">
        <v>7230470.11640717</v>
      </c>
      <c r="N3005" t="s">
        <v>19136</v>
      </c>
      <c r="O3005">
        <v>0.86752841000000003</v>
      </c>
      <c r="P3005">
        <v>55.59</v>
      </c>
      <c r="Q3005">
        <v>57.2</v>
      </c>
      <c r="R3005">
        <v>1</v>
      </c>
      <c r="S3005">
        <v>65102030</v>
      </c>
      <c r="T3005">
        <v>903551631.70106995</v>
      </c>
      <c r="U3005" t="b">
        <v>1</v>
      </c>
      <c r="V3005" t="b">
        <v>1</v>
      </c>
      <c r="W3005" t="s">
        <v>825</v>
      </c>
      <c r="X3005">
        <v>1</v>
      </c>
      <c r="Y3005" t="b">
        <v>1</v>
      </c>
    </row>
    <row r="3006" spans="1:25" x14ac:dyDescent="0.25">
      <c r="A3006" t="s">
        <v>4413</v>
      </c>
      <c r="B3006" t="s">
        <v>14238</v>
      </c>
      <c r="C3006" t="s">
        <v>9311</v>
      </c>
      <c r="D3006" t="s">
        <v>809</v>
      </c>
      <c r="E3006" t="s">
        <v>829</v>
      </c>
      <c r="F3006">
        <v>3.0277759999999998</v>
      </c>
      <c r="G3006">
        <v>107301580</v>
      </c>
      <c r="H3006">
        <v>349785.99893852801</v>
      </c>
      <c r="I3006">
        <v>535595.42020265094</v>
      </c>
      <c r="J3006">
        <v>586710.84248336102</v>
      </c>
      <c r="K3006">
        <v>535099.66090982803</v>
      </c>
      <c r="L3006">
        <v>542549.87126328598</v>
      </c>
      <c r="M3006">
        <v>513578.139794952</v>
      </c>
      <c r="N3006" t="s">
        <v>19137</v>
      </c>
      <c r="O3006">
        <v>5.9751300000000004E-3</v>
      </c>
      <c r="P3006">
        <v>482</v>
      </c>
      <c r="Q3006">
        <v>490</v>
      </c>
      <c r="R3006">
        <v>0.6</v>
      </c>
      <c r="S3006">
        <v>50203000</v>
      </c>
      <c r="T3006">
        <v>194931089.21164799</v>
      </c>
      <c r="U3006" t="b">
        <v>1</v>
      </c>
      <c r="V3006" t="b">
        <v>1</v>
      </c>
      <c r="W3006" t="s">
        <v>825</v>
      </c>
      <c r="X3006">
        <v>1</v>
      </c>
      <c r="Y3006" t="b">
        <v>1</v>
      </c>
    </row>
    <row r="3007" spans="1:25" x14ac:dyDescent="0.25">
      <c r="A3007" t="s">
        <v>251</v>
      </c>
      <c r="B3007" t="s">
        <v>1100</v>
      </c>
      <c r="C3007" t="s">
        <v>650</v>
      </c>
      <c r="D3007" t="s">
        <v>809</v>
      </c>
      <c r="E3007" t="s">
        <v>829</v>
      </c>
      <c r="F3007">
        <v>15.120340000000001</v>
      </c>
      <c r="G3007">
        <v>29428800</v>
      </c>
      <c r="H3007">
        <v>9148995.0553195793</v>
      </c>
      <c r="I3007">
        <v>10509770.7826366</v>
      </c>
      <c r="J3007">
        <v>11466358.458341699</v>
      </c>
      <c r="K3007">
        <v>12978342.0939795</v>
      </c>
      <c r="L3007">
        <v>11082679.039642701</v>
      </c>
      <c r="M3007">
        <v>7458115.7041533701</v>
      </c>
      <c r="N3007" t="s">
        <v>1499</v>
      </c>
      <c r="O3007">
        <v>5.9751300000000004E-3</v>
      </c>
      <c r="P3007">
        <v>1066</v>
      </c>
      <c r="Q3007">
        <v>2447</v>
      </c>
      <c r="R3007">
        <v>0.45</v>
      </c>
      <c r="S3007">
        <v>35101015</v>
      </c>
      <c r="T3007">
        <v>200238057.8064</v>
      </c>
      <c r="U3007" t="b">
        <v>0</v>
      </c>
      <c r="V3007" t="b">
        <v>1</v>
      </c>
      <c r="W3007" t="s">
        <v>825</v>
      </c>
      <c r="X3007">
        <v>1</v>
      </c>
      <c r="Y3007" t="b">
        <v>0</v>
      </c>
    </row>
    <row r="3008" spans="1:25" x14ac:dyDescent="0.25">
      <c r="A3008" t="s">
        <v>4414</v>
      </c>
      <c r="B3008" t="s">
        <v>14239</v>
      </c>
      <c r="C3008" t="s">
        <v>9312</v>
      </c>
      <c r="D3008" t="s">
        <v>11449</v>
      </c>
      <c r="E3008" t="s">
        <v>16375</v>
      </c>
      <c r="F3008">
        <v>1.7409269999999999</v>
      </c>
      <c r="G3008">
        <v>1054292600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19138</v>
      </c>
      <c r="O3008">
        <v>2.4708099999999999E-3</v>
      </c>
      <c r="P3008">
        <v>770</v>
      </c>
      <c r="Q3008">
        <v>713.2</v>
      </c>
      <c r="R3008">
        <v>0.45</v>
      </c>
      <c r="S3008">
        <v>30301010</v>
      </c>
      <c r="T3008">
        <v>825950903.95808995</v>
      </c>
      <c r="U3008" t="b">
        <v>1</v>
      </c>
      <c r="V3008" t="b">
        <v>0</v>
      </c>
      <c r="W3008" t="s">
        <v>825</v>
      </c>
      <c r="X3008">
        <v>1</v>
      </c>
      <c r="Y3008" t="b">
        <v>1</v>
      </c>
    </row>
    <row r="3009" spans="1:25" x14ac:dyDescent="0.25">
      <c r="A3009" t="s">
        <v>4415</v>
      </c>
      <c r="B3009" t="s">
        <v>14240</v>
      </c>
      <c r="C3009" t="s">
        <v>9313</v>
      </c>
      <c r="D3009" t="s">
        <v>809</v>
      </c>
      <c r="E3009" t="s">
        <v>829</v>
      </c>
      <c r="F3009">
        <v>15.03384</v>
      </c>
      <c r="G3009">
        <v>33117233</v>
      </c>
      <c r="H3009">
        <v>2583323.7849368299</v>
      </c>
      <c r="I3009">
        <v>1956293.51239035</v>
      </c>
      <c r="J3009">
        <v>2162911.8490482201</v>
      </c>
      <c r="K3009">
        <v>2265545.7592405402</v>
      </c>
      <c r="L3009">
        <v>2312701.6663841</v>
      </c>
      <c r="M3009">
        <v>2241473.7809207002</v>
      </c>
      <c r="N3009" t="s">
        <v>19139</v>
      </c>
      <c r="O3009">
        <v>5.9751300000000004E-3</v>
      </c>
      <c r="P3009">
        <v>2449</v>
      </c>
      <c r="Q3009">
        <v>2433</v>
      </c>
      <c r="R3009">
        <v>0.9</v>
      </c>
      <c r="S3009">
        <v>45201020</v>
      </c>
      <c r="T3009">
        <v>448091263.94824803</v>
      </c>
      <c r="U3009" t="b">
        <v>1</v>
      </c>
      <c r="V3009" t="b">
        <v>1</v>
      </c>
      <c r="W3009" t="s">
        <v>825</v>
      </c>
      <c r="X3009">
        <v>1</v>
      </c>
      <c r="Y3009" t="b">
        <v>1</v>
      </c>
    </row>
    <row r="3010" spans="1:25" x14ac:dyDescent="0.25">
      <c r="A3010" t="s">
        <v>4416</v>
      </c>
      <c r="B3010" t="s">
        <v>14241</v>
      </c>
      <c r="C3010" t="s">
        <v>9314</v>
      </c>
      <c r="D3010" t="s">
        <v>806</v>
      </c>
      <c r="E3010" t="s">
        <v>826</v>
      </c>
      <c r="F3010">
        <v>22.844370000000001</v>
      </c>
      <c r="G3010">
        <v>47042446</v>
      </c>
      <c r="H3010">
        <v>9499528.2493886799</v>
      </c>
      <c r="I3010">
        <v>11882594.094115101</v>
      </c>
      <c r="J3010">
        <v>13095912.2152512</v>
      </c>
      <c r="K3010">
        <v>9021795.6056768205</v>
      </c>
      <c r="L3010">
        <v>7795947.77885471</v>
      </c>
      <c r="M3010">
        <v>4210155.3536829399</v>
      </c>
      <c r="N3010" t="s">
        <v>19140</v>
      </c>
      <c r="O3010">
        <v>9.1291689999999995E-2</v>
      </c>
      <c r="P3010">
        <v>188.4</v>
      </c>
      <c r="Q3010">
        <v>246.8</v>
      </c>
      <c r="R3010">
        <v>0.85</v>
      </c>
      <c r="S3010">
        <v>50201020</v>
      </c>
      <c r="T3010">
        <v>913456785.80966711</v>
      </c>
      <c r="U3010" t="b">
        <v>1</v>
      </c>
      <c r="V3010" t="b">
        <v>1</v>
      </c>
      <c r="W3010" t="s">
        <v>825</v>
      </c>
      <c r="X3010">
        <v>1</v>
      </c>
      <c r="Y3010" t="b">
        <v>1</v>
      </c>
    </row>
    <row r="3011" spans="1:25" x14ac:dyDescent="0.25">
      <c r="A3011" t="s">
        <v>4417</v>
      </c>
      <c r="B3011" t="s">
        <v>14242</v>
      </c>
      <c r="C3011" t="s">
        <v>9315</v>
      </c>
      <c r="D3011" t="s">
        <v>821</v>
      </c>
      <c r="E3011" t="s">
        <v>828</v>
      </c>
      <c r="F3011">
        <v>14.35938</v>
      </c>
      <c r="G3011">
        <v>67746550</v>
      </c>
      <c r="H3011">
        <v>5536206.0806443598</v>
      </c>
      <c r="I3011">
        <v>9952923.8218603209</v>
      </c>
      <c r="J3011">
        <v>10912284.158055</v>
      </c>
      <c r="K3011">
        <v>10442005.8657883</v>
      </c>
      <c r="L3011">
        <v>12827915.125363899</v>
      </c>
      <c r="M3011">
        <v>12815955.259395501</v>
      </c>
      <c r="N3011" t="s">
        <v>19141</v>
      </c>
      <c r="O3011">
        <v>0.86752841000000003</v>
      </c>
      <c r="P3011">
        <v>16.96</v>
      </c>
      <c r="Q3011">
        <v>16.29</v>
      </c>
      <c r="R3011">
        <v>1</v>
      </c>
      <c r="S3011">
        <v>40202015</v>
      </c>
      <c r="T3011">
        <v>972798455.13899994</v>
      </c>
      <c r="U3011" t="b">
        <v>1</v>
      </c>
      <c r="V3011" t="b">
        <v>1</v>
      </c>
      <c r="W3011" t="s">
        <v>825</v>
      </c>
      <c r="X3011">
        <v>1</v>
      </c>
      <c r="Y3011" t="b">
        <v>1</v>
      </c>
    </row>
    <row r="3012" spans="1:25" x14ac:dyDescent="0.25">
      <c r="A3012" t="s">
        <v>4418</v>
      </c>
      <c r="B3012" t="s">
        <v>14243</v>
      </c>
      <c r="C3012" t="s">
        <v>9316</v>
      </c>
      <c r="D3012" t="s">
        <v>821</v>
      </c>
      <c r="E3012" t="s">
        <v>828</v>
      </c>
      <c r="F3012">
        <v>32.517960000000002</v>
      </c>
      <c r="G3012">
        <v>172096300</v>
      </c>
      <c r="H3012">
        <v>21543358.791994002</v>
      </c>
      <c r="I3012">
        <v>28864000.160969999</v>
      </c>
      <c r="J3012">
        <v>31844693.027215801</v>
      </c>
      <c r="K3012">
        <v>21768484.021807998</v>
      </c>
      <c r="L3012">
        <v>18263917.563903101</v>
      </c>
      <c r="M3012">
        <v>10182944.2048188</v>
      </c>
      <c r="N3012" t="s">
        <v>19142</v>
      </c>
      <c r="O3012">
        <v>0.86752841000000003</v>
      </c>
      <c r="P3012">
        <v>36.89</v>
      </c>
      <c r="Q3012">
        <v>36.89</v>
      </c>
      <c r="R3012">
        <v>0.6</v>
      </c>
      <c r="S3012">
        <v>15102015</v>
      </c>
      <c r="T3012">
        <v>3357732359.7287998</v>
      </c>
      <c r="U3012" t="b">
        <v>1</v>
      </c>
      <c r="V3012" t="b">
        <v>1</v>
      </c>
      <c r="W3012" t="s">
        <v>825</v>
      </c>
      <c r="X3012">
        <v>1</v>
      </c>
      <c r="Y3012" t="b">
        <v>1</v>
      </c>
    </row>
    <row r="3013" spans="1:25" x14ac:dyDescent="0.25">
      <c r="A3013" t="s">
        <v>252</v>
      </c>
      <c r="B3013" t="s">
        <v>1101</v>
      </c>
      <c r="C3013" t="s">
        <v>651</v>
      </c>
      <c r="D3013" t="s">
        <v>808</v>
      </c>
      <c r="E3013" t="s">
        <v>828</v>
      </c>
      <c r="F3013">
        <v>24.708010000000002</v>
      </c>
      <c r="G3013">
        <v>154183690</v>
      </c>
      <c r="H3013">
        <v>27774106.4379545</v>
      </c>
      <c r="I3013">
        <v>37469402.507975198</v>
      </c>
      <c r="J3013">
        <v>41008771.738619797</v>
      </c>
      <c r="K3013">
        <v>64411090.589003101</v>
      </c>
      <c r="L3013">
        <v>64411090.589003101</v>
      </c>
      <c r="M3013">
        <v>64411090.589003101</v>
      </c>
      <c r="N3013" t="s">
        <v>1500</v>
      </c>
      <c r="O3013">
        <v>0.86752841000000003</v>
      </c>
      <c r="P3013">
        <v>27.8</v>
      </c>
      <c r="Q3013">
        <v>28.03</v>
      </c>
      <c r="R3013">
        <v>0.75</v>
      </c>
      <c r="S3013">
        <v>35102070</v>
      </c>
      <c r="T3013">
        <v>2857179115.7676749</v>
      </c>
      <c r="U3013" t="b">
        <v>0</v>
      </c>
      <c r="V3013" t="b">
        <v>1</v>
      </c>
      <c r="W3013" t="s">
        <v>825</v>
      </c>
      <c r="X3013">
        <v>1</v>
      </c>
      <c r="Y3013" t="b">
        <v>1</v>
      </c>
    </row>
    <row r="3014" spans="1:25" x14ac:dyDescent="0.25">
      <c r="A3014" t="s">
        <v>4419</v>
      </c>
      <c r="B3014" t="s">
        <v>14244</v>
      </c>
      <c r="C3014" t="s">
        <v>9317</v>
      </c>
      <c r="D3014" t="s">
        <v>809</v>
      </c>
      <c r="E3014" t="s">
        <v>829</v>
      </c>
      <c r="F3014">
        <v>11.005039999999999</v>
      </c>
      <c r="G3014">
        <v>32040000</v>
      </c>
      <c r="H3014">
        <v>2752975.3706880198</v>
      </c>
      <c r="I3014">
        <v>1935163.21631632</v>
      </c>
      <c r="J3014">
        <v>2128608.6466659298</v>
      </c>
      <c r="K3014">
        <v>1778024.7947402201</v>
      </c>
      <c r="L3014">
        <v>1699122.42552053</v>
      </c>
      <c r="M3014">
        <v>2278043.4347791299</v>
      </c>
      <c r="N3014" t="s">
        <v>19143</v>
      </c>
      <c r="O3014">
        <v>5.9751300000000004E-3</v>
      </c>
      <c r="P3014">
        <v>1800</v>
      </c>
      <c r="Q3014">
        <v>1781</v>
      </c>
      <c r="R3014">
        <v>0.6</v>
      </c>
      <c r="S3014">
        <v>50202040</v>
      </c>
      <c r="T3014">
        <v>211560888.96000001</v>
      </c>
      <c r="U3014" t="b">
        <v>1</v>
      </c>
      <c r="V3014" t="b">
        <v>1</v>
      </c>
      <c r="W3014" t="s">
        <v>825</v>
      </c>
      <c r="X3014">
        <v>1</v>
      </c>
      <c r="Y3014" t="b">
        <v>1</v>
      </c>
    </row>
    <row r="3015" spans="1:25" x14ac:dyDescent="0.25">
      <c r="A3015" t="s">
        <v>4420</v>
      </c>
      <c r="B3015" t="s">
        <v>14245</v>
      </c>
      <c r="C3015" t="s">
        <v>9318</v>
      </c>
      <c r="D3015" t="s">
        <v>809</v>
      </c>
      <c r="E3015" t="s">
        <v>829</v>
      </c>
      <c r="F3015">
        <v>12.62088</v>
      </c>
      <c r="G3015">
        <v>427080600</v>
      </c>
      <c r="H3015">
        <v>22714528.168070599</v>
      </c>
      <c r="I3015">
        <v>21284798.074960802</v>
      </c>
      <c r="J3015">
        <v>23475447.095059302</v>
      </c>
      <c r="K3015">
        <v>20336049.338600401</v>
      </c>
      <c r="L3015">
        <v>20246495.484767001</v>
      </c>
      <c r="M3015">
        <v>25332345.3148528</v>
      </c>
      <c r="N3015" t="s">
        <v>19144</v>
      </c>
      <c r="O3015">
        <v>5.9751300000000004E-3</v>
      </c>
      <c r="P3015">
        <v>2056.5</v>
      </c>
      <c r="Q3015">
        <v>2042.5</v>
      </c>
      <c r="R3015">
        <v>0.95</v>
      </c>
      <c r="S3015">
        <v>10102015</v>
      </c>
      <c r="T3015">
        <v>5120626352.7816</v>
      </c>
      <c r="U3015" t="b">
        <v>1</v>
      </c>
      <c r="V3015" t="b">
        <v>1</v>
      </c>
      <c r="W3015" t="s">
        <v>825</v>
      </c>
      <c r="X3015">
        <v>1</v>
      </c>
      <c r="Y3015" t="b">
        <v>1</v>
      </c>
    </row>
    <row r="3016" spans="1:25" x14ac:dyDescent="0.25">
      <c r="A3016" t="s">
        <v>4421</v>
      </c>
      <c r="B3016" t="s">
        <v>14246</v>
      </c>
      <c r="C3016" t="s">
        <v>9319</v>
      </c>
      <c r="D3016" t="s">
        <v>807</v>
      </c>
      <c r="E3016" t="s">
        <v>827</v>
      </c>
      <c r="F3016">
        <v>13.62091</v>
      </c>
      <c r="G3016">
        <v>196518600</v>
      </c>
      <c r="H3016">
        <v>35629286.9931437</v>
      </c>
      <c r="I3016">
        <v>42345475.180658102</v>
      </c>
      <c r="J3016">
        <v>46314428.2941496</v>
      </c>
      <c r="K3016">
        <v>42812987.997721203</v>
      </c>
      <c r="L3016">
        <v>41193655.705342703</v>
      </c>
      <c r="M3016">
        <v>46565394.620289497</v>
      </c>
      <c r="N3016" t="s">
        <v>19145</v>
      </c>
      <c r="O3016">
        <v>0.56471651</v>
      </c>
      <c r="P3016">
        <v>23.68</v>
      </c>
      <c r="Q3016">
        <v>23.87</v>
      </c>
      <c r="R3016">
        <v>0.85</v>
      </c>
      <c r="S3016">
        <v>55102000</v>
      </c>
      <c r="T3016">
        <v>2275247839.3371</v>
      </c>
      <c r="U3016" t="b">
        <v>1</v>
      </c>
      <c r="V3016" t="b">
        <v>1</v>
      </c>
      <c r="W3016" t="s">
        <v>825</v>
      </c>
      <c r="X3016">
        <v>1</v>
      </c>
      <c r="Y3016" t="b">
        <v>1</v>
      </c>
    </row>
    <row r="3017" spans="1:25" x14ac:dyDescent="0.25">
      <c r="A3017" t="s">
        <v>4422</v>
      </c>
      <c r="B3017" t="s">
        <v>14247</v>
      </c>
      <c r="C3017" t="s">
        <v>9320</v>
      </c>
      <c r="D3017" t="s">
        <v>808</v>
      </c>
      <c r="E3017" t="s">
        <v>828</v>
      </c>
      <c r="F3017">
        <v>51.249499999999998</v>
      </c>
      <c r="G3017">
        <v>31732168</v>
      </c>
      <c r="H3017">
        <v>15743377.1434348</v>
      </c>
      <c r="I3017">
        <v>14005656.1700835</v>
      </c>
      <c r="J3017">
        <v>15475435.1042131</v>
      </c>
      <c r="K3017">
        <v>13300653.378649799</v>
      </c>
      <c r="L3017">
        <v>13032342.634105699</v>
      </c>
      <c r="M3017">
        <v>12415983.898876101</v>
      </c>
      <c r="N3017" t="s">
        <v>19146</v>
      </c>
      <c r="O3017">
        <v>0.86752841000000003</v>
      </c>
      <c r="P3017">
        <v>54.01</v>
      </c>
      <c r="Q3017">
        <v>58.14</v>
      </c>
      <c r="R3017">
        <v>1</v>
      </c>
      <c r="S3017">
        <v>55101000</v>
      </c>
      <c r="T3017">
        <v>1626257743.9159999</v>
      </c>
      <c r="U3017" t="b">
        <v>1</v>
      </c>
      <c r="V3017" t="b">
        <v>1</v>
      </c>
      <c r="W3017" t="s">
        <v>825</v>
      </c>
      <c r="X3017">
        <v>1</v>
      </c>
      <c r="Y3017" t="b">
        <v>1</v>
      </c>
    </row>
    <row r="3018" spans="1:25" x14ac:dyDescent="0.25">
      <c r="A3018" t="s">
        <v>4423</v>
      </c>
      <c r="B3018" t="s">
        <v>14248</v>
      </c>
      <c r="C3018" t="s">
        <v>9321</v>
      </c>
      <c r="D3018" t="s">
        <v>809</v>
      </c>
      <c r="E3018" t="s">
        <v>829</v>
      </c>
      <c r="F3018">
        <v>11.22749</v>
      </c>
      <c r="G3018">
        <v>29372774</v>
      </c>
      <c r="H3018">
        <v>382867.31373662001</v>
      </c>
      <c r="I3018">
        <v>721455.64489329001</v>
      </c>
      <c r="J3018">
        <v>787310.17708859395</v>
      </c>
      <c r="K3018">
        <v>712001.16148444696</v>
      </c>
      <c r="L3018">
        <v>657377.17438590596</v>
      </c>
      <c r="M3018">
        <v>725135.38666064898</v>
      </c>
      <c r="N3018" t="s">
        <v>19147</v>
      </c>
      <c r="O3018">
        <v>5.9751300000000004E-3</v>
      </c>
      <c r="P3018">
        <v>1817</v>
      </c>
      <c r="Q3018">
        <v>1817</v>
      </c>
      <c r="R3018">
        <v>0.5</v>
      </c>
      <c r="S3018">
        <v>45201010</v>
      </c>
      <c r="T3018">
        <v>164891263.17862999</v>
      </c>
      <c r="U3018" t="b">
        <v>1</v>
      </c>
      <c r="V3018" t="b">
        <v>1</v>
      </c>
      <c r="W3018" t="s">
        <v>825</v>
      </c>
      <c r="X3018">
        <v>1</v>
      </c>
      <c r="Y3018" t="b">
        <v>1</v>
      </c>
    </row>
    <row r="3019" spans="1:25" x14ac:dyDescent="0.25">
      <c r="A3019" t="s">
        <v>4424</v>
      </c>
      <c r="B3019" t="s">
        <v>14249</v>
      </c>
      <c r="C3019" t="s">
        <v>9322</v>
      </c>
      <c r="D3019" t="s">
        <v>820</v>
      </c>
      <c r="E3019" t="s">
        <v>836</v>
      </c>
      <c r="F3019">
        <v>2.4595590000000001</v>
      </c>
      <c r="G3019">
        <v>1162037000</v>
      </c>
      <c r="H3019">
        <v>15489683.475141199</v>
      </c>
      <c r="I3019">
        <v>26427114.270511702</v>
      </c>
      <c r="J3019">
        <v>28761680.676467702</v>
      </c>
      <c r="K3019">
        <v>21063134.665077399</v>
      </c>
      <c r="L3019">
        <v>18658637.459903002</v>
      </c>
      <c r="M3019">
        <v>12437410.800269799</v>
      </c>
      <c r="N3019" t="s">
        <v>19148</v>
      </c>
      <c r="O3019">
        <v>0.11051617</v>
      </c>
      <c r="P3019">
        <v>19.46</v>
      </c>
      <c r="Q3019">
        <v>21.85</v>
      </c>
      <c r="R3019">
        <v>0.6</v>
      </c>
      <c r="S3019">
        <v>40101025</v>
      </c>
      <c r="T3019">
        <v>1714859137.0098</v>
      </c>
      <c r="U3019" t="b">
        <v>1</v>
      </c>
      <c r="V3019" t="b">
        <v>1</v>
      </c>
      <c r="W3019" t="s">
        <v>825</v>
      </c>
      <c r="X3019">
        <v>1</v>
      </c>
      <c r="Y3019" t="b">
        <v>1</v>
      </c>
    </row>
    <row r="3020" spans="1:25" x14ac:dyDescent="0.25">
      <c r="A3020" t="s">
        <v>4425</v>
      </c>
      <c r="B3020" t="s">
        <v>14250</v>
      </c>
      <c r="C3020" t="s">
        <v>9323</v>
      </c>
      <c r="D3020" t="s">
        <v>806</v>
      </c>
      <c r="E3020" t="s">
        <v>826</v>
      </c>
      <c r="F3020">
        <v>35.284739999999999</v>
      </c>
      <c r="G3020">
        <v>26493273</v>
      </c>
      <c r="H3020">
        <v>2233134.4752429398</v>
      </c>
      <c r="I3020">
        <v>2259503.4168362902</v>
      </c>
      <c r="J3020">
        <v>2499005.23815805</v>
      </c>
      <c r="K3020">
        <v>2168362.7256208798</v>
      </c>
      <c r="L3020">
        <v>2122012.4466526001</v>
      </c>
      <c r="M3020">
        <v>2029486.5881603099</v>
      </c>
      <c r="N3020" t="s">
        <v>19149</v>
      </c>
      <c r="O3020">
        <v>9.1291689999999995E-2</v>
      </c>
      <c r="P3020">
        <v>445.8</v>
      </c>
      <c r="Q3020">
        <v>381.2</v>
      </c>
      <c r="R3020">
        <v>1</v>
      </c>
      <c r="S3020">
        <v>40203050</v>
      </c>
      <c r="T3020">
        <v>934808249.55401993</v>
      </c>
      <c r="U3020" t="b">
        <v>1</v>
      </c>
      <c r="V3020" t="b">
        <v>1</v>
      </c>
      <c r="W3020" t="s">
        <v>825</v>
      </c>
      <c r="X3020">
        <v>1</v>
      </c>
      <c r="Y3020" t="b">
        <v>1</v>
      </c>
    </row>
    <row r="3021" spans="1:25" x14ac:dyDescent="0.25">
      <c r="A3021" t="s">
        <v>253</v>
      </c>
      <c r="B3021" t="s">
        <v>1102</v>
      </c>
      <c r="C3021" t="s">
        <v>652</v>
      </c>
      <c r="D3021" t="s">
        <v>809</v>
      </c>
      <c r="E3021" t="s">
        <v>829</v>
      </c>
      <c r="F3021">
        <v>262.61320000000001</v>
      </c>
      <c r="G3021">
        <v>1907440</v>
      </c>
      <c r="H3021">
        <v>1108385.4996056999</v>
      </c>
      <c r="I3021">
        <v>1411980.50846027</v>
      </c>
      <c r="J3021">
        <v>1562464.03438033</v>
      </c>
      <c r="K3021">
        <v>1310550.19489962</v>
      </c>
      <c r="L3021">
        <v>1365127.37301443</v>
      </c>
      <c r="M3021">
        <v>1319964.36873937</v>
      </c>
      <c r="N3021" t="s">
        <v>1501</v>
      </c>
      <c r="O3021">
        <v>5.9751300000000004E-3</v>
      </c>
      <c r="P3021">
        <v>44500</v>
      </c>
      <c r="Q3021">
        <v>42500</v>
      </c>
      <c r="R3021">
        <v>1</v>
      </c>
      <c r="S3021">
        <v>35102030</v>
      </c>
      <c r="T3021">
        <v>500918922.208</v>
      </c>
      <c r="U3021" t="b">
        <v>0</v>
      </c>
      <c r="V3021" t="b">
        <v>1</v>
      </c>
      <c r="W3021" t="s">
        <v>825</v>
      </c>
      <c r="X3021">
        <v>1</v>
      </c>
      <c r="Y3021" t="b">
        <v>0</v>
      </c>
    </row>
    <row r="3022" spans="1:25" x14ac:dyDescent="0.25">
      <c r="A3022" t="s">
        <v>4426</v>
      </c>
      <c r="B3022" t="s">
        <v>14251</v>
      </c>
      <c r="C3022" t="s">
        <v>9324</v>
      </c>
      <c r="D3022" t="s">
        <v>809</v>
      </c>
      <c r="E3022" t="s">
        <v>829</v>
      </c>
      <c r="F3022">
        <v>21.62697</v>
      </c>
      <c r="G3022">
        <v>25607086</v>
      </c>
      <c r="H3022">
        <v>490786.48874153802</v>
      </c>
      <c r="I3022">
        <v>712228.40086632303</v>
      </c>
      <c r="J3022">
        <v>790531.95607783599</v>
      </c>
      <c r="K3022">
        <v>664308.03890042205</v>
      </c>
      <c r="L3022">
        <v>635561.67505712702</v>
      </c>
      <c r="M3022">
        <v>667496.52554883901</v>
      </c>
      <c r="N3022" t="s">
        <v>19150</v>
      </c>
      <c r="O3022">
        <v>5.9751300000000004E-3</v>
      </c>
      <c r="P3022">
        <v>3365</v>
      </c>
      <c r="Q3022">
        <v>3500</v>
      </c>
      <c r="R3022">
        <v>0.5</v>
      </c>
      <c r="S3022">
        <v>50202010</v>
      </c>
      <c r="T3022">
        <v>276901840.35470998</v>
      </c>
      <c r="U3022" t="b">
        <v>1</v>
      </c>
      <c r="V3022" t="b">
        <v>1</v>
      </c>
      <c r="W3022" t="s">
        <v>825</v>
      </c>
      <c r="X3022">
        <v>1</v>
      </c>
      <c r="Y3022" t="b">
        <v>1</v>
      </c>
    </row>
    <row r="3023" spans="1:25" x14ac:dyDescent="0.25">
      <c r="A3023" t="s">
        <v>4427</v>
      </c>
      <c r="B3023" t="s">
        <v>14252</v>
      </c>
      <c r="C3023" t="s">
        <v>9325</v>
      </c>
      <c r="D3023" t="s">
        <v>809</v>
      </c>
      <c r="E3023" t="s">
        <v>829</v>
      </c>
      <c r="F3023">
        <v>15.17595</v>
      </c>
      <c r="G3023">
        <v>91325330</v>
      </c>
      <c r="H3023">
        <v>4890193.7208309304</v>
      </c>
      <c r="I3023">
        <v>3382122.0636976799</v>
      </c>
      <c r="J3023">
        <v>3729305.53449541</v>
      </c>
      <c r="K3023">
        <v>3380704.17831193</v>
      </c>
      <c r="L3023">
        <v>3364045.4788003499</v>
      </c>
      <c r="M3023">
        <v>3302693.3330600099</v>
      </c>
      <c r="N3023" t="s">
        <v>19151</v>
      </c>
      <c r="O3023">
        <v>5.9751300000000004E-3</v>
      </c>
      <c r="P3023">
        <v>2484</v>
      </c>
      <c r="Q3023">
        <v>2456</v>
      </c>
      <c r="R3023">
        <v>1</v>
      </c>
      <c r="S3023">
        <v>50101015</v>
      </c>
      <c r="T3023">
        <v>1385948641.8134999</v>
      </c>
      <c r="U3023" t="b">
        <v>1</v>
      </c>
      <c r="V3023" t="b">
        <v>1</v>
      </c>
      <c r="W3023" t="s">
        <v>825</v>
      </c>
      <c r="X3023">
        <v>1</v>
      </c>
      <c r="Y3023" t="b">
        <v>1</v>
      </c>
    </row>
    <row r="3024" spans="1:25" x14ac:dyDescent="0.25">
      <c r="A3024" t="s">
        <v>254</v>
      </c>
      <c r="B3024" t="s">
        <v>1103</v>
      </c>
      <c r="C3024" t="s">
        <v>653</v>
      </c>
      <c r="D3024" t="s">
        <v>809</v>
      </c>
      <c r="E3024" t="s">
        <v>829</v>
      </c>
      <c r="F3024">
        <v>2.4531160000000001</v>
      </c>
      <c r="G3024">
        <v>140300000</v>
      </c>
      <c r="H3024">
        <v>4850802.9923628401</v>
      </c>
      <c r="I3024">
        <v>2876916.6088101501</v>
      </c>
      <c r="J3024">
        <v>3177201.5733946199</v>
      </c>
      <c r="K3024">
        <v>2595500.1301649599</v>
      </c>
      <c r="L3024">
        <v>2638674.7124870298</v>
      </c>
      <c r="M3024">
        <v>3533483.1250893702</v>
      </c>
      <c r="N3024" t="s">
        <v>1502</v>
      </c>
      <c r="O3024">
        <v>5.9751300000000004E-3</v>
      </c>
      <c r="P3024">
        <v>386</v>
      </c>
      <c r="Q3024">
        <v>397</v>
      </c>
      <c r="R3024">
        <v>0.8</v>
      </c>
      <c r="S3024">
        <v>35101010</v>
      </c>
      <c r="T3024">
        <v>275337739.83999997</v>
      </c>
      <c r="U3024" t="b">
        <v>0</v>
      </c>
      <c r="V3024" t="b">
        <v>1</v>
      </c>
      <c r="W3024" t="s">
        <v>825</v>
      </c>
      <c r="X3024">
        <v>1</v>
      </c>
      <c r="Y3024" t="b">
        <v>0</v>
      </c>
    </row>
    <row r="3025" spans="1:25" x14ac:dyDescent="0.25">
      <c r="A3025" t="s">
        <v>4428</v>
      </c>
      <c r="B3025" t="s">
        <v>14253</v>
      </c>
      <c r="C3025" t="s">
        <v>9326</v>
      </c>
      <c r="D3025" t="s">
        <v>808</v>
      </c>
      <c r="E3025" t="s">
        <v>828</v>
      </c>
      <c r="F3025">
        <v>16.60717</v>
      </c>
      <c r="G3025">
        <v>225554630</v>
      </c>
      <c r="H3025">
        <v>51510289.508842997</v>
      </c>
      <c r="I3025">
        <v>30239286.222594298</v>
      </c>
      <c r="J3025">
        <v>33533035.547332101</v>
      </c>
      <c r="K3025">
        <v>31416802.468097199</v>
      </c>
      <c r="L3025">
        <v>32302503.308577701</v>
      </c>
      <c r="M3025">
        <v>24783842.633237999</v>
      </c>
      <c r="N3025" t="s">
        <v>19152</v>
      </c>
      <c r="O3025">
        <v>0.86752841000000003</v>
      </c>
      <c r="P3025">
        <v>20.18</v>
      </c>
      <c r="Q3025">
        <v>18.84</v>
      </c>
      <c r="R3025">
        <v>1</v>
      </c>
      <c r="S3025">
        <v>50202025</v>
      </c>
      <c r="T3025">
        <v>3745824084.6971002</v>
      </c>
      <c r="U3025" t="b">
        <v>1</v>
      </c>
      <c r="V3025" t="b">
        <v>1</v>
      </c>
      <c r="W3025" t="s">
        <v>825</v>
      </c>
      <c r="X3025">
        <v>1</v>
      </c>
      <c r="Y3025" t="b">
        <v>1</v>
      </c>
    </row>
    <row r="3026" spans="1:25" x14ac:dyDescent="0.25">
      <c r="A3026" t="s">
        <v>4429</v>
      </c>
      <c r="B3026" t="s">
        <v>14254</v>
      </c>
      <c r="C3026" t="s">
        <v>9327</v>
      </c>
      <c r="D3026" t="s">
        <v>809</v>
      </c>
      <c r="E3026" t="s">
        <v>829</v>
      </c>
      <c r="F3026">
        <v>11.1348</v>
      </c>
      <c r="G3026">
        <v>32306286</v>
      </c>
      <c r="H3026">
        <v>389230.20518951502</v>
      </c>
      <c r="I3026">
        <v>391132.62360651401</v>
      </c>
      <c r="J3026">
        <v>431716.53617325501</v>
      </c>
      <c r="K3026">
        <v>327601.012522</v>
      </c>
      <c r="L3026">
        <v>315412.00920031703</v>
      </c>
      <c r="M3026">
        <v>341991.83282822301</v>
      </c>
      <c r="N3026" t="s">
        <v>19153</v>
      </c>
      <c r="O3026">
        <v>5.9751300000000004E-3</v>
      </c>
      <c r="P3026">
        <v>1775</v>
      </c>
      <c r="Q3026">
        <v>1802</v>
      </c>
      <c r="R3026">
        <v>0.55000000000000004</v>
      </c>
      <c r="S3026">
        <v>10101015</v>
      </c>
      <c r="T3026">
        <v>197848218.34404001</v>
      </c>
      <c r="U3026" t="b">
        <v>1</v>
      </c>
      <c r="V3026" t="b">
        <v>1</v>
      </c>
      <c r="W3026" t="s">
        <v>825</v>
      </c>
      <c r="X3026">
        <v>1</v>
      </c>
      <c r="Y3026" t="b">
        <v>1</v>
      </c>
    </row>
    <row r="3027" spans="1:25" x14ac:dyDescent="0.25">
      <c r="A3027" t="s">
        <v>4430</v>
      </c>
      <c r="B3027" t="s">
        <v>14255</v>
      </c>
      <c r="C3027" t="s">
        <v>9328</v>
      </c>
      <c r="D3027" t="s">
        <v>821</v>
      </c>
      <c r="E3027" t="s">
        <v>828</v>
      </c>
      <c r="F3027">
        <v>38.785319999999999</v>
      </c>
      <c r="G3027">
        <v>49534710</v>
      </c>
      <c r="H3027">
        <v>16322002.46817</v>
      </c>
      <c r="I3027">
        <v>18720904.843205899</v>
      </c>
      <c r="J3027">
        <v>20545216.5053249</v>
      </c>
      <c r="K3027">
        <v>20575946.094614498</v>
      </c>
      <c r="L3027">
        <v>19606449.304970801</v>
      </c>
      <c r="M3027">
        <v>19591771.700717799</v>
      </c>
      <c r="N3027" t="s">
        <v>19154</v>
      </c>
      <c r="O3027">
        <v>0.86752841000000003</v>
      </c>
      <c r="P3027">
        <v>50.7</v>
      </c>
      <c r="Q3027">
        <v>44</v>
      </c>
      <c r="R3027">
        <v>0.8</v>
      </c>
      <c r="S3027">
        <v>20103010</v>
      </c>
      <c r="T3027">
        <v>1536975662.7657599</v>
      </c>
      <c r="U3027" t="b">
        <v>1</v>
      </c>
      <c r="V3027" t="b">
        <v>1</v>
      </c>
      <c r="W3027" t="s">
        <v>825</v>
      </c>
      <c r="X3027">
        <v>1</v>
      </c>
      <c r="Y3027" t="b">
        <v>1</v>
      </c>
    </row>
    <row r="3028" spans="1:25" x14ac:dyDescent="0.25">
      <c r="A3028" t="s">
        <v>255</v>
      </c>
      <c r="B3028" t="s">
        <v>1104</v>
      </c>
      <c r="C3028" t="s">
        <v>654</v>
      </c>
      <c r="D3028" t="s">
        <v>807</v>
      </c>
      <c r="E3028" t="s">
        <v>827</v>
      </c>
      <c r="F3028">
        <v>1.295328</v>
      </c>
      <c r="G3028">
        <v>3945860000</v>
      </c>
      <c r="H3028">
        <v>14951920.1642277</v>
      </c>
      <c r="I3028">
        <v>26134330.443576701</v>
      </c>
      <c r="J3028">
        <v>28256939.493007399</v>
      </c>
      <c r="K3028">
        <v>23362980.170253702</v>
      </c>
      <c r="L3028">
        <v>22215031.187040102</v>
      </c>
      <c r="M3028">
        <v>20447192.606971402</v>
      </c>
      <c r="N3028" t="s">
        <v>1503</v>
      </c>
      <c r="O3028">
        <v>0.56471651</v>
      </c>
      <c r="P3028">
        <v>2.3199999999999998</v>
      </c>
      <c r="Q3028">
        <v>2.27</v>
      </c>
      <c r="R3028">
        <v>1</v>
      </c>
      <c r="S3028">
        <v>35102000</v>
      </c>
      <c r="T3028">
        <v>5111182942.0799999</v>
      </c>
      <c r="U3028" t="b">
        <v>0</v>
      </c>
      <c r="V3028" t="b">
        <v>1</v>
      </c>
      <c r="W3028" t="s">
        <v>825</v>
      </c>
      <c r="X3028">
        <v>1</v>
      </c>
      <c r="Y3028" t="b">
        <v>0</v>
      </c>
    </row>
    <row r="3029" spans="1:25" x14ac:dyDescent="0.25">
      <c r="A3029" t="s">
        <v>4431</v>
      </c>
      <c r="B3029" t="s">
        <v>14256</v>
      </c>
      <c r="C3029" t="s">
        <v>9329</v>
      </c>
      <c r="D3029" t="s">
        <v>809</v>
      </c>
      <c r="E3029" t="s">
        <v>829</v>
      </c>
      <c r="F3029">
        <v>11.96898</v>
      </c>
      <c r="G3029">
        <v>285071500</v>
      </c>
      <c r="H3029">
        <v>19113040.854264501</v>
      </c>
      <c r="I3029">
        <v>18767300.990490898</v>
      </c>
      <c r="J3029">
        <v>20696849.502276</v>
      </c>
      <c r="K3029">
        <v>19891507.171654001</v>
      </c>
      <c r="L3029">
        <v>19515694.5086229</v>
      </c>
      <c r="M3029">
        <v>19894256.548022401</v>
      </c>
      <c r="N3029" t="s">
        <v>19155</v>
      </c>
      <c r="O3029">
        <v>5.9751300000000004E-3</v>
      </c>
      <c r="P3029">
        <v>1929</v>
      </c>
      <c r="Q3029">
        <v>1937</v>
      </c>
      <c r="R3029">
        <v>1</v>
      </c>
      <c r="S3029">
        <v>50204000</v>
      </c>
      <c r="T3029">
        <v>3412015082.0700002</v>
      </c>
      <c r="U3029" t="b">
        <v>1</v>
      </c>
      <c r="V3029" t="b">
        <v>1</v>
      </c>
      <c r="W3029" t="s">
        <v>825</v>
      </c>
      <c r="X3029">
        <v>1</v>
      </c>
      <c r="Y3029" t="b">
        <v>1</v>
      </c>
    </row>
    <row r="3030" spans="1:25" x14ac:dyDescent="0.25">
      <c r="A3030" t="s">
        <v>4432</v>
      </c>
      <c r="B3030" t="s">
        <v>14257</v>
      </c>
      <c r="C3030" t="s">
        <v>9330</v>
      </c>
      <c r="D3030" t="s">
        <v>809</v>
      </c>
      <c r="E3030" t="s">
        <v>829</v>
      </c>
      <c r="F3030">
        <v>40.782290000000003</v>
      </c>
      <c r="G3030">
        <v>20986599</v>
      </c>
      <c r="H3030">
        <v>323582.13085591502</v>
      </c>
      <c r="I3030">
        <v>488511.25747526798</v>
      </c>
      <c r="J3030">
        <v>534430.99610917002</v>
      </c>
      <c r="K3030">
        <v>485613.51762372802</v>
      </c>
      <c r="L3030">
        <v>458566.32123618497</v>
      </c>
      <c r="M3030">
        <v>416191.847653637</v>
      </c>
      <c r="N3030" t="s">
        <v>19156</v>
      </c>
      <c r="O3030">
        <v>5.9751300000000004E-3</v>
      </c>
      <c r="P3030">
        <v>7640</v>
      </c>
      <c r="Q3030">
        <v>6600</v>
      </c>
      <c r="R3030">
        <v>0.6</v>
      </c>
      <c r="S3030">
        <v>50101030</v>
      </c>
      <c r="T3030">
        <v>513528939.91902608</v>
      </c>
      <c r="U3030" t="b">
        <v>1</v>
      </c>
      <c r="V3030" t="b">
        <v>1</v>
      </c>
      <c r="W3030" t="s">
        <v>825</v>
      </c>
      <c r="X3030">
        <v>1</v>
      </c>
      <c r="Y3030" t="b">
        <v>1</v>
      </c>
    </row>
    <row r="3031" spans="1:25" x14ac:dyDescent="0.25">
      <c r="A3031" t="s">
        <v>4433</v>
      </c>
      <c r="B3031" t="s">
        <v>14258</v>
      </c>
      <c r="C3031" t="s">
        <v>9331</v>
      </c>
      <c r="D3031" t="s">
        <v>816</v>
      </c>
      <c r="E3031" t="s">
        <v>835</v>
      </c>
      <c r="F3031">
        <v>1.855925</v>
      </c>
      <c r="G3031">
        <v>1255694300</v>
      </c>
      <c r="H3031">
        <v>4494597.3058193102</v>
      </c>
      <c r="I3031">
        <v>4236775.2485187799</v>
      </c>
      <c r="J3031">
        <v>4699311.6105581904</v>
      </c>
      <c r="K3031">
        <v>3685892.96521548</v>
      </c>
      <c r="L3031">
        <v>3547683.4670679802</v>
      </c>
      <c r="M3031">
        <v>3953919.4342064001</v>
      </c>
      <c r="N3031" t="s">
        <v>19157</v>
      </c>
      <c r="O3031">
        <v>1.1722639999999999E-2</v>
      </c>
      <c r="P3031">
        <v>143.19999999999999</v>
      </c>
      <c r="Q3031">
        <v>156</v>
      </c>
      <c r="R3031">
        <v>0.85</v>
      </c>
      <c r="S3031">
        <v>50205020</v>
      </c>
      <c r="T3031">
        <v>1980903277.168375</v>
      </c>
      <c r="U3031" t="b">
        <v>1</v>
      </c>
      <c r="V3031" t="b">
        <v>1</v>
      </c>
      <c r="W3031" t="s">
        <v>825</v>
      </c>
      <c r="X3031">
        <v>1</v>
      </c>
      <c r="Y3031" t="b">
        <v>1</v>
      </c>
    </row>
    <row r="3032" spans="1:25" x14ac:dyDescent="0.25">
      <c r="A3032" t="s">
        <v>4434</v>
      </c>
      <c r="B3032" t="s">
        <v>14259</v>
      </c>
      <c r="C3032" t="s">
        <v>9332</v>
      </c>
      <c r="D3032" t="s">
        <v>809</v>
      </c>
      <c r="E3032" t="s">
        <v>829</v>
      </c>
      <c r="F3032">
        <v>3.3985240000000001</v>
      </c>
      <c r="G3032">
        <v>65689030</v>
      </c>
      <c r="H3032">
        <v>535799.64392791898</v>
      </c>
      <c r="I3032">
        <v>598112.87544995302</v>
      </c>
      <c r="J3032">
        <v>661046.86221003102</v>
      </c>
      <c r="K3032">
        <v>544115.80449861696</v>
      </c>
      <c r="L3032">
        <v>568788.09951061301</v>
      </c>
      <c r="M3032">
        <v>652107.469084454</v>
      </c>
      <c r="N3032" t="s">
        <v>19158</v>
      </c>
      <c r="O3032">
        <v>5.9751300000000004E-3</v>
      </c>
      <c r="P3032">
        <v>560</v>
      </c>
      <c r="Q3032">
        <v>550</v>
      </c>
      <c r="R3032">
        <v>0.85</v>
      </c>
      <c r="S3032">
        <v>30202015</v>
      </c>
      <c r="T3032">
        <v>189758883.242962</v>
      </c>
      <c r="U3032" t="b">
        <v>1</v>
      </c>
      <c r="V3032" t="b">
        <v>1</v>
      </c>
      <c r="W3032" t="s">
        <v>825</v>
      </c>
      <c r="X3032">
        <v>1</v>
      </c>
      <c r="Y3032" t="b">
        <v>1</v>
      </c>
    </row>
    <row r="3033" spans="1:25" x14ac:dyDescent="0.25">
      <c r="A3033" t="s">
        <v>4435</v>
      </c>
      <c r="B3033" t="s">
        <v>14260</v>
      </c>
      <c r="C3033" t="s">
        <v>9333</v>
      </c>
      <c r="D3033" t="s">
        <v>809</v>
      </c>
      <c r="E3033" t="s">
        <v>829</v>
      </c>
      <c r="F3033">
        <v>18.450900000000001</v>
      </c>
      <c r="G3033">
        <v>2113201700</v>
      </c>
      <c r="H3033">
        <v>107816664.62936001</v>
      </c>
      <c r="I3033">
        <v>134548124.99572501</v>
      </c>
      <c r="J3033">
        <v>148064439.91790101</v>
      </c>
      <c r="K3033">
        <v>113188284.03746501</v>
      </c>
      <c r="L3033">
        <v>106608043.66201299</v>
      </c>
      <c r="M3033">
        <v>109341995.728769</v>
      </c>
      <c r="N3033" t="s">
        <v>19159</v>
      </c>
      <c r="O3033">
        <v>5.9751300000000004E-3</v>
      </c>
      <c r="P3033">
        <v>3005</v>
      </c>
      <c r="Q3033">
        <v>2986</v>
      </c>
      <c r="R3033">
        <v>1</v>
      </c>
      <c r="S3033">
        <v>50203000</v>
      </c>
      <c r="T3033">
        <v>38990473246.529999</v>
      </c>
      <c r="U3033" t="b">
        <v>1</v>
      </c>
      <c r="V3033" t="b">
        <v>1</v>
      </c>
      <c r="W3033" t="s">
        <v>825</v>
      </c>
      <c r="X3033">
        <v>1</v>
      </c>
      <c r="Y3033" t="b">
        <v>1</v>
      </c>
    </row>
    <row r="3034" spans="1:25" x14ac:dyDescent="0.25">
      <c r="A3034" t="s">
        <v>4436</v>
      </c>
      <c r="B3034" t="s">
        <v>14261</v>
      </c>
      <c r="C3034" t="s">
        <v>9334</v>
      </c>
      <c r="D3034" t="s">
        <v>809</v>
      </c>
      <c r="E3034" t="s">
        <v>829</v>
      </c>
      <c r="F3034">
        <v>12.84333</v>
      </c>
      <c r="G3034">
        <v>211686600</v>
      </c>
      <c r="H3034">
        <v>13127968.2561666</v>
      </c>
      <c r="I3034">
        <v>11190885.770573899</v>
      </c>
      <c r="J3034">
        <v>12304526.2889417</v>
      </c>
      <c r="K3034">
        <v>11915722.424942899</v>
      </c>
      <c r="L3034">
        <v>12218154.1580234</v>
      </c>
      <c r="M3034">
        <v>12487643.455088699</v>
      </c>
      <c r="N3034" t="s">
        <v>19160</v>
      </c>
      <c r="O3034">
        <v>5.9751300000000004E-3</v>
      </c>
      <c r="P3034">
        <v>2230</v>
      </c>
      <c r="Q3034">
        <v>2078.5</v>
      </c>
      <c r="R3034">
        <v>0.9</v>
      </c>
      <c r="S3034">
        <v>55201000</v>
      </c>
      <c r="T3034">
        <v>2446884774.3401999</v>
      </c>
      <c r="U3034" t="b">
        <v>1</v>
      </c>
      <c r="V3034" t="b">
        <v>1</v>
      </c>
      <c r="W3034" t="s">
        <v>825</v>
      </c>
      <c r="X3034">
        <v>1</v>
      </c>
      <c r="Y3034" t="b">
        <v>1</v>
      </c>
    </row>
    <row r="3035" spans="1:25" x14ac:dyDescent="0.25">
      <c r="A3035" t="s">
        <v>4437</v>
      </c>
      <c r="B3035" t="s">
        <v>14262</v>
      </c>
      <c r="C3035" t="s">
        <v>9335</v>
      </c>
      <c r="D3035" t="s">
        <v>809</v>
      </c>
      <c r="E3035" t="s">
        <v>829</v>
      </c>
      <c r="F3035">
        <v>13.72077</v>
      </c>
      <c r="G3035">
        <v>131489530</v>
      </c>
      <c r="H3035">
        <v>11223625.685404301</v>
      </c>
      <c r="I3035">
        <v>14100599.6065217</v>
      </c>
      <c r="J3035">
        <v>15509871.090262</v>
      </c>
      <c r="K3035">
        <v>13896478.526987201</v>
      </c>
      <c r="L3035">
        <v>13727925.0725595</v>
      </c>
      <c r="M3035">
        <v>14159684.387548</v>
      </c>
      <c r="N3035" t="s">
        <v>19161</v>
      </c>
      <c r="O3035">
        <v>5.9751300000000004E-3</v>
      </c>
      <c r="P3035">
        <v>2242.5</v>
      </c>
      <c r="Q3035">
        <v>2220.5</v>
      </c>
      <c r="R3035">
        <v>0.9</v>
      </c>
      <c r="S3035">
        <v>50203000</v>
      </c>
      <c r="T3035">
        <v>1623723838.6842899</v>
      </c>
      <c r="U3035" t="b">
        <v>1</v>
      </c>
      <c r="V3035" t="b">
        <v>1</v>
      </c>
      <c r="W3035" t="s">
        <v>825</v>
      </c>
      <c r="X3035">
        <v>1</v>
      </c>
      <c r="Y3035" t="b">
        <v>1</v>
      </c>
    </row>
    <row r="3036" spans="1:25" x14ac:dyDescent="0.25">
      <c r="A3036" t="s">
        <v>4438</v>
      </c>
      <c r="B3036" t="s">
        <v>14263</v>
      </c>
      <c r="C3036" t="s">
        <v>9336</v>
      </c>
      <c r="D3036" t="s">
        <v>809</v>
      </c>
      <c r="E3036" t="s">
        <v>829</v>
      </c>
      <c r="F3036">
        <v>4.9556659999999999</v>
      </c>
      <c r="G3036">
        <v>46154015</v>
      </c>
      <c r="H3036">
        <v>436959.09413893701</v>
      </c>
      <c r="I3036">
        <v>742285.78662746097</v>
      </c>
      <c r="J3036">
        <v>814235.11915156303</v>
      </c>
      <c r="K3036">
        <v>797695.50654924999</v>
      </c>
      <c r="L3036">
        <v>779505.46624026401</v>
      </c>
      <c r="M3036">
        <v>859521.48725926003</v>
      </c>
      <c r="N3036" t="s">
        <v>19162</v>
      </c>
      <c r="O3036">
        <v>5.9751300000000004E-3</v>
      </c>
      <c r="P3036">
        <v>791</v>
      </c>
      <c r="Q3036">
        <v>802</v>
      </c>
      <c r="R3036">
        <v>1</v>
      </c>
      <c r="S3036">
        <v>40101025</v>
      </c>
      <c r="T3036">
        <v>228723882.89899001</v>
      </c>
      <c r="U3036" t="b">
        <v>1</v>
      </c>
      <c r="V3036" t="b">
        <v>1</v>
      </c>
      <c r="W3036" t="s">
        <v>825</v>
      </c>
      <c r="X3036">
        <v>1</v>
      </c>
      <c r="Y3036" t="b">
        <v>1</v>
      </c>
    </row>
    <row r="3037" spans="1:25" x14ac:dyDescent="0.25">
      <c r="A3037" t="s">
        <v>4439</v>
      </c>
      <c r="B3037" t="s">
        <v>14264</v>
      </c>
      <c r="C3037" t="s">
        <v>9337</v>
      </c>
      <c r="D3037" t="s">
        <v>809</v>
      </c>
      <c r="E3037" t="s">
        <v>829</v>
      </c>
      <c r="F3037">
        <v>4.6646289999999997</v>
      </c>
      <c r="G3037">
        <v>1506288100</v>
      </c>
      <c r="H3037">
        <v>38288402.943984099</v>
      </c>
      <c r="I3037">
        <v>28715240.401604701</v>
      </c>
      <c r="J3037">
        <v>31712429.897895399</v>
      </c>
      <c r="K3037">
        <v>27556863.776665401</v>
      </c>
      <c r="L3037">
        <v>27520222.9253943</v>
      </c>
      <c r="M3037">
        <v>28406087.845988899</v>
      </c>
      <c r="N3037" t="s">
        <v>19163</v>
      </c>
      <c r="O3037">
        <v>5.9751300000000004E-3</v>
      </c>
      <c r="P3037">
        <v>761.1</v>
      </c>
      <c r="Q3037">
        <v>754.9</v>
      </c>
      <c r="R3037">
        <v>0.95</v>
      </c>
      <c r="S3037">
        <v>55201000</v>
      </c>
      <c r="T3037">
        <v>6674961395.9341555</v>
      </c>
      <c r="U3037" t="b">
        <v>1</v>
      </c>
      <c r="V3037" t="b">
        <v>1</v>
      </c>
      <c r="W3037" t="s">
        <v>825</v>
      </c>
      <c r="X3037">
        <v>1</v>
      </c>
      <c r="Y3037" t="b">
        <v>1</v>
      </c>
    </row>
    <row r="3038" spans="1:25" x14ac:dyDescent="0.25">
      <c r="A3038" t="s">
        <v>4440</v>
      </c>
      <c r="B3038" t="s">
        <v>14265</v>
      </c>
      <c r="C3038" t="s">
        <v>9338</v>
      </c>
      <c r="D3038" t="s">
        <v>809</v>
      </c>
      <c r="E3038" t="s">
        <v>829</v>
      </c>
      <c r="F3038">
        <v>18.08633</v>
      </c>
      <c r="G3038">
        <v>4022391000</v>
      </c>
      <c r="H3038">
        <v>211649850.33374</v>
      </c>
      <c r="I3038">
        <v>234960834.965065</v>
      </c>
      <c r="J3038">
        <v>258706956.94242799</v>
      </c>
      <c r="K3038">
        <v>209272031.690487</v>
      </c>
      <c r="L3038">
        <v>207319169.69909501</v>
      </c>
      <c r="M3038">
        <v>201392227.65861401</v>
      </c>
      <c r="N3038" t="s">
        <v>19164</v>
      </c>
      <c r="O3038">
        <v>5.9751300000000004E-3</v>
      </c>
      <c r="P3038">
        <v>2857</v>
      </c>
      <c r="Q3038">
        <v>2927</v>
      </c>
      <c r="R3038">
        <v>0.9</v>
      </c>
      <c r="S3038">
        <v>50203000</v>
      </c>
      <c r="T3038">
        <v>65475261913.527</v>
      </c>
      <c r="U3038" t="b">
        <v>1</v>
      </c>
      <c r="V3038" t="b">
        <v>1</v>
      </c>
      <c r="W3038" t="s">
        <v>825</v>
      </c>
      <c r="X3038">
        <v>1</v>
      </c>
      <c r="Y3038" t="b">
        <v>1</v>
      </c>
    </row>
    <row r="3039" spans="1:25" x14ac:dyDescent="0.25">
      <c r="A3039" t="s">
        <v>256</v>
      </c>
      <c r="B3039" t="s">
        <v>1105</v>
      </c>
      <c r="C3039" t="s">
        <v>655</v>
      </c>
      <c r="D3039" t="s">
        <v>809</v>
      </c>
      <c r="E3039" t="s">
        <v>829</v>
      </c>
      <c r="F3039">
        <v>15.93599</v>
      </c>
      <c r="G3039">
        <v>1250838700</v>
      </c>
      <c r="H3039">
        <v>75247439.938971698</v>
      </c>
      <c r="I3039">
        <v>75402067.746370301</v>
      </c>
      <c r="J3039">
        <v>83137205.173677802</v>
      </c>
      <c r="K3039">
        <v>65362200.378183797</v>
      </c>
      <c r="L3039">
        <v>62846320.061098702</v>
      </c>
      <c r="M3039">
        <v>68085492.344827503</v>
      </c>
      <c r="N3039" t="s">
        <v>1504</v>
      </c>
      <c r="O3039">
        <v>5.9751300000000004E-3</v>
      </c>
      <c r="P3039">
        <v>2721.5</v>
      </c>
      <c r="Q3039">
        <v>2579</v>
      </c>
      <c r="R3039">
        <v>1</v>
      </c>
      <c r="S3039">
        <v>35101010</v>
      </c>
      <c r="T3039">
        <v>19933353014.813</v>
      </c>
      <c r="U3039" t="b">
        <v>0</v>
      </c>
      <c r="V3039" t="b">
        <v>1</v>
      </c>
      <c r="W3039" t="s">
        <v>825</v>
      </c>
      <c r="X3039">
        <v>1</v>
      </c>
      <c r="Y3039" t="b">
        <v>0</v>
      </c>
    </row>
    <row r="3040" spans="1:25" x14ac:dyDescent="0.25">
      <c r="A3040" t="s">
        <v>257</v>
      </c>
      <c r="B3040" t="s">
        <v>1106</v>
      </c>
      <c r="C3040" t="s">
        <v>656</v>
      </c>
      <c r="D3040" t="s">
        <v>809</v>
      </c>
      <c r="E3040" t="s">
        <v>829</v>
      </c>
      <c r="F3040">
        <v>709.36469999999997</v>
      </c>
      <c r="G3040">
        <v>1510455</v>
      </c>
      <c r="H3040">
        <v>2762248.5797506999</v>
      </c>
      <c r="I3040">
        <v>3059618.74696487</v>
      </c>
      <c r="J3040">
        <v>3372187.5300073298</v>
      </c>
      <c r="K3040">
        <v>2933890.2284523901</v>
      </c>
      <c r="L3040">
        <v>2964033.3622358399</v>
      </c>
      <c r="M3040">
        <v>3130259.7281478499</v>
      </c>
      <c r="N3040" t="s">
        <v>1505</v>
      </c>
      <c r="O3040">
        <v>5.9751300000000004E-3</v>
      </c>
      <c r="P3040">
        <v>117900</v>
      </c>
      <c r="Q3040">
        <v>114800</v>
      </c>
      <c r="R3040">
        <v>1</v>
      </c>
      <c r="S3040">
        <v>35102070</v>
      </c>
      <c r="T3040">
        <v>1071463457.9385</v>
      </c>
      <c r="U3040" t="b">
        <v>0</v>
      </c>
      <c r="V3040" t="b">
        <v>1</v>
      </c>
      <c r="W3040" t="s">
        <v>825</v>
      </c>
      <c r="X3040">
        <v>1</v>
      </c>
      <c r="Y3040" t="b">
        <v>0</v>
      </c>
    </row>
    <row r="3041" spans="1:25" x14ac:dyDescent="0.25">
      <c r="A3041" t="s">
        <v>4441</v>
      </c>
      <c r="B3041" t="s">
        <v>14266</v>
      </c>
      <c r="C3041" t="s">
        <v>9339</v>
      </c>
      <c r="D3041" t="s">
        <v>809</v>
      </c>
      <c r="E3041" t="s">
        <v>829</v>
      </c>
      <c r="F3041">
        <v>6.515898</v>
      </c>
      <c r="G3041">
        <v>1466912200</v>
      </c>
      <c r="H3041">
        <v>24088993.8386783</v>
      </c>
      <c r="I3041">
        <v>29454011.991010901</v>
      </c>
      <c r="J3041">
        <v>32443231.1891094</v>
      </c>
      <c r="K3041">
        <v>25737313.896965001</v>
      </c>
      <c r="L3041">
        <v>24852304.564864501</v>
      </c>
      <c r="M3041">
        <v>22748237.728635699</v>
      </c>
      <c r="N3041" t="s">
        <v>19165</v>
      </c>
      <c r="O3041">
        <v>5.9751300000000004E-3</v>
      </c>
      <c r="P3041">
        <v>1046.5</v>
      </c>
      <c r="Q3041">
        <v>1054.5</v>
      </c>
      <c r="R3041">
        <v>0.6</v>
      </c>
      <c r="S3041">
        <v>30201020</v>
      </c>
      <c r="T3041">
        <v>5734950162.0933599</v>
      </c>
      <c r="U3041" t="b">
        <v>1</v>
      </c>
      <c r="V3041" t="b">
        <v>1</v>
      </c>
      <c r="W3041" t="s">
        <v>825</v>
      </c>
      <c r="X3041">
        <v>1</v>
      </c>
      <c r="Y3041" t="b">
        <v>1</v>
      </c>
    </row>
    <row r="3042" spans="1:25" x14ac:dyDescent="0.25">
      <c r="A3042" t="s">
        <v>4442</v>
      </c>
      <c r="B3042" t="s">
        <v>14267</v>
      </c>
      <c r="C3042" t="s">
        <v>9340</v>
      </c>
      <c r="D3042" t="s">
        <v>809</v>
      </c>
      <c r="E3042" t="s">
        <v>829</v>
      </c>
      <c r="F3042">
        <v>19.822659999999999</v>
      </c>
      <c r="G3042">
        <v>3373647700</v>
      </c>
      <c r="H3042">
        <v>1388759493.9351499</v>
      </c>
      <c r="I3042">
        <v>1186119073.5086601</v>
      </c>
      <c r="J3042">
        <v>1312247149.68435</v>
      </c>
      <c r="K3042">
        <v>951688078.786991</v>
      </c>
      <c r="L3042">
        <v>948298593.625458</v>
      </c>
      <c r="M3042">
        <v>860982435.59744895</v>
      </c>
      <c r="N3042" t="s">
        <v>19166</v>
      </c>
      <c r="O3042">
        <v>5.9751300000000004E-3</v>
      </c>
      <c r="P3042">
        <v>3569</v>
      </c>
      <c r="Q3042">
        <v>3208</v>
      </c>
      <c r="R3042">
        <v>1</v>
      </c>
      <c r="S3042">
        <v>50204000</v>
      </c>
      <c r="T3042">
        <v>66874671316.882004</v>
      </c>
      <c r="U3042" t="b">
        <v>1</v>
      </c>
      <c r="V3042" t="b">
        <v>1</v>
      </c>
      <c r="W3042" t="s">
        <v>825</v>
      </c>
      <c r="X3042">
        <v>1</v>
      </c>
      <c r="Y3042" t="b">
        <v>1</v>
      </c>
    </row>
    <row r="3043" spans="1:25" x14ac:dyDescent="0.25">
      <c r="A3043" t="s">
        <v>4443</v>
      </c>
      <c r="B3043" t="s">
        <v>14268</v>
      </c>
      <c r="C3043" t="s">
        <v>9341</v>
      </c>
      <c r="D3043" t="s">
        <v>809</v>
      </c>
      <c r="E3043" t="s">
        <v>829</v>
      </c>
      <c r="F3043">
        <v>10.819660000000001</v>
      </c>
      <c r="G3043">
        <v>23741850</v>
      </c>
      <c r="H3043">
        <v>3649689.24251917</v>
      </c>
      <c r="I3043">
        <v>1381005.0347720999</v>
      </c>
      <c r="J3043">
        <v>1534493.99247026</v>
      </c>
      <c r="K3043">
        <v>1147289.88357094</v>
      </c>
      <c r="L3043">
        <v>1086472.57658708</v>
      </c>
      <c r="M3043">
        <v>1050267.3385781499</v>
      </c>
      <c r="N3043" t="s">
        <v>19167</v>
      </c>
      <c r="O3043">
        <v>5.9751300000000004E-3</v>
      </c>
      <c r="P3043">
        <v>1905</v>
      </c>
      <c r="Q3043">
        <v>1751</v>
      </c>
      <c r="R3043">
        <v>0.95</v>
      </c>
      <c r="S3043">
        <v>50204000</v>
      </c>
      <c r="T3043">
        <v>244034807.53244999</v>
      </c>
      <c r="U3043" t="b">
        <v>1</v>
      </c>
      <c r="V3043" t="b">
        <v>1</v>
      </c>
      <c r="W3043" t="s">
        <v>825</v>
      </c>
      <c r="X3043">
        <v>1</v>
      </c>
      <c r="Y3043" t="b">
        <v>1</v>
      </c>
    </row>
    <row r="3044" spans="1:25" x14ac:dyDescent="0.25">
      <c r="A3044" t="s">
        <v>4444</v>
      </c>
      <c r="B3044" t="s">
        <v>14269</v>
      </c>
      <c r="C3044" t="s">
        <v>9342</v>
      </c>
      <c r="D3044" t="s">
        <v>809</v>
      </c>
      <c r="E3044" t="s">
        <v>829</v>
      </c>
      <c r="F3044">
        <v>13.235709999999999</v>
      </c>
      <c r="G3044">
        <v>106784010</v>
      </c>
      <c r="H3044">
        <v>6374853.5846374696</v>
      </c>
      <c r="I3044">
        <v>4095881.7960570799</v>
      </c>
      <c r="J3044">
        <v>4524749.09226071</v>
      </c>
      <c r="K3044">
        <v>4061527.4211990898</v>
      </c>
      <c r="L3044">
        <v>4308718.2188546797</v>
      </c>
      <c r="M3044">
        <v>3229520.5501341401</v>
      </c>
      <c r="N3044" t="s">
        <v>19168</v>
      </c>
      <c r="O3044">
        <v>5.9751300000000004E-3</v>
      </c>
      <c r="P3044">
        <v>2030</v>
      </c>
      <c r="Q3044">
        <v>2142</v>
      </c>
      <c r="R3044">
        <v>0.35</v>
      </c>
      <c r="S3044">
        <v>50204020</v>
      </c>
      <c r="T3044">
        <v>494676766.14898503</v>
      </c>
      <c r="U3044" t="b">
        <v>1</v>
      </c>
      <c r="V3044" t="b">
        <v>1</v>
      </c>
      <c r="W3044" t="s">
        <v>825</v>
      </c>
      <c r="X3044">
        <v>1</v>
      </c>
      <c r="Y3044" t="b">
        <v>1</v>
      </c>
    </row>
    <row r="3045" spans="1:25" x14ac:dyDescent="0.25">
      <c r="A3045" t="s">
        <v>4445</v>
      </c>
      <c r="B3045" t="s">
        <v>14270</v>
      </c>
      <c r="C3045" t="s">
        <v>9343</v>
      </c>
      <c r="D3045" t="s">
        <v>809</v>
      </c>
      <c r="E3045" t="s">
        <v>829</v>
      </c>
      <c r="F3045">
        <v>6.8341229999999999</v>
      </c>
      <c r="G3045">
        <v>378882300</v>
      </c>
      <c r="H3045">
        <v>9750478.8443483692</v>
      </c>
      <c r="I3045">
        <v>20852763.214156199</v>
      </c>
      <c r="J3045">
        <v>22798740.444498599</v>
      </c>
      <c r="K3045">
        <v>16334424.2198845</v>
      </c>
      <c r="L3045">
        <v>15217235.6510836</v>
      </c>
      <c r="M3045">
        <v>12434840.707109701</v>
      </c>
      <c r="N3045" t="s">
        <v>19169</v>
      </c>
      <c r="O3045">
        <v>5.9751300000000004E-3</v>
      </c>
      <c r="P3045">
        <v>1203</v>
      </c>
      <c r="Q3045">
        <v>1106</v>
      </c>
      <c r="R3045">
        <v>0.95</v>
      </c>
      <c r="S3045">
        <v>50206060</v>
      </c>
      <c r="T3045">
        <v>2459861828.6867552</v>
      </c>
      <c r="U3045" t="b">
        <v>1</v>
      </c>
      <c r="V3045" t="b">
        <v>1</v>
      </c>
      <c r="W3045" t="s">
        <v>825</v>
      </c>
      <c r="X3045">
        <v>1</v>
      </c>
      <c r="Y3045" t="b">
        <v>1</v>
      </c>
    </row>
    <row r="3046" spans="1:25" x14ac:dyDescent="0.25">
      <c r="A3046" t="s">
        <v>4446</v>
      </c>
      <c r="B3046" t="s">
        <v>14271</v>
      </c>
      <c r="C3046" t="s">
        <v>9344</v>
      </c>
      <c r="D3046" t="s">
        <v>809</v>
      </c>
      <c r="E3046" t="s">
        <v>829</v>
      </c>
      <c r="F3046">
        <v>2.6842160000000002</v>
      </c>
      <c r="G3046">
        <v>1460476800</v>
      </c>
      <c r="H3046">
        <v>27005311.540752701</v>
      </c>
      <c r="I3046">
        <v>28225572.497151401</v>
      </c>
      <c r="J3046">
        <v>31084225.119397402</v>
      </c>
      <c r="K3046">
        <v>39333758.921884403</v>
      </c>
      <c r="L3046">
        <v>39220119.110944897</v>
      </c>
      <c r="M3046">
        <v>34704620.825568803</v>
      </c>
      <c r="N3046" t="s">
        <v>19170</v>
      </c>
      <c r="O3046">
        <v>5.9751300000000004E-3</v>
      </c>
      <c r="P3046">
        <v>407.2</v>
      </c>
      <c r="Q3046">
        <v>434.4</v>
      </c>
      <c r="R3046">
        <v>0.45</v>
      </c>
      <c r="S3046">
        <v>40101020</v>
      </c>
      <c r="T3046">
        <v>1764105837.3849599</v>
      </c>
      <c r="U3046" t="b">
        <v>1</v>
      </c>
      <c r="V3046" t="b">
        <v>1</v>
      </c>
      <c r="W3046" t="s">
        <v>825</v>
      </c>
      <c r="X3046">
        <v>1</v>
      </c>
      <c r="Y3046" t="b">
        <v>1</v>
      </c>
    </row>
    <row r="3047" spans="1:25" x14ac:dyDescent="0.25">
      <c r="A3047" t="s">
        <v>4447</v>
      </c>
      <c r="B3047" t="s">
        <v>14272</v>
      </c>
      <c r="C3047" t="s">
        <v>9345</v>
      </c>
      <c r="D3047" t="s">
        <v>809</v>
      </c>
      <c r="E3047" t="s">
        <v>829</v>
      </c>
      <c r="F3047">
        <v>13.050330000000001</v>
      </c>
      <c r="G3047">
        <v>61042590</v>
      </c>
      <c r="H3047">
        <v>2443254.5808901498</v>
      </c>
      <c r="I3047">
        <v>2122592.6903851898</v>
      </c>
      <c r="J3047">
        <v>2350424.0060296799</v>
      </c>
      <c r="K3047">
        <v>1815585.3940572001</v>
      </c>
      <c r="L3047">
        <v>1679527.15867672</v>
      </c>
      <c r="M3047">
        <v>1473059.5941558699</v>
      </c>
      <c r="N3047" t="s">
        <v>19171</v>
      </c>
      <c r="O3047">
        <v>5.9751300000000004E-3</v>
      </c>
      <c r="P3047">
        <v>2038</v>
      </c>
      <c r="Q3047">
        <v>2112</v>
      </c>
      <c r="R3047">
        <v>0.85</v>
      </c>
      <c r="S3047">
        <v>45201030</v>
      </c>
      <c r="T3047">
        <v>677132052.02149498</v>
      </c>
      <c r="U3047" t="b">
        <v>1</v>
      </c>
      <c r="V3047" t="b">
        <v>1</v>
      </c>
      <c r="W3047" t="s">
        <v>825</v>
      </c>
      <c r="X3047">
        <v>1</v>
      </c>
      <c r="Y3047" t="b">
        <v>1</v>
      </c>
    </row>
    <row r="3048" spans="1:25" x14ac:dyDescent="0.25">
      <c r="A3048" t="s">
        <v>4448</v>
      </c>
      <c r="B3048" t="s">
        <v>14273</v>
      </c>
      <c r="C3048" t="s">
        <v>9346</v>
      </c>
      <c r="D3048" t="s">
        <v>809</v>
      </c>
      <c r="E3048" t="s">
        <v>829</v>
      </c>
      <c r="F3048">
        <v>27.40446</v>
      </c>
      <c r="G3048">
        <v>16044000</v>
      </c>
      <c r="H3048">
        <v>1019846.38310019</v>
      </c>
      <c r="I3048">
        <v>914117.42744414101</v>
      </c>
      <c r="J3048">
        <v>1014598.42201194</v>
      </c>
      <c r="K3048">
        <v>924206.938263344</v>
      </c>
      <c r="L3048">
        <v>910531.16979236295</v>
      </c>
      <c r="M3048">
        <v>888198.00173222797</v>
      </c>
      <c r="N3048" t="s">
        <v>19172</v>
      </c>
      <c r="O3048">
        <v>5.9751300000000004E-3</v>
      </c>
      <c r="P3048">
        <v>4695</v>
      </c>
      <c r="Q3048">
        <v>4435</v>
      </c>
      <c r="R3048">
        <v>0.75</v>
      </c>
      <c r="S3048">
        <v>10101010</v>
      </c>
      <c r="T3048">
        <v>329757867.18000001</v>
      </c>
      <c r="U3048" t="b">
        <v>1</v>
      </c>
      <c r="V3048" t="b">
        <v>1</v>
      </c>
      <c r="W3048" t="s">
        <v>825</v>
      </c>
      <c r="X3048">
        <v>1</v>
      </c>
      <c r="Y3048" t="b">
        <v>1</v>
      </c>
    </row>
    <row r="3049" spans="1:25" x14ac:dyDescent="0.25">
      <c r="A3049" t="s">
        <v>4449</v>
      </c>
      <c r="B3049" t="s">
        <v>14274</v>
      </c>
      <c r="C3049" t="s">
        <v>9347</v>
      </c>
      <c r="D3049" t="s">
        <v>809</v>
      </c>
      <c r="E3049" t="s">
        <v>829</v>
      </c>
      <c r="F3049">
        <v>39.11392</v>
      </c>
      <c r="G3049">
        <v>43537200</v>
      </c>
      <c r="H3049">
        <v>14955534.374501901</v>
      </c>
      <c r="I3049">
        <v>4925649.2256546002</v>
      </c>
      <c r="J3049">
        <v>5491441.6892678998</v>
      </c>
      <c r="K3049">
        <v>3764578.7847139002</v>
      </c>
      <c r="L3049">
        <v>3494616.9475373002</v>
      </c>
      <c r="M3049">
        <v>2697956.64360093</v>
      </c>
      <c r="N3049" t="s">
        <v>19173</v>
      </c>
      <c r="O3049">
        <v>5.9751300000000004E-3</v>
      </c>
      <c r="P3049">
        <v>6320</v>
      </c>
      <c r="Q3049">
        <v>6330</v>
      </c>
      <c r="R3049">
        <v>0.5</v>
      </c>
      <c r="S3049">
        <v>45201010</v>
      </c>
      <c r="T3049">
        <v>851455278.91200006</v>
      </c>
      <c r="U3049" t="b">
        <v>1</v>
      </c>
      <c r="V3049" t="b">
        <v>1</v>
      </c>
      <c r="W3049" t="s">
        <v>825</v>
      </c>
      <c r="X3049">
        <v>1</v>
      </c>
      <c r="Y3049" t="b">
        <v>1</v>
      </c>
    </row>
    <row r="3050" spans="1:25" x14ac:dyDescent="0.25">
      <c r="A3050" t="s">
        <v>4450</v>
      </c>
      <c r="B3050" t="s">
        <v>14275</v>
      </c>
      <c r="C3050" t="s">
        <v>9348</v>
      </c>
      <c r="D3050" t="s">
        <v>809</v>
      </c>
      <c r="E3050" t="s">
        <v>829</v>
      </c>
      <c r="F3050">
        <v>12.002969999999999</v>
      </c>
      <c r="G3050">
        <v>12067711000</v>
      </c>
      <c r="H3050">
        <v>632203158.890347</v>
      </c>
      <c r="I3050">
        <v>751119759.57683897</v>
      </c>
      <c r="J3050">
        <v>828047977.77692604</v>
      </c>
      <c r="K3050">
        <v>692863491.18463004</v>
      </c>
      <c r="L3050">
        <v>666271139.28782201</v>
      </c>
      <c r="M3050">
        <v>630326409.98371601</v>
      </c>
      <c r="N3050" t="s">
        <v>19174</v>
      </c>
      <c r="O3050">
        <v>5.9751300000000004E-3</v>
      </c>
      <c r="P3050">
        <v>1951.5</v>
      </c>
      <c r="Q3050">
        <v>1942.5</v>
      </c>
      <c r="R3050">
        <v>1</v>
      </c>
      <c r="S3050">
        <v>30101010</v>
      </c>
      <c r="T3050">
        <v>144848373101.67001</v>
      </c>
      <c r="U3050" t="b">
        <v>1</v>
      </c>
      <c r="V3050" t="b">
        <v>1</v>
      </c>
      <c r="W3050" t="s">
        <v>825</v>
      </c>
      <c r="X3050">
        <v>1</v>
      </c>
      <c r="Y3050" t="b">
        <v>1</v>
      </c>
    </row>
    <row r="3051" spans="1:25" x14ac:dyDescent="0.25">
      <c r="A3051" t="s">
        <v>4451</v>
      </c>
      <c r="B3051" t="s">
        <v>14276</v>
      </c>
      <c r="C3051" t="s">
        <v>9349</v>
      </c>
      <c r="D3051" t="s">
        <v>809</v>
      </c>
      <c r="E3051" t="s">
        <v>829</v>
      </c>
      <c r="F3051">
        <v>21.812349999999999</v>
      </c>
      <c r="G3051">
        <v>31104198</v>
      </c>
      <c r="H3051">
        <v>1329681.52610923</v>
      </c>
      <c r="I3051">
        <v>1487049.27789099</v>
      </c>
      <c r="J3051">
        <v>1637851.42176217</v>
      </c>
      <c r="K3051">
        <v>1476474.4984382901</v>
      </c>
      <c r="L3051">
        <v>1538490.48015541</v>
      </c>
      <c r="M3051">
        <v>2020323.8463075999</v>
      </c>
      <c r="N3051" t="s">
        <v>19175</v>
      </c>
      <c r="O3051">
        <v>5.9751300000000004E-3</v>
      </c>
      <c r="P3051">
        <v>3415</v>
      </c>
      <c r="Q3051">
        <v>3530</v>
      </c>
      <c r="R3051">
        <v>0.85</v>
      </c>
      <c r="S3051">
        <v>50204000</v>
      </c>
      <c r="T3051">
        <v>576687305.25850499</v>
      </c>
      <c r="U3051" t="b">
        <v>1</v>
      </c>
      <c r="V3051" t="b">
        <v>1</v>
      </c>
      <c r="W3051" t="s">
        <v>825</v>
      </c>
      <c r="X3051">
        <v>1</v>
      </c>
      <c r="Y3051" t="b">
        <v>1</v>
      </c>
    </row>
    <row r="3052" spans="1:25" x14ac:dyDescent="0.25">
      <c r="A3052" t="s">
        <v>4452</v>
      </c>
      <c r="B3052" t="s">
        <v>14277</v>
      </c>
      <c r="C3052" t="s">
        <v>9350</v>
      </c>
      <c r="D3052" t="s">
        <v>809</v>
      </c>
      <c r="E3052" t="s">
        <v>829</v>
      </c>
      <c r="F3052">
        <v>18.250070000000001</v>
      </c>
      <c r="G3052">
        <v>2905741500</v>
      </c>
      <c r="H3052">
        <v>115813753.61556201</v>
      </c>
      <c r="I3052">
        <v>137278246.54987499</v>
      </c>
      <c r="J3052">
        <v>151105377.16655499</v>
      </c>
      <c r="K3052">
        <v>129222580.79687101</v>
      </c>
      <c r="L3052">
        <v>129677379.655781</v>
      </c>
      <c r="M3052">
        <v>146945970.434609</v>
      </c>
      <c r="N3052" t="s">
        <v>19176</v>
      </c>
      <c r="O3052">
        <v>5.9751300000000004E-3</v>
      </c>
      <c r="P3052">
        <v>2974</v>
      </c>
      <c r="Q3052">
        <v>2953.5</v>
      </c>
      <c r="R3052">
        <v>0.9</v>
      </c>
      <c r="S3052">
        <v>50205010</v>
      </c>
      <c r="T3052">
        <v>47726987199.2145</v>
      </c>
      <c r="U3052" t="b">
        <v>1</v>
      </c>
      <c r="V3052" t="b">
        <v>1</v>
      </c>
      <c r="W3052" t="s">
        <v>825</v>
      </c>
      <c r="X3052">
        <v>1</v>
      </c>
      <c r="Y3052" t="b">
        <v>1</v>
      </c>
    </row>
    <row r="3053" spans="1:25" x14ac:dyDescent="0.25">
      <c r="A3053" t="s">
        <v>4453</v>
      </c>
      <c r="B3053" t="s">
        <v>14278</v>
      </c>
      <c r="C3053" t="s">
        <v>9351</v>
      </c>
      <c r="D3053" t="s">
        <v>809</v>
      </c>
      <c r="E3053" t="s">
        <v>829</v>
      </c>
      <c r="F3053">
        <v>18.939050000000002</v>
      </c>
      <c r="G3053">
        <v>200843810</v>
      </c>
      <c r="H3053">
        <v>19634761.678294402</v>
      </c>
      <c r="I3053">
        <v>27492716.658637401</v>
      </c>
      <c r="J3053">
        <v>29953270.205238499</v>
      </c>
      <c r="K3053">
        <v>26361735.700900201</v>
      </c>
      <c r="L3053">
        <v>27640681.610667799</v>
      </c>
      <c r="M3053">
        <v>27186292.4449527</v>
      </c>
      <c r="N3053" t="s">
        <v>19177</v>
      </c>
      <c r="O3053">
        <v>5.9751300000000004E-3</v>
      </c>
      <c r="P3053">
        <v>3203</v>
      </c>
      <c r="Q3053">
        <v>3065</v>
      </c>
      <c r="R3053">
        <v>0.95</v>
      </c>
      <c r="S3053">
        <v>55201000</v>
      </c>
      <c r="T3053">
        <v>3613601411.7914748</v>
      </c>
      <c r="U3053" t="b">
        <v>1</v>
      </c>
      <c r="V3053" t="b">
        <v>1</v>
      </c>
      <c r="W3053" t="s">
        <v>825</v>
      </c>
      <c r="X3053">
        <v>1</v>
      </c>
      <c r="Y3053" t="b">
        <v>1</v>
      </c>
    </row>
    <row r="3054" spans="1:25" x14ac:dyDescent="0.25">
      <c r="A3054" t="s">
        <v>4454</v>
      </c>
      <c r="B3054" t="s">
        <v>14279</v>
      </c>
      <c r="C3054" t="s">
        <v>9352</v>
      </c>
      <c r="D3054" t="s">
        <v>809</v>
      </c>
      <c r="E3054" t="s">
        <v>829</v>
      </c>
      <c r="F3054">
        <v>19.43338</v>
      </c>
      <c r="G3054">
        <v>32639780</v>
      </c>
      <c r="H3054">
        <v>1177693.47417613</v>
      </c>
      <c r="I3054">
        <v>1135785.76845149</v>
      </c>
      <c r="J3054">
        <v>1248869.90643025</v>
      </c>
      <c r="K3054">
        <v>974293.38634591596</v>
      </c>
      <c r="L3054">
        <v>892694.25102802005</v>
      </c>
      <c r="M3054">
        <v>819636.9542263</v>
      </c>
      <c r="N3054" t="s">
        <v>19178</v>
      </c>
      <c r="O3054">
        <v>5.9751300000000004E-3</v>
      </c>
      <c r="P3054">
        <v>3075</v>
      </c>
      <c r="Q3054">
        <v>3145</v>
      </c>
      <c r="R3054">
        <v>0.55000000000000004</v>
      </c>
      <c r="S3054">
        <v>45102035</v>
      </c>
      <c r="T3054">
        <v>348865686.32102001</v>
      </c>
      <c r="U3054" t="b">
        <v>1</v>
      </c>
      <c r="V3054" t="b">
        <v>1</v>
      </c>
      <c r="W3054" t="s">
        <v>825</v>
      </c>
      <c r="X3054">
        <v>1</v>
      </c>
      <c r="Y3054" t="b">
        <v>1</v>
      </c>
    </row>
    <row r="3055" spans="1:25" x14ac:dyDescent="0.25">
      <c r="A3055" t="s">
        <v>4455</v>
      </c>
      <c r="B3055" t="s">
        <v>14280</v>
      </c>
      <c r="C3055" t="s">
        <v>9353</v>
      </c>
      <c r="D3055" t="s">
        <v>809</v>
      </c>
      <c r="E3055" t="s">
        <v>829</v>
      </c>
      <c r="F3055">
        <v>13.77947</v>
      </c>
      <c r="G3055">
        <v>103098720</v>
      </c>
      <c r="H3055">
        <v>153126269.55060899</v>
      </c>
      <c r="I3055">
        <v>104981260.453471</v>
      </c>
      <c r="J3055">
        <v>115986820.662459</v>
      </c>
      <c r="K3055">
        <v>103883775.891507</v>
      </c>
      <c r="L3055">
        <v>117110363.333057</v>
      </c>
      <c r="M3055">
        <v>98083151.321409807</v>
      </c>
      <c r="N3055" t="s">
        <v>19179</v>
      </c>
      <c r="O3055">
        <v>5.9751300000000004E-3</v>
      </c>
      <c r="P3055">
        <v>2428</v>
      </c>
      <c r="Q3055">
        <v>2230</v>
      </c>
      <c r="R3055">
        <v>1</v>
      </c>
      <c r="S3055">
        <v>50206030</v>
      </c>
      <c r="T3055">
        <v>1420645719.2783999</v>
      </c>
      <c r="U3055" t="b">
        <v>1</v>
      </c>
      <c r="V3055" t="b">
        <v>1</v>
      </c>
      <c r="W3055" t="s">
        <v>825</v>
      </c>
      <c r="X3055">
        <v>1</v>
      </c>
      <c r="Y3055" t="b">
        <v>1</v>
      </c>
    </row>
    <row r="3056" spans="1:25" x14ac:dyDescent="0.25">
      <c r="A3056" t="s">
        <v>258</v>
      </c>
      <c r="B3056" t="s">
        <v>1107</v>
      </c>
      <c r="C3056" t="s">
        <v>657</v>
      </c>
      <c r="D3056" t="s">
        <v>809</v>
      </c>
      <c r="E3056" t="s">
        <v>829</v>
      </c>
      <c r="F3056">
        <v>8.4314300000000006</v>
      </c>
      <c r="G3056">
        <v>2782189700</v>
      </c>
      <c r="H3056">
        <v>87337919.078180104</v>
      </c>
      <c r="I3056">
        <v>83140650.987203106</v>
      </c>
      <c r="J3056">
        <v>91828566.731482506</v>
      </c>
      <c r="K3056">
        <v>77357732.142785504</v>
      </c>
      <c r="L3056">
        <v>75327988.509734705</v>
      </c>
      <c r="M3056">
        <v>76731960.137740105</v>
      </c>
      <c r="N3056" t="s">
        <v>1506</v>
      </c>
      <c r="O3056">
        <v>5.9751300000000004E-3</v>
      </c>
      <c r="P3056">
        <v>1362.5</v>
      </c>
      <c r="Q3056">
        <v>1364.5</v>
      </c>
      <c r="R3056">
        <v>1</v>
      </c>
      <c r="S3056">
        <v>35101010</v>
      </c>
      <c r="T3056">
        <v>23457837702.271</v>
      </c>
      <c r="U3056" t="b">
        <v>0</v>
      </c>
      <c r="V3056" t="b">
        <v>1</v>
      </c>
      <c r="W3056" t="s">
        <v>825</v>
      </c>
      <c r="X3056">
        <v>1</v>
      </c>
      <c r="Y3056" t="b">
        <v>0</v>
      </c>
    </row>
    <row r="3057" spans="1:25" x14ac:dyDescent="0.25">
      <c r="A3057" t="s">
        <v>259</v>
      </c>
      <c r="B3057" t="s">
        <v>1108</v>
      </c>
      <c r="C3057" t="s">
        <v>658</v>
      </c>
      <c r="D3057" t="s">
        <v>809</v>
      </c>
      <c r="E3057" t="s">
        <v>829</v>
      </c>
      <c r="F3057">
        <v>612.97019999999998</v>
      </c>
      <c r="G3057">
        <v>3219699</v>
      </c>
      <c r="H3057">
        <v>4929707.4753693603</v>
      </c>
      <c r="I3057">
        <v>5290194.7617977997</v>
      </c>
      <c r="J3057">
        <v>5828579.2612016303</v>
      </c>
      <c r="K3057">
        <v>5458503.1942930799</v>
      </c>
      <c r="L3057">
        <v>5417781.7682274403</v>
      </c>
      <c r="M3057">
        <v>5244464.7206225796</v>
      </c>
      <c r="N3057" t="s">
        <v>1507</v>
      </c>
      <c r="O3057">
        <v>5.9751300000000004E-3</v>
      </c>
      <c r="P3057">
        <v>104700</v>
      </c>
      <c r="Q3057">
        <v>99200</v>
      </c>
      <c r="R3057">
        <v>1</v>
      </c>
      <c r="S3057">
        <v>35102020</v>
      </c>
      <c r="T3057">
        <v>1973579539.9698</v>
      </c>
      <c r="U3057" t="b">
        <v>0</v>
      </c>
      <c r="V3057" t="b">
        <v>1</v>
      </c>
      <c r="W3057" t="s">
        <v>825</v>
      </c>
      <c r="X3057">
        <v>1</v>
      </c>
      <c r="Y3057" t="b">
        <v>0</v>
      </c>
    </row>
    <row r="3058" spans="1:25" x14ac:dyDescent="0.25">
      <c r="A3058" t="s">
        <v>4456</v>
      </c>
      <c r="B3058" t="s">
        <v>14281</v>
      </c>
      <c r="C3058" t="s">
        <v>9354</v>
      </c>
      <c r="D3058" t="s">
        <v>809</v>
      </c>
      <c r="E3058" t="s">
        <v>829</v>
      </c>
      <c r="F3058">
        <v>4.3810070000000003</v>
      </c>
      <c r="G3058">
        <v>197334320</v>
      </c>
      <c r="H3058">
        <v>3015696.7188910302</v>
      </c>
      <c r="I3058">
        <v>6139514.4749461599</v>
      </c>
      <c r="J3058">
        <v>6717544.7635482596</v>
      </c>
      <c r="K3058">
        <v>6654725.1765938401</v>
      </c>
      <c r="L3058">
        <v>6823467.1127450503</v>
      </c>
      <c r="M3058">
        <v>8932920.0763001498</v>
      </c>
      <c r="N3058" t="s">
        <v>19180</v>
      </c>
      <c r="O3058">
        <v>5.9751300000000004E-3</v>
      </c>
      <c r="P3058">
        <v>669</v>
      </c>
      <c r="Q3058">
        <v>709</v>
      </c>
      <c r="R3058">
        <v>0.55000000000000004</v>
      </c>
      <c r="S3058">
        <v>10102010</v>
      </c>
      <c r="T3058">
        <v>475487670.49313211</v>
      </c>
      <c r="U3058" t="b">
        <v>1</v>
      </c>
      <c r="V3058" t="b">
        <v>1</v>
      </c>
      <c r="W3058" t="s">
        <v>825</v>
      </c>
      <c r="X3058">
        <v>1</v>
      </c>
      <c r="Y3058" t="b">
        <v>1</v>
      </c>
    </row>
    <row r="3059" spans="1:25" x14ac:dyDescent="0.25">
      <c r="A3059" t="s">
        <v>4457</v>
      </c>
      <c r="B3059" t="s">
        <v>14282</v>
      </c>
      <c r="C3059" t="s">
        <v>9355</v>
      </c>
      <c r="D3059" t="s">
        <v>809</v>
      </c>
      <c r="E3059" t="s">
        <v>829</v>
      </c>
      <c r="F3059">
        <v>29.412680000000002</v>
      </c>
      <c r="G3059">
        <v>57381554</v>
      </c>
      <c r="H3059">
        <v>16389651.3282129</v>
      </c>
      <c r="I3059">
        <v>12928418.703142701</v>
      </c>
      <c r="J3059">
        <v>14252355.052491499</v>
      </c>
      <c r="K3059">
        <v>13546861.4618313</v>
      </c>
      <c r="L3059">
        <v>13309413.248757301</v>
      </c>
      <c r="M3059">
        <v>13765087.895838499</v>
      </c>
      <c r="N3059" t="s">
        <v>19181</v>
      </c>
      <c r="O3059">
        <v>5.9751300000000004E-3</v>
      </c>
      <c r="P3059">
        <v>4796</v>
      </c>
      <c r="Q3059">
        <v>4760</v>
      </c>
      <c r="R3059">
        <v>1</v>
      </c>
      <c r="S3059">
        <v>55102050</v>
      </c>
      <c r="T3059">
        <v>1687745285.70472</v>
      </c>
      <c r="U3059" t="b">
        <v>1</v>
      </c>
      <c r="V3059" t="b">
        <v>1</v>
      </c>
      <c r="W3059" t="s">
        <v>825</v>
      </c>
      <c r="X3059">
        <v>1</v>
      </c>
      <c r="Y3059" t="b">
        <v>1</v>
      </c>
    </row>
    <row r="3060" spans="1:25" x14ac:dyDescent="0.25">
      <c r="A3060" t="s">
        <v>4458</v>
      </c>
      <c r="B3060" t="s">
        <v>14283</v>
      </c>
      <c r="C3060" t="s">
        <v>9356</v>
      </c>
      <c r="D3060" t="s">
        <v>809</v>
      </c>
      <c r="E3060" t="s">
        <v>829</v>
      </c>
      <c r="F3060">
        <v>30.0306</v>
      </c>
      <c r="G3060">
        <v>13064400</v>
      </c>
      <c r="H3060">
        <v>3830146.1247499501</v>
      </c>
      <c r="I3060">
        <v>1771877.0825620999</v>
      </c>
      <c r="J3060">
        <v>1961419.91111718</v>
      </c>
      <c r="K3060">
        <v>2373145.45645202</v>
      </c>
      <c r="L3060">
        <v>2277384.2215998</v>
      </c>
      <c r="M3060">
        <v>2709786.6859993301</v>
      </c>
      <c r="N3060" t="s">
        <v>19182</v>
      </c>
      <c r="O3060">
        <v>5.9751300000000004E-3</v>
      </c>
      <c r="P3060">
        <v>4620</v>
      </c>
      <c r="Q3060">
        <v>4860</v>
      </c>
      <c r="R3060">
        <v>0.55000000000000004</v>
      </c>
      <c r="S3060">
        <v>60101040</v>
      </c>
      <c r="T3060">
        <v>215782473.852</v>
      </c>
      <c r="U3060" t="b">
        <v>1</v>
      </c>
      <c r="V3060" t="b">
        <v>1</v>
      </c>
      <c r="W3060" t="s">
        <v>825</v>
      </c>
      <c r="X3060">
        <v>1</v>
      </c>
      <c r="Y3060" t="b">
        <v>1</v>
      </c>
    </row>
    <row r="3061" spans="1:25" x14ac:dyDescent="0.25">
      <c r="A3061" t="s">
        <v>4459</v>
      </c>
      <c r="B3061" t="s">
        <v>14284</v>
      </c>
      <c r="C3061" t="s">
        <v>9357</v>
      </c>
      <c r="D3061" t="s">
        <v>809</v>
      </c>
      <c r="E3061" t="s">
        <v>829</v>
      </c>
      <c r="F3061">
        <v>31.216989999999999</v>
      </c>
      <c r="G3061">
        <v>362841030</v>
      </c>
      <c r="H3061">
        <v>175732807.97818801</v>
      </c>
      <c r="I3061">
        <v>207571300.83044201</v>
      </c>
      <c r="J3061">
        <v>229716815.73329201</v>
      </c>
      <c r="K3061">
        <v>191219159.273491</v>
      </c>
      <c r="L3061">
        <v>180674502.78311601</v>
      </c>
      <c r="M3061">
        <v>179230275.27592</v>
      </c>
      <c r="N3061" t="s">
        <v>19183</v>
      </c>
      <c r="O3061">
        <v>5.9751300000000004E-3</v>
      </c>
      <c r="P3061">
        <v>4923</v>
      </c>
      <c r="Q3061">
        <v>5052</v>
      </c>
      <c r="R3061">
        <v>1</v>
      </c>
      <c r="S3061">
        <v>50206030</v>
      </c>
      <c r="T3061">
        <v>11326804805.099701</v>
      </c>
      <c r="U3061" t="b">
        <v>1</v>
      </c>
      <c r="V3061" t="b">
        <v>1</v>
      </c>
      <c r="W3061" t="s">
        <v>825</v>
      </c>
      <c r="X3061">
        <v>1</v>
      </c>
      <c r="Y3061" t="b">
        <v>1</v>
      </c>
    </row>
    <row r="3062" spans="1:25" x14ac:dyDescent="0.25">
      <c r="A3062" t="s">
        <v>4460</v>
      </c>
      <c r="B3062" t="s">
        <v>14285</v>
      </c>
      <c r="C3062" t="s">
        <v>9358</v>
      </c>
      <c r="D3062" t="s">
        <v>809</v>
      </c>
      <c r="E3062" t="s">
        <v>829</v>
      </c>
      <c r="F3062">
        <v>22.337569999999999</v>
      </c>
      <c r="G3062">
        <v>74953210</v>
      </c>
      <c r="H3062">
        <v>9711123.4051633291</v>
      </c>
      <c r="I3062">
        <v>5499792.7809124896</v>
      </c>
      <c r="J3062">
        <v>6129876.9720359696</v>
      </c>
      <c r="K3062">
        <v>4464720.9844438797</v>
      </c>
      <c r="L3062">
        <v>4248348.2161022704</v>
      </c>
      <c r="M3062">
        <v>3838646.8796688202</v>
      </c>
      <c r="N3062" t="s">
        <v>19184</v>
      </c>
      <c r="O3062">
        <v>5.9751300000000004E-3</v>
      </c>
      <c r="P3062">
        <v>3915</v>
      </c>
      <c r="Q3062">
        <v>3615</v>
      </c>
      <c r="R3062">
        <v>0.85</v>
      </c>
      <c r="S3062">
        <v>50206060</v>
      </c>
      <c r="T3062">
        <v>1423131688.8347449</v>
      </c>
      <c r="U3062" t="b">
        <v>1</v>
      </c>
      <c r="V3062" t="b">
        <v>1</v>
      </c>
      <c r="W3062" t="s">
        <v>825</v>
      </c>
      <c r="X3062">
        <v>1</v>
      </c>
      <c r="Y3062" t="b">
        <v>1</v>
      </c>
    </row>
    <row r="3063" spans="1:25" x14ac:dyDescent="0.25">
      <c r="A3063" t="s">
        <v>4461</v>
      </c>
      <c r="B3063" t="s">
        <v>14286</v>
      </c>
      <c r="C3063" t="s">
        <v>9359</v>
      </c>
      <c r="D3063" t="s">
        <v>809</v>
      </c>
      <c r="E3063" t="s">
        <v>829</v>
      </c>
      <c r="F3063">
        <v>11.8454</v>
      </c>
      <c r="G3063">
        <v>57061222</v>
      </c>
      <c r="H3063">
        <v>493192.21012497903</v>
      </c>
      <c r="I3063">
        <v>475344.24570934603</v>
      </c>
      <c r="J3063">
        <v>524538.11158215301</v>
      </c>
      <c r="K3063">
        <v>394252.67579367303</v>
      </c>
      <c r="L3063">
        <v>380363.47369274602</v>
      </c>
      <c r="M3063">
        <v>373799.80408555799</v>
      </c>
      <c r="N3063" t="s">
        <v>19185</v>
      </c>
      <c r="O3063">
        <v>5.9751300000000004E-3</v>
      </c>
      <c r="P3063">
        <v>1780</v>
      </c>
      <c r="Q3063">
        <v>1917</v>
      </c>
      <c r="R3063">
        <v>0.6</v>
      </c>
      <c r="S3063">
        <v>65102020</v>
      </c>
      <c r="T3063">
        <v>405547799.44727987</v>
      </c>
      <c r="U3063" t="b">
        <v>1</v>
      </c>
      <c r="V3063" t="b">
        <v>1</v>
      </c>
      <c r="W3063" t="s">
        <v>825</v>
      </c>
      <c r="X3063">
        <v>1</v>
      </c>
      <c r="Y3063" t="b">
        <v>1</v>
      </c>
    </row>
    <row r="3064" spans="1:25" x14ac:dyDescent="0.25">
      <c r="A3064" t="s">
        <v>4462</v>
      </c>
      <c r="B3064" t="s">
        <v>14287</v>
      </c>
      <c r="C3064" t="s">
        <v>9360</v>
      </c>
      <c r="D3064" t="s">
        <v>809</v>
      </c>
      <c r="E3064" t="s">
        <v>829</v>
      </c>
      <c r="F3064">
        <v>19.099710000000002</v>
      </c>
      <c r="G3064">
        <v>125291115</v>
      </c>
      <c r="H3064">
        <v>5690736.6681680996</v>
      </c>
      <c r="I3064">
        <v>7790428.80924806</v>
      </c>
      <c r="J3064">
        <v>8560570.0539703593</v>
      </c>
      <c r="K3064">
        <v>7752922.53579967</v>
      </c>
      <c r="L3064">
        <v>7641214.0130415102</v>
      </c>
      <c r="M3064">
        <v>8200388.2981812097</v>
      </c>
      <c r="N3064" t="s">
        <v>19186</v>
      </c>
      <c r="O3064">
        <v>5.9751300000000004E-3</v>
      </c>
      <c r="P3064">
        <v>2869</v>
      </c>
      <c r="Q3064">
        <v>3091</v>
      </c>
      <c r="R3064">
        <v>0.85</v>
      </c>
      <c r="S3064">
        <v>50204000</v>
      </c>
      <c r="T3064">
        <v>2034070367.7651529</v>
      </c>
      <c r="U3064" t="b">
        <v>1</v>
      </c>
      <c r="V3064" t="b">
        <v>1</v>
      </c>
      <c r="W3064" t="s">
        <v>825</v>
      </c>
      <c r="X3064">
        <v>1</v>
      </c>
      <c r="Y3064" t="b">
        <v>1</v>
      </c>
    </row>
    <row r="3065" spans="1:25" x14ac:dyDescent="0.25">
      <c r="A3065" t="s">
        <v>4463</v>
      </c>
      <c r="B3065" t="s">
        <v>14288</v>
      </c>
      <c r="C3065" t="s">
        <v>9361</v>
      </c>
      <c r="D3065" t="s">
        <v>11449</v>
      </c>
      <c r="E3065" t="s">
        <v>16375</v>
      </c>
      <c r="F3065">
        <v>2.5923500000000002</v>
      </c>
      <c r="G3065">
        <v>728481100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19187</v>
      </c>
      <c r="O3065">
        <v>2.4708099999999999E-3</v>
      </c>
      <c r="P3065">
        <v>1096</v>
      </c>
      <c r="Q3065">
        <v>1062</v>
      </c>
      <c r="R3065">
        <v>0.6</v>
      </c>
      <c r="S3065">
        <v>35101010</v>
      </c>
      <c r="T3065">
        <v>1133086787.7509999</v>
      </c>
      <c r="U3065" t="b">
        <v>0</v>
      </c>
      <c r="V3065" t="b">
        <v>0</v>
      </c>
      <c r="W3065" t="s">
        <v>825</v>
      </c>
      <c r="X3065">
        <v>1</v>
      </c>
      <c r="Y3065" t="b">
        <v>1</v>
      </c>
    </row>
    <row r="3066" spans="1:25" x14ac:dyDescent="0.25">
      <c r="A3066" t="s">
        <v>4464</v>
      </c>
      <c r="B3066" t="s">
        <v>14289</v>
      </c>
      <c r="C3066" t="s">
        <v>9362</v>
      </c>
      <c r="D3066" t="s">
        <v>11449</v>
      </c>
      <c r="E3066" t="s">
        <v>16375</v>
      </c>
      <c r="F3066">
        <v>64.491420000000005</v>
      </c>
      <c r="G3066">
        <v>9462831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19188</v>
      </c>
      <c r="O3066">
        <v>2.4708099999999999E-3</v>
      </c>
      <c r="P3066">
        <v>27290</v>
      </c>
      <c r="Q3066">
        <v>26420</v>
      </c>
      <c r="R3066">
        <v>0.4</v>
      </c>
      <c r="S3066">
        <v>30202000</v>
      </c>
      <c r="T3066">
        <v>244108563.36400801</v>
      </c>
      <c r="U3066" t="b">
        <v>1</v>
      </c>
      <c r="V3066" t="b">
        <v>0</v>
      </c>
      <c r="W3066" t="s">
        <v>825</v>
      </c>
      <c r="X3066">
        <v>1</v>
      </c>
      <c r="Y3066" t="b">
        <v>1</v>
      </c>
    </row>
    <row r="3067" spans="1:25" x14ac:dyDescent="0.25">
      <c r="A3067" t="s">
        <v>4465</v>
      </c>
      <c r="B3067" t="s">
        <v>14290</v>
      </c>
      <c r="C3067" t="s">
        <v>9363</v>
      </c>
      <c r="D3067" t="s">
        <v>809</v>
      </c>
      <c r="E3067" t="s">
        <v>829</v>
      </c>
      <c r="F3067">
        <v>20.576519999999999</v>
      </c>
      <c r="G3067">
        <v>73730850</v>
      </c>
      <c r="H3067">
        <v>4551147.2382016201</v>
      </c>
      <c r="I3067">
        <v>4800366.1171389697</v>
      </c>
      <c r="J3067">
        <v>5263460.7268036501</v>
      </c>
      <c r="K3067">
        <v>5795591.6084446097</v>
      </c>
      <c r="L3067">
        <v>6452090.0528375702</v>
      </c>
      <c r="M3067">
        <v>5257300.2867335398</v>
      </c>
      <c r="N3067" t="s">
        <v>19189</v>
      </c>
      <c r="O3067">
        <v>5.9751300000000004E-3</v>
      </c>
      <c r="P3067">
        <v>3355</v>
      </c>
      <c r="Q3067">
        <v>3330</v>
      </c>
      <c r="R3067">
        <v>0.45</v>
      </c>
      <c r="S3067">
        <v>40203040</v>
      </c>
      <c r="T3067">
        <v>682705939.33889997</v>
      </c>
      <c r="U3067" t="b">
        <v>1</v>
      </c>
      <c r="V3067" t="b">
        <v>1</v>
      </c>
      <c r="W3067" t="s">
        <v>825</v>
      </c>
      <c r="X3067">
        <v>1</v>
      </c>
      <c r="Y3067" t="b">
        <v>1</v>
      </c>
    </row>
    <row r="3068" spans="1:25" x14ac:dyDescent="0.25">
      <c r="A3068" t="s">
        <v>4466</v>
      </c>
      <c r="B3068" t="s">
        <v>14291</v>
      </c>
      <c r="C3068" t="s">
        <v>9364</v>
      </c>
      <c r="D3068" t="s">
        <v>809</v>
      </c>
      <c r="E3068" t="s">
        <v>829</v>
      </c>
      <c r="F3068">
        <v>10.94943</v>
      </c>
      <c r="G3068">
        <v>27677816</v>
      </c>
      <c r="H3068">
        <v>1350444.0371264101</v>
      </c>
      <c r="I3068">
        <v>1632042.60974833</v>
      </c>
      <c r="J3068">
        <v>1789521.54798079</v>
      </c>
      <c r="K3068">
        <v>1680280.70294896</v>
      </c>
      <c r="L3068">
        <v>1672904.1779620301</v>
      </c>
      <c r="M3068">
        <v>2040191.6531614701</v>
      </c>
      <c r="N3068" t="s">
        <v>19190</v>
      </c>
      <c r="O3068">
        <v>5.9751300000000004E-3</v>
      </c>
      <c r="P3068">
        <v>1867</v>
      </c>
      <c r="Q3068">
        <v>1772</v>
      </c>
      <c r="R3068">
        <v>1</v>
      </c>
      <c r="S3068">
        <v>50101010</v>
      </c>
      <c r="T3068">
        <v>303056308.84487998</v>
      </c>
      <c r="U3068" t="b">
        <v>1</v>
      </c>
      <c r="V3068" t="b">
        <v>1</v>
      </c>
      <c r="W3068" t="s">
        <v>825</v>
      </c>
      <c r="X3068">
        <v>1</v>
      </c>
      <c r="Y3068" t="b">
        <v>1</v>
      </c>
    </row>
    <row r="3069" spans="1:25" x14ac:dyDescent="0.25">
      <c r="A3069" t="s">
        <v>4467</v>
      </c>
      <c r="B3069" t="s">
        <v>14292</v>
      </c>
      <c r="C3069" t="s">
        <v>9365</v>
      </c>
      <c r="D3069" t="s">
        <v>809</v>
      </c>
      <c r="E3069" t="s">
        <v>829</v>
      </c>
      <c r="F3069">
        <v>20.205770000000001</v>
      </c>
      <c r="G3069">
        <v>17133400</v>
      </c>
      <c r="H3069">
        <v>957146.18807950104</v>
      </c>
      <c r="I3069">
        <v>791185.96642391698</v>
      </c>
      <c r="J3069">
        <v>873421.55342602404</v>
      </c>
      <c r="K3069">
        <v>719128.58052210906</v>
      </c>
      <c r="L3069">
        <v>703736.52131288103</v>
      </c>
      <c r="M3069">
        <v>672328.90634732204</v>
      </c>
      <c r="N3069" t="s">
        <v>19191</v>
      </c>
      <c r="O3069">
        <v>5.9751300000000004E-3</v>
      </c>
      <c r="P3069">
        <v>3610</v>
      </c>
      <c r="Q3069">
        <v>3270</v>
      </c>
      <c r="R3069">
        <v>1</v>
      </c>
      <c r="S3069">
        <v>30101010</v>
      </c>
      <c r="T3069">
        <v>346193539.71799999</v>
      </c>
      <c r="U3069" t="b">
        <v>1</v>
      </c>
      <c r="V3069" t="b">
        <v>1</v>
      </c>
      <c r="W3069" t="s">
        <v>825</v>
      </c>
      <c r="X3069">
        <v>1</v>
      </c>
      <c r="Y3069" t="b">
        <v>1</v>
      </c>
    </row>
    <row r="3070" spans="1:25" x14ac:dyDescent="0.25">
      <c r="A3070" t="s">
        <v>4468</v>
      </c>
      <c r="B3070" t="s">
        <v>14293</v>
      </c>
      <c r="C3070" t="s">
        <v>9366</v>
      </c>
      <c r="D3070" t="s">
        <v>11449</v>
      </c>
      <c r="E3070" t="s">
        <v>16375</v>
      </c>
      <c r="F3070">
        <v>47.062629999999999</v>
      </c>
      <c r="G3070">
        <v>259330500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19192</v>
      </c>
      <c r="O3070">
        <v>2.4708099999999999E-3</v>
      </c>
      <c r="P3070">
        <v>19330</v>
      </c>
      <c r="Q3070">
        <v>19280</v>
      </c>
      <c r="R3070">
        <v>0.6</v>
      </c>
      <c r="S3070">
        <v>30101010</v>
      </c>
      <c r="T3070">
        <v>7322865221.5289993</v>
      </c>
      <c r="U3070" t="b">
        <v>1</v>
      </c>
      <c r="V3070" t="b">
        <v>0</v>
      </c>
      <c r="W3070" t="s">
        <v>825</v>
      </c>
      <c r="X3070">
        <v>1</v>
      </c>
      <c r="Y3070" t="b">
        <v>1</v>
      </c>
    </row>
    <row r="3071" spans="1:25" x14ac:dyDescent="0.25">
      <c r="A3071" t="s">
        <v>4469</v>
      </c>
      <c r="B3071" t="s">
        <v>14294</v>
      </c>
      <c r="C3071" t="s">
        <v>9367</v>
      </c>
      <c r="D3071" t="s">
        <v>809</v>
      </c>
      <c r="E3071" t="s">
        <v>829</v>
      </c>
      <c r="F3071">
        <v>24.06155</v>
      </c>
      <c r="G3071">
        <v>2513757800</v>
      </c>
      <c r="H3071">
        <v>281280290.03548902</v>
      </c>
      <c r="I3071">
        <v>300742425.87503999</v>
      </c>
      <c r="J3071">
        <v>331992660.891168</v>
      </c>
      <c r="K3071">
        <v>287667492.56313199</v>
      </c>
      <c r="L3071">
        <v>278973530.56464201</v>
      </c>
      <c r="M3071">
        <v>254126363.81395</v>
      </c>
      <c r="N3071" t="s">
        <v>19193</v>
      </c>
      <c r="O3071">
        <v>5.9751300000000004E-3</v>
      </c>
      <c r="P3071">
        <v>3969</v>
      </c>
      <c r="Q3071">
        <v>3894</v>
      </c>
      <c r="R3071">
        <v>1</v>
      </c>
      <c r="S3071">
        <v>30101010</v>
      </c>
      <c r="T3071">
        <v>60484908992.589996</v>
      </c>
      <c r="U3071" t="b">
        <v>1</v>
      </c>
      <c r="V3071" t="b">
        <v>1</v>
      </c>
      <c r="W3071" t="s">
        <v>825</v>
      </c>
      <c r="X3071">
        <v>1</v>
      </c>
      <c r="Y3071" t="b">
        <v>1</v>
      </c>
    </row>
    <row r="3072" spans="1:25" x14ac:dyDescent="0.25">
      <c r="A3072" t="s">
        <v>4470</v>
      </c>
      <c r="B3072" t="s">
        <v>14295</v>
      </c>
      <c r="C3072" t="s">
        <v>9368</v>
      </c>
      <c r="D3072" t="s">
        <v>809</v>
      </c>
      <c r="E3072" t="s">
        <v>829</v>
      </c>
      <c r="F3072">
        <v>6.5869580000000001</v>
      </c>
      <c r="G3072">
        <v>282666300</v>
      </c>
      <c r="H3072">
        <v>2919633.4638683698</v>
      </c>
      <c r="I3072">
        <v>2778443.0026063402</v>
      </c>
      <c r="J3072">
        <v>3060872.3421789901</v>
      </c>
      <c r="K3072">
        <v>2741139.4474131302</v>
      </c>
      <c r="L3072">
        <v>2703454.6725915601</v>
      </c>
      <c r="M3072">
        <v>2929892.6094257701</v>
      </c>
      <c r="N3072" t="s">
        <v>19194</v>
      </c>
      <c r="O3072">
        <v>5.9751300000000004E-3</v>
      </c>
      <c r="P3072">
        <v>1065</v>
      </c>
      <c r="Q3072">
        <v>1066</v>
      </c>
      <c r="R3072">
        <v>0.55000000000000004</v>
      </c>
      <c r="S3072">
        <v>40201040</v>
      </c>
      <c r="T3072">
        <v>1024051075.36347</v>
      </c>
      <c r="U3072" t="b">
        <v>1</v>
      </c>
      <c r="V3072" t="b">
        <v>1</v>
      </c>
      <c r="W3072" t="s">
        <v>825</v>
      </c>
      <c r="X3072">
        <v>1</v>
      </c>
      <c r="Y3072" t="b">
        <v>1</v>
      </c>
    </row>
    <row r="3073" spans="1:25" x14ac:dyDescent="0.25">
      <c r="A3073" t="s">
        <v>4471</v>
      </c>
      <c r="B3073" t="s">
        <v>14296</v>
      </c>
      <c r="C3073" t="s">
        <v>9369</v>
      </c>
      <c r="D3073" t="s">
        <v>809</v>
      </c>
      <c r="E3073" t="s">
        <v>829</v>
      </c>
      <c r="F3073">
        <v>16.56626</v>
      </c>
      <c r="G3073">
        <v>79734726</v>
      </c>
      <c r="H3073">
        <v>5617657.0259558298</v>
      </c>
      <c r="I3073">
        <v>4067423.19543768</v>
      </c>
      <c r="J3073">
        <v>4477704.3772785496</v>
      </c>
      <c r="K3073">
        <v>5541229.4978717901</v>
      </c>
      <c r="L3073">
        <v>6242853.5908438899</v>
      </c>
      <c r="M3073">
        <v>7068746.0514106797</v>
      </c>
      <c r="N3073" t="s">
        <v>19195</v>
      </c>
      <c r="O3073">
        <v>5.9751300000000004E-3</v>
      </c>
      <c r="P3073">
        <v>2598</v>
      </c>
      <c r="Q3073">
        <v>2681</v>
      </c>
      <c r="R3073">
        <v>0.85</v>
      </c>
      <c r="S3073">
        <v>40203050</v>
      </c>
      <c r="T3073">
        <v>1122770271.6530459</v>
      </c>
      <c r="U3073" t="b">
        <v>1</v>
      </c>
      <c r="V3073" t="b">
        <v>1</v>
      </c>
      <c r="W3073" t="s">
        <v>825</v>
      </c>
      <c r="X3073">
        <v>1</v>
      </c>
      <c r="Y3073" t="b">
        <v>1</v>
      </c>
    </row>
    <row r="3074" spans="1:25" x14ac:dyDescent="0.25">
      <c r="A3074" t="s">
        <v>4472</v>
      </c>
      <c r="B3074" t="s">
        <v>14297</v>
      </c>
      <c r="C3074" t="s">
        <v>9370</v>
      </c>
      <c r="D3074" t="s">
        <v>821</v>
      </c>
      <c r="E3074" t="s">
        <v>828</v>
      </c>
      <c r="F3074">
        <v>73.886020000000002</v>
      </c>
      <c r="G3074">
        <v>67072200</v>
      </c>
      <c r="H3074">
        <v>89981845.447975606</v>
      </c>
      <c r="I3074">
        <v>107806155.81869499</v>
      </c>
      <c r="J3074">
        <v>118851886.591314</v>
      </c>
      <c r="K3074">
        <v>102846624.39422099</v>
      </c>
      <c r="L3074">
        <v>97869827.0278171</v>
      </c>
      <c r="M3074">
        <v>98601111.295761794</v>
      </c>
      <c r="N3074" t="s">
        <v>19196</v>
      </c>
      <c r="O3074">
        <v>0.86752841000000003</v>
      </c>
      <c r="P3074">
        <v>92.01</v>
      </c>
      <c r="Q3074">
        <v>83.82</v>
      </c>
      <c r="R3074">
        <v>1</v>
      </c>
      <c r="S3074">
        <v>50202020</v>
      </c>
      <c r="T3074">
        <v>4955697910.6440001</v>
      </c>
      <c r="U3074" t="b">
        <v>1</v>
      </c>
      <c r="V3074" t="b">
        <v>1</v>
      </c>
      <c r="W3074" t="s">
        <v>825</v>
      </c>
      <c r="X3074">
        <v>1</v>
      </c>
      <c r="Y3074" t="b">
        <v>1</v>
      </c>
    </row>
    <row r="3075" spans="1:25" x14ac:dyDescent="0.25">
      <c r="A3075" t="s">
        <v>4473</v>
      </c>
      <c r="B3075" t="s">
        <v>14298</v>
      </c>
      <c r="C3075" t="s">
        <v>9371</v>
      </c>
      <c r="D3075" t="s">
        <v>821</v>
      </c>
      <c r="E3075" t="s">
        <v>828</v>
      </c>
      <c r="F3075">
        <v>13.759969999999999</v>
      </c>
      <c r="G3075">
        <v>100496666</v>
      </c>
      <c r="H3075">
        <v>39875999.712786399</v>
      </c>
      <c r="I3075">
        <v>49304712.347143501</v>
      </c>
      <c r="J3075">
        <v>54236511.2007761</v>
      </c>
      <c r="K3075">
        <v>73000356.294995904</v>
      </c>
      <c r="L3075">
        <v>80298298.146700695</v>
      </c>
      <c r="M3075">
        <v>86950409.631270796</v>
      </c>
      <c r="N3075" t="s">
        <v>19197</v>
      </c>
      <c r="O3075">
        <v>0.86752841000000003</v>
      </c>
      <c r="P3075">
        <v>14.98</v>
      </c>
      <c r="Q3075">
        <v>15.61</v>
      </c>
      <c r="R3075">
        <v>0.95</v>
      </c>
      <c r="S3075">
        <v>10101015</v>
      </c>
      <c r="T3075">
        <v>1313689553.797019</v>
      </c>
      <c r="U3075" t="b">
        <v>1</v>
      </c>
      <c r="V3075" t="b">
        <v>1</v>
      </c>
      <c r="W3075" t="s">
        <v>825</v>
      </c>
      <c r="X3075">
        <v>1</v>
      </c>
      <c r="Y3075" t="b">
        <v>1</v>
      </c>
    </row>
    <row r="3076" spans="1:25" x14ac:dyDescent="0.25">
      <c r="A3076" t="s">
        <v>260</v>
      </c>
      <c r="B3076" t="s">
        <v>1109</v>
      </c>
      <c r="C3076" t="s">
        <v>659</v>
      </c>
      <c r="D3076" t="s">
        <v>813</v>
      </c>
      <c r="E3076" t="s">
        <v>833</v>
      </c>
      <c r="F3076">
        <v>345.0804</v>
      </c>
      <c r="G3076">
        <v>7261701</v>
      </c>
      <c r="H3076">
        <v>3024804.1311132899</v>
      </c>
      <c r="I3076">
        <v>3354400.9789694999</v>
      </c>
      <c r="J3076">
        <v>3693954.5074382899</v>
      </c>
      <c r="K3076">
        <v>3145435.0887066699</v>
      </c>
      <c r="L3076">
        <v>3118033.31207436</v>
      </c>
      <c r="M3076">
        <v>2662581.54553934</v>
      </c>
      <c r="N3076" t="s">
        <v>1508</v>
      </c>
      <c r="O3076">
        <v>1.06360349</v>
      </c>
      <c r="P3076">
        <v>324</v>
      </c>
      <c r="Q3076">
        <v>321.5</v>
      </c>
      <c r="R3076">
        <v>1</v>
      </c>
      <c r="S3076">
        <v>35101010</v>
      </c>
      <c r="T3076">
        <v>2505870685.7603998</v>
      </c>
      <c r="U3076" t="b">
        <v>0</v>
      </c>
      <c r="V3076" t="b">
        <v>1</v>
      </c>
      <c r="W3076" t="s">
        <v>825</v>
      </c>
      <c r="X3076">
        <v>1</v>
      </c>
      <c r="Y3076" t="b">
        <v>0</v>
      </c>
    </row>
    <row r="3077" spans="1:25" x14ac:dyDescent="0.25">
      <c r="A3077" t="s">
        <v>4474</v>
      </c>
      <c r="B3077" t="s">
        <v>14299</v>
      </c>
      <c r="C3077" t="s">
        <v>9372</v>
      </c>
      <c r="D3077" t="s">
        <v>820</v>
      </c>
      <c r="E3077" t="s">
        <v>836</v>
      </c>
      <c r="F3077">
        <v>0.7294252</v>
      </c>
      <c r="G3077">
        <v>1574154200</v>
      </c>
      <c r="H3077">
        <v>33557149.756585501</v>
      </c>
      <c r="I3077">
        <v>53838944.269973598</v>
      </c>
      <c r="J3077">
        <v>58482571.811870597</v>
      </c>
      <c r="K3077">
        <v>50979223.027324699</v>
      </c>
      <c r="L3077">
        <v>54165209.669105403</v>
      </c>
      <c r="M3077">
        <v>31627460.1023749</v>
      </c>
      <c r="N3077" t="s">
        <v>19198</v>
      </c>
      <c r="O3077">
        <v>0.11051617</v>
      </c>
      <c r="P3077">
        <v>7.24</v>
      </c>
      <c r="Q3077">
        <v>6.48</v>
      </c>
      <c r="R3077">
        <v>0.6</v>
      </c>
      <c r="S3077">
        <v>10101020</v>
      </c>
      <c r="T3077">
        <v>688936645.29950404</v>
      </c>
      <c r="U3077" t="b">
        <v>1</v>
      </c>
      <c r="V3077" t="b">
        <v>1</v>
      </c>
      <c r="W3077" t="s">
        <v>825</v>
      </c>
      <c r="X3077">
        <v>1</v>
      </c>
      <c r="Y3077" t="b">
        <v>1</v>
      </c>
    </row>
    <row r="3078" spans="1:25" x14ac:dyDescent="0.25">
      <c r="A3078" t="s">
        <v>4475</v>
      </c>
      <c r="B3078" t="s">
        <v>14300</v>
      </c>
      <c r="C3078" t="s">
        <v>9373</v>
      </c>
      <c r="D3078" t="s">
        <v>809</v>
      </c>
      <c r="E3078" t="s">
        <v>829</v>
      </c>
      <c r="F3078">
        <v>18.389099999999999</v>
      </c>
      <c r="G3078">
        <v>36390000</v>
      </c>
      <c r="H3078">
        <v>495295.55667170801</v>
      </c>
      <c r="I3078">
        <v>535300.82626989798</v>
      </c>
      <c r="J3078">
        <v>589514.54387611197</v>
      </c>
      <c r="K3078">
        <v>481580.86252357299</v>
      </c>
      <c r="L3078">
        <v>480669.70315300103</v>
      </c>
      <c r="M3078">
        <v>529626.59315500595</v>
      </c>
      <c r="N3078" t="s">
        <v>19199</v>
      </c>
      <c r="O3078">
        <v>5.9751300000000004E-3</v>
      </c>
      <c r="P3078">
        <v>2941</v>
      </c>
      <c r="Q3078">
        <v>2976</v>
      </c>
      <c r="R3078">
        <v>0.75</v>
      </c>
      <c r="S3078">
        <v>20103015</v>
      </c>
      <c r="T3078">
        <v>501884511.75</v>
      </c>
      <c r="U3078" t="b">
        <v>1</v>
      </c>
      <c r="V3078" t="b">
        <v>1</v>
      </c>
      <c r="W3078" t="s">
        <v>825</v>
      </c>
      <c r="X3078">
        <v>1</v>
      </c>
      <c r="Y3078" t="b">
        <v>1</v>
      </c>
    </row>
    <row r="3079" spans="1:25" x14ac:dyDescent="0.25">
      <c r="A3079" t="s">
        <v>4476</v>
      </c>
      <c r="B3079" t="s">
        <v>14301</v>
      </c>
      <c r="C3079" t="s">
        <v>9374</v>
      </c>
      <c r="D3079" t="s">
        <v>809</v>
      </c>
      <c r="E3079" t="s">
        <v>829</v>
      </c>
      <c r="F3079">
        <v>30.246860000000002</v>
      </c>
      <c r="G3079">
        <v>68345300</v>
      </c>
      <c r="H3079">
        <v>16660440.2393608</v>
      </c>
      <c r="I3079">
        <v>12812969.330055101</v>
      </c>
      <c r="J3079">
        <v>14152992.694941301</v>
      </c>
      <c r="K3079">
        <v>12207890.950199001</v>
      </c>
      <c r="L3079">
        <v>11198129.444583301</v>
      </c>
      <c r="M3079">
        <v>12751232.4291522</v>
      </c>
      <c r="N3079" t="s">
        <v>19200</v>
      </c>
      <c r="O3079">
        <v>5.9751300000000004E-3</v>
      </c>
      <c r="P3079">
        <v>5850</v>
      </c>
      <c r="Q3079">
        <v>4895</v>
      </c>
      <c r="R3079">
        <v>0.7</v>
      </c>
      <c r="S3079">
        <v>60101030</v>
      </c>
      <c r="T3079">
        <v>1447061504.5306001</v>
      </c>
      <c r="U3079" t="b">
        <v>1</v>
      </c>
      <c r="V3079" t="b">
        <v>1</v>
      </c>
      <c r="W3079" t="s">
        <v>825</v>
      </c>
      <c r="X3079">
        <v>1</v>
      </c>
      <c r="Y3079" t="b">
        <v>1</v>
      </c>
    </row>
    <row r="3080" spans="1:25" x14ac:dyDescent="0.25">
      <c r="A3080" t="s">
        <v>4477</v>
      </c>
      <c r="B3080" t="s">
        <v>14302</v>
      </c>
      <c r="C3080" t="s">
        <v>9375</v>
      </c>
      <c r="D3080" t="s">
        <v>806</v>
      </c>
      <c r="E3080" t="s">
        <v>826</v>
      </c>
      <c r="F3080">
        <v>10.02449</v>
      </c>
      <c r="G3080">
        <v>121622440</v>
      </c>
      <c r="H3080">
        <v>1585198.65620824</v>
      </c>
      <c r="I3080">
        <v>2214218.9186968999</v>
      </c>
      <c r="J3080">
        <v>2429433.6257921299</v>
      </c>
      <c r="K3080">
        <v>2305837.3764349199</v>
      </c>
      <c r="L3080">
        <v>2208209.7281205598</v>
      </c>
      <c r="M3080">
        <v>1891552.4879624899</v>
      </c>
      <c r="N3080" t="s">
        <v>19201</v>
      </c>
      <c r="O3080">
        <v>9.1291689999999995E-2</v>
      </c>
      <c r="P3080">
        <v>109.1</v>
      </c>
      <c r="Q3080">
        <v>108.3</v>
      </c>
      <c r="R3080">
        <v>0.75</v>
      </c>
      <c r="S3080">
        <v>40203040</v>
      </c>
      <c r="T3080">
        <v>914402200.16670001</v>
      </c>
      <c r="U3080" t="b">
        <v>1</v>
      </c>
      <c r="V3080" t="b">
        <v>1</v>
      </c>
      <c r="W3080" t="s">
        <v>825</v>
      </c>
      <c r="X3080">
        <v>1</v>
      </c>
      <c r="Y3080" t="b">
        <v>1</v>
      </c>
    </row>
    <row r="3081" spans="1:25" x14ac:dyDescent="0.25">
      <c r="A3081" t="s">
        <v>4478</v>
      </c>
      <c r="B3081" t="s">
        <v>14303</v>
      </c>
      <c r="C3081" t="s">
        <v>9376</v>
      </c>
      <c r="D3081" t="s">
        <v>821</v>
      </c>
      <c r="E3081" t="s">
        <v>828</v>
      </c>
      <c r="F3081">
        <v>23.147780000000001</v>
      </c>
      <c r="G3081">
        <v>386741820</v>
      </c>
      <c r="H3081">
        <v>325644018.48725897</v>
      </c>
      <c r="I3081">
        <v>274848377.67732799</v>
      </c>
      <c r="J3081">
        <v>302699848.71388298</v>
      </c>
      <c r="K3081">
        <v>343053204.99588799</v>
      </c>
      <c r="L3081">
        <v>337450444.87675202</v>
      </c>
      <c r="M3081">
        <v>362736993.17905802</v>
      </c>
      <c r="N3081" t="s">
        <v>19202</v>
      </c>
      <c r="O3081">
        <v>0.86752841000000003</v>
      </c>
      <c r="P3081">
        <v>25.55</v>
      </c>
      <c r="Q3081">
        <v>26.26</v>
      </c>
      <c r="R3081">
        <v>0.9</v>
      </c>
      <c r="S3081">
        <v>20103010</v>
      </c>
      <c r="T3081">
        <v>8056993109.5436401</v>
      </c>
      <c r="U3081" t="b">
        <v>1</v>
      </c>
      <c r="V3081" t="b">
        <v>1</v>
      </c>
      <c r="W3081" t="s">
        <v>825</v>
      </c>
      <c r="X3081">
        <v>1</v>
      </c>
      <c r="Y3081" t="b">
        <v>1</v>
      </c>
    </row>
    <row r="3082" spans="1:25" x14ac:dyDescent="0.25">
      <c r="A3082" t="s">
        <v>4479</v>
      </c>
      <c r="B3082" t="s">
        <v>14304</v>
      </c>
      <c r="C3082" t="s">
        <v>9377</v>
      </c>
      <c r="D3082" t="s">
        <v>808</v>
      </c>
      <c r="E3082" t="s">
        <v>828</v>
      </c>
      <c r="F3082">
        <v>79.166110000000003</v>
      </c>
      <c r="G3082">
        <v>52391884</v>
      </c>
      <c r="H3082">
        <v>84006939.165970504</v>
      </c>
      <c r="I3082">
        <v>94646165.832820401</v>
      </c>
      <c r="J3082">
        <v>103864180.13745099</v>
      </c>
      <c r="K3082">
        <v>108831614.83759101</v>
      </c>
      <c r="L3082">
        <v>102252071.20942301</v>
      </c>
      <c r="M3082">
        <v>90070294.230799407</v>
      </c>
      <c r="N3082" t="s">
        <v>19203</v>
      </c>
      <c r="O3082">
        <v>0.86752841000000003</v>
      </c>
      <c r="P3082">
        <v>94.03</v>
      </c>
      <c r="Q3082">
        <v>89.81</v>
      </c>
      <c r="R3082">
        <v>1</v>
      </c>
      <c r="S3082">
        <v>50101025</v>
      </c>
      <c r="T3082">
        <v>4147661651.8512402</v>
      </c>
      <c r="U3082" t="b">
        <v>1</v>
      </c>
      <c r="V3082" t="b">
        <v>1</v>
      </c>
      <c r="W3082" t="s">
        <v>825</v>
      </c>
      <c r="X3082">
        <v>1</v>
      </c>
      <c r="Y3082" t="b">
        <v>1</v>
      </c>
    </row>
    <row r="3083" spans="1:25" x14ac:dyDescent="0.25">
      <c r="A3083" t="s">
        <v>4480</v>
      </c>
      <c r="B3083" t="s">
        <v>14305</v>
      </c>
      <c r="C3083" t="s">
        <v>9378</v>
      </c>
      <c r="D3083" t="s">
        <v>808</v>
      </c>
      <c r="E3083" t="s">
        <v>828</v>
      </c>
      <c r="F3083">
        <v>49.847949999999997</v>
      </c>
      <c r="G3083">
        <v>74183426</v>
      </c>
      <c r="H3083">
        <v>46867491.521368898</v>
      </c>
      <c r="I3083">
        <v>58378810.618138202</v>
      </c>
      <c r="J3083">
        <v>64209397.383942001</v>
      </c>
      <c r="K3083">
        <v>57669559.3015064</v>
      </c>
      <c r="L3083">
        <v>53886967.076220699</v>
      </c>
      <c r="M3083">
        <v>46200446.313285798</v>
      </c>
      <c r="N3083" t="s">
        <v>19204</v>
      </c>
      <c r="O3083">
        <v>0.86752841000000003</v>
      </c>
      <c r="P3083">
        <v>56.07</v>
      </c>
      <c r="Q3083">
        <v>56.55</v>
      </c>
      <c r="R3083">
        <v>1</v>
      </c>
      <c r="S3083">
        <v>30202015</v>
      </c>
      <c r="T3083">
        <v>3697891710.0767002</v>
      </c>
      <c r="U3083" t="b">
        <v>1</v>
      </c>
      <c r="V3083" t="b">
        <v>1</v>
      </c>
      <c r="W3083" t="s">
        <v>825</v>
      </c>
      <c r="X3083">
        <v>1</v>
      </c>
      <c r="Y3083" t="b">
        <v>1</v>
      </c>
    </row>
    <row r="3084" spans="1:25" x14ac:dyDescent="0.25">
      <c r="A3084" t="s">
        <v>4481</v>
      </c>
      <c r="B3084" t="s">
        <v>14306</v>
      </c>
      <c r="C3084" t="s">
        <v>9379</v>
      </c>
      <c r="D3084" t="s">
        <v>808</v>
      </c>
      <c r="E3084" t="s">
        <v>828</v>
      </c>
      <c r="F3084">
        <v>89.118080000000006</v>
      </c>
      <c r="G3084">
        <v>62524693</v>
      </c>
      <c r="H3084">
        <v>66762304.421501599</v>
      </c>
      <c r="I3084">
        <v>77043074.842158407</v>
      </c>
      <c r="J3084">
        <v>84926373.837344706</v>
      </c>
      <c r="K3084">
        <v>82681296.881562695</v>
      </c>
      <c r="L3084">
        <v>82715667.138530403</v>
      </c>
      <c r="M3084">
        <v>89094503.420842007</v>
      </c>
      <c r="N3084" t="s">
        <v>19205</v>
      </c>
      <c r="O3084">
        <v>0.86752841000000003</v>
      </c>
      <c r="P3084">
        <v>98.43</v>
      </c>
      <c r="Q3084">
        <v>101.1</v>
      </c>
      <c r="R3084">
        <v>0.8</v>
      </c>
      <c r="S3084">
        <v>50101035</v>
      </c>
      <c r="T3084">
        <v>4457664474.1995525</v>
      </c>
      <c r="U3084" t="b">
        <v>1</v>
      </c>
      <c r="V3084" t="b">
        <v>1</v>
      </c>
      <c r="W3084" t="s">
        <v>825</v>
      </c>
      <c r="X3084">
        <v>1</v>
      </c>
      <c r="Y3084" t="b">
        <v>1</v>
      </c>
    </row>
    <row r="3085" spans="1:25" x14ac:dyDescent="0.25">
      <c r="A3085" t="s">
        <v>4482</v>
      </c>
      <c r="B3085" t="s">
        <v>14307</v>
      </c>
      <c r="C3085" t="s">
        <v>9380</v>
      </c>
      <c r="D3085" t="s">
        <v>808</v>
      </c>
      <c r="E3085" t="s">
        <v>828</v>
      </c>
      <c r="F3085">
        <v>269.05549999999999</v>
      </c>
      <c r="G3085">
        <v>54200000</v>
      </c>
      <c r="H3085">
        <v>163713214.99498701</v>
      </c>
      <c r="I3085">
        <v>224225015.78420699</v>
      </c>
      <c r="J3085">
        <v>247240208.18830699</v>
      </c>
      <c r="K3085">
        <v>213412132.06995401</v>
      </c>
      <c r="L3085">
        <v>206633567.43865201</v>
      </c>
      <c r="M3085">
        <v>200847713.28915799</v>
      </c>
      <c r="N3085" t="s">
        <v>19206</v>
      </c>
      <c r="O3085">
        <v>0.86752841000000003</v>
      </c>
      <c r="P3085">
        <v>292.39999999999998</v>
      </c>
      <c r="Q3085">
        <v>305.23</v>
      </c>
      <c r="R3085">
        <v>1</v>
      </c>
      <c r="S3085">
        <v>20101020</v>
      </c>
      <c r="T3085">
        <v>14582808100</v>
      </c>
      <c r="U3085" t="b">
        <v>1</v>
      </c>
      <c r="V3085" t="b">
        <v>1</v>
      </c>
      <c r="W3085" t="s">
        <v>825</v>
      </c>
      <c r="X3085">
        <v>1</v>
      </c>
      <c r="Y3085" t="b">
        <v>1</v>
      </c>
    </row>
    <row r="3086" spans="1:25" x14ac:dyDescent="0.25">
      <c r="A3086" t="s">
        <v>4483</v>
      </c>
      <c r="B3086" t="s">
        <v>14308</v>
      </c>
      <c r="C3086" t="s">
        <v>9381</v>
      </c>
      <c r="D3086" t="s">
        <v>808</v>
      </c>
      <c r="E3086" t="s">
        <v>828</v>
      </c>
      <c r="F3086">
        <v>47.608969999999999</v>
      </c>
      <c r="G3086">
        <v>189837540</v>
      </c>
      <c r="H3086">
        <v>158402644.312655</v>
      </c>
      <c r="I3086">
        <v>138521868.33599901</v>
      </c>
      <c r="J3086">
        <v>152663696.64642</v>
      </c>
      <c r="K3086">
        <v>127287305.823902</v>
      </c>
      <c r="L3086">
        <v>122261076.351914</v>
      </c>
      <c r="M3086">
        <v>111248293.862532</v>
      </c>
      <c r="N3086" t="s">
        <v>19207</v>
      </c>
      <c r="O3086">
        <v>0.86752841000000003</v>
      </c>
      <c r="P3086">
        <v>49.34</v>
      </c>
      <c r="Q3086">
        <v>54.01</v>
      </c>
      <c r="R3086">
        <v>1</v>
      </c>
      <c r="S3086">
        <v>45101010</v>
      </c>
      <c r="T3086">
        <v>9037969746.733799</v>
      </c>
      <c r="U3086" t="b">
        <v>1</v>
      </c>
      <c r="V3086" t="b">
        <v>1</v>
      </c>
      <c r="W3086" t="s">
        <v>825</v>
      </c>
      <c r="X3086">
        <v>1</v>
      </c>
      <c r="Y3086" t="b">
        <v>1</v>
      </c>
    </row>
    <row r="3087" spans="1:25" x14ac:dyDescent="0.25">
      <c r="A3087" t="s">
        <v>4484</v>
      </c>
      <c r="B3087" t="s">
        <v>14309</v>
      </c>
      <c r="C3087" t="s">
        <v>9382</v>
      </c>
      <c r="D3087" t="s">
        <v>816</v>
      </c>
      <c r="E3087" t="s">
        <v>835</v>
      </c>
      <c r="F3087">
        <v>3.4977049999999998</v>
      </c>
      <c r="G3087">
        <v>182279110</v>
      </c>
      <c r="H3087">
        <v>1774289.54400912</v>
      </c>
      <c r="I3087">
        <v>2122488.7875403101</v>
      </c>
      <c r="J3087">
        <v>2350704.36697229</v>
      </c>
      <c r="K3087">
        <v>1959326.36862711</v>
      </c>
      <c r="L3087">
        <v>1839691.35364288</v>
      </c>
      <c r="M3087">
        <v>2191122.4520771401</v>
      </c>
      <c r="N3087" t="s">
        <v>19208</v>
      </c>
      <c r="O3087">
        <v>1.1722639999999999E-2</v>
      </c>
      <c r="P3087">
        <v>296.39999999999998</v>
      </c>
      <c r="Q3087">
        <v>294</v>
      </c>
      <c r="R3087">
        <v>0.85</v>
      </c>
      <c r="S3087">
        <v>30202010</v>
      </c>
      <c r="T3087">
        <v>541924771.27616751</v>
      </c>
      <c r="U3087" t="b">
        <v>1</v>
      </c>
      <c r="V3087" t="b">
        <v>1</v>
      </c>
      <c r="W3087" t="s">
        <v>825</v>
      </c>
      <c r="X3087">
        <v>1</v>
      </c>
      <c r="Y3087" t="b">
        <v>1</v>
      </c>
    </row>
    <row r="3088" spans="1:25" x14ac:dyDescent="0.25">
      <c r="A3088" t="s">
        <v>4485</v>
      </c>
      <c r="B3088" t="s">
        <v>14310</v>
      </c>
      <c r="C3088" t="s">
        <v>9383</v>
      </c>
      <c r="D3088" t="s">
        <v>11448</v>
      </c>
      <c r="E3088" t="s">
        <v>830</v>
      </c>
      <c r="F3088">
        <v>48.75</v>
      </c>
      <c r="G3088">
        <v>40000000</v>
      </c>
      <c r="H3088">
        <v>991825.69000000099</v>
      </c>
      <c r="I3088">
        <v>990691.82499999995</v>
      </c>
      <c r="J3088">
        <v>1094909.78278436</v>
      </c>
      <c r="K3088">
        <v>802464.13124999998</v>
      </c>
      <c r="L3088">
        <v>787064.18668032798</v>
      </c>
      <c r="M3088">
        <v>610998.03382936504</v>
      </c>
      <c r="N3088" t="s">
        <v>19209</v>
      </c>
      <c r="O3088">
        <v>1</v>
      </c>
      <c r="P3088">
        <v>48.15</v>
      </c>
      <c r="Q3088">
        <v>48.75</v>
      </c>
      <c r="R3088">
        <v>0.4</v>
      </c>
      <c r="S3088">
        <v>30201020</v>
      </c>
      <c r="T3088">
        <v>780000000</v>
      </c>
      <c r="U3088" t="b">
        <v>1</v>
      </c>
      <c r="V3088" t="b">
        <v>1</v>
      </c>
      <c r="W3088" t="s">
        <v>825</v>
      </c>
      <c r="X3088">
        <v>1</v>
      </c>
      <c r="Y3088" t="b">
        <v>1</v>
      </c>
    </row>
    <row r="3089" spans="1:25" x14ac:dyDescent="0.25">
      <c r="A3089" t="s">
        <v>4486</v>
      </c>
      <c r="B3089" t="s">
        <v>14311</v>
      </c>
      <c r="C3089" t="s">
        <v>9384</v>
      </c>
      <c r="D3089" t="s">
        <v>806</v>
      </c>
      <c r="E3089" t="s">
        <v>826</v>
      </c>
      <c r="F3089">
        <v>16.513110000000001</v>
      </c>
      <c r="G3089">
        <v>49916817</v>
      </c>
      <c r="H3089">
        <v>2725911.1170989</v>
      </c>
      <c r="I3089">
        <v>1149506.32466066</v>
      </c>
      <c r="J3089">
        <v>1276226.26038548</v>
      </c>
      <c r="K3089">
        <v>842306.67057085701</v>
      </c>
      <c r="L3089">
        <v>734310.60928663798</v>
      </c>
      <c r="M3089">
        <v>816945.62918487703</v>
      </c>
      <c r="N3089" t="s">
        <v>19210</v>
      </c>
      <c r="O3089">
        <v>9.1291689999999995E-2</v>
      </c>
      <c r="P3089">
        <v>159.4</v>
      </c>
      <c r="Q3089">
        <v>178.4</v>
      </c>
      <c r="R3089">
        <v>0.45</v>
      </c>
      <c r="S3089">
        <v>50205010</v>
      </c>
      <c r="T3089">
        <v>370926850.48689163</v>
      </c>
      <c r="U3089" t="b">
        <v>1</v>
      </c>
      <c r="V3089" t="b">
        <v>1</v>
      </c>
      <c r="W3089" t="s">
        <v>825</v>
      </c>
      <c r="X3089">
        <v>1</v>
      </c>
      <c r="Y3089" t="b">
        <v>1</v>
      </c>
    </row>
    <row r="3090" spans="1:25" x14ac:dyDescent="0.25">
      <c r="A3090" t="s">
        <v>4487</v>
      </c>
      <c r="B3090" t="s">
        <v>14312</v>
      </c>
      <c r="C3090" t="s">
        <v>9385</v>
      </c>
      <c r="D3090" t="s">
        <v>807</v>
      </c>
      <c r="E3090" t="s">
        <v>827</v>
      </c>
      <c r="F3090">
        <v>9.8547619999999991</v>
      </c>
      <c r="G3090">
        <v>98834114</v>
      </c>
      <c r="H3090">
        <v>2110995.5679383501</v>
      </c>
      <c r="I3090">
        <v>2285203.0217499202</v>
      </c>
      <c r="J3090">
        <v>2514027.48513897</v>
      </c>
      <c r="K3090">
        <v>2188203.9175835899</v>
      </c>
      <c r="L3090">
        <v>2142430.6235942799</v>
      </c>
      <c r="M3090">
        <v>2035866.8345484301</v>
      </c>
      <c r="N3090" t="s">
        <v>19211</v>
      </c>
      <c r="O3090">
        <v>0.56471651</v>
      </c>
      <c r="P3090">
        <v>17.75</v>
      </c>
      <c r="Q3090">
        <v>17.27</v>
      </c>
      <c r="R3090">
        <v>1</v>
      </c>
      <c r="S3090">
        <v>50101015</v>
      </c>
      <c r="T3090">
        <v>973986670.95086789</v>
      </c>
      <c r="U3090" t="b">
        <v>1</v>
      </c>
      <c r="V3090" t="b">
        <v>1</v>
      </c>
      <c r="W3090" t="s">
        <v>825</v>
      </c>
      <c r="X3090">
        <v>1</v>
      </c>
      <c r="Y3090" t="b">
        <v>1</v>
      </c>
    </row>
    <row r="3091" spans="1:25" x14ac:dyDescent="0.25">
      <c r="A3091" t="s">
        <v>4488</v>
      </c>
      <c r="B3091" t="s">
        <v>14313</v>
      </c>
      <c r="C3091" t="s">
        <v>9386</v>
      </c>
      <c r="D3091" t="s">
        <v>821</v>
      </c>
      <c r="E3091" t="s">
        <v>828</v>
      </c>
      <c r="F3091">
        <v>72.211200000000005</v>
      </c>
      <c r="G3091">
        <v>18466406</v>
      </c>
      <c r="H3091">
        <v>5798893.7845692197</v>
      </c>
      <c r="I3091">
        <v>7666579.5857491596</v>
      </c>
      <c r="J3091">
        <v>8423507.8422223907</v>
      </c>
      <c r="K3091">
        <v>8031434.5690244501</v>
      </c>
      <c r="L3091">
        <v>8355986.36835049</v>
      </c>
      <c r="M3091">
        <v>8335689.0246665403</v>
      </c>
      <c r="N3091" t="s">
        <v>19212</v>
      </c>
      <c r="O3091">
        <v>0.86752841000000003</v>
      </c>
      <c r="P3091">
        <v>83.58</v>
      </c>
      <c r="Q3091">
        <v>81.92</v>
      </c>
      <c r="R3091">
        <v>0.7</v>
      </c>
      <c r="S3091">
        <v>40501020</v>
      </c>
      <c r="T3091">
        <v>933436935.86303997</v>
      </c>
      <c r="U3091" t="b">
        <v>1</v>
      </c>
      <c r="V3091" t="b">
        <v>1</v>
      </c>
      <c r="W3091" t="s">
        <v>825</v>
      </c>
      <c r="X3091">
        <v>1</v>
      </c>
      <c r="Y3091" t="b">
        <v>1</v>
      </c>
    </row>
    <row r="3092" spans="1:25" x14ac:dyDescent="0.25">
      <c r="A3092" t="s">
        <v>4489</v>
      </c>
      <c r="B3092" t="s">
        <v>14314</v>
      </c>
      <c r="C3092" t="s">
        <v>9387</v>
      </c>
      <c r="D3092" t="s">
        <v>11448</v>
      </c>
      <c r="E3092" t="s">
        <v>830</v>
      </c>
      <c r="F3092">
        <v>54.16</v>
      </c>
      <c r="G3092">
        <v>274805954</v>
      </c>
      <c r="H3092">
        <v>45910271.5726666</v>
      </c>
      <c r="I3092">
        <v>56901553.258629099</v>
      </c>
      <c r="J3092">
        <v>62501275.163282797</v>
      </c>
      <c r="K3092">
        <v>61521651.492250003</v>
      </c>
      <c r="L3092">
        <v>61709383.114713103</v>
      </c>
      <c r="M3092">
        <v>55191150.553194404</v>
      </c>
      <c r="N3092" t="s">
        <v>19213</v>
      </c>
      <c r="O3092">
        <v>1</v>
      </c>
      <c r="P3092">
        <v>51.36</v>
      </c>
      <c r="Q3092">
        <v>54.16</v>
      </c>
      <c r="R3092">
        <v>0.85</v>
      </c>
      <c r="S3092">
        <v>40204020</v>
      </c>
      <c r="T3092">
        <v>12650966898.344</v>
      </c>
      <c r="U3092" t="b">
        <v>1</v>
      </c>
      <c r="V3092" t="b">
        <v>1</v>
      </c>
      <c r="W3092" t="s">
        <v>825</v>
      </c>
      <c r="X3092">
        <v>1</v>
      </c>
      <c r="Y3092" t="b">
        <v>1</v>
      </c>
    </row>
    <row r="3093" spans="1:25" x14ac:dyDescent="0.25">
      <c r="A3093" t="s">
        <v>4490</v>
      </c>
      <c r="B3093" t="s">
        <v>14315</v>
      </c>
      <c r="C3093" t="s">
        <v>9388</v>
      </c>
      <c r="D3093" t="s">
        <v>821</v>
      </c>
      <c r="E3093" t="s">
        <v>828</v>
      </c>
      <c r="F3093">
        <v>254.3964</v>
      </c>
      <c r="G3093">
        <v>50773340</v>
      </c>
      <c r="H3093">
        <v>183052763.52371499</v>
      </c>
      <c r="I3093">
        <v>189604475.92338699</v>
      </c>
      <c r="J3093">
        <v>208619356.863722</v>
      </c>
      <c r="K3093">
        <v>228704999.152798</v>
      </c>
      <c r="L3093">
        <v>228440248.29563099</v>
      </c>
      <c r="M3093">
        <v>184752349.879498</v>
      </c>
      <c r="N3093" t="s">
        <v>19214</v>
      </c>
      <c r="O3093">
        <v>0.86752841000000003</v>
      </c>
      <c r="P3093">
        <v>289.39999999999998</v>
      </c>
      <c r="Q3093">
        <v>288.60000000000002</v>
      </c>
      <c r="R3093">
        <v>0.8</v>
      </c>
      <c r="S3093">
        <v>10101015</v>
      </c>
      <c r="T3093">
        <v>10333243929.580799</v>
      </c>
      <c r="U3093" t="b">
        <v>1</v>
      </c>
      <c r="V3093" t="b">
        <v>1</v>
      </c>
      <c r="W3093" t="s">
        <v>825</v>
      </c>
      <c r="X3093">
        <v>1</v>
      </c>
      <c r="Y3093" t="b">
        <v>1</v>
      </c>
    </row>
    <row r="3094" spans="1:25" x14ac:dyDescent="0.25">
      <c r="A3094" t="s">
        <v>4491</v>
      </c>
      <c r="B3094" t="s">
        <v>14316</v>
      </c>
      <c r="C3094" t="s">
        <v>9389</v>
      </c>
      <c r="D3094" t="s">
        <v>821</v>
      </c>
      <c r="E3094" t="s">
        <v>828</v>
      </c>
      <c r="F3094">
        <v>58.301380000000002</v>
      </c>
      <c r="G3094">
        <v>1294815400</v>
      </c>
      <c r="H3094">
        <v>403595036.66554803</v>
      </c>
      <c r="I3094">
        <v>558488372.31794906</v>
      </c>
      <c r="J3094">
        <v>613945164.65182197</v>
      </c>
      <c r="K3094">
        <v>580459674.616907</v>
      </c>
      <c r="L3094">
        <v>585595898.76482701</v>
      </c>
      <c r="M3094">
        <v>484952234.16117603</v>
      </c>
      <c r="N3094" t="s">
        <v>19215</v>
      </c>
      <c r="O3094">
        <v>0.86752841000000003</v>
      </c>
      <c r="P3094">
        <v>66.349999999999994</v>
      </c>
      <c r="Q3094">
        <v>66.14</v>
      </c>
      <c r="R3094">
        <v>1</v>
      </c>
      <c r="S3094">
        <v>45102020</v>
      </c>
      <c r="T3094">
        <v>75489524665.251999</v>
      </c>
      <c r="U3094" t="b">
        <v>1</v>
      </c>
      <c r="V3094" t="b">
        <v>1</v>
      </c>
      <c r="W3094" t="s">
        <v>825</v>
      </c>
      <c r="X3094">
        <v>1</v>
      </c>
      <c r="Y3094" t="b">
        <v>1</v>
      </c>
    </row>
    <row r="3095" spans="1:25" x14ac:dyDescent="0.25">
      <c r="A3095" t="s">
        <v>4492</v>
      </c>
      <c r="B3095" t="s">
        <v>14317</v>
      </c>
      <c r="C3095" t="s">
        <v>9390</v>
      </c>
      <c r="D3095" t="s">
        <v>816</v>
      </c>
      <c r="E3095" t="s">
        <v>835</v>
      </c>
      <c r="F3095">
        <v>14.0741</v>
      </c>
      <c r="G3095">
        <v>441412540</v>
      </c>
      <c r="H3095">
        <v>14253569.892317001</v>
      </c>
      <c r="I3095">
        <v>15434683.9544839</v>
      </c>
      <c r="J3095">
        <v>16949260.7026673</v>
      </c>
      <c r="K3095">
        <v>15771220.3259665</v>
      </c>
      <c r="L3095">
        <v>15454133.4626415</v>
      </c>
      <c r="M3095">
        <v>16597474.0896858</v>
      </c>
      <c r="N3095" t="s">
        <v>19216</v>
      </c>
      <c r="O3095">
        <v>1.1722639999999999E-2</v>
      </c>
      <c r="P3095">
        <v>1181</v>
      </c>
      <c r="Q3095">
        <v>1183</v>
      </c>
      <c r="R3095">
        <v>1</v>
      </c>
      <c r="S3095">
        <v>50203030</v>
      </c>
      <c r="T3095">
        <v>6212484229.2139997</v>
      </c>
      <c r="U3095" t="b">
        <v>1</v>
      </c>
      <c r="V3095" t="b">
        <v>1</v>
      </c>
      <c r="W3095" t="s">
        <v>825</v>
      </c>
      <c r="X3095">
        <v>1</v>
      </c>
      <c r="Y3095" t="b">
        <v>1</v>
      </c>
    </row>
    <row r="3096" spans="1:25" x14ac:dyDescent="0.25">
      <c r="A3096" t="s">
        <v>4493</v>
      </c>
      <c r="B3096" t="s">
        <v>14318</v>
      </c>
      <c r="C3096" t="s">
        <v>9391</v>
      </c>
      <c r="D3096" t="s">
        <v>809</v>
      </c>
      <c r="E3096" t="s">
        <v>829</v>
      </c>
      <c r="F3096">
        <v>4.2574240000000003</v>
      </c>
      <c r="G3096">
        <v>253647100</v>
      </c>
      <c r="H3096">
        <v>17559407.208969802</v>
      </c>
      <c r="I3096">
        <v>14231747.142271399</v>
      </c>
      <c r="J3096">
        <v>15669432.516224099</v>
      </c>
      <c r="K3096">
        <v>17684299.042092901</v>
      </c>
      <c r="L3096">
        <v>26747024.274187598</v>
      </c>
      <c r="M3096">
        <v>19923276.1667809</v>
      </c>
      <c r="N3096" t="s">
        <v>19217</v>
      </c>
      <c r="O3096">
        <v>5.9751300000000004E-3</v>
      </c>
      <c r="P3096">
        <v>728</v>
      </c>
      <c r="Q3096">
        <v>689</v>
      </c>
      <c r="R3096">
        <v>0.7</v>
      </c>
      <c r="S3096">
        <v>30202015</v>
      </c>
      <c r="T3096">
        <v>755918275.7492801</v>
      </c>
      <c r="U3096" t="b">
        <v>1</v>
      </c>
      <c r="V3096" t="b">
        <v>1</v>
      </c>
      <c r="W3096" t="s">
        <v>825</v>
      </c>
      <c r="X3096">
        <v>1</v>
      </c>
      <c r="Y3096" t="b">
        <v>1</v>
      </c>
    </row>
    <row r="3097" spans="1:25" x14ac:dyDescent="0.25">
      <c r="A3097" t="s">
        <v>4494</v>
      </c>
      <c r="B3097" t="s">
        <v>14319</v>
      </c>
      <c r="C3097" t="s">
        <v>9392</v>
      </c>
      <c r="D3097" t="s">
        <v>809</v>
      </c>
      <c r="E3097" t="s">
        <v>829</v>
      </c>
      <c r="F3097">
        <v>27.88026</v>
      </c>
      <c r="G3097">
        <v>55508180</v>
      </c>
      <c r="H3097">
        <v>13712323.7410821</v>
      </c>
      <c r="I3097">
        <v>16298768.8719889</v>
      </c>
      <c r="J3097">
        <v>18086964.6337495</v>
      </c>
      <c r="K3097">
        <v>17367961.020203099</v>
      </c>
      <c r="L3097">
        <v>16644576.0208403</v>
      </c>
      <c r="M3097">
        <v>17391209.310141802</v>
      </c>
      <c r="N3097" t="s">
        <v>19218</v>
      </c>
      <c r="O3097">
        <v>5.9751300000000004E-3</v>
      </c>
      <c r="P3097">
        <v>4580</v>
      </c>
      <c r="Q3097">
        <v>4512</v>
      </c>
      <c r="R3097">
        <v>0.8</v>
      </c>
      <c r="S3097">
        <v>10101015</v>
      </c>
      <c r="T3097">
        <v>1238065992.4214399</v>
      </c>
      <c r="U3097" t="b">
        <v>1</v>
      </c>
      <c r="V3097" t="b">
        <v>1</v>
      </c>
      <c r="W3097" t="s">
        <v>825</v>
      </c>
      <c r="X3097">
        <v>1</v>
      </c>
      <c r="Y3097" t="b">
        <v>1</v>
      </c>
    </row>
    <row r="3098" spans="1:25" x14ac:dyDescent="0.25">
      <c r="A3098" t="s">
        <v>4495</v>
      </c>
      <c r="B3098" t="s">
        <v>14320</v>
      </c>
      <c r="C3098" t="s">
        <v>9393</v>
      </c>
      <c r="D3098" t="s">
        <v>816</v>
      </c>
      <c r="E3098" t="s">
        <v>835</v>
      </c>
      <c r="F3098">
        <v>2.5435690000000002</v>
      </c>
      <c r="G3098">
        <v>532493650</v>
      </c>
      <c r="H3098">
        <v>1766948.0648022799</v>
      </c>
      <c r="I3098">
        <v>2516171.3855002001</v>
      </c>
      <c r="J3098">
        <v>2750534.4988197698</v>
      </c>
      <c r="K3098">
        <v>2541939.0465786601</v>
      </c>
      <c r="L3098">
        <v>2421680.6027106298</v>
      </c>
      <c r="M3098">
        <v>2201085.3736359701</v>
      </c>
      <c r="N3098" t="s">
        <v>19219</v>
      </c>
      <c r="O3098">
        <v>1.1722639999999999E-2</v>
      </c>
      <c r="P3098">
        <v>215.4</v>
      </c>
      <c r="Q3098">
        <v>213.8</v>
      </c>
      <c r="R3098">
        <v>0.9</v>
      </c>
      <c r="S3098">
        <v>10101020</v>
      </c>
      <c r="T3098">
        <v>1218990906.753165</v>
      </c>
      <c r="U3098" t="b">
        <v>1</v>
      </c>
      <c r="V3098" t="b">
        <v>1</v>
      </c>
      <c r="W3098" t="s">
        <v>825</v>
      </c>
      <c r="X3098">
        <v>1</v>
      </c>
      <c r="Y3098" t="b">
        <v>1</v>
      </c>
    </row>
    <row r="3099" spans="1:25" x14ac:dyDescent="0.25">
      <c r="A3099" t="s">
        <v>4496</v>
      </c>
      <c r="B3099" t="s">
        <v>14321</v>
      </c>
      <c r="C3099" t="s">
        <v>9394</v>
      </c>
      <c r="D3099" t="s">
        <v>821</v>
      </c>
      <c r="E3099" t="s">
        <v>828</v>
      </c>
      <c r="F3099">
        <v>163.82390000000001</v>
      </c>
      <c r="G3099">
        <v>81714130</v>
      </c>
      <c r="H3099">
        <v>370467917.24189502</v>
      </c>
      <c r="I3099">
        <v>435735743.441122</v>
      </c>
      <c r="J3099">
        <v>478943151.341609</v>
      </c>
      <c r="K3099">
        <v>418621656.31529802</v>
      </c>
      <c r="L3099">
        <v>486320253.17749</v>
      </c>
      <c r="M3099">
        <v>431270040.44078398</v>
      </c>
      <c r="N3099" t="s">
        <v>19220</v>
      </c>
      <c r="O3099">
        <v>0.86752841000000003</v>
      </c>
      <c r="P3099">
        <v>205.6</v>
      </c>
      <c r="Q3099">
        <v>185.85</v>
      </c>
      <c r="R3099">
        <v>1</v>
      </c>
      <c r="S3099">
        <v>10101015</v>
      </c>
      <c r="T3099">
        <v>13386727461.707001</v>
      </c>
      <c r="U3099" t="b">
        <v>1</v>
      </c>
      <c r="V3099" t="b">
        <v>1</v>
      </c>
      <c r="W3099" t="s">
        <v>825</v>
      </c>
      <c r="X3099">
        <v>1</v>
      </c>
      <c r="Y3099" t="b">
        <v>1</v>
      </c>
    </row>
    <row r="3100" spans="1:25" x14ac:dyDescent="0.25">
      <c r="A3100" t="s">
        <v>4497</v>
      </c>
      <c r="B3100" t="s">
        <v>14322</v>
      </c>
      <c r="C3100" t="s">
        <v>9395</v>
      </c>
      <c r="D3100" t="s">
        <v>820</v>
      </c>
      <c r="E3100" t="s">
        <v>836</v>
      </c>
      <c r="F3100">
        <v>0.64500100000000005</v>
      </c>
      <c r="G3100">
        <v>1033469200</v>
      </c>
      <c r="H3100">
        <v>1302890.83802564</v>
      </c>
      <c r="I3100">
        <v>2723397.83780928</v>
      </c>
      <c r="J3100">
        <v>2987308.7952032601</v>
      </c>
      <c r="K3100">
        <v>2550206.8262731</v>
      </c>
      <c r="L3100">
        <v>2531112.8620948899</v>
      </c>
      <c r="M3100">
        <v>2769915.4969985201</v>
      </c>
      <c r="N3100" t="s">
        <v>19221</v>
      </c>
      <c r="O3100">
        <v>0.11051617</v>
      </c>
      <c r="P3100">
        <v>6.28</v>
      </c>
      <c r="Q3100">
        <v>5.73</v>
      </c>
      <c r="R3100">
        <v>0.45</v>
      </c>
      <c r="S3100">
        <v>60101040</v>
      </c>
      <c r="T3100">
        <v>299964900.36114001</v>
      </c>
      <c r="U3100" t="b">
        <v>1</v>
      </c>
      <c r="V3100" t="b">
        <v>1</v>
      </c>
      <c r="W3100" t="s">
        <v>825</v>
      </c>
      <c r="X3100">
        <v>1</v>
      </c>
      <c r="Y3100" t="b">
        <v>1</v>
      </c>
    </row>
    <row r="3101" spans="1:25" x14ac:dyDescent="0.25">
      <c r="A3101" t="s">
        <v>4498</v>
      </c>
      <c r="B3101" t="s">
        <v>14323</v>
      </c>
      <c r="C3101" t="s">
        <v>9396</v>
      </c>
      <c r="D3101" t="s">
        <v>809</v>
      </c>
      <c r="E3101" t="s">
        <v>829</v>
      </c>
      <c r="F3101">
        <v>21.50339</v>
      </c>
      <c r="G3101">
        <v>39202980</v>
      </c>
      <c r="H3101">
        <v>6591101.2859458504</v>
      </c>
      <c r="I3101">
        <v>5035377.4507435402</v>
      </c>
      <c r="J3101">
        <v>5582811.3269039001</v>
      </c>
      <c r="K3101">
        <v>5857353.4254347198</v>
      </c>
      <c r="L3101">
        <v>6176541.7759660501</v>
      </c>
      <c r="M3101">
        <v>6328296.4716830496</v>
      </c>
      <c r="N3101" t="s">
        <v>19222</v>
      </c>
      <c r="O3101">
        <v>5.9751300000000004E-3</v>
      </c>
      <c r="P3101">
        <v>3810</v>
      </c>
      <c r="Q3101">
        <v>3480</v>
      </c>
      <c r="R3101">
        <v>1</v>
      </c>
      <c r="S3101">
        <v>40501040</v>
      </c>
      <c r="T3101">
        <v>842996968.10220003</v>
      </c>
      <c r="U3101" t="b">
        <v>1</v>
      </c>
      <c r="V3101" t="b">
        <v>1</v>
      </c>
      <c r="W3101" t="s">
        <v>825</v>
      </c>
      <c r="X3101">
        <v>1</v>
      </c>
      <c r="Y3101" t="b">
        <v>1</v>
      </c>
    </row>
    <row r="3102" spans="1:25" x14ac:dyDescent="0.25">
      <c r="A3102" t="s">
        <v>4499</v>
      </c>
      <c r="B3102" t="s">
        <v>14324</v>
      </c>
      <c r="C3102" t="s">
        <v>9397</v>
      </c>
      <c r="D3102" t="s">
        <v>821</v>
      </c>
      <c r="E3102" t="s">
        <v>828</v>
      </c>
      <c r="F3102">
        <v>583.70140000000004</v>
      </c>
      <c r="G3102">
        <v>47880000</v>
      </c>
      <c r="H3102">
        <v>396559189.42373502</v>
      </c>
      <c r="I3102">
        <v>514769655.09371102</v>
      </c>
      <c r="J3102">
        <v>566926731.80720198</v>
      </c>
      <c r="K3102">
        <v>525917595.85259402</v>
      </c>
      <c r="L3102">
        <v>520402394.224172</v>
      </c>
      <c r="M3102">
        <v>502739850.88624197</v>
      </c>
      <c r="N3102" t="s">
        <v>19223</v>
      </c>
      <c r="O3102">
        <v>0.86752841000000003</v>
      </c>
      <c r="P3102">
        <v>690.87</v>
      </c>
      <c r="Q3102">
        <v>662.18</v>
      </c>
      <c r="R3102">
        <v>1</v>
      </c>
      <c r="S3102">
        <v>10102010</v>
      </c>
      <c r="T3102">
        <v>27947623032</v>
      </c>
      <c r="U3102" t="b">
        <v>1</v>
      </c>
      <c r="V3102" t="b">
        <v>1</v>
      </c>
      <c r="W3102" t="s">
        <v>825</v>
      </c>
      <c r="X3102">
        <v>1</v>
      </c>
      <c r="Y3102" t="b">
        <v>1</v>
      </c>
    </row>
    <row r="3103" spans="1:25" x14ac:dyDescent="0.25">
      <c r="A3103" t="s">
        <v>4500</v>
      </c>
      <c r="B3103" t="s">
        <v>14325</v>
      </c>
      <c r="C3103" t="s">
        <v>9398</v>
      </c>
      <c r="D3103" t="s">
        <v>809</v>
      </c>
      <c r="E3103" t="s">
        <v>829</v>
      </c>
      <c r="F3103">
        <v>18.222270000000002</v>
      </c>
      <c r="G3103">
        <v>501351000</v>
      </c>
      <c r="H3103">
        <v>26620068.211856</v>
      </c>
      <c r="I3103">
        <v>26974995.806710798</v>
      </c>
      <c r="J3103">
        <v>29741423.102698099</v>
      </c>
      <c r="K3103">
        <v>26359149.329181101</v>
      </c>
      <c r="L3103">
        <v>26256631.495037802</v>
      </c>
      <c r="M3103">
        <v>28143255.370533701</v>
      </c>
      <c r="N3103" t="s">
        <v>19224</v>
      </c>
      <c r="O3103">
        <v>5.9751300000000004E-3</v>
      </c>
      <c r="P3103">
        <v>2887</v>
      </c>
      <c r="Q3103">
        <v>2949</v>
      </c>
      <c r="R3103">
        <v>0.5</v>
      </c>
      <c r="S3103">
        <v>40401010</v>
      </c>
      <c r="T3103">
        <v>4567876643.3850002</v>
      </c>
      <c r="U3103" t="b">
        <v>1</v>
      </c>
      <c r="V3103" t="b">
        <v>1</v>
      </c>
      <c r="W3103" t="s">
        <v>825</v>
      </c>
      <c r="X3103">
        <v>1</v>
      </c>
      <c r="Y3103" t="b">
        <v>1</v>
      </c>
    </row>
    <row r="3104" spans="1:25" x14ac:dyDescent="0.25">
      <c r="A3104" t="s">
        <v>4501</v>
      </c>
      <c r="B3104" t="s">
        <v>14326</v>
      </c>
      <c r="C3104" t="s">
        <v>9399</v>
      </c>
      <c r="D3104" t="s">
        <v>821</v>
      </c>
      <c r="E3104" t="s">
        <v>828</v>
      </c>
      <c r="F3104">
        <v>55.850859999999997</v>
      </c>
      <c r="G3104">
        <v>975246150</v>
      </c>
      <c r="H3104">
        <v>305232588.01097</v>
      </c>
      <c r="I3104">
        <v>321506471.18374598</v>
      </c>
      <c r="J3104">
        <v>353378594.843014</v>
      </c>
      <c r="K3104">
        <v>313595906.27142698</v>
      </c>
      <c r="L3104">
        <v>298600312.10433</v>
      </c>
      <c r="M3104">
        <v>336198287.27037901</v>
      </c>
      <c r="N3104" t="s">
        <v>19225</v>
      </c>
      <c r="O3104">
        <v>0.86752841000000003</v>
      </c>
      <c r="P3104">
        <v>62.78</v>
      </c>
      <c r="Q3104">
        <v>63.36</v>
      </c>
      <c r="R3104">
        <v>0.75</v>
      </c>
      <c r="S3104">
        <v>45101020</v>
      </c>
      <c r="T3104">
        <v>40851252141.891747</v>
      </c>
      <c r="U3104" t="b">
        <v>1</v>
      </c>
      <c r="V3104" t="b">
        <v>1</v>
      </c>
      <c r="W3104" t="s">
        <v>825</v>
      </c>
      <c r="X3104">
        <v>1</v>
      </c>
      <c r="Y3104" t="b">
        <v>1</v>
      </c>
    </row>
    <row r="3105" spans="1:25" x14ac:dyDescent="0.25">
      <c r="A3105" t="s">
        <v>4502</v>
      </c>
      <c r="B3105" t="s">
        <v>14327</v>
      </c>
      <c r="C3105" t="s">
        <v>9400</v>
      </c>
      <c r="D3105" t="s">
        <v>812</v>
      </c>
      <c r="E3105" t="s">
        <v>832</v>
      </c>
      <c r="F3105">
        <v>2.8452549999999999</v>
      </c>
      <c r="G3105">
        <v>354407300</v>
      </c>
      <c r="H3105">
        <v>954539.73445240397</v>
      </c>
      <c r="I3105">
        <v>881417.82008558605</v>
      </c>
      <c r="J3105">
        <v>995885.68569366401</v>
      </c>
      <c r="K3105">
        <v>881417.82008558605</v>
      </c>
      <c r="L3105">
        <v>881417.82008558605</v>
      </c>
      <c r="M3105">
        <v>881417.82008558605</v>
      </c>
      <c r="N3105" t="s">
        <v>19226</v>
      </c>
      <c r="O3105">
        <v>0.63824354999999999</v>
      </c>
      <c r="P3105">
        <v>4.58</v>
      </c>
      <c r="R3105">
        <v>0.65</v>
      </c>
      <c r="S3105">
        <v>55103025</v>
      </c>
      <c r="T3105">
        <v>655446442.53497493</v>
      </c>
      <c r="U3105" t="b">
        <v>1</v>
      </c>
      <c r="V3105" t="b">
        <v>1</v>
      </c>
      <c r="W3105" t="s">
        <v>825</v>
      </c>
      <c r="X3105">
        <v>1</v>
      </c>
      <c r="Y3105" t="b">
        <v>1</v>
      </c>
    </row>
    <row r="3106" spans="1:25" x14ac:dyDescent="0.25">
      <c r="A3106" t="s">
        <v>261</v>
      </c>
      <c r="B3106" t="s">
        <v>1110</v>
      </c>
      <c r="C3106" t="s">
        <v>660</v>
      </c>
      <c r="D3106" t="s">
        <v>810</v>
      </c>
      <c r="E3106" t="s">
        <v>830</v>
      </c>
      <c r="F3106">
        <v>60.6</v>
      </c>
      <c r="G3106">
        <v>23131212</v>
      </c>
      <c r="H3106">
        <v>3087113.4926666701</v>
      </c>
      <c r="I3106">
        <v>2423716.19</v>
      </c>
      <c r="J3106">
        <v>2679906.1047434201</v>
      </c>
      <c r="K3106">
        <v>2080655.9177999999</v>
      </c>
      <c r="L3106">
        <v>1999725.68451613</v>
      </c>
      <c r="M3106">
        <v>1667207.1936470601</v>
      </c>
      <c r="N3106" t="s">
        <v>1509</v>
      </c>
      <c r="O3106">
        <v>1</v>
      </c>
      <c r="P3106">
        <v>64.5</v>
      </c>
      <c r="Q3106">
        <v>60.6</v>
      </c>
      <c r="R3106">
        <v>0.9</v>
      </c>
      <c r="S3106">
        <v>35102020</v>
      </c>
      <c r="T3106">
        <v>1261576302.48</v>
      </c>
      <c r="U3106" t="b">
        <v>0</v>
      </c>
      <c r="V3106" t="b">
        <v>1</v>
      </c>
      <c r="W3106" t="s">
        <v>825</v>
      </c>
      <c r="X3106">
        <v>1</v>
      </c>
      <c r="Y3106" t="b">
        <v>0</v>
      </c>
    </row>
    <row r="3107" spans="1:25" x14ac:dyDescent="0.25">
      <c r="A3107" t="s">
        <v>4503</v>
      </c>
      <c r="B3107" t="s">
        <v>14328</v>
      </c>
      <c r="C3107" t="s">
        <v>9401</v>
      </c>
      <c r="D3107" t="s">
        <v>808</v>
      </c>
      <c r="E3107" t="s">
        <v>828</v>
      </c>
      <c r="F3107">
        <v>413.98919999999998</v>
      </c>
      <c r="G3107">
        <v>179900000</v>
      </c>
      <c r="H3107">
        <v>246772796.52637801</v>
      </c>
      <c r="I3107">
        <v>369495320.37678897</v>
      </c>
      <c r="J3107">
        <v>406313286.63824099</v>
      </c>
      <c r="K3107">
        <v>363477660.57053202</v>
      </c>
      <c r="L3107">
        <v>345124534.40083897</v>
      </c>
      <c r="M3107">
        <v>328648443.79152399</v>
      </c>
      <c r="N3107" t="s">
        <v>19227</v>
      </c>
      <c r="O3107">
        <v>0.86752841000000003</v>
      </c>
      <c r="P3107">
        <v>471.23</v>
      </c>
      <c r="Q3107">
        <v>469.65</v>
      </c>
      <c r="R3107">
        <v>0.85</v>
      </c>
      <c r="S3107">
        <v>30201030</v>
      </c>
      <c r="T3107">
        <v>63305158518</v>
      </c>
      <c r="U3107" t="b">
        <v>1</v>
      </c>
      <c r="V3107" t="b">
        <v>1</v>
      </c>
      <c r="W3107" t="s">
        <v>825</v>
      </c>
      <c r="X3107">
        <v>1</v>
      </c>
      <c r="Y3107" t="b">
        <v>1</v>
      </c>
    </row>
    <row r="3108" spans="1:25" x14ac:dyDescent="0.25">
      <c r="A3108" t="s">
        <v>4504</v>
      </c>
      <c r="B3108" t="s">
        <v>14329</v>
      </c>
      <c r="C3108" t="s">
        <v>9402</v>
      </c>
      <c r="D3108" t="s">
        <v>808</v>
      </c>
      <c r="E3108" t="s">
        <v>828</v>
      </c>
      <c r="F3108">
        <v>158.79060000000001</v>
      </c>
      <c r="G3108">
        <v>28290552</v>
      </c>
      <c r="H3108">
        <v>19252272.878787901</v>
      </c>
      <c r="I3108">
        <v>26186778.729699198</v>
      </c>
      <c r="J3108">
        <v>28787315.155559801</v>
      </c>
      <c r="K3108">
        <v>28616814.0060311</v>
      </c>
      <c r="L3108">
        <v>28968215.954646699</v>
      </c>
      <c r="M3108">
        <v>26921463.295441501</v>
      </c>
      <c r="N3108" t="s">
        <v>19228</v>
      </c>
      <c r="O3108">
        <v>0.86752841000000003</v>
      </c>
      <c r="P3108">
        <v>175.59</v>
      </c>
      <c r="Q3108">
        <v>180.14</v>
      </c>
      <c r="R3108">
        <v>1</v>
      </c>
      <c r="S3108">
        <v>50201010</v>
      </c>
      <c r="T3108">
        <v>4492273726.4112005</v>
      </c>
      <c r="U3108" t="b">
        <v>1</v>
      </c>
      <c r="V3108" t="b">
        <v>1</v>
      </c>
      <c r="W3108" t="s">
        <v>825</v>
      </c>
      <c r="X3108">
        <v>1</v>
      </c>
      <c r="Y3108" t="b">
        <v>1</v>
      </c>
    </row>
    <row r="3109" spans="1:25" x14ac:dyDescent="0.25">
      <c r="A3109" t="s">
        <v>4505</v>
      </c>
      <c r="B3109" t="s">
        <v>14330</v>
      </c>
      <c r="C3109" t="s">
        <v>9403</v>
      </c>
      <c r="D3109" t="s">
        <v>821</v>
      </c>
      <c r="E3109" t="s">
        <v>828</v>
      </c>
      <c r="F3109">
        <v>34.316189999999999</v>
      </c>
      <c r="G3109">
        <v>63474255</v>
      </c>
      <c r="H3109">
        <v>11312388.4494211</v>
      </c>
      <c r="I3109">
        <v>15290827.347994</v>
      </c>
      <c r="J3109">
        <v>16836903.451090701</v>
      </c>
      <c r="K3109">
        <v>16570557.4213262</v>
      </c>
      <c r="L3109">
        <v>15181947.6235292</v>
      </c>
      <c r="M3109">
        <v>14520083.6501783</v>
      </c>
      <c r="N3109" t="s">
        <v>19229</v>
      </c>
      <c r="O3109">
        <v>0.86752841000000003</v>
      </c>
      <c r="P3109">
        <v>43</v>
      </c>
      <c r="Q3109">
        <v>38.93</v>
      </c>
      <c r="R3109">
        <v>0.6</v>
      </c>
      <c r="S3109">
        <v>20103010</v>
      </c>
      <c r="T3109">
        <v>1306916756.8130701</v>
      </c>
      <c r="U3109" t="b">
        <v>1</v>
      </c>
      <c r="V3109" t="b">
        <v>1</v>
      </c>
      <c r="W3109" t="s">
        <v>825</v>
      </c>
      <c r="X3109">
        <v>1</v>
      </c>
      <c r="Y3109" t="b">
        <v>1</v>
      </c>
    </row>
    <row r="3110" spans="1:25" x14ac:dyDescent="0.25">
      <c r="A3110" t="s">
        <v>4506</v>
      </c>
      <c r="B3110" t="s">
        <v>14331</v>
      </c>
      <c r="C3110" t="s">
        <v>9404</v>
      </c>
      <c r="D3110" t="s">
        <v>816</v>
      </c>
      <c r="E3110" t="s">
        <v>835</v>
      </c>
      <c r="F3110">
        <v>2.9742389999999999</v>
      </c>
      <c r="G3110">
        <v>332217220</v>
      </c>
      <c r="H3110">
        <v>2627857.1952123898</v>
      </c>
      <c r="I3110">
        <v>2750913.2337800399</v>
      </c>
      <c r="J3110">
        <v>3028807.2960774801</v>
      </c>
      <c r="K3110">
        <v>2677577.6545524201</v>
      </c>
      <c r="L3110">
        <v>2763659.9725832799</v>
      </c>
      <c r="M3110">
        <v>2475186.2415052298</v>
      </c>
      <c r="N3110" t="s">
        <v>19230</v>
      </c>
      <c r="O3110">
        <v>1.1722639999999999E-2</v>
      </c>
      <c r="P3110">
        <v>246.5</v>
      </c>
      <c r="Q3110">
        <v>250</v>
      </c>
      <c r="R3110">
        <v>0.9</v>
      </c>
      <c r="S3110">
        <v>40401030</v>
      </c>
      <c r="T3110">
        <v>889284070.97602201</v>
      </c>
      <c r="U3110" t="b">
        <v>1</v>
      </c>
      <c r="V3110" t="b">
        <v>1</v>
      </c>
      <c r="W3110" t="s">
        <v>825</v>
      </c>
      <c r="X3110">
        <v>1</v>
      </c>
      <c r="Y3110" t="b">
        <v>1</v>
      </c>
    </row>
    <row r="3111" spans="1:25" x14ac:dyDescent="0.25">
      <c r="A3111" t="s">
        <v>4507</v>
      </c>
      <c r="B3111" t="s">
        <v>14332</v>
      </c>
      <c r="C3111" t="s">
        <v>9405</v>
      </c>
      <c r="D3111" t="s">
        <v>11449</v>
      </c>
      <c r="E3111" t="s">
        <v>16375</v>
      </c>
      <c r="F3111">
        <v>2.0587460000000002</v>
      </c>
      <c r="G3111">
        <v>128277340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19231</v>
      </c>
      <c r="O3111">
        <v>0.24708135000000001</v>
      </c>
      <c r="P3111">
        <v>877.4</v>
      </c>
      <c r="R3111">
        <v>0.9</v>
      </c>
      <c r="S3111">
        <v>30202010</v>
      </c>
      <c r="T3111">
        <v>237681414.55407599</v>
      </c>
      <c r="U3111" t="b">
        <v>1</v>
      </c>
      <c r="V3111" t="b">
        <v>0</v>
      </c>
      <c r="W3111" t="s">
        <v>825</v>
      </c>
      <c r="X3111">
        <v>1</v>
      </c>
      <c r="Y3111" t="b">
        <v>1</v>
      </c>
    </row>
    <row r="3112" spans="1:25" x14ac:dyDescent="0.25">
      <c r="A3112" t="s">
        <v>4508</v>
      </c>
      <c r="B3112" t="s">
        <v>14333</v>
      </c>
      <c r="C3112" t="s">
        <v>9406</v>
      </c>
      <c r="D3112" t="s">
        <v>816</v>
      </c>
      <c r="E3112" t="s">
        <v>835</v>
      </c>
      <c r="F3112">
        <v>2.4983599999999999</v>
      </c>
      <c r="G3112">
        <v>280318420</v>
      </c>
      <c r="H3112">
        <v>1469955.6615919599</v>
      </c>
      <c r="I3112">
        <v>2085797.80457127</v>
      </c>
      <c r="J3112">
        <v>2266768.8848970099</v>
      </c>
      <c r="K3112">
        <v>2073924.7033843501</v>
      </c>
      <c r="L3112">
        <v>2180822.1282674</v>
      </c>
      <c r="M3112">
        <v>2086559.53271962</v>
      </c>
      <c r="N3112" t="s">
        <v>19232</v>
      </c>
      <c r="O3112">
        <v>1.1722639999999999E-2</v>
      </c>
      <c r="P3112">
        <v>212</v>
      </c>
      <c r="Q3112">
        <v>210</v>
      </c>
      <c r="R3112">
        <v>0.95</v>
      </c>
      <c r="S3112">
        <v>50202010</v>
      </c>
      <c r="T3112">
        <v>665319511.40163994</v>
      </c>
      <c r="U3112" t="b">
        <v>1</v>
      </c>
      <c r="V3112" t="b">
        <v>1</v>
      </c>
      <c r="W3112" t="s">
        <v>825</v>
      </c>
      <c r="X3112">
        <v>1</v>
      </c>
      <c r="Y3112" t="b">
        <v>1</v>
      </c>
    </row>
    <row r="3113" spans="1:25" x14ac:dyDescent="0.25">
      <c r="A3113" t="s">
        <v>4509</v>
      </c>
      <c r="B3113" t="s">
        <v>14334</v>
      </c>
      <c r="C3113" t="s">
        <v>9407</v>
      </c>
      <c r="D3113" t="s">
        <v>816</v>
      </c>
      <c r="E3113" t="s">
        <v>835</v>
      </c>
      <c r="F3113">
        <v>45.386879999999998</v>
      </c>
      <c r="G3113">
        <v>48063170</v>
      </c>
      <c r="H3113">
        <v>3370433.5382926799</v>
      </c>
      <c r="I3113">
        <v>4545411.9867907399</v>
      </c>
      <c r="J3113">
        <v>4968765.3936199704</v>
      </c>
      <c r="K3113">
        <v>4108060.03103045</v>
      </c>
      <c r="L3113">
        <v>3852759.59200517</v>
      </c>
      <c r="M3113">
        <v>3952732.08935651</v>
      </c>
      <c r="N3113" t="s">
        <v>19233</v>
      </c>
      <c r="O3113">
        <v>1.1722639999999999E-2</v>
      </c>
      <c r="P3113">
        <v>4400</v>
      </c>
      <c r="Q3113">
        <v>3815</v>
      </c>
      <c r="R3113">
        <v>0.95</v>
      </c>
      <c r="S3113">
        <v>50101010</v>
      </c>
      <c r="T3113">
        <v>2072365462.74912</v>
      </c>
      <c r="U3113" t="b">
        <v>1</v>
      </c>
      <c r="V3113" t="b">
        <v>1</v>
      </c>
      <c r="W3113" t="s">
        <v>825</v>
      </c>
      <c r="X3113">
        <v>1</v>
      </c>
      <c r="Y3113" t="b">
        <v>1</v>
      </c>
    </row>
    <row r="3114" spans="1:25" x14ac:dyDescent="0.25">
      <c r="A3114" t="s">
        <v>4510</v>
      </c>
      <c r="B3114" t="s">
        <v>14335</v>
      </c>
      <c r="C3114" t="s">
        <v>9408</v>
      </c>
      <c r="D3114" t="s">
        <v>808</v>
      </c>
      <c r="E3114" t="s">
        <v>828</v>
      </c>
      <c r="F3114">
        <v>111.12869999999999</v>
      </c>
      <c r="G3114">
        <v>1604319200</v>
      </c>
      <c r="H3114">
        <v>682306831.27658796</v>
      </c>
      <c r="I3114">
        <v>847289468.00445402</v>
      </c>
      <c r="J3114">
        <v>932341403.41211998</v>
      </c>
      <c r="K3114">
        <v>843147329.87655902</v>
      </c>
      <c r="L3114">
        <v>824008921.494838</v>
      </c>
      <c r="M3114">
        <v>717506618.27929401</v>
      </c>
      <c r="N3114" t="s">
        <v>19234</v>
      </c>
      <c r="O3114">
        <v>0.86752841000000003</v>
      </c>
      <c r="P3114">
        <v>130.09</v>
      </c>
      <c r="Q3114">
        <v>126.07</v>
      </c>
      <c r="R3114">
        <v>0.75</v>
      </c>
      <c r="S3114">
        <v>30202015</v>
      </c>
      <c r="T3114">
        <v>133714430310.78</v>
      </c>
      <c r="U3114" t="b">
        <v>1</v>
      </c>
      <c r="V3114" t="b">
        <v>1</v>
      </c>
      <c r="W3114" t="s">
        <v>825</v>
      </c>
      <c r="X3114">
        <v>1</v>
      </c>
      <c r="Y3114" t="b">
        <v>1</v>
      </c>
    </row>
    <row r="3115" spans="1:25" x14ac:dyDescent="0.25">
      <c r="A3115" t="s">
        <v>262</v>
      </c>
      <c r="B3115" t="s">
        <v>1111</v>
      </c>
      <c r="C3115" t="s">
        <v>661</v>
      </c>
      <c r="D3115" t="s">
        <v>809</v>
      </c>
      <c r="E3115" t="s">
        <v>829</v>
      </c>
      <c r="F3115">
        <v>807.61289999999997</v>
      </c>
      <c r="G3115">
        <v>1916330</v>
      </c>
      <c r="H3115">
        <v>3043713.5971144401</v>
      </c>
      <c r="I3115">
        <v>3561080.8902838598</v>
      </c>
      <c r="J3115">
        <v>3914516.6501544798</v>
      </c>
      <c r="K3115">
        <v>3433506.39070724</v>
      </c>
      <c r="L3115">
        <v>3429676.4640333299</v>
      </c>
      <c r="M3115">
        <v>3391054.02138654</v>
      </c>
      <c r="N3115" t="s">
        <v>1510</v>
      </c>
      <c r="O3115">
        <v>5.9751300000000004E-3</v>
      </c>
      <c r="P3115">
        <v>134900</v>
      </c>
      <c r="Q3115">
        <v>130700</v>
      </c>
      <c r="R3115">
        <v>0.75</v>
      </c>
      <c r="S3115">
        <v>35102030</v>
      </c>
      <c r="T3115">
        <v>1160739621.4927499</v>
      </c>
      <c r="U3115" t="b">
        <v>0</v>
      </c>
      <c r="V3115" t="b">
        <v>1</v>
      </c>
      <c r="W3115" t="s">
        <v>825</v>
      </c>
      <c r="X3115">
        <v>1</v>
      </c>
      <c r="Y3115" t="b">
        <v>0</v>
      </c>
    </row>
    <row r="3116" spans="1:25" x14ac:dyDescent="0.25">
      <c r="A3116" t="s">
        <v>263</v>
      </c>
      <c r="B3116" t="s">
        <v>1112</v>
      </c>
      <c r="C3116" t="s">
        <v>662</v>
      </c>
      <c r="D3116" t="s">
        <v>809</v>
      </c>
      <c r="E3116" t="s">
        <v>829</v>
      </c>
      <c r="F3116">
        <v>405.96910000000003</v>
      </c>
      <c r="G3116">
        <v>3560000</v>
      </c>
      <c r="H3116">
        <v>2102070.6821582401</v>
      </c>
      <c r="I3116">
        <v>2500163.6641555899</v>
      </c>
      <c r="J3116">
        <v>2745271.6411059299</v>
      </c>
      <c r="K3116">
        <v>2395153.5161449998</v>
      </c>
      <c r="L3116">
        <v>2381531.6586640901</v>
      </c>
      <c r="M3116">
        <v>2321138.2680578898</v>
      </c>
      <c r="N3116" t="s">
        <v>1511</v>
      </c>
      <c r="O3116">
        <v>5.9751300000000004E-3</v>
      </c>
      <c r="P3116">
        <v>68900</v>
      </c>
      <c r="Q3116">
        <v>65700</v>
      </c>
      <c r="R3116">
        <v>0.7</v>
      </c>
      <c r="S3116">
        <v>35102000</v>
      </c>
      <c r="T3116">
        <v>1011674997.2</v>
      </c>
      <c r="U3116" t="b">
        <v>0</v>
      </c>
      <c r="V3116" t="b">
        <v>1</v>
      </c>
      <c r="W3116" t="s">
        <v>825</v>
      </c>
      <c r="X3116">
        <v>1</v>
      </c>
      <c r="Y3116" t="b">
        <v>0</v>
      </c>
    </row>
    <row r="3117" spans="1:25" x14ac:dyDescent="0.25">
      <c r="A3117" t="s">
        <v>4511</v>
      </c>
      <c r="B3117" t="s">
        <v>14336</v>
      </c>
      <c r="C3117" t="s">
        <v>9409</v>
      </c>
      <c r="D3117" t="s">
        <v>809</v>
      </c>
      <c r="E3117" t="s">
        <v>829</v>
      </c>
      <c r="F3117">
        <v>14.67853</v>
      </c>
      <c r="G3117">
        <v>88011635</v>
      </c>
      <c r="H3117">
        <v>4922843.0158170499</v>
      </c>
      <c r="I3117">
        <v>4039694.0502884001</v>
      </c>
      <c r="J3117">
        <v>4452631.8559272401</v>
      </c>
      <c r="K3117">
        <v>4075958.3898517098</v>
      </c>
      <c r="L3117">
        <v>4129202.4681864898</v>
      </c>
      <c r="M3117">
        <v>4906963.6712022005</v>
      </c>
      <c r="N3117" t="s">
        <v>19235</v>
      </c>
      <c r="O3117">
        <v>5.9751300000000004E-3</v>
      </c>
      <c r="P3117">
        <v>2335</v>
      </c>
      <c r="Q3117">
        <v>2375.5</v>
      </c>
      <c r="R3117">
        <v>0.85</v>
      </c>
      <c r="S3117">
        <v>45102020</v>
      </c>
      <c r="T3117">
        <v>1098099210.9920681</v>
      </c>
      <c r="U3117" t="b">
        <v>1</v>
      </c>
      <c r="V3117" t="b">
        <v>1</v>
      </c>
      <c r="W3117" t="s">
        <v>825</v>
      </c>
      <c r="X3117">
        <v>1</v>
      </c>
      <c r="Y3117" t="b">
        <v>1</v>
      </c>
    </row>
    <row r="3118" spans="1:25" x14ac:dyDescent="0.25">
      <c r="A3118" t="s">
        <v>4512</v>
      </c>
      <c r="B3118" t="s">
        <v>14337</v>
      </c>
      <c r="C3118" t="s">
        <v>9410</v>
      </c>
      <c r="D3118" t="s">
        <v>809</v>
      </c>
      <c r="E3118" t="s">
        <v>829</v>
      </c>
      <c r="F3118">
        <v>20.051290000000002</v>
      </c>
      <c r="G3118">
        <v>89045090</v>
      </c>
      <c r="H3118">
        <v>7796767.2221691897</v>
      </c>
      <c r="I3118">
        <v>7638845.8220427902</v>
      </c>
      <c r="J3118">
        <v>8445250.5775397904</v>
      </c>
      <c r="K3118">
        <v>7803063.1429844797</v>
      </c>
      <c r="L3118">
        <v>7491331.1464106897</v>
      </c>
      <c r="M3118">
        <v>6845978.2204107502</v>
      </c>
      <c r="N3118" t="s">
        <v>19236</v>
      </c>
      <c r="O3118">
        <v>5.9751300000000004E-3</v>
      </c>
      <c r="P3118">
        <v>3265</v>
      </c>
      <c r="Q3118">
        <v>3245</v>
      </c>
      <c r="R3118">
        <v>0.9</v>
      </c>
      <c r="S3118">
        <v>45102020</v>
      </c>
      <c r="T3118">
        <v>1606922030.3994901</v>
      </c>
      <c r="U3118" t="b">
        <v>1</v>
      </c>
      <c r="V3118" t="b">
        <v>1</v>
      </c>
      <c r="W3118" t="s">
        <v>825</v>
      </c>
      <c r="X3118">
        <v>1</v>
      </c>
      <c r="Y3118" t="b">
        <v>1</v>
      </c>
    </row>
    <row r="3119" spans="1:25" x14ac:dyDescent="0.25">
      <c r="A3119" t="s">
        <v>4513</v>
      </c>
      <c r="B3119" t="s">
        <v>14338</v>
      </c>
      <c r="C3119" t="s">
        <v>9411</v>
      </c>
      <c r="D3119" t="s">
        <v>809</v>
      </c>
      <c r="E3119" t="s">
        <v>829</v>
      </c>
      <c r="F3119">
        <v>16.220230000000001</v>
      </c>
      <c r="G3119">
        <v>14860000</v>
      </c>
      <c r="H3119">
        <v>1109413.1434171801</v>
      </c>
      <c r="I3119">
        <v>477441.28765145299</v>
      </c>
      <c r="J3119">
        <v>531204.81545727199</v>
      </c>
      <c r="K3119">
        <v>374937.81800613803</v>
      </c>
      <c r="L3119">
        <v>365329.98038944101</v>
      </c>
      <c r="M3119">
        <v>334991.49759836402</v>
      </c>
      <c r="N3119" t="s">
        <v>19237</v>
      </c>
      <c r="O3119">
        <v>5.9751300000000004E-3</v>
      </c>
      <c r="P3119">
        <v>2338</v>
      </c>
      <c r="Q3119">
        <v>2625</v>
      </c>
      <c r="R3119">
        <v>0.7</v>
      </c>
      <c r="S3119">
        <v>50203015</v>
      </c>
      <c r="T3119">
        <v>168722832.46000001</v>
      </c>
      <c r="U3119" t="b">
        <v>1</v>
      </c>
      <c r="V3119" t="b">
        <v>1</v>
      </c>
      <c r="W3119" t="s">
        <v>825</v>
      </c>
      <c r="X3119">
        <v>1</v>
      </c>
      <c r="Y3119" t="b">
        <v>1</v>
      </c>
    </row>
    <row r="3120" spans="1:25" x14ac:dyDescent="0.25">
      <c r="A3120" t="s">
        <v>4514</v>
      </c>
      <c r="B3120" t="s">
        <v>14339</v>
      </c>
      <c r="C3120" t="s">
        <v>9412</v>
      </c>
      <c r="D3120" t="s">
        <v>809</v>
      </c>
      <c r="E3120" t="s">
        <v>829</v>
      </c>
      <c r="F3120">
        <v>12.98236</v>
      </c>
      <c r="G3120">
        <v>46918545</v>
      </c>
      <c r="H3120">
        <v>670958.12818611995</v>
      </c>
      <c r="I3120">
        <v>842107.35345502896</v>
      </c>
      <c r="J3120">
        <v>930858.75351361604</v>
      </c>
      <c r="K3120">
        <v>903626.96829790005</v>
      </c>
      <c r="L3120">
        <v>880403.99891944998</v>
      </c>
      <c r="M3120">
        <v>959131.87623859802</v>
      </c>
      <c r="N3120" t="s">
        <v>19238</v>
      </c>
      <c r="O3120">
        <v>5.9751300000000004E-3</v>
      </c>
      <c r="P3120">
        <v>2097</v>
      </c>
      <c r="Q3120">
        <v>2101</v>
      </c>
      <c r="R3120">
        <v>0.95</v>
      </c>
      <c r="S3120">
        <v>50206015</v>
      </c>
      <c r="T3120">
        <v>578657769.77288997</v>
      </c>
      <c r="U3120" t="b">
        <v>1</v>
      </c>
      <c r="V3120" t="b">
        <v>1</v>
      </c>
      <c r="W3120" t="s">
        <v>825</v>
      </c>
      <c r="X3120">
        <v>1</v>
      </c>
      <c r="Y3120" t="b">
        <v>1</v>
      </c>
    </row>
    <row r="3121" spans="1:25" x14ac:dyDescent="0.25">
      <c r="A3121" t="s">
        <v>4515</v>
      </c>
      <c r="B3121" t="s">
        <v>14340</v>
      </c>
      <c r="C3121" t="s">
        <v>9413</v>
      </c>
      <c r="D3121" t="s">
        <v>809</v>
      </c>
      <c r="E3121" t="s">
        <v>829</v>
      </c>
      <c r="F3121">
        <v>8.7434759999999994</v>
      </c>
      <c r="G3121">
        <v>30000000</v>
      </c>
      <c r="H3121">
        <v>495239.097390323</v>
      </c>
      <c r="I3121">
        <v>464763.50153663999</v>
      </c>
      <c r="J3121">
        <v>513692.05033221003</v>
      </c>
      <c r="K3121">
        <v>444429.27779478102</v>
      </c>
      <c r="L3121">
        <v>503145.79411838303</v>
      </c>
      <c r="M3121">
        <v>464547.58403280802</v>
      </c>
      <c r="N3121" t="s">
        <v>19239</v>
      </c>
      <c r="O3121">
        <v>5.9751300000000004E-3</v>
      </c>
      <c r="P3121">
        <v>1367</v>
      </c>
      <c r="Q3121">
        <v>1415</v>
      </c>
      <c r="R3121">
        <v>0.7</v>
      </c>
      <c r="S3121">
        <v>40204020</v>
      </c>
      <c r="T3121">
        <v>183612996</v>
      </c>
      <c r="U3121" t="b">
        <v>1</v>
      </c>
      <c r="V3121" t="b">
        <v>1</v>
      </c>
      <c r="W3121" t="s">
        <v>825</v>
      </c>
      <c r="X3121">
        <v>1</v>
      </c>
      <c r="Y3121" t="b">
        <v>1</v>
      </c>
    </row>
    <row r="3122" spans="1:25" x14ac:dyDescent="0.25">
      <c r="A3122" t="s">
        <v>4516</v>
      </c>
      <c r="B3122" t="s">
        <v>14341</v>
      </c>
      <c r="C3122" t="s">
        <v>9414</v>
      </c>
      <c r="D3122" t="s">
        <v>809</v>
      </c>
      <c r="E3122" t="s">
        <v>829</v>
      </c>
      <c r="F3122">
        <v>19.55696</v>
      </c>
      <c r="G3122">
        <v>17633300</v>
      </c>
      <c r="H3122">
        <v>2596486.31575274</v>
      </c>
      <c r="I3122">
        <v>1851432.3258514199</v>
      </c>
      <c r="J3122">
        <v>2047971.4399113001</v>
      </c>
      <c r="K3122">
        <v>1812523.2802127099</v>
      </c>
      <c r="L3122">
        <v>1867058.3596044299</v>
      </c>
      <c r="M3122">
        <v>1436944.0076071699</v>
      </c>
      <c r="N3122" t="s">
        <v>19240</v>
      </c>
      <c r="O3122">
        <v>5.9751300000000004E-3</v>
      </c>
      <c r="P3122">
        <v>3690</v>
      </c>
      <c r="R3122">
        <v>1</v>
      </c>
      <c r="S3122">
        <v>50204000</v>
      </c>
      <c r="T3122">
        <v>344853742.76800001</v>
      </c>
      <c r="U3122" t="b">
        <v>1</v>
      </c>
      <c r="V3122" t="b">
        <v>1</v>
      </c>
      <c r="W3122" t="s">
        <v>825</v>
      </c>
      <c r="X3122">
        <v>1</v>
      </c>
      <c r="Y3122" t="b">
        <v>1</v>
      </c>
    </row>
    <row r="3123" spans="1:25" x14ac:dyDescent="0.25">
      <c r="A3123" t="s">
        <v>4517</v>
      </c>
      <c r="B3123" t="s">
        <v>14342</v>
      </c>
      <c r="C3123" t="s">
        <v>9415</v>
      </c>
      <c r="D3123" t="s">
        <v>821</v>
      </c>
      <c r="E3123" t="s">
        <v>828</v>
      </c>
      <c r="F3123">
        <v>268.07709999999997</v>
      </c>
      <c r="G3123">
        <v>42249190</v>
      </c>
      <c r="H3123">
        <v>46635781.398439303</v>
      </c>
      <c r="I3123">
        <v>55484800.4666465</v>
      </c>
      <c r="J3123">
        <v>61093906.341275103</v>
      </c>
      <c r="K3123">
        <v>48409581.202796303</v>
      </c>
      <c r="L3123">
        <v>47697370.362381801</v>
      </c>
      <c r="M3123">
        <v>41052657.691971399</v>
      </c>
      <c r="N3123" t="s">
        <v>19241</v>
      </c>
      <c r="O3123">
        <v>0.86752841000000003</v>
      </c>
      <c r="P3123">
        <v>300.79000000000002</v>
      </c>
      <c r="Q3123">
        <v>304.12</v>
      </c>
      <c r="R3123">
        <v>0.6</v>
      </c>
      <c r="S3123">
        <v>30201030</v>
      </c>
      <c r="T3123">
        <v>6795624199.5293989</v>
      </c>
      <c r="U3123" t="b">
        <v>1</v>
      </c>
      <c r="V3123" t="b">
        <v>1</v>
      </c>
      <c r="W3123" t="s">
        <v>825</v>
      </c>
      <c r="X3123">
        <v>1</v>
      </c>
      <c r="Y3123" t="b">
        <v>1</v>
      </c>
    </row>
    <row r="3124" spans="1:25" x14ac:dyDescent="0.25">
      <c r="A3124" t="s">
        <v>4518</v>
      </c>
      <c r="B3124" t="s">
        <v>14343</v>
      </c>
      <c r="C3124" t="s">
        <v>9416</v>
      </c>
      <c r="D3124" t="s">
        <v>809</v>
      </c>
      <c r="E3124" t="s">
        <v>829</v>
      </c>
      <c r="F3124">
        <v>10.43656</v>
      </c>
      <c r="G3124">
        <v>21265356</v>
      </c>
      <c r="H3124">
        <v>322941.76525325101</v>
      </c>
      <c r="I3124">
        <v>325538.14607355499</v>
      </c>
      <c r="J3124">
        <v>359710.43691402802</v>
      </c>
      <c r="K3124">
        <v>365347.09840296698</v>
      </c>
      <c r="L3124">
        <v>347882.22648704803</v>
      </c>
      <c r="M3124">
        <v>426848.87593903899</v>
      </c>
      <c r="N3124" t="s">
        <v>19242</v>
      </c>
      <c r="O3124">
        <v>5.9751300000000004E-3</v>
      </c>
      <c r="P3124">
        <v>1589</v>
      </c>
      <c r="Q3124">
        <v>1689</v>
      </c>
      <c r="R3124">
        <v>1</v>
      </c>
      <c r="S3124">
        <v>45102020</v>
      </c>
      <c r="T3124">
        <v>221937163.81536001</v>
      </c>
      <c r="U3124" t="b">
        <v>1</v>
      </c>
      <c r="V3124" t="b">
        <v>1</v>
      </c>
      <c r="W3124" t="s">
        <v>825</v>
      </c>
      <c r="X3124">
        <v>1</v>
      </c>
      <c r="Y3124" t="b">
        <v>1</v>
      </c>
    </row>
    <row r="3125" spans="1:25" x14ac:dyDescent="0.25">
      <c r="A3125" t="s">
        <v>4519</v>
      </c>
      <c r="B3125" t="s">
        <v>14344</v>
      </c>
      <c r="C3125" t="s">
        <v>9417</v>
      </c>
      <c r="D3125" t="s">
        <v>822</v>
      </c>
      <c r="E3125" t="s">
        <v>837</v>
      </c>
      <c r="F3125">
        <v>1.0897049999999999</v>
      </c>
      <c r="G3125">
        <v>230891457</v>
      </c>
      <c r="H3125">
        <v>889429.17048371094</v>
      </c>
      <c r="I3125">
        <v>595257.58597927296</v>
      </c>
      <c r="J3125">
        <v>660335.24086250202</v>
      </c>
      <c r="K3125">
        <v>479089.32965124201</v>
      </c>
      <c r="L3125">
        <v>483380.16759785498</v>
      </c>
      <c r="M3125">
        <v>292674.59497862402</v>
      </c>
      <c r="N3125" t="s">
        <v>19243</v>
      </c>
      <c r="O3125">
        <v>8.7600189999999994E-2</v>
      </c>
      <c r="P3125">
        <v>11.7</v>
      </c>
      <c r="Q3125">
        <v>12.5</v>
      </c>
      <c r="R3125">
        <v>0.7</v>
      </c>
      <c r="S3125">
        <v>30101010</v>
      </c>
      <c r="T3125">
        <v>176122502.60512951</v>
      </c>
      <c r="U3125" t="b">
        <v>1</v>
      </c>
      <c r="V3125" t="b">
        <v>1</v>
      </c>
      <c r="W3125" t="s">
        <v>825</v>
      </c>
      <c r="X3125">
        <v>1</v>
      </c>
      <c r="Y3125" t="b">
        <v>1</v>
      </c>
    </row>
    <row r="3126" spans="1:25" x14ac:dyDescent="0.25">
      <c r="A3126" t="s">
        <v>4520</v>
      </c>
      <c r="B3126" t="s">
        <v>14345</v>
      </c>
      <c r="C3126" t="s">
        <v>9418</v>
      </c>
      <c r="D3126" t="s">
        <v>816</v>
      </c>
      <c r="E3126" t="s">
        <v>835</v>
      </c>
      <c r="F3126">
        <v>9.9458540000000006</v>
      </c>
      <c r="G3126">
        <v>57956787</v>
      </c>
      <c r="H3126">
        <v>525679.52709069301</v>
      </c>
      <c r="I3126">
        <v>956000.88860228495</v>
      </c>
      <c r="J3126">
        <v>1054026.5158722701</v>
      </c>
      <c r="K3126">
        <v>874115.95772314095</v>
      </c>
      <c r="L3126">
        <v>776693.21046270698</v>
      </c>
      <c r="M3126">
        <v>776902.189287671</v>
      </c>
      <c r="N3126" t="s">
        <v>19244</v>
      </c>
      <c r="O3126">
        <v>1.1722639999999999E-2</v>
      </c>
      <c r="P3126">
        <v>846</v>
      </c>
      <c r="Q3126">
        <v>836</v>
      </c>
      <c r="R3126">
        <v>0.8</v>
      </c>
      <c r="S3126">
        <v>30201025</v>
      </c>
      <c r="T3126">
        <v>461143793.44887853</v>
      </c>
      <c r="U3126" t="b">
        <v>1</v>
      </c>
      <c r="V3126" t="b">
        <v>1</v>
      </c>
      <c r="W3126" t="s">
        <v>825</v>
      </c>
      <c r="X3126">
        <v>1</v>
      </c>
      <c r="Y3126" t="b">
        <v>1</v>
      </c>
    </row>
    <row r="3127" spans="1:25" x14ac:dyDescent="0.25">
      <c r="A3127" t="s">
        <v>4521</v>
      </c>
      <c r="B3127" t="s">
        <v>14346</v>
      </c>
      <c r="C3127" t="s">
        <v>9419</v>
      </c>
      <c r="D3127" t="s">
        <v>809</v>
      </c>
      <c r="E3127" t="s">
        <v>829</v>
      </c>
      <c r="F3127">
        <v>5.5426840000000004</v>
      </c>
      <c r="G3127">
        <v>38831900</v>
      </c>
      <c r="H3127">
        <v>213532.59430440099</v>
      </c>
      <c r="I3127">
        <v>220003.40557904899</v>
      </c>
      <c r="J3127">
        <v>242078.53769482501</v>
      </c>
      <c r="K3127">
        <v>187975.40744989499</v>
      </c>
      <c r="L3127">
        <v>191136.69808390801</v>
      </c>
      <c r="M3127">
        <v>253698.61599407601</v>
      </c>
      <c r="N3127" t="s">
        <v>19245</v>
      </c>
      <c r="O3127">
        <v>5.9751300000000004E-3</v>
      </c>
      <c r="P3127">
        <v>858</v>
      </c>
      <c r="Q3127">
        <v>897</v>
      </c>
      <c r="R3127">
        <v>0.8</v>
      </c>
      <c r="S3127">
        <v>55102010</v>
      </c>
      <c r="T3127">
        <v>172186360.65568</v>
      </c>
      <c r="U3127" t="b">
        <v>1</v>
      </c>
      <c r="V3127" t="b">
        <v>1</v>
      </c>
      <c r="W3127" t="s">
        <v>825</v>
      </c>
      <c r="X3127">
        <v>1</v>
      </c>
      <c r="Y3127" t="b">
        <v>1</v>
      </c>
    </row>
    <row r="3128" spans="1:25" x14ac:dyDescent="0.25">
      <c r="A3128" t="s">
        <v>4522</v>
      </c>
      <c r="B3128" t="s">
        <v>14347</v>
      </c>
      <c r="C3128" t="s">
        <v>9420</v>
      </c>
      <c r="D3128" t="s">
        <v>809</v>
      </c>
      <c r="E3128" t="s">
        <v>829</v>
      </c>
      <c r="F3128">
        <v>22.615629999999999</v>
      </c>
      <c r="G3128">
        <v>32009910</v>
      </c>
      <c r="H3128">
        <v>1273018.9089937999</v>
      </c>
      <c r="I3128">
        <v>2633677.1093580802</v>
      </c>
      <c r="J3128">
        <v>2885702.2738268399</v>
      </c>
      <c r="K3128">
        <v>2063339.06643304</v>
      </c>
      <c r="L3128">
        <v>1937580.1263187199</v>
      </c>
      <c r="M3128">
        <v>1978756.39420496</v>
      </c>
      <c r="N3128" t="s">
        <v>19246</v>
      </c>
      <c r="O3128">
        <v>5.9751300000000004E-3</v>
      </c>
      <c r="P3128">
        <v>3715</v>
      </c>
      <c r="Q3128">
        <v>3660</v>
      </c>
      <c r="R3128">
        <v>1</v>
      </c>
      <c r="S3128">
        <v>40501040</v>
      </c>
      <c r="T3128">
        <v>723924280.89329994</v>
      </c>
      <c r="U3128" t="b">
        <v>1</v>
      </c>
      <c r="V3128" t="b">
        <v>1</v>
      </c>
      <c r="W3128" t="s">
        <v>825</v>
      </c>
      <c r="X3128">
        <v>1</v>
      </c>
      <c r="Y3128" t="b">
        <v>1</v>
      </c>
    </row>
    <row r="3129" spans="1:25" x14ac:dyDescent="0.25">
      <c r="A3129" t="s">
        <v>4523</v>
      </c>
      <c r="B3129" t="s">
        <v>14348</v>
      </c>
      <c r="C3129" t="s">
        <v>9421</v>
      </c>
      <c r="D3129" t="s">
        <v>808</v>
      </c>
      <c r="E3129" t="s">
        <v>828</v>
      </c>
      <c r="F3129">
        <v>30.940100000000001</v>
      </c>
      <c r="G3129">
        <v>317230800</v>
      </c>
      <c r="H3129">
        <v>163919116.37251499</v>
      </c>
      <c r="I3129">
        <v>154938240.49952501</v>
      </c>
      <c r="J3129">
        <v>170426246.964825</v>
      </c>
      <c r="K3129">
        <v>144281877.051485</v>
      </c>
      <c r="L3129">
        <v>137207372.41971099</v>
      </c>
      <c r="M3129">
        <v>118319164.921863</v>
      </c>
      <c r="N3129" t="s">
        <v>19247</v>
      </c>
      <c r="O3129">
        <v>0.86752841000000003</v>
      </c>
      <c r="P3129">
        <v>36.159999999999997</v>
      </c>
      <c r="Q3129">
        <v>35.1</v>
      </c>
      <c r="R3129">
        <v>1</v>
      </c>
      <c r="S3129">
        <v>55201015</v>
      </c>
      <c r="T3129">
        <v>9815152675.0799999</v>
      </c>
      <c r="U3129" t="b">
        <v>1</v>
      </c>
      <c r="V3129" t="b">
        <v>1</v>
      </c>
      <c r="W3129" t="s">
        <v>825</v>
      </c>
      <c r="X3129">
        <v>1</v>
      </c>
      <c r="Y3129" t="b">
        <v>1</v>
      </c>
    </row>
    <row r="3130" spans="1:25" x14ac:dyDescent="0.25">
      <c r="A3130" t="s">
        <v>4524</v>
      </c>
      <c r="B3130" t="s">
        <v>14349</v>
      </c>
      <c r="C3130" t="s">
        <v>9422</v>
      </c>
      <c r="D3130" t="s">
        <v>11452</v>
      </c>
      <c r="E3130" t="s">
        <v>830</v>
      </c>
      <c r="F3130">
        <v>4.7480000000000002</v>
      </c>
      <c r="G3130">
        <v>306775950</v>
      </c>
      <c r="H3130">
        <v>13736971.308933301</v>
      </c>
      <c r="I3130">
        <v>11236460.952677401</v>
      </c>
      <c r="J3130">
        <v>12392675.265126999</v>
      </c>
      <c r="K3130">
        <v>9048875.0603199992</v>
      </c>
      <c r="L3130">
        <v>8431704.5942741893</v>
      </c>
      <c r="M3130">
        <v>6313746.0356235299</v>
      </c>
      <c r="N3130" t="s">
        <v>19248</v>
      </c>
      <c r="O3130">
        <v>1</v>
      </c>
      <c r="P3130">
        <v>3.8879999999999999</v>
      </c>
      <c r="Q3130">
        <v>4.7480000000000002</v>
      </c>
      <c r="R3130">
        <v>0.25</v>
      </c>
      <c r="S3130">
        <v>50101010</v>
      </c>
      <c r="T3130">
        <v>364143052.64999998</v>
      </c>
      <c r="U3130" t="b">
        <v>1</v>
      </c>
      <c r="V3130" t="b">
        <v>0</v>
      </c>
      <c r="W3130" t="s">
        <v>825</v>
      </c>
      <c r="X3130">
        <v>1</v>
      </c>
      <c r="Y3130" t="b">
        <v>1</v>
      </c>
    </row>
    <row r="3131" spans="1:25" x14ac:dyDescent="0.25">
      <c r="A3131" t="s">
        <v>4525</v>
      </c>
      <c r="B3131" t="s">
        <v>14350</v>
      </c>
      <c r="C3131" t="s">
        <v>9423</v>
      </c>
      <c r="D3131" t="s">
        <v>808</v>
      </c>
      <c r="E3131" t="s">
        <v>828</v>
      </c>
      <c r="F3131">
        <v>369.2715</v>
      </c>
      <c r="G3131">
        <v>166915800</v>
      </c>
      <c r="H3131">
        <v>348229209.23762399</v>
      </c>
      <c r="I3131">
        <v>351603920.98408198</v>
      </c>
      <c r="J3131">
        <v>387632509.64212102</v>
      </c>
      <c r="K3131">
        <v>353303617.92539102</v>
      </c>
      <c r="L3131">
        <v>376249404.36494702</v>
      </c>
      <c r="M3131">
        <v>318674626.74353302</v>
      </c>
      <c r="N3131" t="s">
        <v>19249</v>
      </c>
      <c r="O3131">
        <v>0.86752841000000003</v>
      </c>
      <c r="P3131">
        <v>406.41</v>
      </c>
      <c r="Q3131">
        <v>418.92</v>
      </c>
      <c r="R3131">
        <v>1</v>
      </c>
      <c r="S3131">
        <v>15101010</v>
      </c>
      <c r="T3131">
        <v>61637247839.699997</v>
      </c>
      <c r="U3131" t="b">
        <v>1</v>
      </c>
      <c r="V3131" t="b">
        <v>1</v>
      </c>
      <c r="W3131" t="s">
        <v>825</v>
      </c>
      <c r="X3131">
        <v>1</v>
      </c>
      <c r="Y3131" t="b">
        <v>1</v>
      </c>
    </row>
    <row r="3132" spans="1:25" x14ac:dyDescent="0.25">
      <c r="A3132" t="s">
        <v>4526</v>
      </c>
      <c r="B3132" t="s">
        <v>14351</v>
      </c>
      <c r="C3132" t="s">
        <v>9424</v>
      </c>
      <c r="D3132" t="s">
        <v>822</v>
      </c>
      <c r="E3132" t="s">
        <v>837</v>
      </c>
      <c r="F3132">
        <v>16.441479999999999</v>
      </c>
      <c r="G3132">
        <v>517111091</v>
      </c>
      <c r="H3132">
        <v>18819023.231103599</v>
      </c>
      <c r="I3132">
        <v>20244381.266560599</v>
      </c>
      <c r="J3132">
        <v>22246409.299982298</v>
      </c>
      <c r="K3132">
        <v>19195562.849676799</v>
      </c>
      <c r="L3132">
        <v>18456864.350008599</v>
      </c>
      <c r="M3132">
        <v>15787596.1744048</v>
      </c>
      <c r="N3132" t="s">
        <v>19250</v>
      </c>
      <c r="O3132">
        <v>8.7600189999999994E-2</v>
      </c>
      <c r="P3132">
        <v>186.8</v>
      </c>
      <c r="Q3132">
        <v>188.6</v>
      </c>
      <c r="R3132">
        <v>0.85</v>
      </c>
      <c r="S3132">
        <v>45102010</v>
      </c>
      <c r="T3132">
        <v>7226760911.3864775</v>
      </c>
      <c r="U3132" t="b">
        <v>1</v>
      </c>
      <c r="V3132" t="b">
        <v>1</v>
      </c>
      <c r="W3132" t="s">
        <v>825</v>
      </c>
      <c r="X3132">
        <v>1</v>
      </c>
      <c r="Y3132" t="b">
        <v>1</v>
      </c>
    </row>
    <row r="3133" spans="1:25" x14ac:dyDescent="0.25">
      <c r="A3133" t="s">
        <v>4527</v>
      </c>
      <c r="B3133" t="s">
        <v>14352</v>
      </c>
      <c r="C3133" t="s">
        <v>9425</v>
      </c>
      <c r="D3133" t="s">
        <v>808</v>
      </c>
      <c r="E3133" t="s">
        <v>828</v>
      </c>
      <c r="F3133">
        <v>17.35643</v>
      </c>
      <c r="G3133">
        <v>163456300</v>
      </c>
      <c r="H3133">
        <v>107996040.831572</v>
      </c>
      <c r="I3133">
        <v>123836338.241175</v>
      </c>
      <c r="J3133">
        <v>138134497.08294901</v>
      </c>
      <c r="K3133">
        <v>104633262.35569701</v>
      </c>
      <c r="L3133">
        <v>95955849.401326999</v>
      </c>
      <c r="M3133">
        <v>67889608.8105281</v>
      </c>
      <c r="N3133" t="s">
        <v>19251</v>
      </c>
      <c r="O3133">
        <v>0.86752841000000003</v>
      </c>
      <c r="P3133">
        <v>35.479999999999997</v>
      </c>
      <c r="Q3133">
        <v>19.690000000000001</v>
      </c>
      <c r="R3133">
        <v>0.75</v>
      </c>
      <c r="S3133">
        <v>55102000</v>
      </c>
      <c r="T3133">
        <v>2127763371.7567501</v>
      </c>
      <c r="U3133" t="b">
        <v>1</v>
      </c>
      <c r="V3133" t="b">
        <v>1</v>
      </c>
      <c r="W3133" t="s">
        <v>825</v>
      </c>
      <c r="X3133">
        <v>1</v>
      </c>
      <c r="Y3133" t="b">
        <v>1</v>
      </c>
    </row>
    <row r="3134" spans="1:25" x14ac:dyDescent="0.25">
      <c r="A3134" t="s">
        <v>4528</v>
      </c>
      <c r="B3134" t="s">
        <v>14353</v>
      </c>
      <c r="C3134" t="s">
        <v>9426</v>
      </c>
      <c r="D3134" t="s">
        <v>822</v>
      </c>
      <c r="E3134" t="s">
        <v>837</v>
      </c>
      <c r="F3134">
        <v>1.3686700000000001</v>
      </c>
      <c r="G3134">
        <v>443700279</v>
      </c>
      <c r="H3134">
        <v>5562094.6707909396</v>
      </c>
      <c r="I3134">
        <v>4412374.6125543499</v>
      </c>
      <c r="J3134">
        <v>4865646.1111175399</v>
      </c>
      <c r="K3134">
        <v>4296953.1273370301</v>
      </c>
      <c r="L3134">
        <v>4539260.3766529895</v>
      </c>
      <c r="M3134">
        <v>5813191.3625400402</v>
      </c>
      <c r="N3134" t="s">
        <v>19252</v>
      </c>
      <c r="O3134">
        <v>8.7600189999999994E-2</v>
      </c>
      <c r="P3134">
        <v>16.850000000000001</v>
      </c>
      <c r="Q3134">
        <v>15.7</v>
      </c>
      <c r="R3134">
        <v>0.85</v>
      </c>
      <c r="S3134">
        <v>50206030</v>
      </c>
      <c r="T3134">
        <v>516187371.7300905</v>
      </c>
      <c r="U3134" t="b">
        <v>1</v>
      </c>
      <c r="V3134" t="b">
        <v>1</v>
      </c>
      <c r="W3134" t="s">
        <v>825</v>
      </c>
      <c r="X3134">
        <v>1</v>
      </c>
      <c r="Y3134" t="b">
        <v>1</v>
      </c>
    </row>
    <row r="3135" spans="1:25" x14ac:dyDescent="0.25">
      <c r="A3135" t="s">
        <v>4529</v>
      </c>
      <c r="B3135" t="s">
        <v>14354</v>
      </c>
      <c r="C3135" t="s">
        <v>9427</v>
      </c>
      <c r="D3135" t="s">
        <v>821</v>
      </c>
      <c r="E3135" t="s">
        <v>828</v>
      </c>
      <c r="F3135">
        <v>114.15219999999999</v>
      </c>
      <c r="G3135">
        <v>63985390</v>
      </c>
      <c r="H3135">
        <v>105607346.00235701</v>
      </c>
      <c r="I3135">
        <v>114719262.98145001</v>
      </c>
      <c r="J3135">
        <v>126307054.48978899</v>
      </c>
      <c r="K3135">
        <v>91780896.980962306</v>
      </c>
      <c r="L3135">
        <v>81466787.649553493</v>
      </c>
      <c r="M3135">
        <v>58607965.913576402</v>
      </c>
      <c r="N3135" t="s">
        <v>19253</v>
      </c>
      <c r="O3135">
        <v>0.86752841000000003</v>
      </c>
      <c r="P3135">
        <v>139.63</v>
      </c>
      <c r="Q3135">
        <v>129.5</v>
      </c>
      <c r="R3135">
        <v>1</v>
      </c>
      <c r="S3135">
        <v>30201025</v>
      </c>
      <c r="T3135">
        <v>7304073036.3579998</v>
      </c>
      <c r="U3135" t="b">
        <v>1</v>
      </c>
      <c r="V3135" t="b">
        <v>1</v>
      </c>
      <c r="W3135" t="s">
        <v>825</v>
      </c>
      <c r="X3135">
        <v>1</v>
      </c>
      <c r="Y3135" t="b">
        <v>1</v>
      </c>
    </row>
    <row r="3136" spans="1:25" x14ac:dyDescent="0.25">
      <c r="A3136" t="s">
        <v>4530</v>
      </c>
      <c r="B3136" t="s">
        <v>14355</v>
      </c>
      <c r="C3136" t="s">
        <v>9428</v>
      </c>
      <c r="D3136" t="s">
        <v>808</v>
      </c>
      <c r="E3136" t="s">
        <v>828</v>
      </c>
      <c r="F3136">
        <v>10.91278</v>
      </c>
      <c r="G3136">
        <v>86066530</v>
      </c>
      <c r="H3136">
        <v>8378701.2636802103</v>
      </c>
      <c r="I3136">
        <v>8085666.2588629499</v>
      </c>
      <c r="J3136">
        <v>8899369.7925988007</v>
      </c>
      <c r="K3136">
        <v>8622108.7314017192</v>
      </c>
      <c r="L3136">
        <v>8014348.6281489097</v>
      </c>
      <c r="M3136">
        <v>7554523.0640911404</v>
      </c>
      <c r="N3136" t="s">
        <v>19254</v>
      </c>
      <c r="O3136">
        <v>0.86752841000000003</v>
      </c>
      <c r="P3136">
        <v>12.82</v>
      </c>
      <c r="Q3136">
        <v>12.38</v>
      </c>
      <c r="R3136">
        <v>1</v>
      </c>
      <c r="S3136">
        <v>60101030</v>
      </c>
      <c r="T3136">
        <v>939225107.25339997</v>
      </c>
      <c r="U3136" t="b">
        <v>1</v>
      </c>
      <c r="V3136" t="b">
        <v>1</v>
      </c>
      <c r="W3136" t="s">
        <v>825</v>
      </c>
      <c r="X3136">
        <v>1</v>
      </c>
      <c r="Y3136" t="b">
        <v>1</v>
      </c>
    </row>
    <row r="3137" spans="1:25" x14ac:dyDescent="0.25">
      <c r="A3137" t="s">
        <v>4531</v>
      </c>
      <c r="B3137" t="s">
        <v>14356</v>
      </c>
      <c r="C3137" t="s">
        <v>9429</v>
      </c>
      <c r="D3137" t="s">
        <v>809</v>
      </c>
      <c r="E3137" t="s">
        <v>829</v>
      </c>
      <c r="F3137">
        <v>20.014220000000002</v>
      </c>
      <c r="G3137">
        <v>1608398700</v>
      </c>
      <c r="H3137">
        <v>76014223.253685206</v>
      </c>
      <c r="I3137">
        <v>88301991.101037696</v>
      </c>
      <c r="J3137">
        <v>97136190.240208596</v>
      </c>
      <c r="K3137">
        <v>89564072.441500694</v>
      </c>
      <c r="L3137">
        <v>90967636.943411097</v>
      </c>
      <c r="M3137">
        <v>100518965.22473501</v>
      </c>
      <c r="N3137" t="s">
        <v>19255</v>
      </c>
      <c r="O3137">
        <v>5.9751300000000004E-3</v>
      </c>
      <c r="P3137">
        <v>3232</v>
      </c>
      <c r="Q3137">
        <v>3239</v>
      </c>
      <c r="R3137">
        <v>0.8</v>
      </c>
      <c r="S3137">
        <v>30302025</v>
      </c>
      <c r="T3137">
        <v>25752676343.611198</v>
      </c>
      <c r="U3137" t="b">
        <v>1</v>
      </c>
      <c r="V3137" t="b">
        <v>1</v>
      </c>
      <c r="W3137" t="s">
        <v>825</v>
      </c>
      <c r="X3137">
        <v>1</v>
      </c>
      <c r="Y3137" t="b">
        <v>1</v>
      </c>
    </row>
    <row r="3138" spans="1:25" x14ac:dyDescent="0.25">
      <c r="A3138" t="s">
        <v>4532</v>
      </c>
      <c r="B3138" t="s">
        <v>14357</v>
      </c>
      <c r="C3138" t="s">
        <v>9430</v>
      </c>
      <c r="D3138" t="s">
        <v>808</v>
      </c>
      <c r="E3138" t="s">
        <v>828</v>
      </c>
      <c r="F3138">
        <v>139.05420000000001</v>
      </c>
      <c r="G3138">
        <v>39305893</v>
      </c>
      <c r="H3138">
        <v>30615926.567206401</v>
      </c>
      <c r="I3138">
        <v>31899214.3256897</v>
      </c>
      <c r="J3138">
        <v>35267461.037702203</v>
      </c>
      <c r="K3138">
        <v>28024773.728426799</v>
      </c>
      <c r="L3138">
        <v>29505983.418756001</v>
      </c>
      <c r="M3138">
        <v>28203368.796978801</v>
      </c>
      <c r="N3138" t="s">
        <v>19256</v>
      </c>
      <c r="O3138">
        <v>0.86752841000000003</v>
      </c>
      <c r="P3138">
        <v>164.14</v>
      </c>
      <c r="Q3138">
        <v>157.75</v>
      </c>
      <c r="R3138">
        <v>0.95</v>
      </c>
      <c r="S3138">
        <v>50202020</v>
      </c>
      <c r="T3138">
        <v>5192367031.0805702</v>
      </c>
      <c r="U3138" t="b">
        <v>1</v>
      </c>
      <c r="V3138" t="b">
        <v>1</v>
      </c>
      <c r="W3138" t="s">
        <v>825</v>
      </c>
      <c r="X3138">
        <v>1</v>
      </c>
      <c r="Y3138" t="b">
        <v>1</v>
      </c>
    </row>
    <row r="3139" spans="1:25" x14ac:dyDescent="0.25">
      <c r="A3139" t="s">
        <v>4533</v>
      </c>
      <c r="B3139" t="s">
        <v>14358</v>
      </c>
      <c r="C3139" t="s">
        <v>9431</v>
      </c>
      <c r="D3139" t="s">
        <v>808</v>
      </c>
      <c r="E3139" t="s">
        <v>828</v>
      </c>
      <c r="F3139">
        <v>69.355189999999993</v>
      </c>
      <c r="G3139">
        <v>55721676</v>
      </c>
      <c r="H3139">
        <v>25921488.3843669</v>
      </c>
      <c r="I3139">
        <v>39909143.983062603</v>
      </c>
      <c r="J3139">
        <v>43959930.617628403</v>
      </c>
      <c r="K3139">
        <v>44523896.086818703</v>
      </c>
      <c r="L3139">
        <v>44326505.598442003</v>
      </c>
      <c r="M3139">
        <v>47933768.118756302</v>
      </c>
      <c r="N3139" t="s">
        <v>19257</v>
      </c>
      <c r="O3139">
        <v>0.86752841000000003</v>
      </c>
      <c r="P3139">
        <v>81.5</v>
      </c>
      <c r="Q3139">
        <v>78.680000000000007</v>
      </c>
      <c r="R3139">
        <v>0.8</v>
      </c>
      <c r="S3139">
        <v>50205010</v>
      </c>
      <c r="T3139">
        <v>3091669940.8787522</v>
      </c>
      <c r="U3139" t="b">
        <v>1</v>
      </c>
      <c r="V3139" t="b">
        <v>1</v>
      </c>
      <c r="W3139" t="s">
        <v>825</v>
      </c>
      <c r="X3139">
        <v>1</v>
      </c>
      <c r="Y3139" t="b">
        <v>1</v>
      </c>
    </row>
    <row r="3140" spans="1:25" x14ac:dyDescent="0.25">
      <c r="A3140" t="s">
        <v>4534</v>
      </c>
      <c r="B3140" t="s">
        <v>14359</v>
      </c>
      <c r="C3140" t="s">
        <v>9432</v>
      </c>
      <c r="D3140" t="s">
        <v>808</v>
      </c>
      <c r="E3140" t="s">
        <v>828</v>
      </c>
      <c r="F3140">
        <v>492.45890000000003</v>
      </c>
      <c r="G3140">
        <v>77371500</v>
      </c>
      <c r="H3140">
        <v>225877955.14065799</v>
      </c>
      <c r="I3140">
        <v>284224529.089508</v>
      </c>
      <c r="J3140">
        <v>313044589.12078702</v>
      </c>
      <c r="K3140">
        <v>293264431.38626701</v>
      </c>
      <c r="L3140">
        <v>282878127.25368601</v>
      </c>
      <c r="M3140">
        <v>266706424.67269099</v>
      </c>
      <c r="N3140" t="s">
        <v>19258</v>
      </c>
      <c r="O3140">
        <v>0.86752841000000003</v>
      </c>
      <c r="P3140">
        <v>548.54999999999995</v>
      </c>
      <c r="Q3140">
        <v>558.66999999999996</v>
      </c>
      <c r="R3140">
        <v>1</v>
      </c>
      <c r="S3140">
        <v>30201030</v>
      </c>
      <c r="T3140">
        <v>38102283781.349998</v>
      </c>
      <c r="U3140" t="b">
        <v>1</v>
      </c>
      <c r="V3140" t="b">
        <v>1</v>
      </c>
      <c r="W3140" t="s">
        <v>825</v>
      </c>
      <c r="X3140">
        <v>1</v>
      </c>
      <c r="Y3140" t="b">
        <v>1</v>
      </c>
    </row>
    <row r="3141" spans="1:25" x14ac:dyDescent="0.25">
      <c r="A3141" t="s">
        <v>4535</v>
      </c>
      <c r="B3141" t="s">
        <v>14360</v>
      </c>
      <c r="C3141" t="s">
        <v>9433</v>
      </c>
      <c r="D3141" t="s">
        <v>809</v>
      </c>
      <c r="E3141" t="s">
        <v>829</v>
      </c>
      <c r="F3141">
        <v>21.101749999999999</v>
      </c>
      <c r="G3141">
        <v>40103527</v>
      </c>
      <c r="H3141">
        <v>4377769.63328603</v>
      </c>
      <c r="I3141">
        <v>2981635.9048590502</v>
      </c>
      <c r="J3141">
        <v>3303517.3132501999</v>
      </c>
      <c r="K3141">
        <v>2247776.02576232</v>
      </c>
      <c r="L3141">
        <v>2288529.8947188002</v>
      </c>
      <c r="M3141">
        <v>1308961.26476089</v>
      </c>
      <c r="N3141" t="s">
        <v>19259</v>
      </c>
      <c r="O3141">
        <v>5.9751300000000004E-3</v>
      </c>
      <c r="P3141">
        <v>3810</v>
      </c>
      <c r="Q3141">
        <v>3415</v>
      </c>
      <c r="R3141">
        <v>0.5</v>
      </c>
      <c r="S3141">
        <v>45201020</v>
      </c>
      <c r="T3141">
        <v>423127300.43612498</v>
      </c>
      <c r="U3141" t="b">
        <v>1</v>
      </c>
      <c r="V3141" t="b">
        <v>1</v>
      </c>
      <c r="W3141" t="s">
        <v>825</v>
      </c>
      <c r="X3141">
        <v>1</v>
      </c>
      <c r="Y3141" t="b">
        <v>1</v>
      </c>
    </row>
    <row r="3142" spans="1:25" x14ac:dyDescent="0.25">
      <c r="A3142" t="s">
        <v>4536</v>
      </c>
      <c r="B3142" t="s">
        <v>14361</v>
      </c>
      <c r="C3142" t="s">
        <v>9434</v>
      </c>
      <c r="D3142" t="s">
        <v>820</v>
      </c>
      <c r="E3142" t="s">
        <v>836</v>
      </c>
      <c r="F3142">
        <v>2.9717319999999998</v>
      </c>
      <c r="G3142">
        <v>6224823000</v>
      </c>
      <c r="H3142">
        <v>20968005.3455921</v>
      </c>
      <c r="I3142">
        <v>20030345.0174243</v>
      </c>
      <c r="J3142">
        <v>22061653.631149098</v>
      </c>
      <c r="K3142">
        <v>17397545.009300102</v>
      </c>
      <c r="L3142">
        <v>16568642.9294635</v>
      </c>
      <c r="M3142">
        <v>15106521.3072669</v>
      </c>
      <c r="N3142" t="s">
        <v>19260</v>
      </c>
      <c r="O3142">
        <v>0.11051617</v>
      </c>
      <c r="P3142">
        <v>27.75</v>
      </c>
      <c r="Q3142">
        <v>26.4</v>
      </c>
      <c r="R3142">
        <v>0.25</v>
      </c>
      <c r="S3142">
        <v>50206020</v>
      </c>
      <c r="T3142">
        <v>4624626425.8589993</v>
      </c>
      <c r="U3142" t="b">
        <v>1</v>
      </c>
      <c r="V3142" t="b">
        <v>1</v>
      </c>
      <c r="W3142" t="s">
        <v>825</v>
      </c>
      <c r="X3142">
        <v>1</v>
      </c>
      <c r="Y3142" t="b">
        <v>1</v>
      </c>
    </row>
    <row r="3143" spans="1:25" x14ac:dyDescent="0.25">
      <c r="A3143" t="s">
        <v>4537</v>
      </c>
      <c r="B3143" t="s">
        <v>14362</v>
      </c>
      <c r="C3143" t="s">
        <v>9435</v>
      </c>
      <c r="D3143" t="s">
        <v>815</v>
      </c>
      <c r="E3143" t="s">
        <v>830</v>
      </c>
      <c r="F3143">
        <v>339.5</v>
      </c>
      <c r="G3143">
        <v>53824490</v>
      </c>
      <c r="H3143">
        <v>42811394.640000001</v>
      </c>
      <c r="I3143">
        <v>60174315.350000001</v>
      </c>
      <c r="J3143">
        <v>66147969.331960499</v>
      </c>
      <c r="K3143">
        <v>51937560.126000002</v>
      </c>
      <c r="L3143">
        <v>49984879.368442602</v>
      </c>
      <c r="M3143">
        <v>39300864.212450601</v>
      </c>
      <c r="N3143" t="s">
        <v>19261</v>
      </c>
      <c r="O3143">
        <v>1</v>
      </c>
      <c r="P3143">
        <v>354.4</v>
      </c>
      <c r="Q3143">
        <v>339.5</v>
      </c>
      <c r="R3143">
        <v>1</v>
      </c>
      <c r="S3143">
        <v>50201010</v>
      </c>
      <c r="T3143">
        <v>18273414355</v>
      </c>
      <c r="U3143" t="b">
        <v>1</v>
      </c>
      <c r="V3143" t="b">
        <v>1</v>
      </c>
      <c r="W3143" t="s">
        <v>825</v>
      </c>
      <c r="X3143">
        <v>1</v>
      </c>
      <c r="Y3143" t="b">
        <v>1</v>
      </c>
    </row>
    <row r="3144" spans="1:25" x14ac:dyDescent="0.25">
      <c r="A3144" t="s">
        <v>4538</v>
      </c>
      <c r="B3144" t="s">
        <v>14363</v>
      </c>
      <c r="C3144" t="s">
        <v>9436</v>
      </c>
      <c r="D3144" t="s">
        <v>808</v>
      </c>
      <c r="E3144" t="s">
        <v>828</v>
      </c>
      <c r="F3144">
        <v>66.869410000000002</v>
      </c>
      <c r="G3144">
        <v>110649750</v>
      </c>
      <c r="H3144">
        <v>46916632.144231603</v>
      </c>
      <c r="I3144">
        <v>63734984.713704601</v>
      </c>
      <c r="J3144">
        <v>70155115.281238794</v>
      </c>
      <c r="K3144">
        <v>61302809.859255597</v>
      </c>
      <c r="L3144">
        <v>81007484.234295294</v>
      </c>
      <c r="M3144">
        <v>65538827.196661301</v>
      </c>
      <c r="N3144" t="s">
        <v>19262</v>
      </c>
      <c r="O3144">
        <v>0.86752841000000003</v>
      </c>
      <c r="P3144">
        <v>72.61</v>
      </c>
      <c r="Q3144">
        <v>75.86</v>
      </c>
      <c r="R3144">
        <v>1</v>
      </c>
      <c r="S3144">
        <v>55102015</v>
      </c>
      <c r="T3144">
        <v>7399083499.1475</v>
      </c>
      <c r="U3144" t="b">
        <v>1</v>
      </c>
      <c r="V3144" t="b">
        <v>1</v>
      </c>
      <c r="W3144" t="s">
        <v>825</v>
      </c>
      <c r="X3144">
        <v>1</v>
      </c>
      <c r="Y3144" t="b">
        <v>1</v>
      </c>
    </row>
    <row r="3145" spans="1:25" x14ac:dyDescent="0.25">
      <c r="A3145" t="s">
        <v>4539</v>
      </c>
      <c r="B3145" t="s">
        <v>14364</v>
      </c>
      <c r="C3145" t="s">
        <v>9437</v>
      </c>
      <c r="D3145" t="s">
        <v>808</v>
      </c>
      <c r="E3145" t="s">
        <v>828</v>
      </c>
      <c r="F3145">
        <v>21.658069999999999</v>
      </c>
      <c r="G3145">
        <v>156677540</v>
      </c>
      <c r="H3145">
        <v>41996969.792765997</v>
      </c>
      <c r="I3145">
        <v>57389101.169056103</v>
      </c>
      <c r="J3145">
        <v>62981585.930951402</v>
      </c>
      <c r="K3145">
        <v>49536369.809372298</v>
      </c>
      <c r="L3145">
        <v>44361534.957507797</v>
      </c>
      <c r="M3145">
        <v>34140706.974509098</v>
      </c>
      <c r="N3145" t="s">
        <v>19263</v>
      </c>
      <c r="O3145">
        <v>0.86752841000000003</v>
      </c>
      <c r="P3145">
        <v>23.42</v>
      </c>
      <c r="Q3145">
        <v>24.57</v>
      </c>
      <c r="R3145">
        <v>1</v>
      </c>
      <c r="S3145">
        <v>50101035</v>
      </c>
      <c r="T3145">
        <v>3393333128.7477999</v>
      </c>
      <c r="U3145" t="b">
        <v>1</v>
      </c>
      <c r="V3145" t="b">
        <v>1</v>
      </c>
      <c r="W3145" t="s">
        <v>825</v>
      </c>
      <c r="X3145">
        <v>1</v>
      </c>
      <c r="Y3145" t="b">
        <v>1</v>
      </c>
    </row>
    <row r="3146" spans="1:25" x14ac:dyDescent="0.25">
      <c r="A3146" t="s">
        <v>264</v>
      </c>
      <c r="B3146" t="s">
        <v>1113</v>
      </c>
      <c r="C3146" t="s">
        <v>663</v>
      </c>
      <c r="D3146" t="s">
        <v>809</v>
      </c>
      <c r="E3146" t="s">
        <v>829</v>
      </c>
      <c r="F3146">
        <v>12.63015</v>
      </c>
      <c r="G3146">
        <v>24361000</v>
      </c>
      <c r="H3146">
        <v>1416139.05411107</v>
      </c>
      <c r="I3146">
        <v>1208188.47503168</v>
      </c>
      <c r="J3146">
        <v>1334204.87817485</v>
      </c>
      <c r="K3146">
        <v>1637978.20849268</v>
      </c>
      <c r="L3146">
        <v>1692939.16500238</v>
      </c>
      <c r="M3146">
        <v>1456427.7460479401</v>
      </c>
      <c r="N3146" t="s">
        <v>1512</v>
      </c>
      <c r="O3146">
        <v>5.9751300000000004E-3</v>
      </c>
      <c r="P3146">
        <v>2057</v>
      </c>
      <c r="R3146">
        <v>0.55000000000000004</v>
      </c>
      <c r="S3146">
        <v>35101010</v>
      </c>
      <c r="T3146">
        <v>169225696.2825</v>
      </c>
      <c r="U3146" t="b">
        <v>0</v>
      </c>
      <c r="V3146" t="b">
        <v>1</v>
      </c>
      <c r="W3146" t="s">
        <v>825</v>
      </c>
      <c r="X3146">
        <v>1</v>
      </c>
      <c r="Y3146" t="b">
        <v>1</v>
      </c>
    </row>
    <row r="3147" spans="1:25" x14ac:dyDescent="0.25">
      <c r="A3147" t="s">
        <v>4540</v>
      </c>
      <c r="B3147" t="s">
        <v>14365</v>
      </c>
      <c r="C3147" t="s">
        <v>9438</v>
      </c>
      <c r="D3147" t="s">
        <v>812</v>
      </c>
      <c r="E3147" t="s">
        <v>832</v>
      </c>
      <c r="F3147">
        <v>9.0035670000000003</v>
      </c>
      <c r="G3147">
        <v>87326294</v>
      </c>
      <c r="H3147">
        <v>1332363.62137156</v>
      </c>
      <c r="I3147">
        <v>2158644.0951912901</v>
      </c>
      <c r="J3147">
        <v>2370082.6348457001</v>
      </c>
      <c r="K3147">
        <v>2199159.3015100802</v>
      </c>
      <c r="L3147">
        <v>2017744.57508035</v>
      </c>
      <c r="M3147">
        <v>1967366.6703707001</v>
      </c>
      <c r="N3147" t="s">
        <v>19264</v>
      </c>
      <c r="O3147">
        <v>0.63824354999999999</v>
      </c>
      <c r="P3147">
        <v>14.07</v>
      </c>
      <c r="Q3147">
        <v>14.05</v>
      </c>
      <c r="R3147">
        <v>0.95</v>
      </c>
      <c r="S3147">
        <v>50206010</v>
      </c>
      <c r="T3147">
        <v>746935731.94616306</v>
      </c>
      <c r="U3147" t="b">
        <v>1</v>
      </c>
      <c r="V3147" t="b">
        <v>1</v>
      </c>
      <c r="W3147" t="s">
        <v>825</v>
      </c>
      <c r="X3147">
        <v>1</v>
      </c>
      <c r="Y3147" t="b">
        <v>1</v>
      </c>
    </row>
    <row r="3148" spans="1:25" x14ac:dyDescent="0.25">
      <c r="A3148" t="s">
        <v>4541</v>
      </c>
      <c r="B3148" t="s">
        <v>14366</v>
      </c>
      <c r="C3148" t="s">
        <v>9439</v>
      </c>
      <c r="D3148" t="s">
        <v>822</v>
      </c>
      <c r="E3148" t="s">
        <v>837</v>
      </c>
      <c r="F3148">
        <v>17.13017</v>
      </c>
      <c r="G3148">
        <v>27674911</v>
      </c>
      <c r="H3148">
        <v>321388.55298742501</v>
      </c>
      <c r="I3148">
        <v>256982.13013875901</v>
      </c>
      <c r="J3148">
        <v>283299.41395787901</v>
      </c>
      <c r="K3148">
        <v>230205.78830315699</v>
      </c>
      <c r="L3148">
        <v>238559.537340724</v>
      </c>
      <c r="M3148">
        <v>216966.14464486699</v>
      </c>
      <c r="N3148" t="s">
        <v>19265</v>
      </c>
      <c r="O3148">
        <v>8.7600189999999994E-2</v>
      </c>
      <c r="P3148">
        <v>199.5</v>
      </c>
      <c r="Q3148">
        <v>196.5</v>
      </c>
      <c r="R3148">
        <v>0.6</v>
      </c>
      <c r="S3148">
        <v>50101015</v>
      </c>
      <c r="T3148">
        <v>284445558.09892201</v>
      </c>
      <c r="U3148" t="b">
        <v>1</v>
      </c>
      <c r="V3148" t="b">
        <v>1</v>
      </c>
      <c r="W3148" t="s">
        <v>825</v>
      </c>
      <c r="X3148">
        <v>1</v>
      </c>
      <c r="Y3148" t="b">
        <v>1</v>
      </c>
    </row>
    <row r="3149" spans="1:25" x14ac:dyDescent="0.25">
      <c r="A3149" t="s">
        <v>4542</v>
      </c>
      <c r="B3149" t="s">
        <v>14367</v>
      </c>
      <c r="C3149" t="s">
        <v>9440</v>
      </c>
      <c r="D3149" t="s">
        <v>815</v>
      </c>
      <c r="E3149" t="s">
        <v>830</v>
      </c>
      <c r="F3149">
        <v>568.4</v>
      </c>
      <c r="G3149">
        <v>130645070</v>
      </c>
      <c r="H3149">
        <v>172935968.15333301</v>
      </c>
      <c r="I3149">
        <v>183735072.56774199</v>
      </c>
      <c r="J3149">
        <v>202875246.07368901</v>
      </c>
      <c r="K3149">
        <v>160430069.7085</v>
      </c>
      <c r="L3149">
        <v>156671944.96639299</v>
      </c>
      <c r="M3149">
        <v>132507740.228063</v>
      </c>
      <c r="N3149" t="s">
        <v>19266</v>
      </c>
      <c r="O3149">
        <v>1</v>
      </c>
      <c r="P3149">
        <v>554.20000000000005</v>
      </c>
      <c r="Q3149">
        <v>568.4</v>
      </c>
      <c r="R3149">
        <v>1</v>
      </c>
      <c r="S3149">
        <v>30302020</v>
      </c>
      <c r="T3149">
        <v>74258657788</v>
      </c>
      <c r="U3149" t="b">
        <v>1</v>
      </c>
      <c r="V3149" t="b">
        <v>1</v>
      </c>
      <c r="W3149" t="s">
        <v>825</v>
      </c>
      <c r="X3149">
        <v>1</v>
      </c>
      <c r="Y3149" t="b">
        <v>1</v>
      </c>
    </row>
    <row r="3150" spans="1:25" x14ac:dyDescent="0.25">
      <c r="A3150" t="s">
        <v>4543</v>
      </c>
      <c r="B3150" t="s">
        <v>14368</v>
      </c>
      <c r="C3150" t="s">
        <v>9441</v>
      </c>
      <c r="D3150" t="s">
        <v>806</v>
      </c>
      <c r="E3150" t="s">
        <v>826</v>
      </c>
      <c r="F3150">
        <v>11.653589999999999</v>
      </c>
      <c r="G3150">
        <v>184457810</v>
      </c>
      <c r="H3150">
        <v>5985180.9741618503</v>
      </c>
      <c r="I3150">
        <v>8397898.9509671107</v>
      </c>
      <c r="J3150">
        <v>9255085.0843632594</v>
      </c>
      <c r="K3150">
        <v>8750769.8652501404</v>
      </c>
      <c r="L3150">
        <v>8202096.6389805097</v>
      </c>
      <c r="M3150">
        <v>7408389.34270804</v>
      </c>
      <c r="N3150" t="s">
        <v>19267</v>
      </c>
      <c r="O3150">
        <v>9.1291689999999995E-2</v>
      </c>
      <c r="P3150">
        <v>130.80000000000001</v>
      </c>
      <c r="Q3150">
        <v>125.9</v>
      </c>
      <c r="R3150">
        <v>0.7</v>
      </c>
      <c r="S3150">
        <v>50101025</v>
      </c>
      <c r="T3150">
        <v>1504716983.02653</v>
      </c>
      <c r="U3150" t="b">
        <v>1</v>
      </c>
      <c r="V3150" t="b">
        <v>1</v>
      </c>
      <c r="W3150" t="s">
        <v>825</v>
      </c>
      <c r="X3150">
        <v>1</v>
      </c>
      <c r="Y3150" t="b">
        <v>1</v>
      </c>
    </row>
    <row r="3151" spans="1:25" x14ac:dyDescent="0.25">
      <c r="A3151" t="s">
        <v>4544</v>
      </c>
      <c r="B3151" t="s">
        <v>14369</v>
      </c>
      <c r="C3151" t="s">
        <v>9442</v>
      </c>
      <c r="D3151" t="s">
        <v>809</v>
      </c>
      <c r="E3151" t="s">
        <v>829</v>
      </c>
      <c r="F3151">
        <v>34.9739</v>
      </c>
      <c r="G3151">
        <v>12100000</v>
      </c>
      <c r="H3151">
        <v>167535.83224101801</v>
      </c>
      <c r="I3151">
        <v>427014.70093854901</v>
      </c>
      <c r="J3151">
        <v>466123.47998963401</v>
      </c>
      <c r="K3151">
        <v>442982.88579260401</v>
      </c>
      <c r="L3151">
        <v>412576.825770973</v>
      </c>
      <c r="M3151">
        <v>305866.53364658199</v>
      </c>
      <c r="N3151" t="s">
        <v>19268</v>
      </c>
      <c r="O3151">
        <v>5.9751300000000004E-3</v>
      </c>
      <c r="P3151">
        <v>5890</v>
      </c>
      <c r="Q3151">
        <v>5660</v>
      </c>
      <c r="R3151">
        <v>0.65</v>
      </c>
      <c r="S3151">
        <v>40101025</v>
      </c>
      <c r="T3151">
        <v>275069723.5</v>
      </c>
      <c r="U3151" t="b">
        <v>1</v>
      </c>
      <c r="V3151" t="b">
        <v>1</v>
      </c>
      <c r="W3151" t="s">
        <v>825</v>
      </c>
      <c r="X3151">
        <v>1</v>
      </c>
      <c r="Y3151" t="b">
        <v>1</v>
      </c>
    </row>
    <row r="3152" spans="1:25" x14ac:dyDescent="0.25">
      <c r="A3152" t="s">
        <v>4545</v>
      </c>
      <c r="B3152" t="s">
        <v>14370</v>
      </c>
      <c r="C3152" t="s">
        <v>9443</v>
      </c>
      <c r="D3152" t="s">
        <v>809</v>
      </c>
      <c r="E3152" t="s">
        <v>829</v>
      </c>
      <c r="F3152">
        <v>12.68576</v>
      </c>
      <c r="G3152">
        <v>1963001800</v>
      </c>
      <c r="H3152">
        <v>142674887.804171</v>
      </c>
      <c r="I3152">
        <v>125666413.85975599</v>
      </c>
      <c r="J3152">
        <v>139146445.259572</v>
      </c>
      <c r="K3152">
        <v>124796465.76656701</v>
      </c>
      <c r="L3152">
        <v>118589883.070722</v>
      </c>
      <c r="M3152">
        <v>118422136.350844</v>
      </c>
      <c r="N3152" t="s">
        <v>19269</v>
      </c>
      <c r="O3152">
        <v>5.9751300000000004E-3</v>
      </c>
      <c r="P3152">
        <v>2107.5</v>
      </c>
      <c r="Q3152">
        <v>2053</v>
      </c>
      <c r="R3152">
        <v>0.95</v>
      </c>
      <c r="S3152">
        <v>10102015</v>
      </c>
      <c r="T3152">
        <v>23657061228.649601</v>
      </c>
      <c r="U3152" t="b">
        <v>1</v>
      </c>
      <c r="V3152" t="b">
        <v>1</v>
      </c>
      <c r="W3152" t="s">
        <v>825</v>
      </c>
      <c r="X3152">
        <v>1</v>
      </c>
      <c r="Y3152" t="b">
        <v>1</v>
      </c>
    </row>
    <row r="3153" spans="1:25" x14ac:dyDescent="0.25">
      <c r="A3153" t="s">
        <v>4546</v>
      </c>
      <c r="B3153" t="s">
        <v>14371</v>
      </c>
      <c r="C3153" t="s">
        <v>9444</v>
      </c>
      <c r="D3153" t="s">
        <v>808</v>
      </c>
      <c r="E3153" t="s">
        <v>828</v>
      </c>
      <c r="F3153">
        <v>18.414210000000001</v>
      </c>
      <c r="G3153">
        <v>142716060</v>
      </c>
      <c r="H3153">
        <v>56682697.628116697</v>
      </c>
      <c r="I3153">
        <v>72994504.529968306</v>
      </c>
      <c r="J3153">
        <v>80250841.999036103</v>
      </c>
      <c r="K3153">
        <v>72727036.949015304</v>
      </c>
      <c r="L3153">
        <v>68096785.684052095</v>
      </c>
      <c r="M3153">
        <v>60879060.985130899</v>
      </c>
      <c r="N3153" t="s">
        <v>19270</v>
      </c>
      <c r="O3153">
        <v>0.86752841000000003</v>
      </c>
      <c r="P3153">
        <v>25.34</v>
      </c>
      <c r="Q3153">
        <v>20.89</v>
      </c>
      <c r="R3153">
        <v>0.95</v>
      </c>
      <c r="S3153">
        <v>60101010</v>
      </c>
      <c r="T3153">
        <v>2496603324.2519698</v>
      </c>
      <c r="U3153" t="b">
        <v>1</v>
      </c>
      <c r="V3153" t="b">
        <v>1</v>
      </c>
      <c r="W3153" t="s">
        <v>825</v>
      </c>
      <c r="X3153">
        <v>1</v>
      </c>
      <c r="Y3153" t="b">
        <v>1</v>
      </c>
    </row>
    <row r="3154" spans="1:25" x14ac:dyDescent="0.25">
      <c r="A3154" t="s">
        <v>4547</v>
      </c>
      <c r="B3154" t="s">
        <v>14372</v>
      </c>
      <c r="C3154" t="s">
        <v>9445</v>
      </c>
      <c r="D3154" t="s">
        <v>808</v>
      </c>
      <c r="E3154" t="s">
        <v>828</v>
      </c>
      <c r="F3154">
        <v>391.27330000000001</v>
      </c>
      <c r="G3154">
        <v>19761644</v>
      </c>
      <c r="H3154">
        <v>173318972.477492</v>
      </c>
      <c r="I3154">
        <v>127245555.8792</v>
      </c>
      <c r="J3154">
        <v>140660825.07361901</v>
      </c>
      <c r="K3154">
        <v>117986028.37416799</v>
      </c>
      <c r="L3154">
        <v>110600965.13685299</v>
      </c>
      <c r="M3154">
        <v>94919369.5293127</v>
      </c>
      <c r="N3154" t="s">
        <v>19271</v>
      </c>
      <c r="O3154">
        <v>0.86752841000000003</v>
      </c>
      <c r="P3154">
        <v>399.93</v>
      </c>
      <c r="Q3154">
        <v>443.88</v>
      </c>
      <c r="R3154">
        <v>0.9</v>
      </c>
      <c r="S3154">
        <v>40401030</v>
      </c>
      <c r="T3154">
        <v>6958983295.1746807</v>
      </c>
      <c r="U3154" t="b">
        <v>1</v>
      </c>
      <c r="V3154" t="b">
        <v>1</v>
      </c>
      <c r="W3154" t="s">
        <v>825</v>
      </c>
      <c r="X3154">
        <v>1</v>
      </c>
      <c r="Y3154" t="b">
        <v>1</v>
      </c>
    </row>
    <row r="3155" spans="1:25" x14ac:dyDescent="0.25">
      <c r="A3155" t="s">
        <v>4548</v>
      </c>
      <c r="B3155" t="s">
        <v>14373</v>
      </c>
      <c r="C3155" t="s">
        <v>9446</v>
      </c>
      <c r="D3155" t="s">
        <v>809</v>
      </c>
      <c r="E3155" t="s">
        <v>829</v>
      </c>
      <c r="F3155">
        <v>17.153279999999999</v>
      </c>
      <c r="G3155">
        <v>65556760</v>
      </c>
      <c r="H3155">
        <v>18579193.5236554</v>
      </c>
      <c r="I3155">
        <v>16694901.088964</v>
      </c>
      <c r="J3155">
        <v>18355302.370144598</v>
      </c>
      <c r="K3155">
        <v>21165278.109222598</v>
      </c>
      <c r="L3155">
        <v>22190257.032462399</v>
      </c>
      <c r="M3155">
        <v>14283767.4979429</v>
      </c>
      <c r="N3155" t="s">
        <v>19272</v>
      </c>
      <c r="O3155">
        <v>5.9751300000000004E-3</v>
      </c>
      <c r="P3155">
        <v>2690</v>
      </c>
      <c r="Q3155">
        <v>2776</v>
      </c>
      <c r="R3155">
        <v>0.75</v>
      </c>
      <c r="S3155">
        <v>40101025</v>
      </c>
      <c r="T3155">
        <v>843385095.12959993</v>
      </c>
      <c r="U3155" t="b">
        <v>1</v>
      </c>
      <c r="V3155" t="b">
        <v>1</v>
      </c>
      <c r="W3155" t="s">
        <v>825</v>
      </c>
      <c r="X3155">
        <v>1</v>
      </c>
      <c r="Y3155" t="b">
        <v>1</v>
      </c>
    </row>
    <row r="3156" spans="1:25" x14ac:dyDescent="0.25">
      <c r="A3156" t="s">
        <v>4549</v>
      </c>
      <c r="B3156" t="s">
        <v>14374</v>
      </c>
      <c r="C3156" t="s">
        <v>9447</v>
      </c>
      <c r="D3156" t="s">
        <v>809</v>
      </c>
      <c r="E3156" t="s">
        <v>829</v>
      </c>
      <c r="F3156">
        <v>19.773230000000002</v>
      </c>
      <c r="G3156">
        <v>33405457</v>
      </c>
      <c r="H3156">
        <v>1497326.5716603999</v>
      </c>
      <c r="I3156">
        <v>1571352.0090611801</v>
      </c>
      <c r="J3156">
        <v>1734734.2679550401</v>
      </c>
      <c r="K3156">
        <v>1408292.9490774199</v>
      </c>
      <c r="L3156">
        <v>1386756.1732447499</v>
      </c>
      <c r="M3156">
        <v>1223543.6221712001</v>
      </c>
      <c r="N3156" t="s">
        <v>19273</v>
      </c>
      <c r="O3156">
        <v>5.9751300000000004E-3</v>
      </c>
      <c r="P3156">
        <v>3240</v>
      </c>
      <c r="Q3156">
        <v>3200</v>
      </c>
      <c r="R3156">
        <v>1</v>
      </c>
      <c r="S3156">
        <v>30101010</v>
      </c>
      <c r="T3156">
        <v>660533784.51611006</v>
      </c>
      <c r="U3156" t="b">
        <v>1</v>
      </c>
      <c r="V3156" t="b">
        <v>1</v>
      </c>
      <c r="W3156" t="s">
        <v>825</v>
      </c>
      <c r="X3156">
        <v>1</v>
      </c>
      <c r="Y3156" t="b">
        <v>1</v>
      </c>
    </row>
    <row r="3157" spans="1:25" x14ac:dyDescent="0.25">
      <c r="A3157" t="s">
        <v>4550</v>
      </c>
      <c r="B3157" t="s">
        <v>14375</v>
      </c>
      <c r="C3157" t="s">
        <v>9448</v>
      </c>
      <c r="D3157" t="s">
        <v>806</v>
      </c>
      <c r="E3157" t="s">
        <v>826</v>
      </c>
      <c r="F3157">
        <v>35.06259</v>
      </c>
      <c r="G3157">
        <v>97916510</v>
      </c>
      <c r="H3157">
        <v>3806202.3773437799</v>
      </c>
      <c r="I3157">
        <v>4619467.2713929797</v>
      </c>
      <c r="J3157">
        <v>5086600.3343649199</v>
      </c>
      <c r="K3157">
        <v>4886711.3797563901</v>
      </c>
      <c r="L3157">
        <v>4688281.0875108996</v>
      </c>
      <c r="M3157">
        <v>4061900.5205902401</v>
      </c>
      <c r="N3157" t="s">
        <v>19274</v>
      </c>
      <c r="O3157">
        <v>9.1291689999999995E-2</v>
      </c>
      <c r="P3157">
        <v>182.9</v>
      </c>
      <c r="Q3157">
        <v>378.8</v>
      </c>
      <c r="R3157">
        <v>0.75</v>
      </c>
      <c r="T3157">
        <v>2574904833.2706752</v>
      </c>
      <c r="U3157" t="b">
        <v>1</v>
      </c>
      <c r="V3157" t="b">
        <v>1</v>
      </c>
      <c r="W3157" t="s">
        <v>825</v>
      </c>
      <c r="X3157">
        <v>1</v>
      </c>
      <c r="Y3157" t="b">
        <v>1</v>
      </c>
    </row>
    <row r="3158" spans="1:25" x14ac:dyDescent="0.25">
      <c r="A3158" t="s">
        <v>4551</v>
      </c>
      <c r="B3158" t="s">
        <v>14376</v>
      </c>
      <c r="C3158" t="s">
        <v>9449</v>
      </c>
      <c r="D3158" t="s">
        <v>807</v>
      </c>
      <c r="E3158" t="s">
        <v>827</v>
      </c>
      <c r="F3158">
        <v>0.4450906</v>
      </c>
      <c r="G3158">
        <v>1728057000</v>
      </c>
      <c r="H3158">
        <v>1963948.9243485201</v>
      </c>
      <c r="I3158">
        <v>3344632.1392631098</v>
      </c>
      <c r="J3158">
        <v>3659275.4499650402</v>
      </c>
      <c r="K3158">
        <v>3403956.6376037202</v>
      </c>
      <c r="L3158">
        <v>3020958.34092208</v>
      </c>
      <c r="M3158">
        <v>1910101.7898826599</v>
      </c>
      <c r="N3158" t="s">
        <v>19275</v>
      </c>
      <c r="O3158">
        <v>0.56471651</v>
      </c>
      <c r="P3158">
        <v>0.63500000000000001</v>
      </c>
      <c r="Q3158">
        <v>0.78</v>
      </c>
      <c r="R3158">
        <v>0.75</v>
      </c>
      <c r="S3158">
        <v>40401010</v>
      </c>
      <c r="T3158">
        <v>576856445.22315001</v>
      </c>
      <c r="U3158" t="b">
        <v>1</v>
      </c>
      <c r="V3158" t="b">
        <v>1</v>
      </c>
      <c r="W3158" t="s">
        <v>825</v>
      </c>
      <c r="X3158">
        <v>1</v>
      </c>
      <c r="Y3158" t="b">
        <v>1</v>
      </c>
    </row>
    <row r="3159" spans="1:25" x14ac:dyDescent="0.25">
      <c r="A3159" t="s">
        <v>4552</v>
      </c>
      <c r="B3159" t="s">
        <v>14377</v>
      </c>
      <c r="C3159" t="s">
        <v>9450</v>
      </c>
      <c r="D3159" t="s">
        <v>821</v>
      </c>
      <c r="E3159" t="s">
        <v>828</v>
      </c>
      <c r="F3159">
        <v>138.75450000000001</v>
      </c>
      <c r="G3159">
        <v>15522834</v>
      </c>
      <c r="H3159">
        <v>31546777.1390194</v>
      </c>
      <c r="I3159">
        <v>30245090.357956398</v>
      </c>
      <c r="J3159">
        <v>33324963.452365302</v>
      </c>
      <c r="K3159">
        <v>28526389.122748502</v>
      </c>
      <c r="L3159">
        <v>28139049.9502781</v>
      </c>
      <c r="M3159">
        <v>26332236.5093542</v>
      </c>
      <c r="N3159" t="s">
        <v>19276</v>
      </c>
      <c r="O3159">
        <v>0.86752841000000003</v>
      </c>
      <c r="P3159">
        <v>166.99</v>
      </c>
      <c r="Q3159">
        <v>157.41</v>
      </c>
      <c r="R3159">
        <v>1</v>
      </c>
      <c r="S3159">
        <v>50101015</v>
      </c>
      <c r="T3159">
        <v>2153863070.2529998</v>
      </c>
      <c r="U3159" t="b">
        <v>1</v>
      </c>
      <c r="V3159" t="b">
        <v>1</v>
      </c>
      <c r="W3159" t="s">
        <v>825</v>
      </c>
      <c r="X3159">
        <v>1</v>
      </c>
      <c r="Y3159" t="b">
        <v>1</v>
      </c>
    </row>
    <row r="3160" spans="1:25" x14ac:dyDescent="0.25">
      <c r="A3160" t="s">
        <v>4553</v>
      </c>
      <c r="B3160" t="s">
        <v>14378</v>
      </c>
      <c r="C3160" t="s">
        <v>9451</v>
      </c>
      <c r="D3160" t="s">
        <v>807</v>
      </c>
      <c r="E3160" t="s">
        <v>827</v>
      </c>
      <c r="F3160">
        <v>2.3509910000000001</v>
      </c>
      <c r="G3160">
        <v>169089480</v>
      </c>
      <c r="H3160">
        <v>333446.25040460698</v>
      </c>
      <c r="I3160">
        <v>462305.47879091598</v>
      </c>
      <c r="J3160">
        <v>506461.67453084397</v>
      </c>
      <c r="K3160">
        <v>549456.53169016098</v>
      </c>
      <c r="L3160">
        <v>546194.46856252104</v>
      </c>
      <c r="M3160">
        <v>444905.59931589197</v>
      </c>
      <c r="N3160" t="s">
        <v>19277</v>
      </c>
      <c r="O3160">
        <v>0.56471651</v>
      </c>
      <c r="P3160">
        <v>4.17</v>
      </c>
      <c r="Q3160">
        <v>4.12</v>
      </c>
      <c r="R3160">
        <v>1</v>
      </c>
      <c r="S3160">
        <v>30101010</v>
      </c>
      <c r="T3160">
        <v>397527845.67467999</v>
      </c>
      <c r="U3160" t="b">
        <v>1</v>
      </c>
      <c r="V3160" t="b">
        <v>1</v>
      </c>
      <c r="W3160" t="s">
        <v>825</v>
      </c>
      <c r="X3160">
        <v>1</v>
      </c>
      <c r="Y3160" t="b">
        <v>1</v>
      </c>
    </row>
    <row r="3161" spans="1:25" x14ac:dyDescent="0.25">
      <c r="A3161" t="s">
        <v>4554</v>
      </c>
      <c r="B3161" t="s">
        <v>14379</v>
      </c>
      <c r="C3161" t="s">
        <v>9452</v>
      </c>
      <c r="D3161" t="s">
        <v>809</v>
      </c>
      <c r="E3161" t="s">
        <v>829</v>
      </c>
      <c r="F3161">
        <v>14.66309</v>
      </c>
      <c r="G3161">
        <v>121064100</v>
      </c>
      <c r="H3161">
        <v>9652818.1554687191</v>
      </c>
      <c r="I3161">
        <v>8316288.08412671</v>
      </c>
      <c r="J3161">
        <v>9195005.1125058997</v>
      </c>
      <c r="K3161">
        <v>9227035.6946910992</v>
      </c>
      <c r="L3161">
        <v>9308589.7120427005</v>
      </c>
      <c r="M3161">
        <v>8416948.5861845706</v>
      </c>
      <c r="N3161" t="s">
        <v>19278</v>
      </c>
      <c r="O3161">
        <v>5.9751300000000004E-3</v>
      </c>
      <c r="P3161">
        <v>2484</v>
      </c>
      <c r="Q3161">
        <v>2373</v>
      </c>
      <c r="R3161">
        <v>1</v>
      </c>
      <c r="S3161">
        <v>50204000</v>
      </c>
      <c r="T3161">
        <v>1775173794.069</v>
      </c>
      <c r="U3161" t="b">
        <v>1</v>
      </c>
      <c r="V3161" t="b">
        <v>1</v>
      </c>
      <c r="W3161" t="s">
        <v>825</v>
      </c>
      <c r="X3161">
        <v>1</v>
      </c>
      <c r="Y3161" t="b">
        <v>1</v>
      </c>
    </row>
    <row r="3162" spans="1:25" x14ac:dyDescent="0.25">
      <c r="A3162" t="s">
        <v>4555</v>
      </c>
      <c r="B3162" t="s">
        <v>14380</v>
      </c>
      <c r="C3162" t="s">
        <v>9453</v>
      </c>
      <c r="D3162" t="s">
        <v>809</v>
      </c>
      <c r="E3162" t="s">
        <v>829</v>
      </c>
      <c r="F3162">
        <v>18.815470000000001</v>
      </c>
      <c r="G3162">
        <v>24919344</v>
      </c>
      <c r="H3162">
        <v>812849.55698585801</v>
      </c>
      <c r="I3162">
        <v>1327643.3895461999</v>
      </c>
      <c r="J3162">
        <v>1460972.80691813</v>
      </c>
      <c r="K3162">
        <v>1309841.4456837201</v>
      </c>
      <c r="L3162">
        <v>1373703.2813365799</v>
      </c>
      <c r="M3162">
        <v>1183899.10966866</v>
      </c>
      <c r="N3162" t="s">
        <v>19279</v>
      </c>
      <c r="O3162">
        <v>5.9751300000000004E-3</v>
      </c>
      <c r="P3162">
        <v>3015</v>
      </c>
      <c r="Q3162">
        <v>3045</v>
      </c>
      <c r="R3162">
        <v>0.75</v>
      </c>
      <c r="S3162">
        <v>50204040</v>
      </c>
      <c r="T3162">
        <v>351651877.08876002</v>
      </c>
      <c r="U3162" t="b">
        <v>1</v>
      </c>
      <c r="V3162" t="b">
        <v>1</v>
      </c>
      <c r="W3162" t="s">
        <v>825</v>
      </c>
      <c r="X3162">
        <v>1</v>
      </c>
      <c r="Y3162" t="b">
        <v>1</v>
      </c>
    </row>
    <row r="3163" spans="1:25" x14ac:dyDescent="0.25">
      <c r="A3163" t="s">
        <v>4556</v>
      </c>
      <c r="B3163" t="s">
        <v>14381</v>
      </c>
      <c r="C3163" t="s">
        <v>9454</v>
      </c>
      <c r="D3163" t="s">
        <v>809</v>
      </c>
      <c r="E3163" t="s">
        <v>829</v>
      </c>
      <c r="F3163">
        <v>12.19143</v>
      </c>
      <c r="G3163">
        <v>35736000</v>
      </c>
      <c r="H3163">
        <v>796382.994186347</v>
      </c>
      <c r="I3163">
        <v>824782.38032756199</v>
      </c>
      <c r="J3163">
        <v>898432.39155550301</v>
      </c>
      <c r="K3163">
        <v>718131.09925453796</v>
      </c>
      <c r="L3163">
        <v>666432.37068397203</v>
      </c>
      <c r="M3163">
        <v>570979.15943624603</v>
      </c>
      <c r="N3163" t="s">
        <v>19280</v>
      </c>
      <c r="O3163">
        <v>5.9751300000000004E-3</v>
      </c>
      <c r="P3163">
        <v>1900</v>
      </c>
      <c r="Q3163">
        <v>1973</v>
      </c>
      <c r="R3163">
        <v>0.7</v>
      </c>
      <c r="S3163">
        <v>20102015</v>
      </c>
      <c r="T3163">
        <v>304971059.736</v>
      </c>
      <c r="U3163" t="b">
        <v>1</v>
      </c>
      <c r="V3163" t="b">
        <v>1</v>
      </c>
      <c r="W3163" t="s">
        <v>825</v>
      </c>
      <c r="X3163">
        <v>1</v>
      </c>
      <c r="Y3163" t="b">
        <v>1</v>
      </c>
    </row>
    <row r="3164" spans="1:25" x14ac:dyDescent="0.25">
      <c r="A3164" t="s">
        <v>4557</v>
      </c>
      <c r="B3164" t="s">
        <v>14382</v>
      </c>
      <c r="C3164" t="s">
        <v>9455</v>
      </c>
      <c r="D3164" t="s">
        <v>809</v>
      </c>
      <c r="E3164" t="s">
        <v>829</v>
      </c>
      <c r="F3164">
        <v>11.381970000000001</v>
      </c>
      <c r="G3164">
        <v>19432983</v>
      </c>
      <c r="H3164">
        <v>1653525.37095311</v>
      </c>
      <c r="I3164">
        <v>1175490.79190709</v>
      </c>
      <c r="J3164">
        <v>1295377.31213779</v>
      </c>
      <c r="K3164">
        <v>1239028.23601008</v>
      </c>
      <c r="L3164">
        <v>1200957.10849357</v>
      </c>
      <c r="M3164">
        <v>1486187.4801495699</v>
      </c>
      <c r="N3164" t="s">
        <v>19281</v>
      </c>
      <c r="O3164">
        <v>5.9751300000000004E-3</v>
      </c>
      <c r="P3164">
        <v>1966</v>
      </c>
      <c r="Q3164">
        <v>1842</v>
      </c>
      <c r="R3164">
        <v>0.85</v>
      </c>
      <c r="S3164">
        <v>50202025</v>
      </c>
      <c r="T3164">
        <v>188007785.08903351</v>
      </c>
      <c r="U3164" t="b">
        <v>1</v>
      </c>
      <c r="V3164" t="b">
        <v>1</v>
      </c>
      <c r="W3164" t="s">
        <v>825</v>
      </c>
      <c r="X3164">
        <v>1</v>
      </c>
      <c r="Y3164" t="b">
        <v>1</v>
      </c>
    </row>
    <row r="3165" spans="1:25" x14ac:dyDescent="0.25">
      <c r="A3165" t="s">
        <v>4558</v>
      </c>
      <c r="B3165" t="s">
        <v>14383</v>
      </c>
      <c r="C3165" t="s">
        <v>9456</v>
      </c>
      <c r="D3165" t="s">
        <v>809</v>
      </c>
      <c r="E3165" t="s">
        <v>829</v>
      </c>
      <c r="F3165">
        <v>16.776350000000001</v>
      </c>
      <c r="G3165">
        <v>114908290</v>
      </c>
      <c r="H3165">
        <v>5570524.49725693</v>
      </c>
      <c r="I3165">
        <v>4008681.5120431902</v>
      </c>
      <c r="J3165">
        <v>4421091.40097271</v>
      </c>
      <c r="K3165">
        <v>4461327.7997133601</v>
      </c>
      <c r="L3165">
        <v>4289801.4210417597</v>
      </c>
      <c r="M3165">
        <v>4255615.2534915498</v>
      </c>
      <c r="N3165" t="s">
        <v>19282</v>
      </c>
      <c r="O3165">
        <v>5.9751300000000004E-3</v>
      </c>
      <c r="P3165">
        <v>2729</v>
      </c>
      <c r="Q3165">
        <v>2715</v>
      </c>
      <c r="R3165">
        <v>0.95</v>
      </c>
      <c r="S3165">
        <v>55201000</v>
      </c>
      <c r="T3165">
        <v>1831354606.3944249</v>
      </c>
      <c r="U3165" t="b">
        <v>1</v>
      </c>
      <c r="V3165" t="b">
        <v>1</v>
      </c>
      <c r="W3165" t="s">
        <v>825</v>
      </c>
      <c r="X3165">
        <v>1</v>
      </c>
      <c r="Y3165" t="b">
        <v>1</v>
      </c>
    </row>
    <row r="3166" spans="1:25" x14ac:dyDescent="0.25">
      <c r="A3166" t="s">
        <v>4559</v>
      </c>
      <c r="B3166" t="s">
        <v>14384</v>
      </c>
      <c r="C3166" t="s">
        <v>9457</v>
      </c>
      <c r="D3166" t="s">
        <v>809</v>
      </c>
      <c r="E3166" t="s">
        <v>829</v>
      </c>
      <c r="F3166">
        <v>37.878100000000003</v>
      </c>
      <c r="G3166">
        <v>16357214</v>
      </c>
      <c r="H3166">
        <v>389432.11827315699</v>
      </c>
      <c r="I3166">
        <v>811404.85856412305</v>
      </c>
      <c r="J3166">
        <v>887473.51922714396</v>
      </c>
      <c r="K3166">
        <v>826865.82961936702</v>
      </c>
      <c r="L3166">
        <v>815613.12184955005</v>
      </c>
      <c r="M3166">
        <v>685421.58195396804</v>
      </c>
      <c r="N3166" t="s">
        <v>19283</v>
      </c>
      <c r="O3166">
        <v>5.9751300000000004E-3</v>
      </c>
      <c r="P3166">
        <v>5990</v>
      </c>
      <c r="Q3166">
        <v>6130</v>
      </c>
      <c r="R3166">
        <v>0.55000000000000004</v>
      </c>
      <c r="S3166">
        <v>40202010</v>
      </c>
      <c r="T3166">
        <v>340769103.18737012</v>
      </c>
      <c r="U3166" t="b">
        <v>1</v>
      </c>
      <c r="V3166" t="b">
        <v>1</v>
      </c>
      <c r="W3166" t="s">
        <v>825</v>
      </c>
      <c r="X3166">
        <v>1</v>
      </c>
      <c r="Y3166" t="b">
        <v>1</v>
      </c>
    </row>
    <row r="3167" spans="1:25" x14ac:dyDescent="0.25">
      <c r="A3167" t="s">
        <v>4560</v>
      </c>
      <c r="B3167" t="s">
        <v>14385</v>
      </c>
      <c r="C3167" t="s">
        <v>9458</v>
      </c>
      <c r="D3167" t="s">
        <v>809</v>
      </c>
      <c r="E3167" t="s">
        <v>829</v>
      </c>
      <c r="F3167">
        <v>10.05654</v>
      </c>
      <c r="G3167">
        <v>196700680</v>
      </c>
      <c r="H3167">
        <v>7506638.8116332497</v>
      </c>
      <c r="I3167">
        <v>8776495.8879027292</v>
      </c>
      <c r="J3167">
        <v>9639408.8781404495</v>
      </c>
      <c r="K3167">
        <v>7259095.0049085096</v>
      </c>
      <c r="L3167">
        <v>6915732.8471947098</v>
      </c>
      <c r="M3167">
        <v>8065058.5922071896</v>
      </c>
      <c r="N3167" t="s">
        <v>19284</v>
      </c>
      <c r="O3167">
        <v>5.9751300000000004E-3</v>
      </c>
      <c r="P3167">
        <v>1608.5</v>
      </c>
      <c r="Q3167">
        <v>1627.5</v>
      </c>
      <c r="R3167">
        <v>1</v>
      </c>
      <c r="S3167">
        <v>50206060</v>
      </c>
      <c r="T3167">
        <v>1978128256.4472001</v>
      </c>
      <c r="U3167" t="b">
        <v>1</v>
      </c>
      <c r="V3167" t="b">
        <v>1</v>
      </c>
      <c r="W3167" t="s">
        <v>825</v>
      </c>
      <c r="X3167">
        <v>1</v>
      </c>
      <c r="Y3167" t="b">
        <v>1</v>
      </c>
    </row>
    <row r="3168" spans="1:25" x14ac:dyDescent="0.25">
      <c r="A3168" t="s">
        <v>4561</v>
      </c>
      <c r="B3168" t="s">
        <v>14386</v>
      </c>
      <c r="C3168" t="s">
        <v>9459</v>
      </c>
      <c r="D3168" t="s">
        <v>809</v>
      </c>
      <c r="E3168" t="s">
        <v>829</v>
      </c>
      <c r="F3168">
        <v>11.740360000000001</v>
      </c>
      <c r="G3168">
        <v>93418200</v>
      </c>
      <c r="H3168">
        <v>2683316.37575405</v>
      </c>
      <c r="I3168">
        <v>3299021.6231628698</v>
      </c>
      <c r="J3168">
        <v>3627892.1497569098</v>
      </c>
      <c r="K3168">
        <v>3303640.7503559398</v>
      </c>
      <c r="L3168">
        <v>3204966.7334766299</v>
      </c>
      <c r="M3168">
        <v>2989996.5166501901</v>
      </c>
      <c r="N3168" t="s">
        <v>19285</v>
      </c>
      <c r="O3168">
        <v>5.9751300000000004E-3</v>
      </c>
      <c r="P3168">
        <v>1900</v>
      </c>
      <c r="Q3168">
        <v>1900</v>
      </c>
      <c r="R3168">
        <v>0.85</v>
      </c>
      <c r="S3168">
        <v>20102010</v>
      </c>
      <c r="T3168">
        <v>932248803.76920009</v>
      </c>
      <c r="U3168" t="b">
        <v>1</v>
      </c>
      <c r="V3168" t="b">
        <v>1</v>
      </c>
      <c r="W3168" t="s">
        <v>825</v>
      </c>
      <c r="X3168">
        <v>1</v>
      </c>
      <c r="Y3168" t="b">
        <v>1</v>
      </c>
    </row>
    <row r="3169" spans="1:25" x14ac:dyDescent="0.25">
      <c r="A3169" t="s">
        <v>4562</v>
      </c>
      <c r="B3169" t="s">
        <v>14387</v>
      </c>
      <c r="C3169" t="s">
        <v>9460</v>
      </c>
      <c r="D3169" t="s">
        <v>809</v>
      </c>
      <c r="E3169" t="s">
        <v>829</v>
      </c>
      <c r="F3169">
        <v>3.9670049999999999</v>
      </c>
      <c r="G3169">
        <v>63079254</v>
      </c>
      <c r="H3169">
        <v>1370390.3319013801</v>
      </c>
      <c r="I3169">
        <v>1315465.91268666</v>
      </c>
      <c r="J3169">
        <v>1450366.0965478299</v>
      </c>
      <c r="K3169">
        <v>1244071.4884438601</v>
      </c>
      <c r="L3169">
        <v>1225120.42393075</v>
      </c>
      <c r="M3169">
        <v>1472691.7165497199</v>
      </c>
      <c r="N3169" t="s">
        <v>19286</v>
      </c>
      <c r="O3169">
        <v>5.9751300000000004E-3</v>
      </c>
      <c r="P3169">
        <v>622</v>
      </c>
      <c r="Q3169">
        <v>642</v>
      </c>
      <c r="R3169">
        <v>0.65</v>
      </c>
      <c r="S3169">
        <v>55102010</v>
      </c>
      <c r="T3169">
        <v>162653215.4092755</v>
      </c>
      <c r="U3169" t="b">
        <v>1</v>
      </c>
      <c r="V3169" t="b">
        <v>1</v>
      </c>
      <c r="W3169" t="s">
        <v>825</v>
      </c>
      <c r="X3169">
        <v>1</v>
      </c>
      <c r="Y3169" t="b">
        <v>1</v>
      </c>
    </row>
    <row r="3170" spans="1:25" x14ac:dyDescent="0.25">
      <c r="A3170" t="s">
        <v>4563</v>
      </c>
      <c r="B3170" t="s">
        <v>14388</v>
      </c>
      <c r="C3170" t="s">
        <v>9461</v>
      </c>
      <c r="D3170" t="s">
        <v>809</v>
      </c>
      <c r="E3170" t="s">
        <v>829</v>
      </c>
      <c r="F3170">
        <v>12.92057</v>
      </c>
      <c r="G3170">
        <v>69385550</v>
      </c>
      <c r="H3170">
        <v>59762556.604966201</v>
      </c>
      <c r="I3170">
        <v>51873120.013097197</v>
      </c>
      <c r="J3170">
        <v>57335798.475616202</v>
      </c>
      <c r="K3170">
        <v>44413834.492415302</v>
      </c>
      <c r="L3170">
        <v>40708568.963028602</v>
      </c>
      <c r="M3170">
        <v>83694772.557218507</v>
      </c>
      <c r="N3170" t="s">
        <v>19287</v>
      </c>
      <c r="O3170">
        <v>5.9751300000000004E-3</v>
      </c>
      <c r="P3170">
        <v>2660</v>
      </c>
      <c r="Q3170">
        <v>2091</v>
      </c>
      <c r="R3170">
        <v>0.95</v>
      </c>
      <c r="S3170">
        <v>50206030</v>
      </c>
      <c r="T3170">
        <v>851675812.97532499</v>
      </c>
      <c r="U3170" t="b">
        <v>1</v>
      </c>
      <c r="V3170" t="b">
        <v>1</v>
      </c>
      <c r="W3170" t="s">
        <v>825</v>
      </c>
      <c r="X3170">
        <v>1</v>
      </c>
      <c r="Y3170" t="b">
        <v>1</v>
      </c>
    </row>
    <row r="3171" spans="1:25" x14ac:dyDescent="0.25">
      <c r="A3171" t="s">
        <v>4564</v>
      </c>
      <c r="B3171" t="s">
        <v>14389</v>
      </c>
      <c r="C3171" t="s">
        <v>9462</v>
      </c>
      <c r="D3171" t="s">
        <v>809</v>
      </c>
      <c r="E3171" t="s">
        <v>829</v>
      </c>
      <c r="F3171">
        <v>13.275869999999999</v>
      </c>
      <c r="G3171">
        <v>113402450</v>
      </c>
      <c r="H3171">
        <v>4349982.2049146304</v>
      </c>
      <c r="I3171">
        <v>5468184.9515399402</v>
      </c>
      <c r="J3171">
        <v>6012395.9286246998</v>
      </c>
      <c r="K3171">
        <v>4513656.1619778704</v>
      </c>
      <c r="L3171">
        <v>4246540.6878109099</v>
      </c>
      <c r="M3171">
        <v>4269523.2301190104</v>
      </c>
      <c r="N3171" t="s">
        <v>19288</v>
      </c>
      <c r="O3171">
        <v>5.9751300000000004E-3</v>
      </c>
      <c r="P3171">
        <v>2166.5</v>
      </c>
      <c r="Q3171">
        <v>2148.5</v>
      </c>
      <c r="R3171">
        <v>1</v>
      </c>
      <c r="S3171">
        <v>50203000</v>
      </c>
      <c r="T3171">
        <v>1505516183.8815</v>
      </c>
      <c r="U3171" t="b">
        <v>1</v>
      </c>
      <c r="V3171" t="b">
        <v>1</v>
      </c>
      <c r="W3171" t="s">
        <v>825</v>
      </c>
      <c r="X3171">
        <v>1</v>
      </c>
      <c r="Y3171" t="b">
        <v>1</v>
      </c>
    </row>
    <row r="3172" spans="1:25" x14ac:dyDescent="0.25">
      <c r="A3172" t="s">
        <v>4565</v>
      </c>
      <c r="B3172" t="s">
        <v>14390</v>
      </c>
      <c r="C3172" t="s">
        <v>9463</v>
      </c>
      <c r="D3172" t="s">
        <v>807</v>
      </c>
      <c r="E3172" t="s">
        <v>827</v>
      </c>
      <c r="F3172">
        <v>2.5906549999999999</v>
      </c>
      <c r="G3172">
        <v>303599460</v>
      </c>
      <c r="H3172">
        <v>2512878.1754509402</v>
      </c>
      <c r="I3172">
        <v>2856557.8677350101</v>
      </c>
      <c r="J3172">
        <v>3148954.3779308302</v>
      </c>
      <c r="K3172">
        <v>2197170.4715235401</v>
      </c>
      <c r="L3172">
        <v>1922044.8392610401</v>
      </c>
      <c r="M3172">
        <v>1982797.02034668</v>
      </c>
      <c r="N3172" t="s">
        <v>19289</v>
      </c>
      <c r="O3172">
        <v>0.56471651</v>
      </c>
      <c r="P3172">
        <v>4.18</v>
      </c>
      <c r="Q3172">
        <v>4.54</v>
      </c>
      <c r="R3172">
        <v>0.7</v>
      </c>
      <c r="S3172">
        <v>20102010</v>
      </c>
      <c r="T3172">
        <v>550565021.33240998</v>
      </c>
      <c r="U3172" t="b">
        <v>1</v>
      </c>
      <c r="V3172" t="b">
        <v>1</v>
      </c>
      <c r="W3172" t="s">
        <v>825</v>
      </c>
      <c r="X3172">
        <v>1</v>
      </c>
      <c r="Y3172" t="b">
        <v>1</v>
      </c>
    </row>
    <row r="3173" spans="1:25" x14ac:dyDescent="0.25">
      <c r="A3173" t="s">
        <v>4566</v>
      </c>
      <c r="B3173" t="s">
        <v>14391</v>
      </c>
      <c r="C3173" t="s">
        <v>9464</v>
      </c>
      <c r="D3173" t="s">
        <v>809</v>
      </c>
      <c r="E3173" t="s">
        <v>829</v>
      </c>
      <c r="F3173">
        <v>24.685639999999999</v>
      </c>
      <c r="G3173">
        <v>33025658</v>
      </c>
      <c r="H3173">
        <v>3377763.4609991298</v>
      </c>
      <c r="I3173">
        <v>3202396.87749431</v>
      </c>
      <c r="J3173">
        <v>3532354.0280925701</v>
      </c>
      <c r="K3173">
        <v>2603100.0136077902</v>
      </c>
      <c r="L3173">
        <v>2404316.13295876</v>
      </c>
      <c r="M3173">
        <v>1981523.9337679199</v>
      </c>
      <c r="N3173" t="s">
        <v>19290</v>
      </c>
      <c r="O3173">
        <v>5.9751300000000004E-3</v>
      </c>
      <c r="P3173">
        <v>3990</v>
      </c>
      <c r="Q3173">
        <v>3995</v>
      </c>
      <c r="R3173">
        <v>1</v>
      </c>
      <c r="S3173">
        <v>30101010</v>
      </c>
      <c r="T3173">
        <v>815259504.15111995</v>
      </c>
      <c r="U3173" t="b">
        <v>1</v>
      </c>
      <c r="V3173" t="b">
        <v>1</v>
      </c>
      <c r="W3173" t="s">
        <v>825</v>
      </c>
      <c r="X3173">
        <v>1</v>
      </c>
      <c r="Y3173" t="b">
        <v>1</v>
      </c>
    </row>
    <row r="3174" spans="1:25" x14ac:dyDescent="0.25">
      <c r="A3174" t="s">
        <v>4567</v>
      </c>
      <c r="B3174" t="s">
        <v>14392</v>
      </c>
      <c r="C3174" t="s">
        <v>9465</v>
      </c>
      <c r="D3174" t="s">
        <v>822</v>
      </c>
      <c r="E3174" t="s">
        <v>837</v>
      </c>
      <c r="F3174">
        <v>1.7435290000000001</v>
      </c>
      <c r="G3174">
        <v>100053880</v>
      </c>
      <c r="H3174">
        <v>82171.234016783099</v>
      </c>
      <c r="I3174">
        <v>67214.498140576994</v>
      </c>
      <c r="J3174">
        <v>74397.922365908904</v>
      </c>
      <c r="K3174">
        <v>59150.554821064397</v>
      </c>
      <c r="L3174">
        <v>61301.061401696599</v>
      </c>
      <c r="M3174">
        <v>144038.80732479101</v>
      </c>
      <c r="N3174" t="s">
        <v>19291</v>
      </c>
      <c r="O3174">
        <v>8.7600189999999994E-2</v>
      </c>
      <c r="P3174">
        <v>22.7</v>
      </c>
      <c r="Q3174">
        <v>20</v>
      </c>
      <c r="R3174">
        <v>0.65</v>
      </c>
      <c r="S3174">
        <v>15101010</v>
      </c>
      <c r="T3174">
        <v>113390446.872638</v>
      </c>
      <c r="U3174" t="b">
        <v>1</v>
      </c>
      <c r="V3174" t="b">
        <v>1</v>
      </c>
      <c r="W3174" t="s">
        <v>825</v>
      </c>
      <c r="X3174">
        <v>1</v>
      </c>
      <c r="Y3174" t="b">
        <v>1</v>
      </c>
    </row>
    <row r="3175" spans="1:25" x14ac:dyDescent="0.25">
      <c r="A3175" t="s">
        <v>4568</v>
      </c>
      <c r="B3175" t="s">
        <v>14393</v>
      </c>
      <c r="C3175" t="s">
        <v>9466</v>
      </c>
      <c r="D3175" t="s">
        <v>821</v>
      </c>
      <c r="E3175" t="s">
        <v>828</v>
      </c>
      <c r="F3175">
        <v>24.76971</v>
      </c>
      <c r="G3175">
        <v>35656420</v>
      </c>
      <c r="H3175">
        <v>12817556.112261301</v>
      </c>
      <c r="I3175">
        <v>10608377.001962701</v>
      </c>
      <c r="J3175">
        <v>11705175.2305826</v>
      </c>
      <c r="K3175">
        <v>13175501.788341099</v>
      </c>
      <c r="L3175">
        <v>12797518.2385819</v>
      </c>
      <c r="M3175">
        <v>16885574.574299999</v>
      </c>
      <c r="N3175" t="s">
        <v>19292</v>
      </c>
      <c r="O3175">
        <v>0.86752841000000003</v>
      </c>
      <c r="P3175">
        <v>28.64</v>
      </c>
      <c r="Q3175">
        <v>28.1</v>
      </c>
      <c r="R3175">
        <v>1</v>
      </c>
      <c r="S3175">
        <v>50202020</v>
      </c>
      <c r="T3175">
        <v>883199183.03820002</v>
      </c>
      <c r="U3175" t="b">
        <v>1</v>
      </c>
      <c r="V3175" t="b">
        <v>1</v>
      </c>
      <c r="W3175" t="s">
        <v>825</v>
      </c>
      <c r="X3175">
        <v>1</v>
      </c>
      <c r="Y3175" t="b">
        <v>1</v>
      </c>
    </row>
    <row r="3176" spans="1:25" x14ac:dyDescent="0.25">
      <c r="A3176" t="s">
        <v>4569</v>
      </c>
      <c r="B3176" t="s">
        <v>14394</v>
      </c>
      <c r="C3176" t="s">
        <v>9467</v>
      </c>
      <c r="D3176" t="s">
        <v>821</v>
      </c>
      <c r="E3176" t="s">
        <v>828</v>
      </c>
      <c r="F3176">
        <v>72.087800000000001</v>
      </c>
      <c r="G3176">
        <v>574121640</v>
      </c>
      <c r="H3176">
        <v>318666991.61370897</v>
      </c>
      <c r="I3176">
        <v>248510885.17245501</v>
      </c>
      <c r="J3176">
        <v>274369040.64819998</v>
      </c>
      <c r="K3176">
        <v>233556226.549247</v>
      </c>
      <c r="L3176">
        <v>226825684.02275601</v>
      </c>
      <c r="M3176">
        <v>199256945.210756</v>
      </c>
      <c r="N3176" t="s">
        <v>19293</v>
      </c>
      <c r="O3176">
        <v>0.86752841000000003</v>
      </c>
      <c r="P3176">
        <v>85.95</v>
      </c>
      <c r="Q3176">
        <v>81.78</v>
      </c>
      <c r="R3176">
        <v>0.7</v>
      </c>
      <c r="S3176">
        <v>30202015</v>
      </c>
      <c r="T3176">
        <v>28971016171.9944</v>
      </c>
      <c r="U3176" t="b">
        <v>1</v>
      </c>
      <c r="V3176" t="b">
        <v>1</v>
      </c>
      <c r="W3176" t="s">
        <v>825</v>
      </c>
      <c r="X3176">
        <v>1</v>
      </c>
      <c r="Y3176" t="b">
        <v>1</v>
      </c>
    </row>
    <row r="3177" spans="1:25" x14ac:dyDescent="0.25">
      <c r="A3177" t="s">
        <v>4570</v>
      </c>
      <c r="B3177" t="s">
        <v>14395</v>
      </c>
      <c r="C3177" t="s">
        <v>9468</v>
      </c>
      <c r="D3177" t="s">
        <v>807</v>
      </c>
      <c r="E3177" t="s">
        <v>827</v>
      </c>
      <c r="F3177">
        <v>21.512709999999998</v>
      </c>
      <c r="G3177">
        <v>3062517300</v>
      </c>
      <c r="H3177">
        <v>116897049.964049</v>
      </c>
      <c r="I3177">
        <v>108337765.957454</v>
      </c>
      <c r="J3177">
        <v>119400216.383147</v>
      </c>
      <c r="K3177">
        <v>99709156.472953796</v>
      </c>
      <c r="L3177">
        <v>96286746.621116593</v>
      </c>
      <c r="M3177">
        <v>95954898.600117698</v>
      </c>
      <c r="N3177" t="s">
        <v>19294</v>
      </c>
      <c r="O3177">
        <v>0.56471651</v>
      </c>
      <c r="P3177">
        <v>38.799999999999997</v>
      </c>
      <c r="Q3177">
        <v>37.700000000000003</v>
      </c>
      <c r="R3177">
        <v>1</v>
      </c>
      <c r="S3177">
        <v>30101010</v>
      </c>
      <c r="T3177">
        <v>65883046544.883003</v>
      </c>
      <c r="U3177" t="b">
        <v>1</v>
      </c>
      <c r="V3177" t="b">
        <v>1</v>
      </c>
      <c r="W3177" t="s">
        <v>825</v>
      </c>
      <c r="X3177">
        <v>1</v>
      </c>
      <c r="Y3177" t="b">
        <v>1</v>
      </c>
    </row>
    <row r="3178" spans="1:25" x14ac:dyDescent="0.25">
      <c r="A3178" t="s">
        <v>4571</v>
      </c>
      <c r="B3178" t="s">
        <v>14396</v>
      </c>
      <c r="C3178" t="s">
        <v>9469</v>
      </c>
      <c r="D3178" t="s">
        <v>812</v>
      </c>
      <c r="E3178" t="s">
        <v>832</v>
      </c>
      <c r="F3178">
        <v>82.749510000000001</v>
      </c>
      <c r="G3178">
        <v>391289280</v>
      </c>
      <c r="H3178">
        <v>112665472.27239101</v>
      </c>
      <c r="I3178">
        <v>158459568.89954299</v>
      </c>
      <c r="J3178">
        <v>174056982.109988</v>
      </c>
      <c r="K3178">
        <v>151428900.17815799</v>
      </c>
      <c r="L3178">
        <v>159122499.178523</v>
      </c>
      <c r="M3178">
        <v>149076639.87039399</v>
      </c>
      <c r="N3178" t="s">
        <v>19295</v>
      </c>
      <c r="O3178">
        <v>0.63824354999999999</v>
      </c>
      <c r="P3178">
        <v>135.54</v>
      </c>
      <c r="Q3178">
        <v>129.13</v>
      </c>
      <c r="R3178">
        <v>1</v>
      </c>
      <c r="S3178">
        <v>30101010</v>
      </c>
      <c r="T3178">
        <v>32378996188.2528</v>
      </c>
      <c r="U3178" t="b">
        <v>1</v>
      </c>
      <c r="V3178" t="b">
        <v>1</v>
      </c>
      <c r="W3178" t="s">
        <v>825</v>
      </c>
      <c r="X3178">
        <v>1</v>
      </c>
      <c r="Y3178" t="b">
        <v>1</v>
      </c>
    </row>
    <row r="3179" spans="1:25" x14ac:dyDescent="0.25">
      <c r="A3179" t="s">
        <v>4572</v>
      </c>
      <c r="B3179" t="s">
        <v>14397</v>
      </c>
      <c r="C3179" t="s">
        <v>9470</v>
      </c>
      <c r="D3179" t="s">
        <v>821</v>
      </c>
      <c r="E3179" t="s">
        <v>828</v>
      </c>
      <c r="F3179">
        <v>135.14920000000001</v>
      </c>
      <c r="G3179">
        <v>136546590</v>
      </c>
      <c r="H3179">
        <v>202808565.56685701</v>
      </c>
      <c r="I3179">
        <v>233189725.30822799</v>
      </c>
      <c r="J3179">
        <v>254549162.91445601</v>
      </c>
      <c r="K3179">
        <v>227380360.32803899</v>
      </c>
      <c r="L3179">
        <v>217066327.27767399</v>
      </c>
      <c r="M3179">
        <v>179886631.517317</v>
      </c>
      <c r="N3179" t="s">
        <v>19296</v>
      </c>
      <c r="O3179">
        <v>0.86752841000000003</v>
      </c>
      <c r="P3179">
        <v>167.55</v>
      </c>
      <c r="Q3179">
        <v>153.32</v>
      </c>
      <c r="R3179">
        <v>1</v>
      </c>
      <c r="S3179">
        <v>20102020</v>
      </c>
      <c r="T3179">
        <v>18454162401.228001</v>
      </c>
      <c r="U3179" t="b">
        <v>1</v>
      </c>
      <c r="V3179" t="b">
        <v>1</v>
      </c>
      <c r="W3179" t="s">
        <v>825</v>
      </c>
      <c r="X3179">
        <v>1</v>
      </c>
      <c r="Y3179" t="b">
        <v>1</v>
      </c>
    </row>
    <row r="3180" spans="1:25" x14ac:dyDescent="0.25">
      <c r="A3180" t="s">
        <v>4573</v>
      </c>
      <c r="B3180" t="s">
        <v>14398</v>
      </c>
      <c r="C3180" t="s">
        <v>9471</v>
      </c>
      <c r="D3180" t="s">
        <v>808</v>
      </c>
      <c r="E3180" t="s">
        <v>828</v>
      </c>
      <c r="F3180">
        <v>32.209440000000001</v>
      </c>
      <c r="G3180">
        <v>38094320</v>
      </c>
      <c r="H3180">
        <v>6424819.9597082604</v>
      </c>
      <c r="I3180">
        <v>9301619.3449964095</v>
      </c>
      <c r="J3180">
        <v>10265920.516380601</v>
      </c>
      <c r="K3180">
        <v>8600216.3750984594</v>
      </c>
      <c r="L3180">
        <v>8769077.2243661508</v>
      </c>
      <c r="M3180">
        <v>8799716.3713790309</v>
      </c>
      <c r="N3180" t="s">
        <v>19297</v>
      </c>
      <c r="O3180">
        <v>0.86752841000000003</v>
      </c>
      <c r="P3180">
        <v>35.619999999999997</v>
      </c>
      <c r="Q3180">
        <v>36.54</v>
      </c>
      <c r="R3180">
        <v>1</v>
      </c>
      <c r="S3180">
        <v>30101010</v>
      </c>
      <c r="T3180">
        <v>1226996714.3808</v>
      </c>
      <c r="U3180" t="b">
        <v>1</v>
      </c>
      <c r="V3180" t="b">
        <v>1</v>
      </c>
      <c r="W3180" t="s">
        <v>825</v>
      </c>
      <c r="X3180">
        <v>1</v>
      </c>
      <c r="Y3180" t="b">
        <v>1</v>
      </c>
    </row>
    <row r="3181" spans="1:25" x14ac:dyDescent="0.25">
      <c r="A3181" t="s">
        <v>4574</v>
      </c>
      <c r="B3181" t="s">
        <v>14399</v>
      </c>
      <c r="C3181" t="s">
        <v>9472</v>
      </c>
      <c r="D3181" t="s">
        <v>821</v>
      </c>
      <c r="E3181" t="s">
        <v>828</v>
      </c>
      <c r="F3181">
        <v>38.741239999999998</v>
      </c>
      <c r="G3181">
        <v>93620250</v>
      </c>
      <c r="H3181">
        <v>6556827.7703422504</v>
      </c>
      <c r="I3181">
        <v>7706974.5054393299</v>
      </c>
      <c r="J3181">
        <v>8480231.7960529607</v>
      </c>
      <c r="K3181">
        <v>7428468.2184544597</v>
      </c>
      <c r="L3181">
        <v>7504639.7142502097</v>
      </c>
      <c r="M3181">
        <v>7801743.7416221397</v>
      </c>
      <c r="N3181" t="s">
        <v>19298</v>
      </c>
      <c r="O3181">
        <v>0.86752841000000003</v>
      </c>
      <c r="P3181">
        <v>43.71</v>
      </c>
      <c r="Q3181">
        <v>43.95</v>
      </c>
      <c r="R3181">
        <v>0.3</v>
      </c>
      <c r="S3181">
        <v>45101020</v>
      </c>
      <c r="T3181">
        <v>1088089372.233</v>
      </c>
      <c r="U3181" t="b">
        <v>1</v>
      </c>
      <c r="V3181" t="b">
        <v>1</v>
      </c>
      <c r="W3181" t="s">
        <v>825</v>
      </c>
      <c r="X3181">
        <v>1</v>
      </c>
      <c r="Y3181" t="b">
        <v>1</v>
      </c>
    </row>
    <row r="3182" spans="1:25" x14ac:dyDescent="0.25">
      <c r="A3182" t="s">
        <v>4575</v>
      </c>
      <c r="B3182" t="s">
        <v>14400</v>
      </c>
      <c r="C3182" t="s">
        <v>9473</v>
      </c>
      <c r="D3182" t="s">
        <v>808</v>
      </c>
      <c r="E3182" t="s">
        <v>828</v>
      </c>
      <c r="F3182">
        <v>72.651949999999999</v>
      </c>
      <c r="G3182">
        <v>90351974</v>
      </c>
      <c r="H3182">
        <v>38285392.787231497</v>
      </c>
      <c r="I3182">
        <v>47835346.550333098</v>
      </c>
      <c r="J3182">
        <v>52732375.895776197</v>
      </c>
      <c r="K3182">
        <v>46014549.153122403</v>
      </c>
      <c r="L3182">
        <v>42566921.707756698</v>
      </c>
      <c r="M3182">
        <v>34341716.708069399</v>
      </c>
      <c r="N3182" t="s">
        <v>19299</v>
      </c>
      <c r="O3182">
        <v>0.86752841000000003</v>
      </c>
      <c r="P3182">
        <v>84.57</v>
      </c>
      <c r="Q3182">
        <v>82.42</v>
      </c>
      <c r="R3182">
        <v>1</v>
      </c>
      <c r="S3182">
        <v>65102020</v>
      </c>
      <c r="T3182">
        <v>6564247097.4492998</v>
      </c>
      <c r="U3182" t="b">
        <v>1</v>
      </c>
      <c r="V3182" t="b">
        <v>1</v>
      </c>
      <c r="W3182" t="s">
        <v>825</v>
      </c>
      <c r="X3182">
        <v>1</v>
      </c>
      <c r="Y3182" t="b">
        <v>1</v>
      </c>
    </row>
    <row r="3183" spans="1:25" x14ac:dyDescent="0.25">
      <c r="A3183" t="s">
        <v>4576</v>
      </c>
      <c r="B3183" t="s">
        <v>14401</v>
      </c>
      <c r="C3183" t="s">
        <v>9474</v>
      </c>
      <c r="D3183" t="s">
        <v>816</v>
      </c>
      <c r="E3183" t="s">
        <v>835</v>
      </c>
      <c r="F3183">
        <v>12.97958</v>
      </c>
      <c r="G3183">
        <v>4901261700</v>
      </c>
      <c r="H3183">
        <v>115459774.507029</v>
      </c>
      <c r="I3183">
        <v>107963829.61139999</v>
      </c>
      <c r="J3183">
        <v>119261445.771392</v>
      </c>
      <c r="K3183">
        <v>94579382.495448396</v>
      </c>
      <c r="L3183">
        <v>93606507.3820225</v>
      </c>
      <c r="M3183">
        <v>100017978.33084001</v>
      </c>
      <c r="N3183" t="s">
        <v>19300</v>
      </c>
      <c r="O3183">
        <v>1.1722639999999999E-2</v>
      </c>
      <c r="P3183">
        <v>1048.5</v>
      </c>
      <c r="Q3183">
        <v>1091</v>
      </c>
      <c r="R3183">
        <v>1</v>
      </c>
      <c r="S3183">
        <v>65102000</v>
      </c>
      <c r="T3183">
        <v>63616318336.085999</v>
      </c>
      <c r="U3183" t="b">
        <v>1</v>
      </c>
      <c r="V3183" t="b">
        <v>1</v>
      </c>
      <c r="W3183" t="s">
        <v>825</v>
      </c>
      <c r="X3183">
        <v>1</v>
      </c>
      <c r="Y3183" t="b">
        <v>1</v>
      </c>
    </row>
    <row r="3184" spans="1:25" x14ac:dyDescent="0.25">
      <c r="A3184" t="s">
        <v>265</v>
      </c>
      <c r="B3184" t="s">
        <v>1114</v>
      </c>
      <c r="C3184" t="s">
        <v>664</v>
      </c>
      <c r="D3184" t="s">
        <v>808</v>
      </c>
      <c r="E3184" t="s">
        <v>828</v>
      </c>
      <c r="F3184">
        <v>63.881180000000001</v>
      </c>
      <c r="G3184">
        <v>46693672</v>
      </c>
      <c r="H3184">
        <v>15725631.6961434</v>
      </c>
      <c r="I3184">
        <v>16450390.882391199</v>
      </c>
      <c r="J3184">
        <v>18116567.980326001</v>
      </c>
      <c r="K3184">
        <v>15145144.5732044</v>
      </c>
      <c r="L3184">
        <v>15885220.1458138</v>
      </c>
      <c r="M3184">
        <v>15634147.4668712</v>
      </c>
      <c r="N3184" t="s">
        <v>1513</v>
      </c>
      <c r="O3184">
        <v>0.86752841000000003</v>
      </c>
      <c r="P3184">
        <v>70.67</v>
      </c>
      <c r="Q3184">
        <v>72.47</v>
      </c>
      <c r="R3184">
        <v>1</v>
      </c>
      <c r="S3184">
        <v>35102010</v>
      </c>
      <c r="T3184">
        <v>2982846865.8929601</v>
      </c>
      <c r="U3184" t="b">
        <v>0</v>
      </c>
      <c r="V3184" t="b">
        <v>1</v>
      </c>
      <c r="W3184" t="s">
        <v>825</v>
      </c>
      <c r="X3184">
        <v>1</v>
      </c>
      <c r="Y3184" t="b">
        <v>0</v>
      </c>
    </row>
    <row r="3185" spans="1:25" x14ac:dyDescent="0.25">
      <c r="A3185" t="s">
        <v>4577</v>
      </c>
      <c r="B3185" t="s">
        <v>14402</v>
      </c>
      <c r="C3185" t="s">
        <v>9475</v>
      </c>
      <c r="D3185" t="s">
        <v>808</v>
      </c>
      <c r="E3185" t="s">
        <v>828</v>
      </c>
      <c r="F3185">
        <v>90.202309999999997</v>
      </c>
      <c r="G3185">
        <v>15470989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19301</v>
      </c>
      <c r="O3185">
        <v>0.86752841000000003</v>
      </c>
      <c r="P3185">
        <v>101.84</v>
      </c>
      <c r="Q3185">
        <v>102.33</v>
      </c>
      <c r="R3185">
        <v>0.75</v>
      </c>
      <c r="S3185">
        <v>20101010</v>
      </c>
      <c r="T3185">
        <v>1046639209.338442</v>
      </c>
      <c r="U3185" t="b">
        <v>1</v>
      </c>
      <c r="V3185" t="b">
        <v>1</v>
      </c>
      <c r="W3185" t="s">
        <v>825</v>
      </c>
      <c r="X3185">
        <v>1</v>
      </c>
      <c r="Y3185" t="b">
        <v>1</v>
      </c>
    </row>
    <row r="3186" spans="1:25" x14ac:dyDescent="0.25">
      <c r="A3186" t="s">
        <v>266</v>
      </c>
      <c r="B3186" t="s">
        <v>1115</v>
      </c>
      <c r="C3186" t="s">
        <v>665</v>
      </c>
      <c r="D3186" t="s">
        <v>808</v>
      </c>
      <c r="E3186" t="s">
        <v>828</v>
      </c>
      <c r="F3186">
        <v>30.102699999999999</v>
      </c>
      <c r="G3186">
        <v>76489210</v>
      </c>
      <c r="H3186">
        <v>28336214.107522599</v>
      </c>
      <c r="I3186">
        <v>27420879.506321501</v>
      </c>
      <c r="J3186">
        <v>30205265.661906999</v>
      </c>
      <c r="K3186">
        <v>23483472.696199398</v>
      </c>
      <c r="L3186">
        <v>23655541.357614402</v>
      </c>
      <c r="M3186">
        <v>25302926.153716698</v>
      </c>
      <c r="N3186" t="s">
        <v>1514</v>
      </c>
      <c r="O3186">
        <v>0.86752841000000003</v>
      </c>
      <c r="P3186">
        <v>32.909999999999997</v>
      </c>
      <c r="Q3186">
        <v>34.15</v>
      </c>
      <c r="R3186">
        <v>0.9</v>
      </c>
      <c r="S3186">
        <v>35102050</v>
      </c>
      <c r="T3186">
        <v>2072278567.6803</v>
      </c>
      <c r="U3186" t="b">
        <v>0</v>
      </c>
      <c r="V3186" t="b">
        <v>1</v>
      </c>
      <c r="W3186" t="s">
        <v>825</v>
      </c>
      <c r="X3186">
        <v>1</v>
      </c>
      <c r="Y3186" t="b">
        <v>0</v>
      </c>
    </row>
    <row r="3187" spans="1:25" x14ac:dyDescent="0.25">
      <c r="A3187" t="s">
        <v>267</v>
      </c>
      <c r="B3187" t="s">
        <v>1116</v>
      </c>
      <c r="C3187" t="s">
        <v>666</v>
      </c>
      <c r="D3187" t="s">
        <v>807</v>
      </c>
      <c r="E3187" t="s">
        <v>827</v>
      </c>
      <c r="F3187">
        <v>1.3238589999999999</v>
      </c>
      <c r="G3187">
        <v>1391438200</v>
      </c>
      <c r="H3187">
        <v>5798117.0068754004</v>
      </c>
      <c r="I3187">
        <v>7498374.6996877296</v>
      </c>
      <c r="J3187">
        <v>8237173.9026623601</v>
      </c>
      <c r="K3187">
        <v>6566816.2330999495</v>
      </c>
      <c r="L3187">
        <v>6408791.8380036</v>
      </c>
      <c r="M3187">
        <v>6086879.3648134796</v>
      </c>
      <c r="N3187" t="s">
        <v>1515</v>
      </c>
      <c r="O3187">
        <v>0.56471651</v>
      </c>
      <c r="P3187">
        <v>2.42</v>
      </c>
      <c r="Q3187">
        <v>2.3199999999999998</v>
      </c>
      <c r="R3187">
        <v>0.9</v>
      </c>
      <c r="S3187">
        <v>35102050</v>
      </c>
      <c r="T3187">
        <v>1657861185.6124201</v>
      </c>
      <c r="U3187" t="b">
        <v>0</v>
      </c>
      <c r="V3187" t="b">
        <v>1</v>
      </c>
      <c r="W3187" t="s">
        <v>825</v>
      </c>
      <c r="X3187">
        <v>1</v>
      </c>
      <c r="Y3187" t="b">
        <v>0</v>
      </c>
    </row>
    <row r="3188" spans="1:25" x14ac:dyDescent="0.25">
      <c r="A3188" t="s">
        <v>4578</v>
      </c>
      <c r="B3188" t="s">
        <v>14403</v>
      </c>
      <c r="C3188" t="s">
        <v>9476</v>
      </c>
      <c r="D3188" t="s">
        <v>821</v>
      </c>
      <c r="E3188" t="s">
        <v>828</v>
      </c>
      <c r="F3188">
        <v>16.61598</v>
      </c>
      <c r="G3188">
        <v>79053660</v>
      </c>
      <c r="H3188">
        <v>57372550.831143498</v>
      </c>
      <c r="I3188">
        <v>29118121.703241501</v>
      </c>
      <c r="J3188">
        <v>32334763.172194999</v>
      </c>
      <c r="K3188">
        <v>24014862.673918501</v>
      </c>
      <c r="L3188">
        <v>22448794.952592999</v>
      </c>
      <c r="M3188">
        <v>20608817.664929502</v>
      </c>
      <c r="N3188" t="s">
        <v>19302</v>
      </c>
      <c r="O3188">
        <v>0.86752841000000003</v>
      </c>
      <c r="P3188">
        <v>22.36</v>
      </c>
      <c r="Q3188">
        <v>18.850000000000001</v>
      </c>
      <c r="R3188">
        <v>1</v>
      </c>
      <c r="S3188">
        <v>40401030</v>
      </c>
      <c r="T3188">
        <v>1313554033.4868</v>
      </c>
      <c r="U3188" t="b">
        <v>1</v>
      </c>
      <c r="V3188" t="b">
        <v>1</v>
      </c>
      <c r="W3188" t="s">
        <v>825</v>
      </c>
      <c r="X3188">
        <v>1</v>
      </c>
      <c r="Y3188" t="b">
        <v>1</v>
      </c>
    </row>
    <row r="3189" spans="1:25" x14ac:dyDescent="0.25">
      <c r="A3189" t="s">
        <v>4579</v>
      </c>
      <c r="B3189" t="s">
        <v>14404</v>
      </c>
      <c r="C3189" t="s">
        <v>9477</v>
      </c>
      <c r="D3189" t="s">
        <v>824</v>
      </c>
      <c r="E3189" t="s">
        <v>830</v>
      </c>
      <c r="F3189">
        <v>26.34</v>
      </c>
      <c r="G3189">
        <v>969613830</v>
      </c>
      <c r="H3189">
        <v>7580411.0973333297</v>
      </c>
      <c r="I3189">
        <v>9124258.1429032199</v>
      </c>
      <c r="J3189">
        <v>10049303.920267001</v>
      </c>
      <c r="K3189">
        <v>7965573.8115999997</v>
      </c>
      <c r="L3189">
        <v>7827353.7661290299</v>
      </c>
      <c r="M3189">
        <v>9921747.8708235305</v>
      </c>
      <c r="N3189" t="s">
        <v>19303</v>
      </c>
      <c r="O3189">
        <v>1</v>
      </c>
      <c r="P3189">
        <v>26.58</v>
      </c>
      <c r="Q3189">
        <v>26.34</v>
      </c>
      <c r="R3189">
        <v>0.15</v>
      </c>
      <c r="S3189">
        <v>65102020</v>
      </c>
      <c r="T3189">
        <v>3830944242.3299999</v>
      </c>
      <c r="U3189" t="b">
        <v>1</v>
      </c>
      <c r="V3189" t="b">
        <v>1</v>
      </c>
      <c r="W3189" t="s">
        <v>825</v>
      </c>
      <c r="X3189">
        <v>1</v>
      </c>
      <c r="Y3189" t="b">
        <v>1</v>
      </c>
    </row>
    <row r="3190" spans="1:25" x14ac:dyDescent="0.25">
      <c r="A3190" t="s">
        <v>4580</v>
      </c>
      <c r="B3190" t="s">
        <v>14405</v>
      </c>
      <c r="C3190" t="s">
        <v>9478</v>
      </c>
      <c r="D3190" t="s">
        <v>816</v>
      </c>
      <c r="E3190" t="s">
        <v>835</v>
      </c>
      <c r="F3190">
        <v>6.2244859999999997</v>
      </c>
      <c r="G3190">
        <v>8078894500</v>
      </c>
      <c r="H3190">
        <v>111906705.57738701</v>
      </c>
      <c r="I3190">
        <v>128661983.572808</v>
      </c>
      <c r="J3190">
        <v>141360608.73766899</v>
      </c>
      <c r="K3190">
        <v>109894422.645244</v>
      </c>
      <c r="L3190">
        <v>104823962.453559</v>
      </c>
      <c r="M3190">
        <v>86110231.8896669</v>
      </c>
      <c r="N3190" t="s">
        <v>19304</v>
      </c>
      <c r="O3190">
        <v>1.1722639999999999E-2</v>
      </c>
      <c r="P3190">
        <v>518</v>
      </c>
      <c r="Q3190">
        <v>523.20000000000005</v>
      </c>
      <c r="R3190">
        <v>0.9</v>
      </c>
      <c r="S3190">
        <v>30101010</v>
      </c>
      <c r="T3190">
        <v>45258269139.654297</v>
      </c>
      <c r="U3190" t="b">
        <v>1</v>
      </c>
      <c r="V3190" t="b">
        <v>1</v>
      </c>
      <c r="W3190" t="s">
        <v>825</v>
      </c>
      <c r="X3190">
        <v>1</v>
      </c>
      <c r="Y3190" t="b">
        <v>1</v>
      </c>
    </row>
    <row r="3191" spans="1:25" x14ac:dyDescent="0.25">
      <c r="A3191" t="s">
        <v>4581</v>
      </c>
      <c r="B3191" t="s">
        <v>14406</v>
      </c>
      <c r="C3191" t="s">
        <v>9479</v>
      </c>
      <c r="D3191" t="s">
        <v>807</v>
      </c>
      <c r="E3191" t="s">
        <v>827</v>
      </c>
      <c r="F3191">
        <v>0.96150970000000002</v>
      </c>
      <c r="G3191">
        <v>490079440</v>
      </c>
      <c r="H3191">
        <v>462919.79333588202</v>
      </c>
      <c r="I3191">
        <v>422772.78639631899</v>
      </c>
      <c r="J3191">
        <v>460878.74702147301</v>
      </c>
      <c r="K3191">
        <v>338526.915871998</v>
      </c>
      <c r="L3191">
        <v>311283.23845456401</v>
      </c>
      <c r="M3191">
        <v>421877.16965310503</v>
      </c>
      <c r="N3191" t="s">
        <v>19305</v>
      </c>
      <c r="O3191">
        <v>0.56471651</v>
      </c>
      <c r="P3191">
        <v>1.5549999999999999</v>
      </c>
      <c r="Q3191">
        <v>1.6850000000000001</v>
      </c>
      <c r="R3191">
        <v>0.9</v>
      </c>
      <c r="S3191">
        <v>30202010</v>
      </c>
      <c r="T3191">
        <v>424094521.79751122</v>
      </c>
      <c r="U3191" t="b">
        <v>1</v>
      </c>
      <c r="V3191" t="b">
        <v>1</v>
      </c>
      <c r="W3191" t="s">
        <v>825</v>
      </c>
      <c r="X3191">
        <v>1</v>
      </c>
      <c r="Y3191" t="b">
        <v>1</v>
      </c>
    </row>
    <row r="3192" spans="1:25" x14ac:dyDescent="0.25">
      <c r="A3192" t="s">
        <v>4582</v>
      </c>
      <c r="B3192" t="s">
        <v>14407</v>
      </c>
      <c r="C3192" t="s">
        <v>9480</v>
      </c>
      <c r="D3192" t="s">
        <v>11449</v>
      </c>
      <c r="E3192" t="s">
        <v>16375</v>
      </c>
      <c r="F3192">
        <v>13.92107</v>
      </c>
      <c r="G3192">
        <v>32730484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19306</v>
      </c>
      <c r="O3192">
        <v>2.4708099999999999E-3</v>
      </c>
      <c r="P3192">
        <v>6050</v>
      </c>
      <c r="Q3192">
        <v>5703</v>
      </c>
      <c r="R3192">
        <v>0.3</v>
      </c>
      <c r="S3192">
        <v>30201020</v>
      </c>
      <c r="T3192">
        <v>136693007.66936401</v>
      </c>
      <c r="U3192" t="b">
        <v>1</v>
      </c>
      <c r="V3192" t="b">
        <v>0</v>
      </c>
      <c r="W3192" t="s">
        <v>825</v>
      </c>
      <c r="X3192">
        <v>1</v>
      </c>
      <c r="Y3192" t="b">
        <v>1</v>
      </c>
    </row>
    <row r="3193" spans="1:25" x14ac:dyDescent="0.25">
      <c r="A3193" t="s">
        <v>4583</v>
      </c>
      <c r="B3193" t="s">
        <v>14408</v>
      </c>
      <c r="C3193" t="s">
        <v>9481</v>
      </c>
      <c r="D3193" t="s">
        <v>11449</v>
      </c>
      <c r="E3193" t="s">
        <v>16375</v>
      </c>
      <c r="F3193">
        <v>35.931629999999998</v>
      </c>
      <c r="G3193">
        <v>36607407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19307</v>
      </c>
      <c r="O3193">
        <v>2.4708099999999999E-3</v>
      </c>
      <c r="P3193">
        <v>16020</v>
      </c>
      <c r="Q3193">
        <v>14720</v>
      </c>
      <c r="R3193">
        <v>0.4</v>
      </c>
      <c r="S3193">
        <v>50205015</v>
      </c>
      <c r="T3193">
        <v>526145521.43336397</v>
      </c>
      <c r="U3193" t="b">
        <v>1</v>
      </c>
      <c r="V3193" t="b">
        <v>0</v>
      </c>
      <c r="W3193" t="s">
        <v>825</v>
      </c>
      <c r="X3193">
        <v>1</v>
      </c>
      <c r="Y3193" t="b">
        <v>1</v>
      </c>
    </row>
    <row r="3194" spans="1:25" x14ac:dyDescent="0.25">
      <c r="A3194" t="s">
        <v>4584</v>
      </c>
      <c r="B3194" t="s">
        <v>14409</v>
      </c>
      <c r="C3194" t="s">
        <v>9482</v>
      </c>
      <c r="D3194" t="s">
        <v>821</v>
      </c>
      <c r="E3194" t="s">
        <v>828</v>
      </c>
      <c r="F3194">
        <v>36.63449</v>
      </c>
      <c r="G3194">
        <v>52324040</v>
      </c>
      <c r="H3194">
        <v>9259250.7634612005</v>
      </c>
      <c r="I3194">
        <v>11662828.647877799</v>
      </c>
      <c r="J3194">
        <v>12927062.6459425</v>
      </c>
      <c r="K3194">
        <v>10608903.981437899</v>
      </c>
      <c r="L3194">
        <v>11105365.076491199</v>
      </c>
      <c r="M3194">
        <v>9826777.5485840403</v>
      </c>
      <c r="N3194" t="s">
        <v>19308</v>
      </c>
      <c r="O3194">
        <v>0.86752841000000003</v>
      </c>
      <c r="P3194">
        <v>39.94</v>
      </c>
      <c r="Q3194">
        <v>41.56</v>
      </c>
      <c r="R3194">
        <v>1</v>
      </c>
      <c r="S3194">
        <v>30101010</v>
      </c>
      <c r="T3194">
        <v>1916864520.1396</v>
      </c>
      <c r="U3194" t="b">
        <v>1</v>
      </c>
      <c r="V3194" t="b">
        <v>1</v>
      </c>
      <c r="W3194" t="s">
        <v>825</v>
      </c>
      <c r="X3194">
        <v>1</v>
      </c>
      <c r="Y3194" t="b">
        <v>1</v>
      </c>
    </row>
    <row r="3195" spans="1:25" x14ac:dyDescent="0.25">
      <c r="A3195" t="s">
        <v>4585</v>
      </c>
      <c r="B3195" t="s">
        <v>14410</v>
      </c>
      <c r="C3195" t="s">
        <v>9483</v>
      </c>
      <c r="D3195" t="s">
        <v>806</v>
      </c>
      <c r="E3195" t="s">
        <v>826</v>
      </c>
      <c r="F3195">
        <v>3.8783590000000001</v>
      </c>
      <c r="G3195">
        <v>186971240</v>
      </c>
      <c r="H3195">
        <v>1129380.4038782599</v>
      </c>
      <c r="I3195">
        <v>1128399.0631764401</v>
      </c>
      <c r="J3195">
        <v>1247461.9573238899</v>
      </c>
      <c r="K3195">
        <v>986148.58288145298</v>
      </c>
      <c r="L3195">
        <v>952144.76140010101</v>
      </c>
      <c r="M3195">
        <v>1074217.3103291199</v>
      </c>
      <c r="N3195" t="s">
        <v>19309</v>
      </c>
      <c r="O3195">
        <v>9.1291689999999995E-2</v>
      </c>
      <c r="P3195">
        <v>43.68</v>
      </c>
      <c r="Q3195">
        <v>41.9</v>
      </c>
      <c r="R3195">
        <v>0.95</v>
      </c>
      <c r="S3195">
        <v>10102010</v>
      </c>
      <c r="T3195">
        <v>688884511.82540202</v>
      </c>
      <c r="U3195" t="b">
        <v>1</v>
      </c>
      <c r="V3195" t="b">
        <v>1</v>
      </c>
      <c r="W3195" t="s">
        <v>825</v>
      </c>
      <c r="X3195">
        <v>1</v>
      </c>
      <c r="Y3195" t="b">
        <v>1</v>
      </c>
    </row>
    <row r="3196" spans="1:25" x14ac:dyDescent="0.25">
      <c r="A3196" t="s">
        <v>4586</v>
      </c>
      <c r="B3196" t="s">
        <v>14411</v>
      </c>
      <c r="C3196" t="s">
        <v>9484</v>
      </c>
      <c r="D3196" t="s">
        <v>806</v>
      </c>
      <c r="E3196" t="s">
        <v>826</v>
      </c>
      <c r="F3196">
        <v>16.83708</v>
      </c>
      <c r="G3196">
        <v>92963290</v>
      </c>
      <c r="H3196">
        <v>3839749.8495817999</v>
      </c>
      <c r="I3196">
        <v>3850222.84276109</v>
      </c>
      <c r="J3196">
        <v>4253789.8233653698</v>
      </c>
      <c r="K3196">
        <v>3746553.9152922002</v>
      </c>
      <c r="L3196">
        <v>3485975.9874115302</v>
      </c>
      <c r="M3196">
        <v>2847861.4050163901</v>
      </c>
      <c r="N3196" t="s">
        <v>19310</v>
      </c>
      <c r="O3196">
        <v>9.1291689999999995E-2</v>
      </c>
      <c r="P3196">
        <v>190.3</v>
      </c>
      <c r="Q3196">
        <v>181.9</v>
      </c>
      <c r="R3196">
        <v>0.95</v>
      </c>
      <c r="S3196">
        <v>50101010</v>
      </c>
      <c r="T3196">
        <v>1486968833.25354</v>
      </c>
      <c r="U3196" t="b">
        <v>1</v>
      </c>
      <c r="V3196" t="b">
        <v>1</v>
      </c>
      <c r="W3196" t="s">
        <v>825</v>
      </c>
      <c r="X3196">
        <v>1</v>
      </c>
      <c r="Y3196" t="b">
        <v>1</v>
      </c>
    </row>
    <row r="3197" spans="1:25" x14ac:dyDescent="0.25">
      <c r="A3197" t="s">
        <v>4587</v>
      </c>
      <c r="B3197" t="s">
        <v>14412</v>
      </c>
      <c r="C3197" t="s">
        <v>9485</v>
      </c>
      <c r="D3197" t="s">
        <v>816</v>
      </c>
      <c r="E3197" t="s">
        <v>835</v>
      </c>
      <c r="F3197">
        <v>1.87496</v>
      </c>
      <c r="G3197">
        <v>306188900</v>
      </c>
      <c r="H3197">
        <v>1177702.26279375</v>
      </c>
      <c r="I3197">
        <v>1667338.91583248</v>
      </c>
      <c r="J3197">
        <v>1828274.2911532701</v>
      </c>
      <c r="K3197">
        <v>1539569.0348536901</v>
      </c>
      <c r="L3197">
        <v>1726056.99229516</v>
      </c>
      <c r="M3197">
        <v>1659583.14101767</v>
      </c>
      <c r="N3197" t="s">
        <v>19311</v>
      </c>
      <c r="O3197">
        <v>1.1722639999999999E-2</v>
      </c>
      <c r="P3197">
        <v>162.6</v>
      </c>
      <c r="Q3197">
        <v>157.6</v>
      </c>
      <c r="R3197">
        <v>0.75</v>
      </c>
      <c r="S3197">
        <v>10101010</v>
      </c>
      <c r="T3197">
        <v>430568954.958</v>
      </c>
      <c r="U3197" t="b">
        <v>1</v>
      </c>
      <c r="V3197" t="b">
        <v>1</v>
      </c>
      <c r="W3197" t="s">
        <v>825</v>
      </c>
      <c r="X3197">
        <v>1</v>
      </c>
      <c r="Y3197" t="b">
        <v>1</v>
      </c>
    </row>
    <row r="3198" spans="1:25" x14ac:dyDescent="0.25">
      <c r="A3198" t="s">
        <v>4588</v>
      </c>
      <c r="B3198" t="s">
        <v>14413</v>
      </c>
      <c r="C3198" t="s">
        <v>9486</v>
      </c>
      <c r="D3198" t="s">
        <v>821</v>
      </c>
      <c r="E3198" t="s">
        <v>828</v>
      </c>
      <c r="F3198">
        <v>23.147780000000001</v>
      </c>
      <c r="G3198">
        <v>115941574</v>
      </c>
      <c r="H3198">
        <v>45545483.348585702</v>
      </c>
      <c r="I3198">
        <v>50052220.229800202</v>
      </c>
      <c r="J3198">
        <v>55204589.764081202</v>
      </c>
      <c r="K3198">
        <v>44766139.291376799</v>
      </c>
      <c r="L3198">
        <v>47402154.4737041</v>
      </c>
      <c r="M3198">
        <v>41817271.678476296</v>
      </c>
      <c r="N3198" t="s">
        <v>19312</v>
      </c>
      <c r="O3198">
        <v>0.86752841000000003</v>
      </c>
      <c r="P3198">
        <v>27.08</v>
      </c>
      <c r="Q3198">
        <v>26.26</v>
      </c>
      <c r="R3198">
        <v>0.95</v>
      </c>
      <c r="S3198">
        <v>10101015</v>
      </c>
      <c r="T3198">
        <v>2549600545.4154339</v>
      </c>
      <c r="U3198" t="b">
        <v>1</v>
      </c>
      <c r="V3198" t="b">
        <v>1</v>
      </c>
      <c r="W3198" t="s">
        <v>825</v>
      </c>
      <c r="X3198">
        <v>1</v>
      </c>
      <c r="Y3198" t="b">
        <v>1</v>
      </c>
    </row>
    <row r="3199" spans="1:25" x14ac:dyDescent="0.25">
      <c r="A3199" t="s">
        <v>4589</v>
      </c>
      <c r="B3199" t="s">
        <v>14414</v>
      </c>
      <c r="C3199" t="s">
        <v>9487</v>
      </c>
      <c r="D3199" t="s">
        <v>808</v>
      </c>
      <c r="E3199" t="s">
        <v>828</v>
      </c>
      <c r="F3199">
        <v>22.539560000000002</v>
      </c>
      <c r="G3199">
        <v>73454346</v>
      </c>
      <c r="H3199">
        <v>10107680.1206572</v>
      </c>
      <c r="I3199">
        <v>11255169.990831001</v>
      </c>
      <c r="J3199">
        <v>12405536.764377899</v>
      </c>
      <c r="K3199">
        <v>10630063.7687474</v>
      </c>
      <c r="L3199">
        <v>11941764.384475401</v>
      </c>
      <c r="M3199">
        <v>14398708.7757935</v>
      </c>
      <c r="N3199" t="s">
        <v>19313</v>
      </c>
      <c r="O3199">
        <v>0.86752841000000003</v>
      </c>
      <c r="P3199">
        <v>26.89</v>
      </c>
      <c r="Q3199">
        <v>25.57</v>
      </c>
      <c r="R3199">
        <v>1</v>
      </c>
      <c r="S3199">
        <v>50205015</v>
      </c>
      <c r="T3199">
        <v>1655628638.9277599</v>
      </c>
      <c r="U3199" t="b">
        <v>1</v>
      </c>
      <c r="V3199" t="b">
        <v>1</v>
      </c>
      <c r="W3199" t="s">
        <v>825</v>
      </c>
      <c r="X3199">
        <v>1</v>
      </c>
      <c r="Y3199" t="b">
        <v>1</v>
      </c>
    </row>
    <row r="3200" spans="1:25" x14ac:dyDescent="0.25">
      <c r="A3200" t="s">
        <v>4590</v>
      </c>
      <c r="B3200" t="s">
        <v>14415</v>
      </c>
      <c r="C3200" t="s">
        <v>9488</v>
      </c>
      <c r="D3200" t="s">
        <v>808</v>
      </c>
      <c r="E3200" t="s">
        <v>828</v>
      </c>
      <c r="F3200">
        <v>9.5376619999999992</v>
      </c>
      <c r="G3200">
        <v>137751970</v>
      </c>
      <c r="H3200">
        <v>18499320.5713039</v>
      </c>
      <c r="I3200">
        <v>19936700.014430501</v>
      </c>
      <c r="J3200">
        <v>21863181.413050801</v>
      </c>
      <c r="K3200">
        <v>18595485.127486099</v>
      </c>
      <c r="L3200">
        <v>18914535.879654799</v>
      </c>
      <c r="M3200">
        <v>20209570.543372799</v>
      </c>
      <c r="N3200" t="s">
        <v>19314</v>
      </c>
      <c r="O3200">
        <v>0.86752841000000003</v>
      </c>
      <c r="P3200">
        <v>11.84</v>
      </c>
      <c r="Q3200">
        <v>10.82</v>
      </c>
      <c r="R3200">
        <v>0.9</v>
      </c>
      <c r="S3200">
        <v>10101010</v>
      </c>
      <c r="T3200">
        <v>1182448556.724726</v>
      </c>
      <c r="U3200" t="b">
        <v>1</v>
      </c>
      <c r="V3200" t="b">
        <v>1</v>
      </c>
      <c r="W3200" t="s">
        <v>825</v>
      </c>
      <c r="X3200">
        <v>1</v>
      </c>
      <c r="Y3200" t="b">
        <v>1</v>
      </c>
    </row>
    <row r="3201" spans="1:25" x14ac:dyDescent="0.25">
      <c r="A3201" t="s">
        <v>4591</v>
      </c>
      <c r="B3201" t="s">
        <v>14416</v>
      </c>
      <c r="C3201" t="s">
        <v>9489</v>
      </c>
      <c r="D3201" t="s">
        <v>809</v>
      </c>
      <c r="E3201" t="s">
        <v>829</v>
      </c>
      <c r="F3201">
        <v>23.388030000000001</v>
      </c>
      <c r="G3201">
        <v>21544538</v>
      </c>
      <c r="H3201">
        <v>530613.13924120006</v>
      </c>
      <c r="I3201">
        <v>567635.81601604202</v>
      </c>
      <c r="J3201">
        <v>626950.33763085899</v>
      </c>
      <c r="K3201">
        <v>471265.608248837</v>
      </c>
      <c r="L3201">
        <v>442677.34825898899</v>
      </c>
      <c r="M3201">
        <v>403194.53445915598</v>
      </c>
      <c r="N3201" t="s">
        <v>19315</v>
      </c>
      <c r="O3201">
        <v>5.9751300000000004E-3</v>
      </c>
      <c r="P3201">
        <v>3735</v>
      </c>
      <c r="Q3201">
        <v>3785</v>
      </c>
      <c r="R3201">
        <v>0.35</v>
      </c>
      <c r="S3201">
        <v>30201025</v>
      </c>
      <c r="T3201">
        <v>176359505.37804899</v>
      </c>
      <c r="U3201" t="b">
        <v>1</v>
      </c>
      <c r="V3201" t="b">
        <v>1</v>
      </c>
      <c r="W3201" t="s">
        <v>825</v>
      </c>
      <c r="X3201">
        <v>1</v>
      </c>
      <c r="Y3201" t="b">
        <v>1</v>
      </c>
    </row>
    <row r="3202" spans="1:25" x14ac:dyDescent="0.25">
      <c r="A3202" t="s">
        <v>4592</v>
      </c>
      <c r="B3202" t="s">
        <v>14417</v>
      </c>
      <c r="C3202" t="s">
        <v>9490</v>
      </c>
      <c r="D3202" t="s">
        <v>809</v>
      </c>
      <c r="E3202" t="s">
        <v>829</v>
      </c>
      <c r="F3202">
        <v>23.202649999999998</v>
      </c>
      <c r="G3202">
        <v>1364249300</v>
      </c>
      <c r="H3202">
        <v>104897980.97643401</v>
      </c>
      <c r="I3202">
        <v>105759755.154715</v>
      </c>
      <c r="J3202">
        <v>116815350.636373</v>
      </c>
      <c r="K3202">
        <v>98354622.759349301</v>
      </c>
      <c r="L3202">
        <v>95415241.182119295</v>
      </c>
      <c r="M3202">
        <v>93262066.297500104</v>
      </c>
      <c r="N3202" t="s">
        <v>19316</v>
      </c>
      <c r="O3202">
        <v>5.9751300000000004E-3</v>
      </c>
      <c r="P3202">
        <v>4115</v>
      </c>
      <c r="Q3202">
        <v>3755</v>
      </c>
      <c r="R3202">
        <v>1</v>
      </c>
      <c r="S3202">
        <v>10102030</v>
      </c>
      <c r="T3202">
        <v>31654199020.645</v>
      </c>
      <c r="U3202" t="b">
        <v>1</v>
      </c>
      <c r="V3202" t="b">
        <v>1</v>
      </c>
      <c r="W3202" t="s">
        <v>825</v>
      </c>
      <c r="X3202">
        <v>1</v>
      </c>
      <c r="Y3202" t="b">
        <v>1</v>
      </c>
    </row>
    <row r="3203" spans="1:25" x14ac:dyDescent="0.25">
      <c r="A3203" t="s">
        <v>4593</v>
      </c>
      <c r="B3203" t="s">
        <v>14418</v>
      </c>
      <c r="C3203" t="s">
        <v>9491</v>
      </c>
      <c r="D3203" t="s">
        <v>822</v>
      </c>
      <c r="E3203" t="s">
        <v>837</v>
      </c>
      <c r="F3203">
        <v>0.21096699999999999</v>
      </c>
      <c r="G3203">
        <v>1838457834</v>
      </c>
      <c r="H3203">
        <v>997838.86469767697</v>
      </c>
      <c r="I3203">
        <v>1739048.82021033</v>
      </c>
      <c r="J3203">
        <v>1904852.1613466099</v>
      </c>
      <c r="K3203">
        <v>1524420.4100365201</v>
      </c>
      <c r="L3203">
        <v>1521833.1210616999</v>
      </c>
      <c r="M3203">
        <v>2250141.4138960498</v>
      </c>
      <c r="N3203" t="s">
        <v>19317</v>
      </c>
      <c r="O3203">
        <v>8.7600189999999994E-2</v>
      </c>
      <c r="P3203">
        <v>2.3319999999999999</v>
      </c>
      <c r="Q3203">
        <v>2.42</v>
      </c>
      <c r="R3203">
        <v>0.9</v>
      </c>
      <c r="S3203">
        <v>60102020</v>
      </c>
      <c r="T3203">
        <v>349068540.47893018</v>
      </c>
      <c r="U3203" t="b">
        <v>1</v>
      </c>
      <c r="V3203" t="b">
        <v>1</v>
      </c>
      <c r="W3203" t="s">
        <v>825</v>
      </c>
      <c r="X3203">
        <v>1</v>
      </c>
      <c r="Y3203" t="b">
        <v>1</v>
      </c>
    </row>
    <row r="3204" spans="1:25" x14ac:dyDescent="0.25">
      <c r="A3204" t="s">
        <v>4594</v>
      </c>
      <c r="B3204" t="s">
        <v>14419</v>
      </c>
      <c r="C3204" t="s">
        <v>9492</v>
      </c>
      <c r="D3204" t="s">
        <v>808</v>
      </c>
      <c r="E3204" t="s">
        <v>828</v>
      </c>
      <c r="F3204">
        <v>100.8683</v>
      </c>
      <c r="G3204">
        <v>25695791</v>
      </c>
      <c r="H3204">
        <v>7307072.1298377197</v>
      </c>
      <c r="I3204">
        <v>6388824.1103836698</v>
      </c>
      <c r="J3204">
        <v>7035840.2485898696</v>
      </c>
      <c r="K3204">
        <v>5545486.5047114203</v>
      </c>
      <c r="L3204">
        <v>5554531.7079400299</v>
      </c>
      <c r="M3204">
        <v>5945912.8717144895</v>
      </c>
      <c r="N3204" t="s">
        <v>19318</v>
      </c>
      <c r="O3204">
        <v>0.86752841000000003</v>
      </c>
      <c r="P3204">
        <v>113.11</v>
      </c>
      <c r="Q3204">
        <v>114.43</v>
      </c>
      <c r="R3204">
        <v>0.55000000000000004</v>
      </c>
      <c r="S3204">
        <v>30201020</v>
      </c>
      <c r="T3204">
        <v>1425539915.428915</v>
      </c>
      <c r="U3204" t="b">
        <v>1</v>
      </c>
      <c r="V3204" t="b">
        <v>1</v>
      </c>
      <c r="W3204" t="s">
        <v>825</v>
      </c>
      <c r="X3204">
        <v>1</v>
      </c>
      <c r="Y3204" t="b">
        <v>1</v>
      </c>
    </row>
    <row r="3205" spans="1:25" x14ac:dyDescent="0.25">
      <c r="A3205" t="s">
        <v>4595</v>
      </c>
      <c r="B3205" t="s">
        <v>14420</v>
      </c>
      <c r="C3205" t="s">
        <v>9493</v>
      </c>
      <c r="D3205" t="s">
        <v>815</v>
      </c>
      <c r="E3205" t="s">
        <v>830</v>
      </c>
      <c r="F3205">
        <v>117.6</v>
      </c>
      <c r="G3205">
        <v>115500000</v>
      </c>
      <c r="H3205">
        <v>12107782.689999999</v>
      </c>
      <c r="I3205">
        <v>17670885.9104839</v>
      </c>
      <c r="J3205">
        <v>19378037.225438699</v>
      </c>
      <c r="K3205">
        <v>15445399.366</v>
      </c>
      <c r="L3205">
        <v>14615541.4852459</v>
      </c>
      <c r="M3205">
        <v>11122504.915415</v>
      </c>
      <c r="N3205" t="s">
        <v>19319</v>
      </c>
      <c r="O3205">
        <v>1</v>
      </c>
      <c r="P3205">
        <v>122.9</v>
      </c>
      <c r="Q3205">
        <v>117.6</v>
      </c>
      <c r="R3205">
        <v>0.6</v>
      </c>
      <c r="S3205">
        <v>10101015</v>
      </c>
      <c r="T3205">
        <v>8149680000</v>
      </c>
      <c r="U3205" t="b">
        <v>1</v>
      </c>
      <c r="V3205" t="b">
        <v>1</v>
      </c>
      <c r="W3205" t="s">
        <v>825</v>
      </c>
      <c r="X3205">
        <v>1</v>
      </c>
      <c r="Y3205" t="b">
        <v>1</v>
      </c>
    </row>
    <row r="3206" spans="1:25" x14ac:dyDescent="0.25">
      <c r="A3206" t="s">
        <v>4596</v>
      </c>
      <c r="B3206" t="s">
        <v>14421</v>
      </c>
      <c r="C3206" t="s">
        <v>9494</v>
      </c>
      <c r="D3206" t="s">
        <v>821</v>
      </c>
      <c r="E3206" t="s">
        <v>828</v>
      </c>
      <c r="F3206">
        <v>5.3417960000000004</v>
      </c>
      <c r="G3206">
        <v>217038270</v>
      </c>
      <c r="H3206">
        <v>27602831.217867501</v>
      </c>
      <c r="I3206">
        <v>37045278.881078802</v>
      </c>
      <c r="J3206">
        <v>40905506.274770699</v>
      </c>
      <c r="K3206">
        <v>34398133.239889897</v>
      </c>
      <c r="L3206">
        <v>32447334.9312164</v>
      </c>
      <c r="M3206">
        <v>28809715.752447098</v>
      </c>
      <c r="N3206" t="s">
        <v>19320</v>
      </c>
      <c r="O3206">
        <v>0.86752841000000003</v>
      </c>
      <c r="P3206">
        <v>5.28</v>
      </c>
      <c r="Q3206">
        <v>6.06</v>
      </c>
      <c r="R3206">
        <v>0.95</v>
      </c>
      <c r="S3206">
        <v>20102015</v>
      </c>
      <c r="T3206">
        <v>1101405454.4062741</v>
      </c>
      <c r="U3206" t="b">
        <v>1</v>
      </c>
      <c r="V3206" t="b">
        <v>1</v>
      </c>
      <c r="W3206" t="s">
        <v>825</v>
      </c>
      <c r="X3206">
        <v>1</v>
      </c>
      <c r="Y3206" t="b">
        <v>1</v>
      </c>
    </row>
    <row r="3207" spans="1:25" x14ac:dyDescent="0.25">
      <c r="A3207" t="s">
        <v>4597</v>
      </c>
      <c r="B3207" t="s">
        <v>14422</v>
      </c>
      <c r="C3207" t="s">
        <v>9495</v>
      </c>
      <c r="D3207" t="s">
        <v>819</v>
      </c>
      <c r="E3207" t="s">
        <v>830</v>
      </c>
      <c r="F3207">
        <v>8.9540000000000006</v>
      </c>
      <c r="G3207">
        <v>769211060</v>
      </c>
      <c r="H3207">
        <v>22455796.789333299</v>
      </c>
      <c r="I3207">
        <v>25106160.209677398</v>
      </c>
      <c r="J3207">
        <v>27623544.320661101</v>
      </c>
      <c r="K3207">
        <v>25472438.835959598</v>
      </c>
      <c r="L3207">
        <v>26431858.1034167</v>
      </c>
      <c r="M3207">
        <v>29714187.45676</v>
      </c>
      <c r="N3207" t="s">
        <v>19321</v>
      </c>
      <c r="O3207">
        <v>1</v>
      </c>
      <c r="P3207">
        <v>10.94</v>
      </c>
      <c r="Q3207">
        <v>8.9540000000000006</v>
      </c>
      <c r="R3207">
        <v>0.55000000000000004</v>
      </c>
      <c r="S3207">
        <v>60101020</v>
      </c>
      <c r="T3207">
        <v>3788133707.1820011</v>
      </c>
      <c r="U3207" t="b">
        <v>1</v>
      </c>
      <c r="V3207" t="b">
        <v>1</v>
      </c>
      <c r="W3207" t="s">
        <v>825</v>
      </c>
      <c r="X3207">
        <v>1</v>
      </c>
      <c r="Y3207" t="b">
        <v>1</v>
      </c>
    </row>
    <row r="3208" spans="1:25" x14ac:dyDescent="0.25">
      <c r="A3208" t="s">
        <v>4598</v>
      </c>
      <c r="B3208" t="s">
        <v>14423</v>
      </c>
      <c r="C3208" t="s">
        <v>9496</v>
      </c>
      <c r="D3208" t="s">
        <v>813</v>
      </c>
      <c r="E3208" t="s">
        <v>833</v>
      </c>
      <c r="F3208">
        <v>95.012479999999996</v>
      </c>
      <c r="G3208">
        <v>2576520000</v>
      </c>
      <c r="H3208">
        <v>277125255.85463899</v>
      </c>
      <c r="I3208">
        <v>434396922.81541598</v>
      </c>
      <c r="J3208">
        <v>477278557.50837302</v>
      </c>
      <c r="K3208">
        <v>412022668.27857101</v>
      </c>
      <c r="L3208">
        <v>414146519.80425501</v>
      </c>
      <c r="M3208">
        <v>390170294.25266302</v>
      </c>
      <c r="N3208" t="s">
        <v>19322</v>
      </c>
      <c r="O3208">
        <v>1.06360349</v>
      </c>
      <c r="P3208">
        <v>82.78</v>
      </c>
      <c r="Q3208">
        <v>88.52</v>
      </c>
      <c r="R3208">
        <v>1</v>
      </c>
      <c r="S3208">
        <v>45102020</v>
      </c>
      <c r="T3208">
        <v>244801554969.60001</v>
      </c>
      <c r="U3208" t="b">
        <v>1</v>
      </c>
      <c r="V3208" t="b">
        <v>1</v>
      </c>
      <c r="W3208" t="s">
        <v>825</v>
      </c>
      <c r="X3208">
        <v>1</v>
      </c>
      <c r="Y3208" t="b">
        <v>1</v>
      </c>
    </row>
    <row r="3209" spans="1:25" x14ac:dyDescent="0.25">
      <c r="A3209" t="s">
        <v>4599</v>
      </c>
      <c r="B3209" t="s">
        <v>14424</v>
      </c>
      <c r="C3209" t="s">
        <v>9497</v>
      </c>
      <c r="D3209" t="s">
        <v>11449</v>
      </c>
      <c r="E3209" t="s">
        <v>16375</v>
      </c>
      <c r="F3209">
        <v>2.8364509999999998</v>
      </c>
      <c r="G3209">
        <v>28226260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19323</v>
      </c>
      <c r="O3209">
        <v>2.4708099999999999E-3</v>
      </c>
      <c r="P3209">
        <v>1207</v>
      </c>
      <c r="Q3209">
        <v>1162</v>
      </c>
      <c r="R3209">
        <v>1</v>
      </c>
      <c r="S3209">
        <v>35101010</v>
      </c>
      <c r="T3209">
        <v>80062403.403259993</v>
      </c>
      <c r="U3209" t="b">
        <v>0</v>
      </c>
      <c r="V3209" t="b">
        <v>0</v>
      </c>
      <c r="W3209" t="s">
        <v>825</v>
      </c>
      <c r="X3209">
        <v>1</v>
      </c>
      <c r="Y3209" t="b">
        <v>1</v>
      </c>
    </row>
    <row r="3210" spans="1:25" x14ac:dyDescent="0.25">
      <c r="A3210" t="s">
        <v>4600</v>
      </c>
      <c r="B3210" t="s">
        <v>14425</v>
      </c>
      <c r="C3210" t="s">
        <v>9498</v>
      </c>
      <c r="D3210" t="s">
        <v>821</v>
      </c>
      <c r="E3210" t="s">
        <v>828</v>
      </c>
      <c r="F3210">
        <v>86.385480000000001</v>
      </c>
      <c r="G3210">
        <v>206376660</v>
      </c>
      <c r="H3210">
        <v>157841558.643282</v>
      </c>
      <c r="I3210">
        <v>203990811.43265</v>
      </c>
      <c r="J3210">
        <v>223303274.364088</v>
      </c>
      <c r="K3210">
        <v>190554539.43418199</v>
      </c>
      <c r="L3210">
        <v>196609853.66107899</v>
      </c>
      <c r="M3210">
        <v>201561171.338155</v>
      </c>
      <c r="N3210" t="s">
        <v>19324</v>
      </c>
      <c r="O3210">
        <v>0.86752841000000003</v>
      </c>
      <c r="P3210">
        <v>103.2</v>
      </c>
      <c r="Q3210">
        <v>98</v>
      </c>
      <c r="R3210">
        <v>1</v>
      </c>
      <c r="S3210">
        <v>10102030</v>
      </c>
      <c r="T3210">
        <v>17827946834.896801</v>
      </c>
      <c r="U3210" t="b">
        <v>1</v>
      </c>
      <c r="V3210" t="b">
        <v>1</v>
      </c>
      <c r="W3210" t="s">
        <v>825</v>
      </c>
      <c r="X3210">
        <v>1</v>
      </c>
      <c r="Y3210" t="b">
        <v>1</v>
      </c>
    </row>
    <row r="3211" spans="1:25" x14ac:dyDescent="0.25">
      <c r="A3211" t="s">
        <v>4601</v>
      </c>
      <c r="B3211" t="s">
        <v>14426</v>
      </c>
      <c r="C3211" t="s">
        <v>9499</v>
      </c>
      <c r="D3211" t="s">
        <v>11451</v>
      </c>
      <c r="E3211" t="s">
        <v>16376</v>
      </c>
      <c r="F3211">
        <v>40.781970000000001</v>
      </c>
      <c r="G3211">
        <v>47500000</v>
      </c>
      <c r="H3211">
        <v>2747665.9858998698</v>
      </c>
      <c r="I3211">
        <v>3373154.1558792102</v>
      </c>
      <c r="J3211">
        <v>3710228.1228074199</v>
      </c>
      <c r="K3211">
        <v>4389922.65357327</v>
      </c>
      <c r="L3211">
        <v>4497282.3455472803</v>
      </c>
      <c r="M3211">
        <v>4163720.4935408202</v>
      </c>
      <c r="N3211" t="s">
        <v>19325</v>
      </c>
      <c r="O3211">
        <v>0.13407432</v>
      </c>
      <c r="P3211">
        <v>295.8</v>
      </c>
      <c r="Q3211">
        <v>304.2</v>
      </c>
      <c r="R3211">
        <v>0.85</v>
      </c>
      <c r="S3211">
        <v>10101010</v>
      </c>
      <c r="T3211">
        <v>1646572038.75</v>
      </c>
      <c r="U3211" t="b">
        <v>1</v>
      </c>
      <c r="V3211" t="b">
        <v>1</v>
      </c>
      <c r="W3211" t="s">
        <v>825</v>
      </c>
      <c r="X3211">
        <v>1</v>
      </c>
      <c r="Y3211" t="b">
        <v>1</v>
      </c>
    </row>
    <row r="3212" spans="1:25" x14ac:dyDescent="0.25">
      <c r="A3212" t="s">
        <v>4602</v>
      </c>
      <c r="B3212" t="s">
        <v>14427</v>
      </c>
      <c r="C3212" t="s">
        <v>9500</v>
      </c>
      <c r="D3212" t="s">
        <v>821</v>
      </c>
      <c r="E3212" t="s">
        <v>828</v>
      </c>
      <c r="F3212">
        <v>1044.903</v>
      </c>
      <c r="G3212">
        <v>425571260</v>
      </c>
      <c r="H3212">
        <v>3777145851.9045801</v>
      </c>
      <c r="I3212">
        <v>4514303941.9702797</v>
      </c>
      <c r="J3212">
        <v>4990720264.7739801</v>
      </c>
      <c r="K3212">
        <v>4241768671.5447602</v>
      </c>
      <c r="L3212">
        <v>3899974770.5263</v>
      </c>
      <c r="M3212">
        <v>2964975068.90663</v>
      </c>
      <c r="N3212" t="s">
        <v>19326</v>
      </c>
      <c r="O3212">
        <v>0.86752841000000003</v>
      </c>
      <c r="P3212">
        <v>1220.67</v>
      </c>
      <c r="Q3212">
        <v>1185.3900000000001</v>
      </c>
      <c r="R3212">
        <v>1</v>
      </c>
      <c r="S3212">
        <v>40301010</v>
      </c>
      <c r="T3212">
        <v>444680686287.78003</v>
      </c>
      <c r="U3212" t="b">
        <v>1</v>
      </c>
      <c r="V3212" t="b">
        <v>1</v>
      </c>
      <c r="W3212" t="s">
        <v>825</v>
      </c>
      <c r="X3212">
        <v>1</v>
      </c>
      <c r="Y3212" t="b">
        <v>1</v>
      </c>
    </row>
    <row r="3213" spans="1:25" x14ac:dyDescent="0.25">
      <c r="A3213" t="s">
        <v>4603</v>
      </c>
      <c r="B3213" t="s">
        <v>14428</v>
      </c>
      <c r="C3213" t="s">
        <v>9501</v>
      </c>
      <c r="D3213" t="s">
        <v>811</v>
      </c>
      <c r="E3213" t="s">
        <v>831</v>
      </c>
      <c r="F3213">
        <v>0.617286</v>
      </c>
      <c r="G3213">
        <v>3896971000</v>
      </c>
      <c r="H3213">
        <v>3269754.92210148</v>
      </c>
      <c r="I3213">
        <v>3245691.8612375599</v>
      </c>
      <c r="J3213">
        <v>3590125.8896686002</v>
      </c>
      <c r="K3213">
        <v>2852922.5685557001</v>
      </c>
      <c r="L3213">
        <v>2755051.0596968201</v>
      </c>
      <c r="M3213">
        <v>2927178.13130712</v>
      </c>
      <c r="N3213" t="s">
        <v>19327</v>
      </c>
      <c r="O3213">
        <v>0.67606396000000002</v>
      </c>
      <c r="P3213">
        <v>0.875</v>
      </c>
      <c r="Q3213">
        <v>0.9</v>
      </c>
      <c r="R3213">
        <v>0.75</v>
      </c>
      <c r="S3213">
        <v>15102015</v>
      </c>
      <c r="T3213">
        <v>1804159230.5295</v>
      </c>
      <c r="U3213" t="b">
        <v>1</v>
      </c>
      <c r="V3213" t="b">
        <v>1</v>
      </c>
      <c r="W3213" t="s">
        <v>825</v>
      </c>
      <c r="X3213">
        <v>1</v>
      </c>
      <c r="Y3213" t="b">
        <v>1</v>
      </c>
    </row>
    <row r="3214" spans="1:25" x14ac:dyDescent="0.25">
      <c r="A3214" t="s">
        <v>4604</v>
      </c>
      <c r="B3214" t="s">
        <v>14429</v>
      </c>
      <c r="C3214" t="s">
        <v>9502</v>
      </c>
      <c r="D3214" t="s">
        <v>11449</v>
      </c>
      <c r="E3214" t="s">
        <v>16375</v>
      </c>
      <c r="F3214">
        <v>27.388100000000001</v>
      </c>
      <c r="G3214">
        <v>20875753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19328</v>
      </c>
      <c r="O3214">
        <v>2.4708099999999999E-3</v>
      </c>
      <c r="P3214">
        <v>13020</v>
      </c>
      <c r="Q3214">
        <v>11220</v>
      </c>
      <c r="R3214">
        <v>0.45</v>
      </c>
      <c r="S3214">
        <v>45102020</v>
      </c>
      <c r="T3214">
        <v>257286244.83268499</v>
      </c>
      <c r="U3214" t="b">
        <v>1</v>
      </c>
      <c r="V3214" t="b">
        <v>0</v>
      </c>
      <c r="W3214" t="s">
        <v>825</v>
      </c>
      <c r="X3214">
        <v>1</v>
      </c>
      <c r="Y3214" t="b">
        <v>1</v>
      </c>
    </row>
    <row r="3215" spans="1:25" x14ac:dyDescent="0.25">
      <c r="A3215" t="s">
        <v>4605</v>
      </c>
      <c r="B3215" t="s">
        <v>14430</v>
      </c>
      <c r="C3215" t="s">
        <v>9503</v>
      </c>
      <c r="D3215" t="s">
        <v>821</v>
      </c>
      <c r="E3215" t="s">
        <v>828</v>
      </c>
      <c r="F3215">
        <v>20.133099999999999</v>
      </c>
      <c r="G3215">
        <v>71328735</v>
      </c>
      <c r="H3215">
        <v>9588602.3631118592</v>
      </c>
      <c r="I3215">
        <v>9454063.40178461</v>
      </c>
      <c r="J3215">
        <v>10401916.345972899</v>
      </c>
      <c r="K3215">
        <v>9406126.6275966391</v>
      </c>
      <c r="L3215">
        <v>9263530.2279997896</v>
      </c>
      <c r="M3215">
        <v>10325069.4493284</v>
      </c>
      <c r="N3215" t="s">
        <v>19329</v>
      </c>
      <c r="O3215">
        <v>0.86752841000000003</v>
      </c>
      <c r="P3215">
        <v>23.69</v>
      </c>
      <c r="Q3215">
        <v>22.84</v>
      </c>
      <c r="R3215">
        <v>1</v>
      </c>
      <c r="S3215">
        <v>10101010</v>
      </c>
      <c r="T3215">
        <v>1436068554.6285</v>
      </c>
      <c r="U3215" t="b">
        <v>1</v>
      </c>
      <c r="V3215" t="b">
        <v>1</v>
      </c>
      <c r="W3215" t="s">
        <v>825</v>
      </c>
      <c r="X3215">
        <v>1</v>
      </c>
      <c r="Y3215" t="b">
        <v>1</v>
      </c>
    </row>
    <row r="3216" spans="1:25" x14ac:dyDescent="0.25">
      <c r="A3216" t="s">
        <v>268</v>
      </c>
      <c r="B3216" t="s">
        <v>1117</v>
      </c>
      <c r="C3216" t="s">
        <v>667</v>
      </c>
      <c r="D3216" t="s">
        <v>808</v>
      </c>
      <c r="E3216" t="s">
        <v>828</v>
      </c>
      <c r="F3216">
        <v>13.79523</v>
      </c>
      <c r="G3216">
        <v>81706090</v>
      </c>
      <c r="H3216">
        <v>11048095.7982722</v>
      </c>
      <c r="I3216">
        <v>13604237.199699</v>
      </c>
      <c r="J3216">
        <v>15002386.0104993</v>
      </c>
      <c r="K3216">
        <v>12611401.3902019</v>
      </c>
      <c r="L3216">
        <v>12341973.5292321</v>
      </c>
      <c r="M3216">
        <v>13649010.0121643</v>
      </c>
      <c r="N3216" t="s">
        <v>1516</v>
      </c>
      <c r="O3216">
        <v>0.86752841000000003</v>
      </c>
      <c r="P3216">
        <v>16.489999999999998</v>
      </c>
      <c r="Q3216">
        <v>15.65</v>
      </c>
      <c r="R3216">
        <v>1</v>
      </c>
      <c r="S3216">
        <v>35102045</v>
      </c>
      <c r="T3216">
        <v>1127154303.9507</v>
      </c>
      <c r="U3216" t="b">
        <v>0</v>
      </c>
      <c r="V3216" t="b">
        <v>1</v>
      </c>
      <c r="W3216" t="s">
        <v>825</v>
      </c>
      <c r="X3216">
        <v>1</v>
      </c>
      <c r="Y3216" t="b">
        <v>0</v>
      </c>
    </row>
    <row r="3217" spans="1:25" x14ac:dyDescent="0.25">
      <c r="A3217" t="s">
        <v>4606</v>
      </c>
      <c r="B3217" t="s">
        <v>14431</v>
      </c>
      <c r="C3217" t="s">
        <v>9504</v>
      </c>
      <c r="D3217" t="s">
        <v>809</v>
      </c>
      <c r="E3217" t="s">
        <v>829</v>
      </c>
      <c r="F3217">
        <v>6.5004499999999998</v>
      </c>
      <c r="G3217">
        <v>34495400</v>
      </c>
      <c r="H3217">
        <v>1317609.6600820499</v>
      </c>
      <c r="I3217">
        <v>656290.07171473396</v>
      </c>
      <c r="J3217">
        <v>728315.04432017298</v>
      </c>
      <c r="K3217">
        <v>548801.99488396395</v>
      </c>
      <c r="L3217">
        <v>538529.87298775103</v>
      </c>
      <c r="M3217">
        <v>518080.68552857498</v>
      </c>
      <c r="N3217" t="s">
        <v>19330</v>
      </c>
      <c r="O3217">
        <v>5.9751300000000004E-3</v>
      </c>
      <c r="P3217">
        <v>1094</v>
      </c>
      <c r="Q3217">
        <v>1052</v>
      </c>
      <c r="R3217">
        <v>0.85</v>
      </c>
      <c r="S3217">
        <v>55102015</v>
      </c>
      <c r="T3217">
        <v>190600279.4905</v>
      </c>
      <c r="U3217" t="b">
        <v>1</v>
      </c>
      <c r="V3217" t="b">
        <v>1</v>
      </c>
      <c r="W3217" t="s">
        <v>825</v>
      </c>
      <c r="X3217">
        <v>1</v>
      </c>
      <c r="Y3217" t="b">
        <v>1</v>
      </c>
    </row>
    <row r="3218" spans="1:25" x14ac:dyDescent="0.25">
      <c r="A3218" t="s">
        <v>4607</v>
      </c>
      <c r="B3218" t="s">
        <v>14432</v>
      </c>
      <c r="C3218" t="s">
        <v>9505</v>
      </c>
      <c r="D3218" t="s">
        <v>807</v>
      </c>
      <c r="E3218" t="s">
        <v>827</v>
      </c>
      <c r="F3218">
        <v>17.31288</v>
      </c>
      <c r="G3218">
        <v>245021510</v>
      </c>
      <c r="H3218">
        <v>7182333.8436569702</v>
      </c>
      <c r="I3218">
        <v>8432344.0149277896</v>
      </c>
      <c r="J3218">
        <v>9300593.0548063405</v>
      </c>
      <c r="K3218">
        <v>7618497.7344359299</v>
      </c>
      <c r="L3218">
        <v>7495279.7830838002</v>
      </c>
      <c r="M3218">
        <v>6236253.4961107997</v>
      </c>
      <c r="N3218" t="s">
        <v>19331</v>
      </c>
      <c r="O3218">
        <v>0.56471651</v>
      </c>
      <c r="P3218">
        <v>30.6</v>
      </c>
      <c r="Q3218">
        <v>30.34</v>
      </c>
      <c r="R3218">
        <v>0.45</v>
      </c>
      <c r="S3218">
        <v>30202000</v>
      </c>
      <c r="T3218">
        <v>1908912600.02196</v>
      </c>
      <c r="U3218" t="b">
        <v>1</v>
      </c>
      <c r="V3218" t="b">
        <v>1</v>
      </c>
      <c r="W3218" t="s">
        <v>825</v>
      </c>
      <c r="X3218">
        <v>1</v>
      </c>
      <c r="Y3218" t="b">
        <v>1</v>
      </c>
    </row>
    <row r="3219" spans="1:25" x14ac:dyDescent="0.25">
      <c r="A3219" t="s">
        <v>4608</v>
      </c>
      <c r="B3219" t="s">
        <v>14433</v>
      </c>
      <c r="C3219" t="s">
        <v>9506</v>
      </c>
      <c r="D3219" t="s">
        <v>807</v>
      </c>
      <c r="E3219" t="s">
        <v>827</v>
      </c>
      <c r="F3219">
        <v>7.3439949999999996</v>
      </c>
      <c r="G3219">
        <v>127154755</v>
      </c>
      <c r="H3219">
        <v>4914155.6644345103</v>
      </c>
      <c r="I3219">
        <v>5057126.2573151505</v>
      </c>
      <c r="J3219">
        <v>5569764.4635235304</v>
      </c>
      <c r="K3219">
        <v>4546964.42038754</v>
      </c>
      <c r="L3219">
        <v>4470876.405971</v>
      </c>
      <c r="M3219">
        <v>4922945.9921937399</v>
      </c>
      <c r="N3219" t="s">
        <v>19332</v>
      </c>
      <c r="O3219">
        <v>0.56471651</v>
      </c>
      <c r="P3219">
        <v>12.85</v>
      </c>
      <c r="Q3219">
        <v>12.87</v>
      </c>
      <c r="R3219">
        <v>1</v>
      </c>
      <c r="S3219">
        <v>20103010</v>
      </c>
      <c r="T3219">
        <v>933823884.94622493</v>
      </c>
      <c r="U3219" t="b">
        <v>1</v>
      </c>
      <c r="V3219" t="b">
        <v>1</v>
      </c>
      <c r="W3219" t="s">
        <v>825</v>
      </c>
      <c r="X3219">
        <v>1</v>
      </c>
      <c r="Y3219" t="b">
        <v>1</v>
      </c>
    </row>
    <row r="3220" spans="1:25" x14ac:dyDescent="0.25">
      <c r="A3220" t="s">
        <v>4609</v>
      </c>
      <c r="B3220" t="s">
        <v>14434</v>
      </c>
      <c r="C3220" t="s">
        <v>9507</v>
      </c>
      <c r="D3220" t="s">
        <v>821</v>
      </c>
      <c r="E3220" t="s">
        <v>828</v>
      </c>
      <c r="F3220">
        <v>105.93680000000001</v>
      </c>
      <c r="G3220">
        <v>98965820</v>
      </c>
      <c r="H3220">
        <v>179012435.68160701</v>
      </c>
      <c r="I3220">
        <v>151607270.71700999</v>
      </c>
      <c r="J3220">
        <v>167669932.05901599</v>
      </c>
      <c r="K3220">
        <v>157939385.48226199</v>
      </c>
      <c r="L3220">
        <v>150611354.24462101</v>
      </c>
      <c r="M3220">
        <v>129410646.790254</v>
      </c>
      <c r="N3220" t="s">
        <v>19333</v>
      </c>
      <c r="O3220">
        <v>0.86752841000000003</v>
      </c>
      <c r="P3220">
        <v>124.88</v>
      </c>
      <c r="Q3220">
        <v>120.18</v>
      </c>
      <c r="R3220">
        <v>1</v>
      </c>
      <c r="S3220">
        <v>20103010</v>
      </c>
      <c r="T3220">
        <v>10484122280.176001</v>
      </c>
      <c r="U3220" t="b">
        <v>1</v>
      </c>
      <c r="V3220" t="b">
        <v>1</v>
      </c>
      <c r="W3220" t="s">
        <v>825</v>
      </c>
      <c r="X3220">
        <v>1</v>
      </c>
      <c r="Y3220" t="b">
        <v>1</v>
      </c>
    </row>
    <row r="3221" spans="1:25" x14ac:dyDescent="0.25">
      <c r="A3221" t="s">
        <v>4610</v>
      </c>
      <c r="B3221" t="s">
        <v>14435</v>
      </c>
      <c r="C3221" t="s">
        <v>9508</v>
      </c>
      <c r="D3221" t="s">
        <v>812</v>
      </c>
      <c r="E3221" t="s">
        <v>832</v>
      </c>
      <c r="F3221">
        <v>3.7872650000000001</v>
      </c>
      <c r="G3221">
        <v>791400000</v>
      </c>
      <c r="H3221">
        <v>7798269.3190082898</v>
      </c>
      <c r="I3221">
        <v>6676336.2111366801</v>
      </c>
      <c r="J3221">
        <v>7406203.1569628101</v>
      </c>
      <c r="K3221">
        <v>5826798.05733079</v>
      </c>
      <c r="L3221">
        <v>5330995.0736423396</v>
      </c>
      <c r="M3221">
        <v>4295003.4931863602</v>
      </c>
      <c r="N3221" t="s">
        <v>19334</v>
      </c>
      <c r="O3221">
        <v>0.63824354999999999</v>
      </c>
      <c r="P3221">
        <v>6.67</v>
      </c>
      <c r="Q3221">
        <v>5.91</v>
      </c>
      <c r="R3221">
        <v>1</v>
      </c>
      <c r="S3221">
        <v>55103025</v>
      </c>
      <c r="T3221">
        <v>2997241521</v>
      </c>
      <c r="U3221" t="b">
        <v>1</v>
      </c>
      <c r="V3221" t="b">
        <v>1</v>
      </c>
      <c r="W3221" t="s">
        <v>825</v>
      </c>
      <c r="X3221">
        <v>1</v>
      </c>
      <c r="Y3221" t="b">
        <v>1</v>
      </c>
    </row>
    <row r="3222" spans="1:25" x14ac:dyDescent="0.25">
      <c r="A3222" t="s">
        <v>4611</v>
      </c>
      <c r="B3222" t="s">
        <v>14436</v>
      </c>
      <c r="C3222" t="s">
        <v>9509</v>
      </c>
      <c r="D3222" t="s">
        <v>807</v>
      </c>
      <c r="E3222" t="s">
        <v>827</v>
      </c>
      <c r="F3222">
        <v>2.1227399999999998</v>
      </c>
      <c r="G3222">
        <v>845335450</v>
      </c>
      <c r="H3222">
        <v>5168212.29166607</v>
      </c>
      <c r="I3222">
        <v>10186956.2619769</v>
      </c>
      <c r="J3222">
        <v>11121128.999129299</v>
      </c>
      <c r="K3222">
        <v>9462756.7699680906</v>
      </c>
      <c r="L3222">
        <v>8877127.4961512201</v>
      </c>
      <c r="M3222">
        <v>8261513.0852185097</v>
      </c>
      <c r="N3222" t="s">
        <v>19335</v>
      </c>
      <c r="O3222">
        <v>0.56471651</v>
      </c>
      <c r="P3222">
        <v>3.94</v>
      </c>
      <c r="Q3222">
        <v>3.72</v>
      </c>
      <c r="R3222">
        <v>0.6</v>
      </c>
      <c r="S3222">
        <v>60101040</v>
      </c>
      <c r="T3222">
        <v>1076656423.8798001</v>
      </c>
      <c r="U3222" t="b">
        <v>1</v>
      </c>
      <c r="V3222" t="b">
        <v>1</v>
      </c>
      <c r="W3222" t="s">
        <v>825</v>
      </c>
      <c r="X3222">
        <v>1</v>
      </c>
      <c r="Y3222" t="b">
        <v>1</v>
      </c>
    </row>
    <row r="3223" spans="1:25" x14ac:dyDescent="0.25">
      <c r="A3223" t="s">
        <v>4612</v>
      </c>
      <c r="B3223" t="s">
        <v>14437</v>
      </c>
      <c r="C3223" t="s">
        <v>9510</v>
      </c>
      <c r="D3223" t="s">
        <v>808</v>
      </c>
      <c r="E3223" t="s">
        <v>828</v>
      </c>
      <c r="F3223">
        <v>40.319099999999999</v>
      </c>
      <c r="G3223">
        <v>100371550</v>
      </c>
      <c r="H3223">
        <v>27930746.374287799</v>
      </c>
      <c r="I3223">
        <v>29922310.213758901</v>
      </c>
      <c r="J3223">
        <v>32975977.8609703</v>
      </c>
      <c r="K3223">
        <v>27816233.119824801</v>
      </c>
      <c r="L3223">
        <v>27174388.749979801</v>
      </c>
      <c r="M3223">
        <v>23562701.869134001</v>
      </c>
      <c r="N3223" t="s">
        <v>19336</v>
      </c>
      <c r="O3223">
        <v>0.86752841000000003</v>
      </c>
      <c r="P3223">
        <v>44.27</v>
      </c>
      <c r="Q3223">
        <v>45.74</v>
      </c>
      <c r="R3223">
        <v>1</v>
      </c>
      <c r="S3223">
        <v>65102020</v>
      </c>
      <c r="T3223">
        <v>4046890561.605</v>
      </c>
      <c r="U3223" t="b">
        <v>1</v>
      </c>
      <c r="V3223" t="b">
        <v>1</v>
      </c>
      <c r="W3223" t="s">
        <v>825</v>
      </c>
      <c r="X3223">
        <v>1</v>
      </c>
      <c r="Y3223" t="b">
        <v>1</v>
      </c>
    </row>
    <row r="3224" spans="1:25" x14ac:dyDescent="0.25">
      <c r="A3224" t="s">
        <v>4613</v>
      </c>
      <c r="B3224" t="s">
        <v>14438</v>
      </c>
      <c r="C3224" t="s">
        <v>9511</v>
      </c>
      <c r="D3224" t="s">
        <v>806</v>
      </c>
      <c r="E3224" t="s">
        <v>826</v>
      </c>
      <c r="F3224">
        <v>10.57987</v>
      </c>
      <c r="G3224">
        <v>93271730</v>
      </c>
      <c r="H3224">
        <v>2503190.2754639401</v>
      </c>
      <c r="I3224">
        <v>2848648.3845565701</v>
      </c>
      <c r="J3224">
        <v>3153597.3252047198</v>
      </c>
      <c r="K3224">
        <v>2979382.5113441101</v>
      </c>
      <c r="L3224">
        <v>2803758.3769996599</v>
      </c>
      <c r="M3224">
        <v>2369855.4369949298</v>
      </c>
      <c r="N3224" t="s">
        <v>19337</v>
      </c>
      <c r="O3224">
        <v>9.1291689999999995E-2</v>
      </c>
      <c r="P3224">
        <v>121.2</v>
      </c>
      <c r="Q3224">
        <v>114.3</v>
      </c>
      <c r="R3224">
        <v>0.9</v>
      </c>
      <c r="S3224">
        <v>40204020</v>
      </c>
      <c r="T3224">
        <v>888122500.26758993</v>
      </c>
      <c r="U3224" t="b">
        <v>1</v>
      </c>
      <c r="V3224" t="b">
        <v>1</v>
      </c>
      <c r="W3224" t="s">
        <v>825</v>
      </c>
      <c r="X3224">
        <v>1</v>
      </c>
      <c r="Y3224" t="b">
        <v>1</v>
      </c>
    </row>
    <row r="3225" spans="1:25" x14ac:dyDescent="0.25">
      <c r="A3225" t="s">
        <v>269</v>
      </c>
      <c r="B3225" t="s">
        <v>1118</v>
      </c>
      <c r="C3225" t="s">
        <v>668</v>
      </c>
      <c r="D3225" t="s">
        <v>820</v>
      </c>
      <c r="E3225" t="s">
        <v>836</v>
      </c>
      <c r="F3225">
        <v>0.5313097</v>
      </c>
      <c r="G3225">
        <v>2516633000</v>
      </c>
      <c r="H3225">
        <v>5352083.4985336801</v>
      </c>
      <c r="I3225">
        <v>11667884.4719711</v>
      </c>
      <c r="J3225">
        <v>12633293.7440516</v>
      </c>
      <c r="K3225">
        <v>10931961.119035801</v>
      </c>
      <c r="L3225">
        <v>11647429.589618901</v>
      </c>
      <c r="M3225">
        <v>11238522.9419297</v>
      </c>
      <c r="N3225" t="s">
        <v>1517</v>
      </c>
      <c r="O3225">
        <v>0.11051617</v>
      </c>
      <c r="P3225">
        <v>5.2</v>
      </c>
      <c r="Q3225">
        <v>4.72</v>
      </c>
      <c r="R3225">
        <v>0.55000000000000004</v>
      </c>
      <c r="S3225">
        <v>35101010</v>
      </c>
      <c r="T3225">
        <v>735411338.33205497</v>
      </c>
      <c r="U3225" t="b">
        <v>0</v>
      </c>
      <c r="V3225" t="b">
        <v>1</v>
      </c>
      <c r="W3225" t="s">
        <v>825</v>
      </c>
      <c r="X3225">
        <v>1</v>
      </c>
      <c r="Y3225" t="b">
        <v>0</v>
      </c>
    </row>
    <row r="3226" spans="1:25" x14ac:dyDescent="0.25">
      <c r="A3226" t="s">
        <v>4614</v>
      </c>
      <c r="B3226" t="s">
        <v>14439</v>
      </c>
      <c r="C3226" t="s">
        <v>9512</v>
      </c>
      <c r="D3226" t="s">
        <v>808</v>
      </c>
      <c r="E3226" t="s">
        <v>828</v>
      </c>
      <c r="F3226">
        <v>48.843049999999998</v>
      </c>
      <c r="G3226">
        <v>162269100</v>
      </c>
      <c r="H3226">
        <v>81837151.171127304</v>
      </c>
      <c r="I3226">
        <v>80263284.708463803</v>
      </c>
      <c r="J3226">
        <v>88415571.388105601</v>
      </c>
      <c r="K3226">
        <v>82981713.6787045</v>
      </c>
      <c r="L3226">
        <v>80292606.905659601</v>
      </c>
      <c r="M3226">
        <v>64881483.375667401</v>
      </c>
      <c r="N3226" t="s">
        <v>19338</v>
      </c>
      <c r="O3226">
        <v>0.86752841000000003</v>
      </c>
      <c r="P3226">
        <v>53.8</v>
      </c>
      <c r="Q3226">
        <v>55.41</v>
      </c>
      <c r="R3226">
        <v>0.95</v>
      </c>
      <c r="S3226">
        <v>40301030</v>
      </c>
      <c r="T3226">
        <v>7529431876.5172501</v>
      </c>
      <c r="U3226" t="b">
        <v>1</v>
      </c>
      <c r="V3226" t="b">
        <v>1</v>
      </c>
      <c r="W3226" t="s">
        <v>825</v>
      </c>
      <c r="X3226">
        <v>1</v>
      </c>
      <c r="Y3226" t="b">
        <v>1</v>
      </c>
    </row>
    <row r="3227" spans="1:25" x14ac:dyDescent="0.25">
      <c r="A3227" t="s">
        <v>4615</v>
      </c>
      <c r="B3227" t="s">
        <v>14440</v>
      </c>
      <c r="C3227" t="s">
        <v>9513</v>
      </c>
      <c r="D3227" t="s">
        <v>821</v>
      </c>
      <c r="E3227" t="s">
        <v>828</v>
      </c>
      <c r="F3227">
        <v>15.52294</v>
      </c>
      <c r="G3227">
        <v>112270676</v>
      </c>
      <c r="H3227">
        <v>11988541.4114825</v>
      </c>
      <c r="I3227">
        <v>18236269.796052098</v>
      </c>
      <c r="J3227">
        <v>19927874.446393501</v>
      </c>
      <c r="K3227">
        <v>16647313.908425</v>
      </c>
      <c r="L3227">
        <v>18640201.1143975</v>
      </c>
      <c r="M3227">
        <v>12346630.237423699</v>
      </c>
      <c r="N3227" t="s">
        <v>19339</v>
      </c>
      <c r="O3227">
        <v>0.86752841000000003</v>
      </c>
      <c r="P3227">
        <v>18.489999999999998</v>
      </c>
      <c r="Q3227">
        <v>17.61</v>
      </c>
      <c r="R3227">
        <v>0.5</v>
      </c>
      <c r="S3227">
        <v>20103010</v>
      </c>
      <c r="T3227">
        <v>871385483.65372002</v>
      </c>
      <c r="U3227" t="b">
        <v>1</v>
      </c>
      <c r="V3227" t="b">
        <v>1</v>
      </c>
      <c r="W3227" t="s">
        <v>825</v>
      </c>
      <c r="X3227">
        <v>1</v>
      </c>
      <c r="Y3227" t="b">
        <v>1</v>
      </c>
    </row>
    <row r="3228" spans="1:25" x14ac:dyDescent="0.25">
      <c r="A3228" t="s">
        <v>4616</v>
      </c>
      <c r="B3228" t="s">
        <v>14441</v>
      </c>
      <c r="C3228" t="s">
        <v>9514</v>
      </c>
      <c r="D3228" t="s">
        <v>821</v>
      </c>
      <c r="E3228" t="s">
        <v>828</v>
      </c>
      <c r="F3228">
        <v>4.8305350000000002</v>
      </c>
      <c r="G3228">
        <v>417700000</v>
      </c>
      <c r="H3228">
        <v>42868772.538234197</v>
      </c>
      <c r="I3228">
        <v>51362525.948179796</v>
      </c>
      <c r="J3228">
        <v>56344769.9407897</v>
      </c>
      <c r="K3228">
        <v>55608249.6134957</v>
      </c>
      <c r="L3228">
        <v>56261892.544713601</v>
      </c>
      <c r="M3228">
        <v>48984061.086004801</v>
      </c>
      <c r="N3228" t="s">
        <v>19340</v>
      </c>
      <c r="O3228">
        <v>0.86752841000000003</v>
      </c>
      <c r="P3228">
        <v>5.42</v>
      </c>
      <c r="Q3228">
        <v>5.48</v>
      </c>
      <c r="R3228">
        <v>1</v>
      </c>
      <c r="S3228">
        <v>40202025</v>
      </c>
      <c r="T3228">
        <v>2017714469.5</v>
      </c>
      <c r="U3228" t="b">
        <v>1</v>
      </c>
      <c r="V3228" t="b">
        <v>1</v>
      </c>
      <c r="W3228" t="s">
        <v>825</v>
      </c>
      <c r="X3228">
        <v>1</v>
      </c>
      <c r="Y3228" t="b">
        <v>1</v>
      </c>
    </row>
    <row r="3229" spans="1:25" x14ac:dyDescent="0.25">
      <c r="A3229" t="s">
        <v>270</v>
      </c>
      <c r="B3229" t="s">
        <v>1119</v>
      </c>
      <c r="C3229" t="s">
        <v>669</v>
      </c>
      <c r="D3229" t="s">
        <v>821</v>
      </c>
      <c r="E3229" t="s">
        <v>828</v>
      </c>
      <c r="F3229">
        <v>9.2379569999999998</v>
      </c>
      <c r="G3229">
        <v>163266590</v>
      </c>
      <c r="H3229">
        <v>11109740.9117544</v>
      </c>
      <c r="I3229">
        <v>12005340.055945899</v>
      </c>
      <c r="J3229">
        <v>13250052.245237101</v>
      </c>
      <c r="K3229">
        <v>12182683.6693215</v>
      </c>
      <c r="L3229">
        <v>12183503.7316406</v>
      </c>
      <c r="M3229">
        <v>13773693.437220899</v>
      </c>
      <c r="N3229" t="s">
        <v>1518</v>
      </c>
      <c r="O3229">
        <v>0.86752841000000003</v>
      </c>
      <c r="P3229">
        <v>11.18</v>
      </c>
      <c r="Q3229">
        <v>10.48</v>
      </c>
      <c r="R3229">
        <v>0.9</v>
      </c>
      <c r="S3229">
        <v>35101015</v>
      </c>
      <c r="T3229">
        <v>1357424764.1609671</v>
      </c>
      <c r="U3229" t="b">
        <v>0</v>
      </c>
      <c r="V3229" t="b">
        <v>1</v>
      </c>
      <c r="W3229" t="s">
        <v>825</v>
      </c>
      <c r="X3229">
        <v>1</v>
      </c>
      <c r="Y3229" t="b">
        <v>0</v>
      </c>
    </row>
    <row r="3230" spans="1:25" x14ac:dyDescent="0.25">
      <c r="A3230" t="s">
        <v>4617</v>
      </c>
      <c r="B3230" t="s">
        <v>14442</v>
      </c>
      <c r="C3230" t="s">
        <v>9515</v>
      </c>
      <c r="D3230" t="s">
        <v>808</v>
      </c>
      <c r="E3230" t="s">
        <v>828</v>
      </c>
      <c r="F3230">
        <v>564.52909999999997</v>
      </c>
      <c r="G3230">
        <v>9434506</v>
      </c>
      <c r="H3230">
        <v>19920218.665026799</v>
      </c>
      <c r="I3230">
        <v>25392393.7583258</v>
      </c>
      <c r="J3230">
        <v>27930651.9515424</v>
      </c>
      <c r="K3230">
        <v>22903503.205626398</v>
      </c>
      <c r="L3230">
        <v>22322250.373012099</v>
      </c>
      <c r="M3230">
        <v>18444608.135779299</v>
      </c>
      <c r="N3230" t="s">
        <v>19341</v>
      </c>
      <c r="O3230">
        <v>0.86752841000000003</v>
      </c>
      <c r="P3230">
        <v>635.23</v>
      </c>
      <c r="Q3230">
        <v>640.42999999999995</v>
      </c>
      <c r="R3230">
        <v>0.85</v>
      </c>
      <c r="S3230">
        <v>55201020</v>
      </c>
      <c r="T3230">
        <v>4527145203.9559097</v>
      </c>
      <c r="U3230" t="b">
        <v>1</v>
      </c>
      <c r="V3230" t="b">
        <v>1</v>
      </c>
      <c r="W3230" t="s">
        <v>825</v>
      </c>
      <c r="X3230">
        <v>1</v>
      </c>
      <c r="Y3230" t="b">
        <v>1</v>
      </c>
    </row>
    <row r="3231" spans="1:25" x14ac:dyDescent="0.25">
      <c r="A3231" t="s">
        <v>4618</v>
      </c>
      <c r="B3231" t="s">
        <v>14443</v>
      </c>
      <c r="C3231" t="s">
        <v>9516</v>
      </c>
      <c r="D3231" t="s">
        <v>808</v>
      </c>
      <c r="E3231" t="s">
        <v>828</v>
      </c>
      <c r="F3231">
        <v>47.291640000000001</v>
      </c>
      <c r="G3231">
        <v>1112997000</v>
      </c>
      <c r="H3231">
        <v>572530797.66818094</v>
      </c>
      <c r="I3231">
        <v>595830455.58102405</v>
      </c>
      <c r="J3231">
        <v>659952050.998685</v>
      </c>
      <c r="K3231">
        <v>523770973.36587203</v>
      </c>
      <c r="L3231">
        <v>496743502.74312502</v>
      </c>
      <c r="M3231">
        <v>437690602.60975403</v>
      </c>
      <c r="N3231" t="s">
        <v>19342</v>
      </c>
      <c r="O3231">
        <v>0.86752841000000003</v>
      </c>
      <c r="P3231">
        <v>58.52</v>
      </c>
      <c r="Q3231">
        <v>53.65</v>
      </c>
      <c r="R3231">
        <v>1</v>
      </c>
      <c r="S3231">
        <v>55103025</v>
      </c>
      <c r="T3231">
        <v>52635453445.080002</v>
      </c>
      <c r="U3231" t="b">
        <v>1</v>
      </c>
      <c r="V3231" t="b">
        <v>1</v>
      </c>
      <c r="W3231" t="s">
        <v>825</v>
      </c>
      <c r="X3231">
        <v>1</v>
      </c>
      <c r="Y3231" t="b">
        <v>1</v>
      </c>
    </row>
    <row r="3232" spans="1:25" x14ac:dyDescent="0.25">
      <c r="A3232" t="s">
        <v>271</v>
      </c>
      <c r="B3232" t="s">
        <v>1120</v>
      </c>
      <c r="C3232" t="s">
        <v>670</v>
      </c>
      <c r="D3232" t="s">
        <v>816</v>
      </c>
      <c r="E3232" t="s">
        <v>835</v>
      </c>
      <c r="F3232">
        <v>0.90178919999999996</v>
      </c>
      <c r="G3232">
        <v>475469180</v>
      </c>
      <c r="H3232">
        <v>361230.01564080099</v>
      </c>
      <c r="I3232">
        <v>581641.65042465704</v>
      </c>
      <c r="J3232">
        <v>637236.62731576699</v>
      </c>
      <c r="K3232">
        <v>547132.36417957605</v>
      </c>
      <c r="L3232">
        <v>582998.12122997805</v>
      </c>
      <c r="M3232">
        <v>501454.46612680901</v>
      </c>
      <c r="N3232" t="s">
        <v>1519</v>
      </c>
      <c r="O3232">
        <v>1.1722639999999999E-2</v>
      </c>
      <c r="P3232">
        <v>77.599999999999994</v>
      </c>
      <c r="Q3232">
        <v>75.8</v>
      </c>
      <c r="R3232">
        <v>1</v>
      </c>
      <c r="S3232">
        <v>35102045</v>
      </c>
      <c r="T3232">
        <v>428772971.45685601</v>
      </c>
      <c r="U3232" t="b">
        <v>0</v>
      </c>
      <c r="V3232" t="b">
        <v>1</v>
      </c>
      <c r="W3232" t="s">
        <v>825</v>
      </c>
      <c r="X3232">
        <v>1</v>
      </c>
      <c r="Y3232" t="b">
        <v>0</v>
      </c>
    </row>
    <row r="3233" spans="1:25" x14ac:dyDescent="0.25">
      <c r="A3233" t="s">
        <v>4619</v>
      </c>
      <c r="B3233" t="s">
        <v>14444</v>
      </c>
      <c r="C3233" t="s">
        <v>9517</v>
      </c>
      <c r="D3233" t="s">
        <v>821</v>
      </c>
      <c r="E3233" t="s">
        <v>828</v>
      </c>
      <c r="F3233">
        <v>24.593419999999998</v>
      </c>
      <c r="G3233">
        <v>377202970</v>
      </c>
      <c r="H3233">
        <v>81738970.918824404</v>
      </c>
      <c r="I3233">
        <v>87856284.585183501</v>
      </c>
      <c r="J3233">
        <v>96614348.815308705</v>
      </c>
      <c r="K3233">
        <v>83904371.784168407</v>
      </c>
      <c r="L3233">
        <v>79330288.820065305</v>
      </c>
      <c r="M3233">
        <v>71552609.891997904</v>
      </c>
      <c r="N3233" t="s">
        <v>19343</v>
      </c>
      <c r="O3233">
        <v>0.86752841000000003</v>
      </c>
      <c r="P3233">
        <v>27.76</v>
      </c>
      <c r="Q3233">
        <v>27.9</v>
      </c>
      <c r="R3233">
        <v>1</v>
      </c>
      <c r="S3233">
        <v>40301030</v>
      </c>
      <c r="T3233">
        <v>9276711066.4573994</v>
      </c>
      <c r="U3233" t="b">
        <v>1</v>
      </c>
      <c r="V3233" t="b">
        <v>1</v>
      </c>
      <c r="W3233" t="s">
        <v>825</v>
      </c>
      <c r="X3233">
        <v>1</v>
      </c>
      <c r="Y3233" t="b">
        <v>1</v>
      </c>
    </row>
    <row r="3234" spans="1:25" x14ac:dyDescent="0.25">
      <c r="A3234" t="s">
        <v>4620</v>
      </c>
      <c r="B3234" t="s">
        <v>14445</v>
      </c>
      <c r="C3234" t="s">
        <v>9518</v>
      </c>
      <c r="D3234" t="s">
        <v>821</v>
      </c>
      <c r="E3234" t="s">
        <v>828</v>
      </c>
      <c r="F3234">
        <v>28.6218</v>
      </c>
      <c r="G3234">
        <v>188909520</v>
      </c>
      <c r="H3234">
        <v>17687994.301704299</v>
      </c>
      <c r="I3234">
        <v>20819952.981191199</v>
      </c>
      <c r="J3234">
        <v>22854125.666121598</v>
      </c>
      <c r="K3234">
        <v>22614306.279709101</v>
      </c>
      <c r="L3234">
        <v>22171302.3724765</v>
      </c>
      <c r="M3234">
        <v>20590532.575655598</v>
      </c>
      <c r="N3234" t="s">
        <v>19344</v>
      </c>
      <c r="O3234">
        <v>0.86752841000000003</v>
      </c>
      <c r="P3234">
        <v>31.84</v>
      </c>
      <c r="Q3234">
        <v>32.47</v>
      </c>
      <c r="R3234">
        <v>0.55000000000000004</v>
      </c>
      <c r="S3234">
        <v>40301030</v>
      </c>
      <c r="T3234">
        <v>2973811774.744801</v>
      </c>
      <c r="U3234" t="b">
        <v>1</v>
      </c>
      <c r="V3234" t="b">
        <v>1</v>
      </c>
      <c r="W3234" t="s">
        <v>825</v>
      </c>
      <c r="X3234">
        <v>1</v>
      </c>
      <c r="Y3234" t="b">
        <v>1</v>
      </c>
    </row>
    <row r="3235" spans="1:25" x14ac:dyDescent="0.25">
      <c r="A3235" t="s">
        <v>4621</v>
      </c>
      <c r="B3235" t="s">
        <v>14446</v>
      </c>
      <c r="C3235" t="s">
        <v>9519</v>
      </c>
      <c r="D3235" t="s">
        <v>808</v>
      </c>
      <c r="E3235" t="s">
        <v>828</v>
      </c>
      <c r="F3235">
        <v>20.371110000000002</v>
      </c>
      <c r="G3235">
        <v>89427960</v>
      </c>
      <c r="H3235">
        <v>23454001.068235401</v>
      </c>
      <c r="I3235">
        <v>147265074.92012799</v>
      </c>
      <c r="J3235">
        <v>161673558.14752001</v>
      </c>
      <c r="K3235">
        <v>147265074.92012799</v>
      </c>
      <c r="L3235">
        <v>147265074.92012799</v>
      </c>
      <c r="M3235">
        <v>147265074.92012799</v>
      </c>
      <c r="N3235" t="s">
        <v>19345</v>
      </c>
      <c r="O3235">
        <v>0.86752841000000003</v>
      </c>
      <c r="P3235">
        <v>13.03</v>
      </c>
      <c r="R3235">
        <v>0.8</v>
      </c>
      <c r="S3235">
        <v>40301035</v>
      </c>
      <c r="T3235">
        <v>1457397448.1884799</v>
      </c>
      <c r="U3235" t="b">
        <v>1</v>
      </c>
      <c r="V3235" t="b">
        <v>1</v>
      </c>
      <c r="W3235" t="s">
        <v>825</v>
      </c>
      <c r="X3235">
        <v>1</v>
      </c>
      <c r="Y3235" t="b">
        <v>1</v>
      </c>
    </row>
    <row r="3236" spans="1:25" x14ac:dyDescent="0.25">
      <c r="A3236" t="s">
        <v>4622</v>
      </c>
      <c r="B3236" t="s">
        <v>14447</v>
      </c>
      <c r="C3236" t="s">
        <v>9520</v>
      </c>
      <c r="D3236" t="s">
        <v>818</v>
      </c>
      <c r="E3236" t="s">
        <v>830</v>
      </c>
      <c r="F3236">
        <v>97.45</v>
      </c>
      <c r="G3236">
        <v>43753380</v>
      </c>
      <c r="H3236">
        <v>10572344.7283333</v>
      </c>
      <c r="I3236">
        <v>14075908.9625</v>
      </c>
      <c r="J3236">
        <v>15461664.388251999</v>
      </c>
      <c r="K3236">
        <v>15323671.35375</v>
      </c>
      <c r="L3236">
        <v>15371355.942540299</v>
      </c>
      <c r="M3236">
        <v>15748245.6393137</v>
      </c>
      <c r="N3236" t="s">
        <v>19346</v>
      </c>
      <c r="O3236">
        <v>1</v>
      </c>
      <c r="P3236">
        <v>101.9</v>
      </c>
      <c r="Q3236">
        <v>97.45</v>
      </c>
      <c r="R3236">
        <v>0.8</v>
      </c>
      <c r="S3236">
        <v>50202010</v>
      </c>
      <c r="T3236">
        <v>3411013504.8000002</v>
      </c>
      <c r="U3236" t="b">
        <v>1</v>
      </c>
      <c r="V3236" t="b">
        <v>1</v>
      </c>
      <c r="W3236" t="s">
        <v>825</v>
      </c>
      <c r="X3236">
        <v>1</v>
      </c>
      <c r="Y3236" t="b">
        <v>1</v>
      </c>
    </row>
    <row r="3237" spans="1:25" x14ac:dyDescent="0.25">
      <c r="A3237" t="s">
        <v>4623</v>
      </c>
      <c r="B3237" t="s">
        <v>14448</v>
      </c>
      <c r="C3237" t="s">
        <v>9521</v>
      </c>
      <c r="D3237" t="s">
        <v>812</v>
      </c>
      <c r="E3237" t="s">
        <v>832</v>
      </c>
      <c r="F3237">
        <v>5.4982629999999997</v>
      </c>
      <c r="G3237">
        <v>569668500</v>
      </c>
      <c r="H3237">
        <v>8225109.3285089303</v>
      </c>
      <c r="I3237">
        <v>8387953.8608131902</v>
      </c>
      <c r="J3237">
        <v>9207081.7312856801</v>
      </c>
      <c r="K3237">
        <v>8901758.4880763497</v>
      </c>
      <c r="L3237">
        <v>8940247.6580159701</v>
      </c>
      <c r="M3237">
        <v>9876965.4744735695</v>
      </c>
      <c r="N3237" t="s">
        <v>19347</v>
      </c>
      <c r="O3237">
        <v>0.63824354999999999</v>
      </c>
      <c r="P3237">
        <v>9.4</v>
      </c>
      <c r="Q3237">
        <v>8.58</v>
      </c>
      <c r="R3237">
        <v>1</v>
      </c>
      <c r="S3237">
        <v>55102000</v>
      </c>
      <c r="T3237">
        <v>3132187235.8154998</v>
      </c>
      <c r="U3237" t="b">
        <v>1</v>
      </c>
      <c r="V3237" t="b">
        <v>1</v>
      </c>
      <c r="W3237" t="s">
        <v>825</v>
      </c>
      <c r="X3237">
        <v>1</v>
      </c>
      <c r="Y3237" t="b">
        <v>1</v>
      </c>
    </row>
    <row r="3238" spans="1:25" x14ac:dyDescent="0.25">
      <c r="A3238" t="s">
        <v>4624</v>
      </c>
      <c r="B3238" t="s">
        <v>14449</v>
      </c>
      <c r="C3238" t="s">
        <v>9522</v>
      </c>
      <c r="D3238" t="s">
        <v>11448</v>
      </c>
      <c r="E3238" t="s">
        <v>830</v>
      </c>
      <c r="F3238">
        <v>5.14</v>
      </c>
      <c r="G3238">
        <v>1230192275</v>
      </c>
      <c r="H3238">
        <v>49122009.800333299</v>
      </c>
      <c r="I3238">
        <v>39903769.119000003</v>
      </c>
      <c r="J3238">
        <v>43850333.853432402</v>
      </c>
      <c r="K3238">
        <v>36020765.986144997</v>
      </c>
      <c r="L3238">
        <v>34072922.551192597</v>
      </c>
      <c r="M3238">
        <v>28881313.450073399</v>
      </c>
      <c r="N3238" t="s">
        <v>19348</v>
      </c>
      <c r="O3238">
        <v>1</v>
      </c>
      <c r="P3238">
        <v>4.9189999999999996</v>
      </c>
      <c r="Q3238">
        <v>5.14</v>
      </c>
      <c r="R3238">
        <v>0.45</v>
      </c>
      <c r="S3238">
        <v>50205015</v>
      </c>
      <c r="T3238">
        <v>2845434732.0749998</v>
      </c>
      <c r="U3238" t="b">
        <v>1</v>
      </c>
      <c r="V3238" t="b">
        <v>1</v>
      </c>
      <c r="W3238" t="s">
        <v>825</v>
      </c>
      <c r="X3238">
        <v>1</v>
      </c>
      <c r="Y3238" t="b">
        <v>1</v>
      </c>
    </row>
    <row r="3239" spans="1:25" x14ac:dyDescent="0.25">
      <c r="A3239" t="s">
        <v>4625</v>
      </c>
      <c r="B3239" t="s">
        <v>14450</v>
      </c>
      <c r="C3239" t="s">
        <v>9523</v>
      </c>
      <c r="D3239" t="s">
        <v>809</v>
      </c>
      <c r="E3239" t="s">
        <v>829</v>
      </c>
      <c r="F3239">
        <v>15.478730000000001</v>
      </c>
      <c r="G3239">
        <v>822990840</v>
      </c>
      <c r="H3239">
        <v>38888389.426034696</v>
      </c>
      <c r="I3239">
        <v>34163399.254331</v>
      </c>
      <c r="J3239">
        <v>37636123.124569103</v>
      </c>
      <c r="K3239">
        <v>33809180.794575103</v>
      </c>
      <c r="L3239">
        <v>33081675.477056898</v>
      </c>
      <c r="M3239">
        <v>40446351.7340964</v>
      </c>
      <c r="N3239" t="s">
        <v>19349</v>
      </c>
      <c r="O3239">
        <v>5.9751300000000004E-3</v>
      </c>
      <c r="P3239">
        <v>2743</v>
      </c>
      <c r="Q3239">
        <v>2505</v>
      </c>
      <c r="R3239">
        <v>0.4</v>
      </c>
      <c r="S3239">
        <v>40203040</v>
      </c>
      <c r="T3239">
        <v>5095541201.93328</v>
      </c>
      <c r="U3239" t="b">
        <v>1</v>
      </c>
      <c r="V3239" t="b">
        <v>1</v>
      </c>
      <c r="W3239" t="s">
        <v>825</v>
      </c>
      <c r="X3239">
        <v>1</v>
      </c>
      <c r="Y3239" t="b">
        <v>1</v>
      </c>
    </row>
    <row r="3240" spans="1:25" x14ac:dyDescent="0.25">
      <c r="A3240" t="s">
        <v>4626</v>
      </c>
      <c r="B3240" t="s">
        <v>14451</v>
      </c>
      <c r="C3240" t="s">
        <v>9524</v>
      </c>
      <c r="D3240" t="s">
        <v>821</v>
      </c>
      <c r="E3240" t="s">
        <v>828</v>
      </c>
      <c r="F3240">
        <v>151.18340000000001</v>
      </c>
      <c r="G3240">
        <v>30148874</v>
      </c>
      <c r="H3240">
        <v>76920202.419772804</v>
      </c>
      <c r="I3240">
        <v>88625738.753928497</v>
      </c>
      <c r="J3240">
        <v>97313551.527292907</v>
      </c>
      <c r="K3240">
        <v>72316407.772031695</v>
      </c>
      <c r="L3240">
        <v>69653056.566568896</v>
      </c>
      <c r="M3240">
        <v>59487109.760892898</v>
      </c>
      <c r="N3240" t="s">
        <v>19350</v>
      </c>
      <c r="O3240">
        <v>0.86752841000000003</v>
      </c>
      <c r="P3240">
        <v>165.72</v>
      </c>
      <c r="Q3240">
        <v>171.51</v>
      </c>
      <c r="R3240">
        <v>0.95</v>
      </c>
      <c r="S3240">
        <v>40301035</v>
      </c>
      <c r="T3240">
        <v>4330108813.6170197</v>
      </c>
      <c r="U3240" t="b">
        <v>1</v>
      </c>
      <c r="V3240" t="b">
        <v>1</v>
      </c>
      <c r="W3240" t="s">
        <v>825</v>
      </c>
      <c r="X3240">
        <v>1</v>
      </c>
      <c r="Y3240" t="b">
        <v>1</v>
      </c>
    </row>
    <row r="3241" spans="1:25" x14ac:dyDescent="0.25">
      <c r="A3241" t="s">
        <v>4627</v>
      </c>
      <c r="B3241" t="s">
        <v>14452</v>
      </c>
      <c r="C3241" t="s">
        <v>9525</v>
      </c>
      <c r="D3241" t="s">
        <v>816</v>
      </c>
      <c r="E3241" t="s">
        <v>835</v>
      </c>
      <c r="F3241">
        <v>153.41120000000001</v>
      </c>
      <c r="G3241">
        <v>122860306</v>
      </c>
      <c r="H3241">
        <v>35259656.597991697</v>
      </c>
      <c r="I3241">
        <v>34858934.862713002</v>
      </c>
      <c r="J3241">
        <v>38516835.058412999</v>
      </c>
      <c r="K3241">
        <v>30069709.008497</v>
      </c>
      <c r="L3241">
        <v>28773826.925472401</v>
      </c>
      <c r="M3241">
        <v>27352499.688480798</v>
      </c>
      <c r="N3241" t="s">
        <v>19351</v>
      </c>
      <c r="O3241">
        <v>1.1722639999999999E-2</v>
      </c>
      <c r="P3241">
        <v>12480</v>
      </c>
      <c r="Q3241">
        <v>12895</v>
      </c>
      <c r="R3241">
        <v>0.9</v>
      </c>
      <c r="S3241">
        <v>40401010</v>
      </c>
      <c r="T3241">
        <v>16963332278.24448</v>
      </c>
      <c r="U3241" t="b">
        <v>1</v>
      </c>
      <c r="V3241" t="b">
        <v>1</v>
      </c>
      <c r="W3241" t="s">
        <v>825</v>
      </c>
      <c r="X3241">
        <v>1</v>
      </c>
      <c r="Y3241" t="b">
        <v>1</v>
      </c>
    </row>
    <row r="3242" spans="1:25" x14ac:dyDescent="0.25">
      <c r="A3242" t="s">
        <v>4628</v>
      </c>
      <c r="B3242" t="s">
        <v>14453</v>
      </c>
      <c r="C3242" t="s">
        <v>9526</v>
      </c>
      <c r="D3242" t="s">
        <v>809</v>
      </c>
      <c r="E3242" t="s">
        <v>829</v>
      </c>
      <c r="F3242">
        <v>9.6270919999999993</v>
      </c>
      <c r="G3242">
        <v>80877900</v>
      </c>
      <c r="H3242">
        <v>5850607.2939109299</v>
      </c>
      <c r="I3242">
        <v>5409465.8143261801</v>
      </c>
      <c r="J3242">
        <v>5996200.7781409798</v>
      </c>
      <c r="K3242">
        <v>5464464.1232998502</v>
      </c>
      <c r="L3242">
        <v>5630453.1466945196</v>
      </c>
      <c r="M3242">
        <v>7302971.7542959005</v>
      </c>
      <c r="N3242" t="s">
        <v>19352</v>
      </c>
      <c r="O3242">
        <v>5.9751300000000004E-3</v>
      </c>
      <c r="P3242">
        <v>1686</v>
      </c>
      <c r="Q3242">
        <v>1558</v>
      </c>
      <c r="R3242">
        <v>0.65</v>
      </c>
      <c r="S3242">
        <v>40401030</v>
      </c>
      <c r="T3242">
        <v>506102339.64341998</v>
      </c>
      <c r="U3242" t="b">
        <v>1</v>
      </c>
      <c r="V3242" t="b">
        <v>1</v>
      </c>
      <c r="W3242" t="s">
        <v>825</v>
      </c>
      <c r="X3242">
        <v>1</v>
      </c>
      <c r="Y3242" t="b">
        <v>1</v>
      </c>
    </row>
    <row r="3243" spans="1:25" x14ac:dyDescent="0.25">
      <c r="A3243" t="s">
        <v>4629</v>
      </c>
      <c r="B3243" t="s">
        <v>14454</v>
      </c>
      <c r="C3243" t="s">
        <v>9527</v>
      </c>
      <c r="D3243" t="s">
        <v>807</v>
      </c>
      <c r="E3243" t="s">
        <v>827</v>
      </c>
      <c r="F3243">
        <v>7.4809450000000002</v>
      </c>
      <c r="G3243">
        <v>641277900</v>
      </c>
      <c r="H3243">
        <v>17727860.0156601</v>
      </c>
      <c r="I3243">
        <v>19417881.3364718</v>
      </c>
      <c r="J3243">
        <v>21339223.3410361</v>
      </c>
      <c r="K3243">
        <v>17789222.2075046</v>
      </c>
      <c r="L3243">
        <v>17863363.813765801</v>
      </c>
      <c r="M3243">
        <v>20062564.752824299</v>
      </c>
      <c r="N3243" t="s">
        <v>19353</v>
      </c>
      <c r="O3243">
        <v>0.56471651</v>
      </c>
      <c r="P3243">
        <v>13.98</v>
      </c>
      <c r="Q3243">
        <v>13.11</v>
      </c>
      <c r="R3243">
        <v>1</v>
      </c>
      <c r="S3243">
        <v>10101010</v>
      </c>
      <c r="T3243">
        <v>4797364699.6155005</v>
      </c>
      <c r="U3243" t="b">
        <v>1</v>
      </c>
      <c r="V3243" t="b">
        <v>1</v>
      </c>
      <c r="W3243" t="s">
        <v>825</v>
      </c>
      <c r="X3243">
        <v>1</v>
      </c>
      <c r="Y3243" t="b">
        <v>1</v>
      </c>
    </row>
    <row r="3244" spans="1:25" x14ac:dyDescent="0.25">
      <c r="A3244" t="s">
        <v>4630</v>
      </c>
      <c r="B3244" t="s">
        <v>14455</v>
      </c>
      <c r="C3244" t="s">
        <v>9528</v>
      </c>
      <c r="D3244" t="s">
        <v>821</v>
      </c>
      <c r="E3244" t="s">
        <v>828</v>
      </c>
      <c r="F3244">
        <v>6.6375780000000004</v>
      </c>
      <c r="G3244">
        <v>260874150</v>
      </c>
      <c r="H3244">
        <v>11218664.147451799</v>
      </c>
      <c r="I3244">
        <v>12773962.015727101</v>
      </c>
      <c r="J3244">
        <v>14063855.1447697</v>
      </c>
      <c r="K3244">
        <v>13808701.3105394</v>
      </c>
      <c r="L3244">
        <v>12908799.191775899</v>
      </c>
      <c r="M3244">
        <v>12099295.875731301</v>
      </c>
      <c r="N3244" t="s">
        <v>19354</v>
      </c>
      <c r="O3244">
        <v>0.86752841000000003</v>
      </c>
      <c r="P3244">
        <v>8.39</v>
      </c>
      <c r="Q3244">
        <v>7.53</v>
      </c>
      <c r="R3244">
        <v>0.7</v>
      </c>
      <c r="S3244">
        <v>60101035</v>
      </c>
      <c r="T3244">
        <v>1212100763.16609</v>
      </c>
      <c r="U3244" t="b">
        <v>1</v>
      </c>
      <c r="V3244" t="b">
        <v>1</v>
      </c>
      <c r="W3244" t="s">
        <v>825</v>
      </c>
      <c r="X3244">
        <v>1</v>
      </c>
      <c r="Y3244" t="b">
        <v>1</v>
      </c>
    </row>
    <row r="3245" spans="1:25" x14ac:dyDescent="0.25">
      <c r="A3245" t="s">
        <v>4631</v>
      </c>
      <c r="B3245" t="s">
        <v>14456</v>
      </c>
      <c r="C3245" t="s">
        <v>9529</v>
      </c>
      <c r="D3245" t="s">
        <v>808</v>
      </c>
      <c r="E3245" t="s">
        <v>828</v>
      </c>
      <c r="F3245">
        <v>59.729390000000002</v>
      </c>
      <c r="G3245">
        <v>2058631000</v>
      </c>
      <c r="H3245">
        <v>993175966.45227695</v>
      </c>
      <c r="I3245">
        <v>841017560.39132702</v>
      </c>
      <c r="J3245">
        <v>928817265.77708602</v>
      </c>
      <c r="K3245">
        <v>813440018.302068</v>
      </c>
      <c r="L3245">
        <v>786650434.78411996</v>
      </c>
      <c r="M3245">
        <v>758933861.97513402</v>
      </c>
      <c r="N3245" t="s">
        <v>19355</v>
      </c>
      <c r="O3245">
        <v>0.86752841000000003</v>
      </c>
      <c r="P3245">
        <v>71.86</v>
      </c>
      <c r="Q3245">
        <v>67.760000000000005</v>
      </c>
      <c r="R3245">
        <v>1</v>
      </c>
      <c r="S3245">
        <v>65101015</v>
      </c>
      <c r="T3245">
        <v>122960773865.09</v>
      </c>
      <c r="U3245" t="b">
        <v>1</v>
      </c>
      <c r="V3245" t="b">
        <v>1</v>
      </c>
      <c r="W3245" t="s">
        <v>825</v>
      </c>
      <c r="X3245">
        <v>1</v>
      </c>
      <c r="Y3245" t="b">
        <v>1</v>
      </c>
    </row>
    <row r="3246" spans="1:25" x14ac:dyDescent="0.25">
      <c r="A3246" t="s">
        <v>4632</v>
      </c>
      <c r="B3246" t="s">
        <v>14457</v>
      </c>
      <c r="C3246" t="s">
        <v>9530</v>
      </c>
      <c r="D3246" t="s">
        <v>821</v>
      </c>
      <c r="E3246" t="s">
        <v>828</v>
      </c>
      <c r="F3246">
        <v>49.407200000000003</v>
      </c>
      <c r="G3246">
        <v>146263960</v>
      </c>
      <c r="H3246">
        <v>183372071.48050201</v>
      </c>
      <c r="I3246">
        <v>99343030.4103567</v>
      </c>
      <c r="J3246">
        <v>109865312.28021</v>
      </c>
      <c r="K3246">
        <v>111609366.018388</v>
      </c>
      <c r="L3246">
        <v>103286520.70363</v>
      </c>
      <c r="M3246">
        <v>118779269.24726801</v>
      </c>
      <c r="N3246" t="s">
        <v>19356</v>
      </c>
      <c r="O3246">
        <v>0.86752841000000003</v>
      </c>
      <c r="P3246">
        <v>59.78</v>
      </c>
      <c r="Q3246">
        <v>56.05</v>
      </c>
      <c r="R3246">
        <v>1</v>
      </c>
      <c r="S3246">
        <v>60102020</v>
      </c>
      <c r="T3246">
        <v>7226492724.5120001</v>
      </c>
      <c r="U3246" t="b">
        <v>1</v>
      </c>
      <c r="V3246" t="b">
        <v>1</v>
      </c>
      <c r="W3246" t="s">
        <v>825</v>
      </c>
      <c r="X3246">
        <v>1</v>
      </c>
      <c r="Y3246" t="b">
        <v>1</v>
      </c>
    </row>
    <row r="3247" spans="1:25" x14ac:dyDescent="0.25">
      <c r="A3247" t="s">
        <v>4633</v>
      </c>
      <c r="B3247" t="s">
        <v>14458</v>
      </c>
      <c r="C3247" t="s">
        <v>9531</v>
      </c>
      <c r="D3247" t="s">
        <v>11449</v>
      </c>
      <c r="E3247" t="s">
        <v>16375</v>
      </c>
      <c r="F3247">
        <v>22.75751</v>
      </c>
      <c r="G3247">
        <v>81190720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19357</v>
      </c>
      <c r="O3247">
        <v>2.4708099999999999E-3</v>
      </c>
      <c r="P3247">
        <v>11090</v>
      </c>
      <c r="Q3247">
        <v>9323</v>
      </c>
      <c r="R3247">
        <v>0.75</v>
      </c>
      <c r="S3247">
        <v>50202020</v>
      </c>
      <c r="T3247">
        <v>1385773966.7304001</v>
      </c>
      <c r="U3247" t="b">
        <v>1</v>
      </c>
      <c r="V3247" t="b">
        <v>0</v>
      </c>
      <c r="W3247" t="s">
        <v>825</v>
      </c>
      <c r="X3247">
        <v>1</v>
      </c>
      <c r="Y3247" t="b">
        <v>1</v>
      </c>
    </row>
    <row r="3248" spans="1:25" x14ac:dyDescent="0.25">
      <c r="A3248" t="s">
        <v>4634</v>
      </c>
      <c r="B3248" t="s">
        <v>14459</v>
      </c>
      <c r="C3248" t="s">
        <v>9532</v>
      </c>
      <c r="D3248" t="s">
        <v>815</v>
      </c>
      <c r="E3248" t="s">
        <v>830</v>
      </c>
      <c r="F3248">
        <v>72.599999999999994</v>
      </c>
      <c r="G3248">
        <v>17274694</v>
      </c>
      <c r="H3248">
        <v>49537.14</v>
      </c>
      <c r="I3248">
        <v>73167.754838709705</v>
      </c>
      <c r="J3248">
        <v>80792.9135309142</v>
      </c>
      <c r="K3248">
        <v>163740.32399999999</v>
      </c>
      <c r="L3248">
        <v>703418.77131147601</v>
      </c>
      <c r="M3248">
        <v>949610.89505928801</v>
      </c>
      <c r="N3248" t="s">
        <v>19358</v>
      </c>
      <c r="O3248">
        <v>1</v>
      </c>
      <c r="P3248">
        <v>71.2</v>
      </c>
      <c r="Q3248">
        <v>72.599999999999994</v>
      </c>
      <c r="R3248">
        <v>0.85</v>
      </c>
      <c r="S3248">
        <v>10101015</v>
      </c>
      <c r="T3248">
        <v>1066021366.74</v>
      </c>
      <c r="U3248" t="b">
        <v>1</v>
      </c>
      <c r="V3248" t="b">
        <v>1</v>
      </c>
      <c r="W3248" t="s">
        <v>825</v>
      </c>
      <c r="X3248">
        <v>1</v>
      </c>
      <c r="Y3248" t="b">
        <v>1</v>
      </c>
    </row>
    <row r="3249" spans="1:25" x14ac:dyDescent="0.25">
      <c r="A3249" t="s">
        <v>4635</v>
      </c>
      <c r="B3249" t="s">
        <v>14460</v>
      </c>
      <c r="C3249" t="s">
        <v>9533</v>
      </c>
      <c r="D3249" t="s">
        <v>812</v>
      </c>
      <c r="E3249" t="s">
        <v>832</v>
      </c>
      <c r="F3249">
        <v>9.6059400000000004</v>
      </c>
      <c r="G3249">
        <v>119060844</v>
      </c>
      <c r="H3249">
        <v>2665018.6225233902</v>
      </c>
      <c r="I3249">
        <v>2290534.5130867902</v>
      </c>
      <c r="J3249">
        <v>2514258.50652353</v>
      </c>
      <c r="K3249">
        <v>2472946.4949240698</v>
      </c>
      <c r="L3249">
        <v>2535541.8909921399</v>
      </c>
      <c r="M3249">
        <v>2993240.0719636399</v>
      </c>
      <c r="N3249" t="s">
        <v>19359</v>
      </c>
      <c r="O3249">
        <v>0.63824354999999999</v>
      </c>
      <c r="P3249">
        <v>15.9</v>
      </c>
      <c r="Q3249">
        <v>14.99</v>
      </c>
      <c r="R3249">
        <v>0.8</v>
      </c>
      <c r="S3249">
        <v>50206015</v>
      </c>
      <c r="T3249">
        <v>914953059.05068803</v>
      </c>
      <c r="U3249" t="b">
        <v>1</v>
      </c>
      <c r="V3249" t="b">
        <v>1</v>
      </c>
      <c r="W3249" t="s">
        <v>825</v>
      </c>
      <c r="X3249">
        <v>1</v>
      </c>
      <c r="Y3249" t="b">
        <v>1</v>
      </c>
    </row>
    <row r="3250" spans="1:25" x14ac:dyDescent="0.25">
      <c r="A3250" t="s">
        <v>4636</v>
      </c>
      <c r="B3250" t="s">
        <v>14461</v>
      </c>
      <c r="C3250" t="s">
        <v>9534</v>
      </c>
      <c r="D3250" t="s">
        <v>812</v>
      </c>
      <c r="E3250" t="s">
        <v>832</v>
      </c>
      <c r="F3250">
        <v>9.612349</v>
      </c>
      <c r="G3250">
        <v>207017100</v>
      </c>
      <c r="H3250">
        <v>3001352.5742290602</v>
      </c>
      <c r="I3250">
        <v>1962582.94220125</v>
      </c>
      <c r="J3250">
        <v>2173404.9854156799</v>
      </c>
      <c r="K3250">
        <v>2016451.91052859</v>
      </c>
      <c r="L3250">
        <v>2157241.8695348501</v>
      </c>
      <c r="M3250">
        <v>1760232.3282279</v>
      </c>
      <c r="N3250" t="s">
        <v>19360</v>
      </c>
      <c r="O3250">
        <v>0.63824354999999999</v>
      </c>
      <c r="P3250">
        <v>15.04</v>
      </c>
      <c r="Q3250">
        <v>15</v>
      </c>
      <c r="R3250">
        <v>0.65</v>
      </c>
      <c r="S3250">
        <v>55102000</v>
      </c>
      <c r="T3250">
        <v>1293448399.2091351</v>
      </c>
      <c r="U3250" t="b">
        <v>1</v>
      </c>
      <c r="V3250" t="b">
        <v>1</v>
      </c>
      <c r="W3250" t="s">
        <v>825</v>
      </c>
      <c r="X3250">
        <v>1</v>
      </c>
      <c r="Y3250" t="b">
        <v>1</v>
      </c>
    </row>
    <row r="3251" spans="1:25" x14ac:dyDescent="0.25">
      <c r="A3251" t="s">
        <v>4637</v>
      </c>
      <c r="B3251" t="s">
        <v>14462</v>
      </c>
      <c r="C3251" t="s">
        <v>9535</v>
      </c>
      <c r="D3251" t="s">
        <v>809</v>
      </c>
      <c r="E3251" t="s">
        <v>829</v>
      </c>
      <c r="F3251">
        <v>10.73007</v>
      </c>
      <c r="G3251">
        <v>297957000</v>
      </c>
      <c r="H3251">
        <v>10305390.212301901</v>
      </c>
      <c r="I3251">
        <v>10648865.6240723</v>
      </c>
      <c r="J3251">
        <v>11752873.886985101</v>
      </c>
      <c r="K3251">
        <v>9985442.5926711094</v>
      </c>
      <c r="L3251">
        <v>9822210.2071669493</v>
      </c>
      <c r="M3251">
        <v>9945146.8718376607</v>
      </c>
      <c r="N3251" t="s">
        <v>19361</v>
      </c>
      <c r="O3251">
        <v>5.9751300000000004E-3</v>
      </c>
      <c r="P3251">
        <v>1778</v>
      </c>
      <c r="Q3251">
        <v>1736.5</v>
      </c>
      <c r="R3251">
        <v>0.85</v>
      </c>
      <c r="S3251">
        <v>50202010</v>
      </c>
      <c r="T3251">
        <v>2717534546.9415002</v>
      </c>
      <c r="U3251" t="b">
        <v>1</v>
      </c>
      <c r="V3251" t="b">
        <v>1</v>
      </c>
      <c r="W3251" t="s">
        <v>825</v>
      </c>
      <c r="X3251">
        <v>1</v>
      </c>
      <c r="Y3251" t="b">
        <v>1</v>
      </c>
    </row>
    <row r="3252" spans="1:25" x14ac:dyDescent="0.25">
      <c r="A3252" t="s">
        <v>4638</v>
      </c>
      <c r="B3252" t="s">
        <v>14463</v>
      </c>
      <c r="C3252" t="s">
        <v>9536</v>
      </c>
      <c r="D3252" t="s">
        <v>809</v>
      </c>
      <c r="E3252" t="s">
        <v>829</v>
      </c>
      <c r="F3252">
        <v>31.26024</v>
      </c>
      <c r="G3252">
        <v>99095000</v>
      </c>
      <c r="H3252">
        <v>17404895.297689602</v>
      </c>
      <c r="I3252">
        <v>15081960.9633951</v>
      </c>
      <c r="J3252">
        <v>16660872.7982185</v>
      </c>
      <c r="K3252">
        <v>14629175.478187099</v>
      </c>
      <c r="L3252">
        <v>13917342.6198918</v>
      </c>
      <c r="M3252">
        <v>13423984.4982496</v>
      </c>
      <c r="N3252" t="s">
        <v>19362</v>
      </c>
      <c r="O3252">
        <v>5.9751300000000004E-3</v>
      </c>
      <c r="P3252">
        <v>5095</v>
      </c>
      <c r="Q3252">
        <v>5059</v>
      </c>
      <c r="R3252">
        <v>1</v>
      </c>
      <c r="S3252">
        <v>45102020</v>
      </c>
      <c r="T3252">
        <v>3097733482.8000002</v>
      </c>
      <c r="U3252" t="b">
        <v>1</v>
      </c>
      <c r="V3252" t="b">
        <v>1</v>
      </c>
      <c r="W3252" t="s">
        <v>825</v>
      </c>
      <c r="X3252">
        <v>1</v>
      </c>
      <c r="Y3252" t="b">
        <v>1</v>
      </c>
    </row>
    <row r="3253" spans="1:25" x14ac:dyDescent="0.25">
      <c r="A3253" t="s">
        <v>4639</v>
      </c>
      <c r="B3253" t="s">
        <v>14464</v>
      </c>
      <c r="C3253" t="s">
        <v>9537</v>
      </c>
      <c r="D3253" t="s">
        <v>809</v>
      </c>
      <c r="E3253" t="s">
        <v>829</v>
      </c>
      <c r="F3253">
        <v>9.8279139999999998</v>
      </c>
      <c r="G3253">
        <v>231066150</v>
      </c>
      <c r="H3253">
        <v>5099602.1437476501</v>
      </c>
      <c r="I3253">
        <v>8782964.2843809593</v>
      </c>
      <c r="J3253">
        <v>9647225.5212721303</v>
      </c>
      <c r="K3253">
        <v>9979027.0873996597</v>
      </c>
      <c r="L3253">
        <v>9487300.4311672505</v>
      </c>
      <c r="M3253">
        <v>8073259.3599941703</v>
      </c>
      <c r="N3253" t="s">
        <v>19363</v>
      </c>
      <c r="O3253">
        <v>5.9751300000000004E-3</v>
      </c>
      <c r="P3253">
        <v>1612</v>
      </c>
      <c r="Q3253">
        <v>1590.5</v>
      </c>
      <c r="R3253">
        <v>0.65</v>
      </c>
      <c r="S3253">
        <v>40101025</v>
      </c>
      <c r="T3253">
        <v>1476083862.8322151</v>
      </c>
      <c r="U3253" t="b">
        <v>1</v>
      </c>
      <c r="V3253" t="b">
        <v>1</v>
      </c>
      <c r="W3253" t="s">
        <v>825</v>
      </c>
      <c r="X3253">
        <v>1</v>
      </c>
      <c r="Y3253" t="b">
        <v>1</v>
      </c>
    </row>
    <row r="3254" spans="1:25" x14ac:dyDescent="0.25">
      <c r="A3254" t="s">
        <v>4640</v>
      </c>
      <c r="B3254" t="s">
        <v>14465</v>
      </c>
      <c r="C3254" t="s">
        <v>9538</v>
      </c>
      <c r="D3254" t="s">
        <v>807</v>
      </c>
      <c r="E3254" t="s">
        <v>827</v>
      </c>
      <c r="F3254">
        <v>3.9202210000000002</v>
      </c>
      <c r="G3254">
        <v>487017030</v>
      </c>
      <c r="H3254">
        <v>4289983.8255952699</v>
      </c>
      <c r="I3254">
        <v>5735203.5115973596</v>
      </c>
      <c r="J3254">
        <v>6275478.6226610104</v>
      </c>
      <c r="K3254">
        <v>4754061.6715959096</v>
      </c>
      <c r="L3254">
        <v>4804860.93235581</v>
      </c>
      <c r="M3254">
        <v>4952725.0508754496</v>
      </c>
      <c r="N3254" t="s">
        <v>19364</v>
      </c>
      <c r="O3254">
        <v>0.56471651</v>
      </c>
      <c r="P3254">
        <v>6.52</v>
      </c>
      <c r="Q3254">
        <v>6.87</v>
      </c>
      <c r="R3254">
        <v>1</v>
      </c>
      <c r="S3254">
        <v>30301010</v>
      </c>
      <c r="T3254">
        <v>1909214388.3636301</v>
      </c>
      <c r="U3254" t="b">
        <v>1</v>
      </c>
      <c r="V3254" t="b">
        <v>1</v>
      </c>
      <c r="W3254" t="s">
        <v>825</v>
      </c>
      <c r="X3254">
        <v>1</v>
      </c>
      <c r="Y3254" t="b">
        <v>1</v>
      </c>
    </row>
    <row r="3255" spans="1:25" x14ac:dyDescent="0.25">
      <c r="A3255" t="s">
        <v>4641</v>
      </c>
      <c r="B3255" t="s">
        <v>14466</v>
      </c>
      <c r="C3255" t="s">
        <v>9539</v>
      </c>
      <c r="D3255" t="s">
        <v>806</v>
      </c>
      <c r="E3255" t="s">
        <v>826</v>
      </c>
      <c r="F3255">
        <v>3.676574</v>
      </c>
      <c r="G3255">
        <v>1782936200</v>
      </c>
      <c r="H3255">
        <v>34288792.025659598</v>
      </c>
      <c r="I3255">
        <v>30047572.653044101</v>
      </c>
      <c r="J3255">
        <v>33017343.498448599</v>
      </c>
      <c r="K3255">
        <v>31331486.187478799</v>
      </c>
      <c r="L3255">
        <v>31047382.099709999</v>
      </c>
      <c r="M3255">
        <v>29545199.0210771</v>
      </c>
      <c r="N3255" t="s">
        <v>19365</v>
      </c>
      <c r="O3255">
        <v>9.1291689999999995E-2</v>
      </c>
      <c r="P3255">
        <v>39.9</v>
      </c>
      <c r="Q3255">
        <v>39.72</v>
      </c>
      <c r="R3255">
        <v>1</v>
      </c>
      <c r="S3255">
        <v>50101025</v>
      </c>
      <c r="T3255">
        <v>6555096876.5788002</v>
      </c>
      <c r="U3255" t="b">
        <v>1</v>
      </c>
      <c r="V3255" t="b">
        <v>1</v>
      </c>
      <c r="W3255" t="s">
        <v>825</v>
      </c>
      <c r="X3255">
        <v>1</v>
      </c>
      <c r="Y3255" t="b">
        <v>1</v>
      </c>
    </row>
    <row r="3256" spans="1:25" x14ac:dyDescent="0.25">
      <c r="A3256" t="s">
        <v>4642</v>
      </c>
      <c r="B3256" t="s">
        <v>14467</v>
      </c>
      <c r="C3256" t="s">
        <v>9540</v>
      </c>
      <c r="D3256" t="s">
        <v>11449</v>
      </c>
      <c r="E3256" t="s">
        <v>16375</v>
      </c>
      <c r="F3256">
        <v>142.94540000000001</v>
      </c>
      <c r="G3256">
        <v>63249844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19366</v>
      </c>
      <c r="O3256">
        <v>2.4708099999999999E-3</v>
      </c>
      <c r="P3256">
        <v>59220</v>
      </c>
      <c r="Q3256">
        <v>58560</v>
      </c>
      <c r="R3256">
        <v>1</v>
      </c>
      <c r="S3256">
        <v>10101015</v>
      </c>
      <c r="T3256">
        <v>9041274250.517601</v>
      </c>
      <c r="U3256" t="b">
        <v>1</v>
      </c>
      <c r="V3256" t="b">
        <v>0</v>
      </c>
      <c r="W3256" t="s">
        <v>825</v>
      </c>
      <c r="X3256">
        <v>1</v>
      </c>
      <c r="Y3256" t="b">
        <v>1</v>
      </c>
    </row>
    <row r="3257" spans="1:25" x14ac:dyDescent="0.25">
      <c r="A3257" t="s">
        <v>4643</v>
      </c>
      <c r="B3257" t="s">
        <v>14468</v>
      </c>
      <c r="C3257" t="s">
        <v>9541</v>
      </c>
      <c r="D3257" t="s">
        <v>809</v>
      </c>
      <c r="E3257" t="s">
        <v>829</v>
      </c>
      <c r="F3257">
        <v>30.0306</v>
      </c>
      <c r="G3257">
        <v>67811920</v>
      </c>
      <c r="H3257">
        <v>4990447.8312141001</v>
      </c>
      <c r="I3257">
        <v>6205386.9778107302</v>
      </c>
      <c r="J3257">
        <v>6811667.3515205001</v>
      </c>
      <c r="K3257">
        <v>6750942.1595537998</v>
      </c>
      <c r="L3257">
        <v>7004289.4006482204</v>
      </c>
      <c r="M3257">
        <v>6555915.2624202296</v>
      </c>
      <c r="N3257" t="s">
        <v>19367</v>
      </c>
      <c r="O3257">
        <v>5.9751300000000004E-3</v>
      </c>
      <c r="P3257">
        <v>5242</v>
      </c>
      <c r="Q3257">
        <v>4860</v>
      </c>
      <c r="R3257">
        <v>0.85</v>
      </c>
      <c r="S3257">
        <v>50205010</v>
      </c>
      <c r="T3257">
        <v>1730967748.0392001</v>
      </c>
      <c r="U3257" t="b">
        <v>1</v>
      </c>
      <c r="V3257" t="b">
        <v>1</v>
      </c>
      <c r="W3257" t="s">
        <v>825</v>
      </c>
      <c r="X3257">
        <v>1</v>
      </c>
      <c r="Y3257" t="b">
        <v>1</v>
      </c>
    </row>
    <row r="3258" spans="1:25" x14ac:dyDescent="0.25">
      <c r="A3258" t="s">
        <v>4644</v>
      </c>
      <c r="B3258" t="s">
        <v>14469</v>
      </c>
      <c r="C3258" t="s">
        <v>9542</v>
      </c>
      <c r="D3258" t="s">
        <v>809</v>
      </c>
      <c r="E3258" t="s">
        <v>829</v>
      </c>
      <c r="F3258">
        <v>7.0874680000000003</v>
      </c>
      <c r="G3258">
        <v>70000000</v>
      </c>
      <c r="H3258">
        <v>1599487.1958469599</v>
      </c>
      <c r="I3258">
        <v>1937770.8828960401</v>
      </c>
      <c r="J3258">
        <v>2123398.2156127202</v>
      </c>
      <c r="K3258">
        <v>2286005.4830875099</v>
      </c>
      <c r="L3258">
        <v>2170122.5279601398</v>
      </c>
      <c r="M3258">
        <v>2239784.1561911399</v>
      </c>
      <c r="N3258" t="s">
        <v>19368</v>
      </c>
      <c r="O3258">
        <v>5.9751300000000004E-3</v>
      </c>
      <c r="P3258">
        <v>1154</v>
      </c>
      <c r="Q3258">
        <v>1147</v>
      </c>
      <c r="R3258">
        <v>0.95</v>
      </c>
      <c r="S3258">
        <v>10102015</v>
      </c>
      <c r="T3258">
        <v>471316622</v>
      </c>
      <c r="U3258" t="b">
        <v>1</v>
      </c>
      <c r="V3258" t="b">
        <v>1</v>
      </c>
      <c r="W3258" t="s">
        <v>825</v>
      </c>
      <c r="X3258">
        <v>1</v>
      </c>
      <c r="Y3258" t="b">
        <v>1</v>
      </c>
    </row>
    <row r="3259" spans="1:25" x14ac:dyDescent="0.25">
      <c r="A3259" t="s">
        <v>4645</v>
      </c>
      <c r="B3259" t="s">
        <v>14470</v>
      </c>
      <c r="C3259" t="s">
        <v>9543</v>
      </c>
      <c r="D3259" t="s">
        <v>809</v>
      </c>
      <c r="E3259" t="s">
        <v>829</v>
      </c>
      <c r="F3259">
        <v>16.52919</v>
      </c>
      <c r="G3259">
        <v>30000800</v>
      </c>
      <c r="H3259">
        <v>473733.60025419702</v>
      </c>
      <c r="I3259">
        <v>386415.84620889497</v>
      </c>
      <c r="J3259">
        <v>426386.57304468699</v>
      </c>
      <c r="K3259">
        <v>342577.898274776</v>
      </c>
      <c r="L3259">
        <v>357374.54541201901</v>
      </c>
      <c r="M3259">
        <v>664090.62232306402</v>
      </c>
      <c r="N3259" t="s">
        <v>19369</v>
      </c>
      <c r="O3259">
        <v>5.9751300000000004E-3</v>
      </c>
      <c r="P3259">
        <v>2733</v>
      </c>
      <c r="Q3259">
        <v>2675</v>
      </c>
      <c r="R3259">
        <v>0.7</v>
      </c>
      <c r="S3259">
        <v>50204000</v>
      </c>
      <c r="T3259">
        <v>347122246.34640002</v>
      </c>
      <c r="U3259" t="b">
        <v>1</v>
      </c>
      <c r="V3259" t="b">
        <v>1</v>
      </c>
      <c r="W3259" t="s">
        <v>825</v>
      </c>
      <c r="X3259">
        <v>1</v>
      </c>
      <c r="Y3259" t="b">
        <v>1</v>
      </c>
    </row>
    <row r="3260" spans="1:25" x14ac:dyDescent="0.25">
      <c r="A3260" t="s">
        <v>4646</v>
      </c>
      <c r="B3260" t="s">
        <v>14471</v>
      </c>
      <c r="C3260" t="s">
        <v>9544</v>
      </c>
      <c r="D3260" t="s">
        <v>809</v>
      </c>
      <c r="E3260" t="s">
        <v>829</v>
      </c>
      <c r="F3260">
        <v>18.691880000000001</v>
      </c>
      <c r="G3260">
        <v>37324265</v>
      </c>
      <c r="H3260">
        <v>760962.73254172702</v>
      </c>
      <c r="I3260">
        <v>880821.67315722501</v>
      </c>
      <c r="J3260">
        <v>967689.72026120103</v>
      </c>
      <c r="K3260">
        <v>838300.74405897094</v>
      </c>
      <c r="L3260">
        <v>810539.77842750901</v>
      </c>
      <c r="M3260">
        <v>1027624.09375742</v>
      </c>
      <c r="N3260" t="s">
        <v>19370</v>
      </c>
      <c r="O3260">
        <v>5.9751300000000004E-3</v>
      </c>
      <c r="P3260">
        <v>2949</v>
      </c>
      <c r="Q3260">
        <v>3025</v>
      </c>
      <c r="R3260">
        <v>0.75</v>
      </c>
      <c r="S3260">
        <v>50101035</v>
      </c>
      <c r="T3260">
        <v>523245511.85114998</v>
      </c>
      <c r="U3260" t="b">
        <v>1</v>
      </c>
      <c r="V3260" t="b">
        <v>1</v>
      </c>
      <c r="W3260" t="s">
        <v>825</v>
      </c>
      <c r="X3260">
        <v>1</v>
      </c>
      <c r="Y3260" t="b">
        <v>1</v>
      </c>
    </row>
    <row r="3261" spans="1:25" x14ac:dyDescent="0.25">
      <c r="A3261" t="s">
        <v>4647</v>
      </c>
      <c r="B3261" t="s">
        <v>14472</v>
      </c>
      <c r="C3261" t="s">
        <v>9545</v>
      </c>
      <c r="D3261" t="s">
        <v>809</v>
      </c>
      <c r="E3261" t="s">
        <v>829</v>
      </c>
      <c r="F3261">
        <v>11.36652</v>
      </c>
      <c r="G3261">
        <v>256929750</v>
      </c>
      <c r="H3261">
        <v>13286010.3143721</v>
      </c>
      <c r="I3261">
        <v>14104571.405436801</v>
      </c>
      <c r="J3261">
        <v>15607330.5213461</v>
      </c>
      <c r="K3261">
        <v>14160168.3581811</v>
      </c>
      <c r="L3261">
        <v>13771525.666095501</v>
      </c>
      <c r="M3261">
        <v>14577221.320720701</v>
      </c>
      <c r="N3261" t="s">
        <v>19371</v>
      </c>
      <c r="O3261">
        <v>5.9751300000000004E-3</v>
      </c>
      <c r="P3261">
        <v>1871.5</v>
      </c>
      <c r="Q3261">
        <v>1839.5</v>
      </c>
      <c r="R3261">
        <v>1</v>
      </c>
      <c r="S3261">
        <v>45102020</v>
      </c>
      <c r="T3261">
        <v>2920397141.9699998</v>
      </c>
      <c r="U3261" t="b">
        <v>1</v>
      </c>
      <c r="V3261" t="b">
        <v>1</v>
      </c>
      <c r="W3261" t="s">
        <v>825</v>
      </c>
      <c r="X3261">
        <v>1</v>
      </c>
      <c r="Y3261" t="b">
        <v>1</v>
      </c>
    </row>
    <row r="3262" spans="1:25" x14ac:dyDescent="0.25">
      <c r="A3262" t="s">
        <v>4648</v>
      </c>
      <c r="B3262" t="s">
        <v>14473</v>
      </c>
      <c r="C3262" t="s">
        <v>9546</v>
      </c>
      <c r="D3262" t="s">
        <v>809</v>
      </c>
      <c r="E3262" t="s">
        <v>829</v>
      </c>
      <c r="F3262">
        <v>15.4602</v>
      </c>
      <c r="G3262">
        <v>31685955</v>
      </c>
      <c r="H3262">
        <v>430575.118221057</v>
      </c>
      <c r="I3262">
        <v>484796.95589007298</v>
      </c>
      <c r="J3262">
        <v>535122.70431155199</v>
      </c>
      <c r="K3262">
        <v>421978.94805619097</v>
      </c>
      <c r="L3262">
        <v>409740.11866197397</v>
      </c>
      <c r="M3262">
        <v>505699.86074891302</v>
      </c>
      <c r="N3262" t="s">
        <v>19372</v>
      </c>
      <c r="O3262">
        <v>5.9751300000000004E-3</v>
      </c>
      <c r="P3262">
        <v>2379</v>
      </c>
      <c r="Q3262">
        <v>2502</v>
      </c>
      <c r="R3262">
        <v>0.75</v>
      </c>
      <c r="S3262">
        <v>50101010</v>
      </c>
      <c r="T3262">
        <v>367403401.11825001</v>
      </c>
      <c r="U3262" t="b">
        <v>1</v>
      </c>
      <c r="V3262" t="b">
        <v>1</v>
      </c>
      <c r="W3262" t="s">
        <v>825</v>
      </c>
      <c r="X3262">
        <v>1</v>
      </c>
      <c r="Y3262" t="b">
        <v>1</v>
      </c>
    </row>
    <row r="3263" spans="1:25" x14ac:dyDescent="0.25">
      <c r="A3263" t="s">
        <v>4649</v>
      </c>
      <c r="B3263" t="s">
        <v>14474</v>
      </c>
      <c r="C3263" t="s">
        <v>9547</v>
      </c>
      <c r="D3263" t="s">
        <v>809</v>
      </c>
      <c r="E3263" t="s">
        <v>829</v>
      </c>
      <c r="F3263">
        <v>21.256219999999999</v>
      </c>
      <c r="G3263">
        <v>14371500</v>
      </c>
      <c r="H3263">
        <v>221298.443987598</v>
      </c>
      <c r="I3263">
        <v>338875.12200724601</v>
      </c>
      <c r="J3263">
        <v>372421.098637163</v>
      </c>
      <c r="K3263">
        <v>360157.74971202802</v>
      </c>
      <c r="L3263">
        <v>359261.89357377199</v>
      </c>
      <c r="M3263">
        <v>386017.85245614097</v>
      </c>
      <c r="N3263" t="s">
        <v>19373</v>
      </c>
      <c r="O3263">
        <v>5.9751300000000004E-3</v>
      </c>
      <c r="P3263">
        <v>3510</v>
      </c>
      <c r="Q3263">
        <v>3440</v>
      </c>
      <c r="R3263">
        <v>0.65</v>
      </c>
      <c r="S3263">
        <v>40101025</v>
      </c>
      <c r="T3263">
        <v>198564447.7245</v>
      </c>
      <c r="U3263" t="b">
        <v>1</v>
      </c>
      <c r="V3263" t="b">
        <v>1</v>
      </c>
      <c r="W3263" t="s">
        <v>825</v>
      </c>
      <c r="X3263">
        <v>1</v>
      </c>
      <c r="Y3263" t="b">
        <v>1</v>
      </c>
    </row>
    <row r="3264" spans="1:25" x14ac:dyDescent="0.25">
      <c r="A3264" t="s">
        <v>4650</v>
      </c>
      <c r="B3264" t="s">
        <v>14475</v>
      </c>
      <c r="C3264" t="s">
        <v>9548</v>
      </c>
      <c r="D3264" t="s">
        <v>816</v>
      </c>
      <c r="E3264" t="s">
        <v>835</v>
      </c>
      <c r="F3264">
        <v>15.168620000000001</v>
      </c>
      <c r="G3264">
        <v>36530360</v>
      </c>
      <c r="H3264">
        <v>300948.64655039902</v>
      </c>
      <c r="I3264">
        <v>396184.52486013999</v>
      </c>
      <c r="J3264">
        <v>435697.63081651402</v>
      </c>
      <c r="K3264">
        <v>432273.79599911597</v>
      </c>
      <c r="L3264">
        <v>398080.86248203297</v>
      </c>
      <c r="M3264">
        <v>391966.73368174402</v>
      </c>
      <c r="N3264" t="s">
        <v>19374</v>
      </c>
      <c r="O3264">
        <v>1.1722639999999999E-2</v>
      </c>
      <c r="P3264">
        <v>1400</v>
      </c>
      <c r="Q3264">
        <v>1275</v>
      </c>
      <c r="R3264">
        <v>0.75</v>
      </c>
      <c r="S3264">
        <v>45101020</v>
      </c>
      <c r="T3264">
        <v>415586361.9774</v>
      </c>
      <c r="U3264" t="b">
        <v>1</v>
      </c>
      <c r="V3264" t="b">
        <v>1</v>
      </c>
      <c r="W3264" t="s">
        <v>825</v>
      </c>
      <c r="X3264">
        <v>1</v>
      </c>
      <c r="Y3264" t="b">
        <v>1</v>
      </c>
    </row>
    <row r="3265" spans="1:25" x14ac:dyDescent="0.25">
      <c r="A3265" t="s">
        <v>4651</v>
      </c>
      <c r="B3265" t="s">
        <v>14476</v>
      </c>
      <c r="C3265" t="s">
        <v>9549</v>
      </c>
      <c r="D3265" t="s">
        <v>807</v>
      </c>
      <c r="E3265" t="s">
        <v>827</v>
      </c>
      <c r="F3265">
        <v>10.82483</v>
      </c>
      <c r="G3265">
        <v>85530700</v>
      </c>
      <c r="H3265">
        <v>2413638.8350805198</v>
      </c>
      <c r="I3265">
        <v>2644975.6274074102</v>
      </c>
      <c r="J3265">
        <v>2917255.7303696</v>
      </c>
      <c r="K3265">
        <v>2549642.6199247302</v>
      </c>
      <c r="L3265">
        <v>2455973.1091255499</v>
      </c>
      <c r="M3265">
        <v>2876809.8918996998</v>
      </c>
      <c r="N3265" t="s">
        <v>19375</v>
      </c>
      <c r="O3265">
        <v>0.56471651</v>
      </c>
      <c r="P3265">
        <v>19.09</v>
      </c>
      <c r="Q3265">
        <v>18.97</v>
      </c>
      <c r="R3265">
        <v>0.85</v>
      </c>
      <c r="S3265">
        <v>40401025</v>
      </c>
      <c r="T3265">
        <v>786976994.18885005</v>
      </c>
      <c r="U3265" t="b">
        <v>1</v>
      </c>
      <c r="V3265" t="b">
        <v>1</v>
      </c>
      <c r="W3265" t="s">
        <v>825</v>
      </c>
      <c r="X3265">
        <v>1</v>
      </c>
      <c r="Y3265" t="b">
        <v>1</v>
      </c>
    </row>
    <row r="3266" spans="1:25" x14ac:dyDescent="0.25">
      <c r="A3266" t="s">
        <v>4652</v>
      </c>
      <c r="B3266" t="s">
        <v>14477</v>
      </c>
      <c r="C3266" t="s">
        <v>9550</v>
      </c>
      <c r="D3266" t="s">
        <v>807</v>
      </c>
      <c r="E3266" t="s">
        <v>827</v>
      </c>
      <c r="F3266">
        <v>0.38517449999999998</v>
      </c>
      <c r="G3266">
        <v>4339936000</v>
      </c>
      <c r="H3266">
        <v>2991643.52590679</v>
      </c>
      <c r="I3266">
        <v>5115504.3607129101</v>
      </c>
      <c r="J3266">
        <v>5612587.5913256304</v>
      </c>
      <c r="K3266">
        <v>3978343.6140833101</v>
      </c>
      <c r="L3266">
        <v>3574470.9027725998</v>
      </c>
      <c r="M3266">
        <v>3379041.7548688198</v>
      </c>
      <c r="N3266" t="s">
        <v>19376</v>
      </c>
      <c r="O3266">
        <v>0.56471651</v>
      </c>
      <c r="P3266">
        <v>0.70499999999999996</v>
      </c>
      <c r="Q3266">
        <v>0.67500000000000004</v>
      </c>
      <c r="R3266">
        <v>0.5</v>
      </c>
      <c r="S3266">
        <v>55102000</v>
      </c>
      <c r="T3266">
        <v>835816339.41599989</v>
      </c>
      <c r="U3266" t="b">
        <v>1</v>
      </c>
      <c r="V3266" t="b">
        <v>1</v>
      </c>
      <c r="W3266" t="s">
        <v>825</v>
      </c>
      <c r="X3266">
        <v>1</v>
      </c>
      <c r="Y3266" t="b">
        <v>1</v>
      </c>
    </row>
    <row r="3267" spans="1:25" x14ac:dyDescent="0.25">
      <c r="A3267" t="s">
        <v>4653</v>
      </c>
      <c r="B3267" t="s">
        <v>14478</v>
      </c>
      <c r="C3267" t="s">
        <v>9551</v>
      </c>
      <c r="D3267" t="s">
        <v>808</v>
      </c>
      <c r="E3267" t="s">
        <v>828</v>
      </c>
      <c r="F3267">
        <v>107.6557</v>
      </c>
      <c r="G3267">
        <v>15079193</v>
      </c>
      <c r="H3267">
        <v>6743161.1980756298</v>
      </c>
      <c r="I3267">
        <v>7724413.3010529</v>
      </c>
      <c r="J3267">
        <v>8493920.9602809399</v>
      </c>
      <c r="K3267">
        <v>6871195.6236953503</v>
      </c>
      <c r="L3267">
        <v>6482009.9916729201</v>
      </c>
      <c r="M3267">
        <v>5380827.7386009796</v>
      </c>
      <c r="N3267" t="s">
        <v>19377</v>
      </c>
      <c r="O3267">
        <v>0.86752841000000003</v>
      </c>
      <c r="P3267">
        <v>116.89</v>
      </c>
      <c r="Q3267">
        <v>122.13</v>
      </c>
      <c r="R3267">
        <v>0.9</v>
      </c>
      <c r="S3267">
        <v>30101010</v>
      </c>
      <c r="T3267">
        <v>1461024970.0650899</v>
      </c>
      <c r="U3267" t="b">
        <v>1</v>
      </c>
      <c r="V3267" t="b">
        <v>1</v>
      </c>
      <c r="W3267" t="s">
        <v>825</v>
      </c>
      <c r="X3267">
        <v>1</v>
      </c>
      <c r="Y3267" t="b">
        <v>1</v>
      </c>
    </row>
    <row r="3268" spans="1:25" x14ac:dyDescent="0.25">
      <c r="A3268" t="s">
        <v>4654</v>
      </c>
      <c r="B3268" t="s">
        <v>14479</v>
      </c>
      <c r="C3268" t="s">
        <v>9552</v>
      </c>
      <c r="D3268" t="s">
        <v>809</v>
      </c>
      <c r="E3268" t="s">
        <v>829</v>
      </c>
      <c r="F3268">
        <v>16.73001</v>
      </c>
      <c r="G3268">
        <v>1192569000</v>
      </c>
      <c r="H3268">
        <v>69920115.510784104</v>
      </c>
      <c r="I3268">
        <v>76075276.384369001</v>
      </c>
      <c r="J3268">
        <v>84046722.583089098</v>
      </c>
      <c r="K3268">
        <v>81088247.612655804</v>
      </c>
      <c r="L3268">
        <v>79008518.021880597</v>
      </c>
      <c r="M3268">
        <v>102561357.63633101</v>
      </c>
      <c r="N3268" t="s">
        <v>19378</v>
      </c>
      <c r="O3268">
        <v>5.9751300000000004E-3</v>
      </c>
      <c r="P3268">
        <v>2931.5</v>
      </c>
      <c r="Q3268">
        <v>2707.5</v>
      </c>
      <c r="R3268">
        <v>0.9</v>
      </c>
      <c r="S3268">
        <v>50202010</v>
      </c>
      <c r="T3268">
        <v>17956522166.120998</v>
      </c>
      <c r="U3268" t="b">
        <v>1</v>
      </c>
      <c r="V3268" t="b">
        <v>1</v>
      </c>
      <c r="W3268" t="s">
        <v>825</v>
      </c>
      <c r="X3268">
        <v>1</v>
      </c>
      <c r="Y3268" t="b">
        <v>1</v>
      </c>
    </row>
    <row r="3269" spans="1:25" x14ac:dyDescent="0.25">
      <c r="A3269" t="s">
        <v>4655</v>
      </c>
      <c r="B3269" t="s">
        <v>14480</v>
      </c>
      <c r="C3269" t="s">
        <v>9553</v>
      </c>
      <c r="D3269" t="s">
        <v>809</v>
      </c>
      <c r="E3269" t="s">
        <v>829</v>
      </c>
      <c r="F3269">
        <v>21.07085</v>
      </c>
      <c r="G3269">
        <v>100257050</v>
      </c>
      <c r="H3269">
        <v>7106920.4791012201</v>
      </c>
      <c r="I3269">
        <v>5871348.1852159202</v>
      </c>
      <c r="J3269">
        <v>6475068.4254220398</v>
      </c>
      <c r="K3269">
        <v>5770548.7167239301</v>
      </c>
      <c r="L3269">
        <v>5669994.5893495204</v>
      </c>
      <c r="M3269">
        <v>6292483.9767159503</v>
      </c>
      <c r="N3269" t="s">
        <v>19379</v>
      </c>
      <c r="O3269">
        <v>5.9751300000000004E-3</v>
      </c>
      <c r="P3269">
        <v>3300</v>
      </c>
      <c r="Q3269">
        <v>3410</v>
      </c>
      <c r="R3269">
        <v>0.85</v>
      </c>
      <c r="S3269">
        <v>40101025</v>
      </c>
      <c r="T3269">
        <v>1795626072.693625</v>
      </c>
      <c r="U3269" t="b">
        <v>1</v>
      </c>
      <c r="V3269" t="b">
        <v>1</v>
      </c>
      <c r="W3269" t="s">
        <v>825</v>
      </c>
      <c r="X3269">
        <v>1</v>
      </c>
      <c r="Y3269" t="b">
        <v>1</v>
      </c>
    </row>
    <row r="3270" spans="1:25" x14ac:dyDescent="0.25">
      <c r="A3270" t="s">
        <v>4656</v>
      </c>
      <c r="B3270" t="s">
        <v>14481</v>
      </c>
      <c r="C3270" t="s">
        <v>9554</v>
      </c>
      <c r="D3270" t="s">
        <v>809</v>
      </c>
      <c r="E3270" t="s">
        <v>829</v>
      </c>
      <c r="F3270">
        <v>19.587859999999999</v>
      </c>
      <c r="G3270">
        <v>31048000</v>
      </c>
      <c r="H3270">
        <v>3191924.9938657102</v>
      </c>
      <c r="I3270">
        <v>4498136.78554554</v>
      </c>
      <c r="J3270">
        <v>5074967.6454589404</v>
      </c>
      <c r="K3270">
        <v>2828035.9569874899</v>
      </c>
      <c r="L3270">
        <v>2415141.85657452</v>
      </c>
      <c r="M3270">
        <v>1409227.4248381399</v>
      </c>
      <c r="N3270" t="s">
        <v>19380</v>
      </c>
      <c r="O3270">
        <v>5.9751300000000004E-3</v>
      </c>
      <c r="P3270">
        <v>3315</v>
      </c>
      <c r="R3270">
        <v>0.45</v>
      </c>
      <c r="S3270">
        <v>45201015</v>
      </c>
      <c r="T3270">
        <v>273673744.77600002</v>
      </c>
      <c r="U3270" t="b">
        <v>1</v>
      </c>
      <c r="V3270" t="b">
        <v>1</v>
      </c>
      <c r="W3270" t="s">
        <v>825</v>
      </c>
      <c r="X3270">
        <v>1</v>
      </c>
      <c r="Y3270" t="b">
        <v>1</v>
      </c>
    </row>
    <row r="3271" spans="1:25" x14ac:dyDescent="0.25">
      <c r="A3271" t="s">
        <v>4657</v>
      </c>
      <c r="B3271" t="s">
        <v>14482</v>
      </c>
      <c r="C3271" t="s">
        <v>9555</v>
      </c>
      <c r="D3271" t="s">
        <v>809</v>
      </c>
      <c r="E3271" t="s">
        <v>829</v>
      </c>
      <c r="F3271">
        <v>24.562059999999999</v>
      </c>
      <c r="G3271">
        <v>16395000</v>
      </c>
      <c r="H3271">
        <v>834214.44566748</v>
      </c>
      <c r="I3271">
        <v>561400.98284712504</v>
      </c>
      <c r="J3271">
        <v>616206.90212276205</v>
      </c>
      <c r="K3271">
        <v>576407.72396489605</v>
      </c>
      <c r="L3271">
        <v>529584.18571075902</v>
      </c>
      <c r="M3271">
        <v>375379.75812192698</v>
      </c>
      <c r="N3271" t="s">
        <v>19381</v>
      </c>
      <c r="O3271">
        <v>5.9751300000000004E-3</v>
      </c>
      <c r="P3271">
        <v>4570</v>
      </c>
      <c r="Q3271">
        <v>3975</v>
      </c>
      <c r="R3271">
        <v>0.85</v>
      </c>
      <c r="S3271">
        <v>50101025</v>
      </c>
      <c r="T3271">
        <v>342290727.64499998</v>
      </c>
      <c r="U3271" t="b">
        <v>1</v>
      </c>
      <c r="V3271" t="b">
        <v>1</v>
      </c>
      <c r="W3271" t="s">
        <v>825</v>
      </c>
      <c r="X3271">
        <v>1</v>
      </c>
      <c r="Y3271" t="b">
        <v>1</v>
      </c>
    </row>
    <row r="3272" spans="1:25" x14ac:dyDescent="0.25">
      <c r="A3272" t="s">
        <v>4658</v>
      </c>
      <c r="B3272" t="s">
        <v>14483</v>
      </c>
      <c r="C3272" t="s">
        <v>9556</v>
      </c>
      <c r="D3272" t="s">
        <v>809</v>
      </c>
      <c r="E3272" t="s">
        <v>829</v>
      </c>
      <c r="F3272">
        <v>12.00606</v>
      </c>
      <c r="G3272">
        <v>20280000</v>
      </c>
      <c r="H3272">
        <v>789384.22926803899</v>
      </c>
      <c r="I3272">
        <v>235379.38494916999</v>
      </c>
      <c r="J3272">
        <v>262272.92170207802</v>
      </c>
      <c r="K3272">
        <v>176284.30892944799</v>
      </c>
      <c r="L3272">
        <v>159051.71457118401</v>
      </c>
      <c r="M3272">
        <v>107268.21559076299</v>
      </c>
      <c r="N3272" t="s">
        <v>19382</v>
      </c>
      <c r="O3272">
        <v>5.9751300000000004E-3</v>
      </c>
      <c r="P3272">
        <v>1968</v>
      </c>
      <c r="Q3272">
        <v>1943</v>
      </c>
      <c r="R3272">
        <v>0.9</v>
      </c>
      <c r="S3272">
        <v>55201000</v>
      </c>
      <c r="T3272">
        <v>219134607.12</v>
      </c>
      <c r="U3272" t="b">
        <v>1</v>
      </c>
      <c r="V3272" t="b">
        <v>1</v>
      </c>
      <c r="W3272" t="s">
        <v>825</v>
      </c>
      <c r="X3272">
        <v>1</v>
      </c>
      <c r="Y3272" t="b">
        <v>1</v>
      </c>
    </row>
    <row r="3273" spans="1:25" x14ac:dyDescent="0.25">
      <c r="A3273" t="s">
        <v>4659</v>
      </c>
      <c r="B3273" t="s">
        <v>14484</v>
      </c>
      <c r="C3273" t="s">
        <v>9557</v>
      </c>
      <c r="D3273" t="s">
        <v>809</v>
      </c>
      <c r="E3273" t="s">
        <v>829</v>
      </c>
      <c r="F3273">
        <v>10.399480000000001</v>
      </c>
      <c r="G3273">
        <v>170961960</v>
      </c>
      <c r="H3273">
        <v>10983233.601811901</v>
      </c>
      <c r="I3273">
        <v>7752684.3730881503</v>
      </c>
      <c r="J3273">
        <v>8551381.6784878001</v>
      </c>
      <c r="K3273">
        <v>7135920.5652761403</v>
      </c>
      <c r="L3273">
        <v>7089786.66629685</v>
      </c>
      <c r="M3273">
        <v>7523068.1050361497</v>
      </c>
      <c r="N3273" t="s">
        <v>19383</v>
      </c>
      <c r="O3273">
        <v>5.9751300000000004E-3</v>
      </c>
      <c r="P3273">
        <v>1704.5</v>
      </c>
      <c r="Q3273">
        <v>1683</v>
      </c>
      <c r="R3273">
        <v>0.95</v>
      </c>
      <c r="S3273">
        <v>20102010</v>
      </c>
      <c r="T3273">
        <v>1689019709.5917599</v>
      </c>
      <c r="U3273" t="b">
        <v>1</v>
      </c>
      <c r="V3273" t="b">
        <v>1</v>
      </c>
      <c r="W3273" t="s">
        <v>825</v>
      </c>
      <c r="X3273">
        <v>1</v>
      </c>
      <c r="Y3273" t="b">
        <v>1</v>
      </c>
    </row>
    <row r="3274" spans="1:25" x14ac:dyDescent="0.25">
      <c r="A3274" t="s">
        <v>4660</v>
      </c>
      <c r="B3274" t="s">
        <v>14485</v>
      </c>
      <c r="C3274" t="s">
        <v>9558</v>
      </c>
      <c r="D3274" t="s">
        <v>809</v>
      </c>
      <c r="E3274" t="s">
        <v>829</v>
      </c>
      <c r="F3274">
        <v>4.1832739999999999</v>
      </c>
      <c r="G3274">
        <v>336934800</v>
      </c>
      <c r="H3274">
        <v>11404123.112418801</v>
      </c>
      <c r="I3274">
        <v>12266459.4176208</v>
      </c>
      <c r="J3274">
        <v>13528657.8834044</v>
      </c>
      <c r="K3274">
        <v>12115485.7023657</v>
      </c>
      <c r="L3274">
        <v>11617785.2157833</v>
      </c>
      <c r="M3274">
        <v>12701784.6890998</v>
      </c>
      <c r="N3274" t="s">
        <v>19384</v>
      </c>
      <c r="O3274">
        <v>5.9751300000000004E-3</v>
      </c>
      <c r="P3274">
        <v>713.7</v>
      </c>
      <c r="Q3274">
        <v>677</v>
      </c>
      <c r="R3274">
        <v>0.85</v>
      </c>
      <c r="S3274">
        <v>30202015</v>
      </c>
      <c r="T3274">
        <v>1198067000.25492</v>
      </c>
      <c r="U3274" t="b">
        <v>1</v>
      </c>
      <c r="V3274" t="b">
        <v>1</v>
      </c>
      <c r="W3274" t="s">
        <v>825</v>
      </c>
      <c r="X3274">
        <v>1</v>
      </c>
      <c r="Y3274" t="b">
        <v>1</v>
      </c>
    </row>
    <row r="3275" spans="1:25" x14ac:dyDescent="0.25">
      <c r="A3275" t="s">
        <v>4661</v>
      </c>
      <c r="B3275" t="s">
        <v>14486</v>
      </c>
      <c r="C3275" t="s">
        <v>9559</v>
      </c>
      <c r="D3275" t="s">
        <v>809</v>
      </c>
      <c r="E3275" t="s">
        <v>829</v>
      </c>
      <c r="F3275">
        <v>4.8506210000000003</v>
      </c>
      <c r="G3275">
        <v>81967080</v>
      </c>
      <c r="H3275">
        <v>1171882.54048301</v>
      </c>
      <c r="I3275">
        <v>925928.80221103702</v>
      </c>
      <c r="J3275">
        <v>1034721.12243243</v>
      </c>
      <c r="K3275">
        <v>756596.59607059904</v>
      </c>
      <c r="L3275">
        <v>678568.103295826</v>
      </c>
      <c r="M3275">
        <v>641737.61337267503</v>
      </c>
      <c r="N3275" t="s">
        <v>19385</v>
      </c>
      <c r="O3275">
        <v>5.9751300000000004E-3</v>
      </c>
      <c r="P3275">
        <v>868</v>
      </c>
      <c r="Q3275">
        <v>785</v>
      </c>
      <c r="R3275">
        <v>0.5</v>
      </c>
      <c r="S3275">
        <v>55201015</v>
      </c>
      <c r="T3275">
        <v>198795619.77834001</v>
      </c>
      <c r="U3275" t="b">
        <v>1</v>
      </c>
      <c r="V3275" t="b">
        <v>1</v>
      </c>
      <c r="W3275" t="s">
        <v>825</v>
      </c>
      <c r="X3275">
        <v>1</v>
      </c>
      <c r="Y3275" t="b">
        <v>1</v>
      </c>
    </row>
    <row r="3276" spans="1:25" x14ac:dyDescent="0.25">
      <c r="A3276" t="s">
        <v>4662</v>
      </c>
      <c r="B3276" t="s">
        <v>14487</v>
      </c>
      <c r="C3276" t="s">
        <v>9560</v>
      </c>
      <c r="D3276" t="s">
        <v>809</v>
      </c>
      <c r="E3276" t="s">
        <v>829</v>
      </c>
      <c r="F3276">
        <v>7.3902450000000002</v>
      </c>
      <c r="G3276">
        <v>132604520</v>
      </c>
      <c r="H3276">
        <v>1196325.9691753299</v>
      </c>
      <c r="I3276">
        <v>1465353.2133154999</v>
      </c>
      <c r="J3276">
        <v>1610576.7722696899</v>
      </c>
      <c r="K3276">
        <v>1323874.0014969599</v>
      </c>
      <c r="L3276">
        <v>1362769.7159367399</v>
      </c>
      <c r="M3276">
        <v>1301991.20836477</v>
      </c>
      <c r="N3276" t="s">
        <v>19386</v>
      </c>
      <c r="O3276">
        <v>5.9751300000000004E-3</v>
      </c>
      <c r="P3276">
        <v>1251</v>
      </c>
      <c r="Q3276">
        <v>1196</v>
      </c>
      <c r="R3276">
        <v>0.85</v>
      </c>
      <c r="S3276">
        <v>50203010</v>
      </c>
      <c r="T3276">
        <v>832982907.27129006</v>
      </c>
      <c r="U3276" t="b">
        <v>1</v>
      </c>
      <c r="V3276" t="b">
        <v>1</v>
      </c>
      <c r="W3276" t="s">
        <v>825</v>
      </c>
      <c r="X3276">
        <v>1</v>
      </c>
      <c r="Y3276" t="b">
        <v>1</v>
      </c>
    </row>
    <row r="3277" spans="1:25" x14ac:dyDescent="0.25">
      <c r="A3277" t="s">
        <v>4663</v>
      </c>
      <c r="B3277" t="s">
        <v>14488</v>
      </c>
      <c r="C3277" t="s">
        <v>9561</v>
      </c>
      <c r="D3277" t="s">
        <v>809</v>
      </c>
      <c r="E3277" t="s">
        <v>829</v>
      </c>
      <c r="F3277">
        <v>11.103910000000001</v>
      </c>
      <c r="G3277">
        <v>23611200</v>
      </c>
      <c r="H3277">
        <v>1011885.43399451</v>
      </c>
      <c r="I3277">
        <v>442831.01399359002</v>
      </c>
      <c r="J3277">
        <v>491534.81911827403</v>
      </c>
      <c r="K3277">
        <v>392841.47928972199</v>
      </c>
      <c r="L3277">
        <v>355785.63144695997</v>
      </c>
      <c r="M3277">
        <v>314154.31433108199</v>
      </c>
      <c r="N3277" t="s">
        <v>19387</v>
      </c>
      <c r="O3277">
        <v>5.9751300000000004E-3</v>
      </c>
      <c r="P3277">
        <v>1805</v>
      </c>
      <c r="R3277">
        <v>0.7</v>
      </c>
      <c r="S3277">
        <v>40101025</v>
      </c>
      <c r="T3277">
        <v>183523647.85440001</v>
      </c>
      <c r="U3277" t="b">
        <v>1</v>
      </c>
      <c r="V3277" t="b">
        <v>1</v>
      </c>
      <c r="W3277" t="s">
        <v>825</v>
      </c>
      <c r="X3277">
        <v>1</v>
      </c>
      <c r="Y3277" t="b">
        <v>1</v>
      </c>
    </row>
    <row r="3278" spans="1:25" x14ac:dyDescent="0.25">
      <c r="A3278" t="s">
        <v>4664</v>
      </c>
      <c r="B3278" t="s">
        <v>14489</v>
      </c>
      <c r="C3278" t="s">
        <v>9562</v>
      </c>
      <c r="D3278" t="s">
        <v>808</v>
      </c>
      <c r="E3278" t="s">
        <v>828</v>
      </c>
      <c r="F3278">
        <v>52.906700000000001</v>
      </c>
      <c r="G3278">
        <v>1178102800</v>
      </c>
      <c r="H3278">
        <v>844815395.48362505</v>
      </c>
      <c r="I3278">
        <v>1139585557.91588</v>
      </c>
      <c r="J3278">
        <v>1254473412.1591401</v>
      </c>
      <c r="K3278">
        <v>1065772096.97253</v>
      </c>
      <c r="L3278">
        <v>1045317017.25916</v>
      </c>
      <c r="M3278">
        <v>1013964688.22384</v>
      </c>
      <c r="N3278" t="s">
        <v>19388</v>
      </c>
      <c r="O3278">
        <v>0.86752841000000003</v>
      </c>
      <c r="P3278">
        <v>60</v>
      </c>
      <c r="Q3278">
        <v>60.02</v>
      </c>
      <c r="R3278">
        <v>1</v>
      </c>
      <c r="S3278">
        <v>40204025</v>
      </c>
      <c r="T3278">
        <v>62329531408.760002</v>
      </c>
      <c r="U3278" t="b">
        <v>1</v>
      </c>
      <c r="V3278" t="b">
        <v>1</v>
      </c>
      <c r="W3278" t="s">
        <v>825</v>
      </c>
      <c r="X3278">
        <v>1</v>
      </c>
      <c r="Y3278" t="b">
        <v>1</v>
      </c>
    </row>
    <row r="3279" spans="1:25" x14ac:dyDescent="0.25">
      <c r="A3279" t="s">
        <v>4665</v>
      </c>
      <c r="B3279" t="s">
        <v>14490</v>
      </c>
      <c r="C3279" t="s">
        <v>9563</v>
      </c>
      <c r="D3279" t="s">
        <v>809</v>
      </c>
      <c r="E3279" t="s">
        <v>829</v>
      </c>
      <c r="F3279">
        <v>7.5385450000000001</v>
      </c>
      <c r="G3279">
        <v>69175670</v>
      </c>
      <c r="H3279">
        <v>1384991.5756962399</v>
      </c>
      <c r="I3279">
        <v>2734460.8641780098</v>
      </c>
      <c r="J3279">
        <v>2982468.0768347499</v>
      </c>
      <c r="K3279">
        <v>2343872.45225632</v>
      </c>
      <c r="L3279">
        <v>2117374.1870933701</v>
      </c>
      <c r="M3279">
        <v>1643424.47393492</v>
      </c>
      <c r="N3279" t="s">
        <v>19389</v>
      </c>
      <c r="O3279">
        <v>5.9751300000000004E-3</v>
      </c>
      <c r="P3279">
        <v>1169</v>
      </c>
      <c r="Q3279">
        <v>1220</v>
      </c>
      <c r="R3279">
        <v>1</v>
      </c>
      <c r="S3279">
        <v>50204000</v>
      </c>
      <c r="T3279">
        <v>521483901.20015001</v>
      </c>
      <c r="U3279" t="b">
        <v>1</v>
      </c>
      <c r="V3279" t="b">
        <v>1</v>
      </c>
      <c r="W3279" t="s">
        <v>825</v>
      </c>
      <c r="X3279">
        <v>1</v>
      </c>
      <c r="Y3279" t="b">
        <v>1</v>
      </c>
    </row>
    <row r="3280" spans="1:25" x14ac:dyDescent="0.25">
      <c r="A3280" t="s">
        <v>4666</v>
      </c>
      <c r="B3280" t="s">
        <v>14491</v>
      </c>
      <c r="C3280" t="s">
        <v>9564</v>
      </c>
      <c r="D3280" t="s">
        <v>809</v>
      </c>
      <c r="E3280" t="s">
        <v>829</v>
      </c>
      <c r="F3280">
        <v>4.1770949999999996</v>
      </c>
      <c r="G3280">
        <v>40000000</v>
      </c>
      <c r="H3280">
        <v>206313.72271880001</v>
      </c>
      <c r="I3280">
        <v>292351.49430875201</v>
      </c>
      <c r="J3280">
        <v>320766.329620114</v>
      </c>
      <c r="K3280">
        <v>292207.46068655403</v>
      </c>
      <c r="L3280">
        <v>291827.45608109102</v>
      </c>
      <c r="M3280">
        <v>253781.03672909</v>
      </c>
      <c r="N3280" t="s">
        <v>19390</v>
      </c>
      <c r="O3280">
        <v>5.9751300000000004E-3</v>
      </c>
      <c r="P3280">
        <v>715</v>
      </c>
      <c r="Q3280">
        <v>676</v>
      </c>
      <c r="R3280">
        <v>1</v>
      </c>
      <c r="S3280">
        <v>50204020</v>
      </c>
      <c r="T3280">
        <v>167083800</v>
      </c>
      <c r="U3280" t="b">
        <v>1</v>
      </c>
      <c r="V3280" t="b">
        <v>1</v>
      </c>
      <c r="W3280" t="s">
        <v>825</v>
      </c>
      <c r="X3280">
        <v>1</v>
      </c>
      <c r="Y3280" t="b">
        <v>1</v>
      </c>
    </row>
    <row r="3281" spans="1:25" x14ac:dyDescent="0.25">
      <c r="A3281" t="s">
        <v>4667</v>
      </c>
      <c r="B3281" t="s">
        <v>14492</v>
      </c>
      <c r="C3281" t="s">
        <v>9565</v>
      </c>
      <c r="D3281" t="s">
        <v>809</v>
      </c>
      <c r="E3281" t="s">
        <v>829</v>
      </c>
      <c r="F3281">
        <v>19.853560000000002</v>
      </c>
      <c r="G3281">
        <v>126479780</v>
      </c>
      <c r="H3281">
        <v>9064716.9015478492</v>
      </c>
      <c r="I3281">
        <v>8451071.2681666091</v>
      </c>
      <c r="J3281">
        <v>9319889.4690454192</v>
      </c>
      <c r="K3281">
        <v>7126897.9996362003</v>
      </c>
      <c r="L3281">
        <v>6872072.1580389496</v>
      </c>
      <c r="M3281">
        <v>6070875.9772201497</v>
      </c>
      <c r="N3281" t="s">
        <v>19391</v>
      </c>
      <c r="O3281">
        <v>5.9751300000000004E-3</v>
      </c>
      <c r="P3281">
        <v>3168</v>
      </c>
      <c r="Q3281">
        <v>3213</v>
      </c>
      <c r="R3281">
        <v>0.8</v>
      </c>
      <c r="S3281">
        <v>50206010</v>
      </c>
      <c r="T3281">
        <v>2008859120.8134401</v>
      </c>
      <c r="U3281" t="b">
        <v>1</v>
      </c>
      <c r="V3281" t="b">
        <v>1</v>
      </c>
      <c r="W3281" t="s">
        <v>825</v>
      </c>
      <c r="X3281">
        <v>1</v>
      </c>
      <c r="Y3281" t="b">
        <v>1</v>
      </c>
    </row>
    <row r="3282" spans="1:25" x14ac:dyDescent="0.25">
      <c r="A3282" t="s">
        <v>4668</v>
      </c>
      <c r="B3282" t="s">
        <v>14493</v>
      </c>
      <c r="C3282" t="s">
        <v>9566</v>
      </c>
      <c r="D3282" t="s">
        <v>809</v>
      </c>
      <c r="E3282" t="s">
        <v>829</v>
      </c>
      <c r="F3282">
        <v>8.6507880000000004</v>
      </c>
      <c r="G3282">
        <v>333585700</v>
      </c>
      <c r="H3282">
        <v>14610828.8094768</v>
      </c>
      <c r="I3282">
        <v>15505642.7610429</v>
      </c>
      <c r="J3282">
        <v>17071573.927639998</v>
      </c>
      <c r="K3282">
        <v>15912594.587949701</v>
      </c>
      <c r="L3282">
        <v>16917387.958378099</v>
      </c>
      <c r="M3282">
        <v>19517454.324497301</v>
      </c>
      <c r="N3282" t="s">
        <v>19392</v>
      </c>
      <c r="O3282">
        <v>5.9751300000000004E-3</v>
      </c>
      <c r="P3282">
        <v>1441.5</v>
      </c>
      <c r="Q3282">
        <v>1400</v>
      </c>
      <c r="R3282">
        <v>0.75</v>
      </c>
      <c r="S3282">
        <v>40203060</v>
      </c>
      <c r="T3282">
        <v>2164334377.8987002</v>
      </c>
      <c r="U3282" t="b">
        <v>1</v>
      </c>
      <c r="V3282" t="b">
        <v>1</v>
      </c>
      <c r="W3282" t="s">
        <v>825</v>
      </c>
      <c r="X3282">
        <v>1</v>
      </c>
      <c r="Y3282" t="b">
        <v>1</v>
      </c>
    </row>
    <row r="3283" spans="1:25" x14ac:dyDescent="0.25">
      <c r="A3283" t="s">
        <v>4669</v>
      </c>
      <c r="B3283" t="s">
        <v>14494</v>
      </c>
      <c r="C3283" t="s">
        <v>9567</v>
      </c>
      <c r="D3283" t="s">
        <v>807</v>
      </c>
      <c r="E3283" t="s">
        <v>827</v>
      </c>
      <c r="F3283">
        <v>0.89303429999999995</v>
      </c>
      <c r="G3283">
        <v>1585762100</v>
      </c>
      <c r="H3283">
        <v>4990187.8367529996</v>
      </c>
      <c r="I3283">
        <v>6903244.92300604</v>
      </c>
      <c r="J3283">
        <v>7599554.2818715898</v>
      </c>
      <c r="K3283">
        <v>5512564.6115590204</v>
      </c>
      <c r="L3283">
        <v>4913792.3668875303</v>
      </c>
      <c r="M3283">
        <v>4072287.4188905298</v>
      </c>
      <c r="N3283" t="s">
        <v>19393</v>
      </c>
      <c r="O3283">
        <v>0.56471651</v>
      </c>
      <c r="P3283">
        <v>1.63</v>
      </c>
      <c r="Q3283">
        <v>1.5649999999999999</v>
      </c>
      <c r="R3283">
        <v>0.75</v>
      </c>
      <c r="S3283">
        <v>40301035</v>
      </c>
      <c r="T3283">
        <v>1062104960.205022</v>
      </c>
      <c r="U3283" t="b">
        <v>1</v>
      </c>
      <c r="V3283" t="b">
        <v>1</v>
      </c>
      <c r="W3283" t="s">
        <v>825</v>
      </c>
      <c r="X3283">
        <v>1</v>
      </c>
      <c r="Y3283" t="b">
        <v>1</v>
      </c>
    </row>
    <row r="3284" spans="1:25" x14ac:dyDescent="0.25">
      <c r="A3284" t="s">
        <v>4670</v>
      </c>
      <c r="B3284" t="s">
        <v>14495</v>
      </c>
      <c r="C3284" t="s">
        <v>9568</v>
      </c>
      <c r="D3284" t="s">
        <v>816</v>
      </c>
      <c r="E3284" t="s">
        <v>835</v>
      </c>
      <c r="F3284">
        <v>1.858304</v>
      </c>
      <c r="G3284">
        <v>615944150</v>
      </c>
      <c r="H3284">
        <v>1213685.52088479</v>
      </c>
      <c r="I3284">
        <v>1230039.4262431101</v>
      </c>
      <c r="J3284">
        <v>1358297.6064413399</v>
      </c>
      <c r="K3284">
        <v>1002125.70127473</v>
      </c>
      <c r="L3284">
        <v>990619.89516451699</v>
      </c>
      <c r="M3284">
        <v>985558.02681246004</v>
      </c>
      <c r="N3284" t="s">
        <v>19394</v>
      </c>
      <c r="O3284">
        <v>1.1722639999999999E-2</v>
      </c>
      <c r="P3284">
        <v>181.1</v>
      </c>
      <c r="Q3284">
        <v>156.19999999999999</v>
      </c>
      <c r="R3284">
        <v>0.5</v>
      </c>
      <c r="S3284">
        <v>30202010</v>
      </c>
      <c r="T3284">
        <v>572305738.86080003</v>
      </c>
      <c r="U3284" t="b">
        <v>1</v>
      </c>
      <c r="V3284" t="b">
        <v>1</v>
      </c>
      <c r="W3284" t="s">
        <v>825</v>
      </c>
      <c r="X3284">
        <v>1</v>
      </c>
      <c r="Y3284" t="b">
        <v>1</v>
      </c>
    </row>
    <row r="3285" spans="1:25" x14ac:dyDescent="0.25">
      <c r="A3285" t="s">
        <v>4671</v>
      </c>
      <c r="B3285" t="s">
        <v>14496</v>
      </c>
      <c r="C3285" t="s">
        <v>9569</v>
      </c>
      <c r="D3285" t="s">
        <v>809</v>
      </c>
      <c r="E3285" t="s">
        <v>829</v>
      </c>
      <c r="F3285">
        <v>72.913790000000006</v>
      </c>
      <c r="G3285">
        <v>1298690000</v>
      </c>
      <c r="H3285">
        <v>405761121.46208</v>
      </c>
      <c r="I3285">
        <v>395555192.05898201</v>
      </c>
      <c r="J3285">
        <v>436914323.66958702</v>
      </c>
      <c r="K3285">
        <v>378373725.06217498</v>
      </c>
      <c r="L3285">
        <v>365833549.97537303</v>
      </c>
      <c r="M3285">
        <v>272835449.17803699</v>
      </c>
      <c r="N3285" t="s">
        <v>19395</v>
      </c>
      <c r="O3285">
        <v>5.9751300000000004E-3</v>
      </c>
      <c r="P3285">
        <v>12440</v>
      </c>
      <c r="Q3285">
        <v>11800</v>
      </c>
      <c r="R3285">
        <v>0.9</v>
      </c>
      <c r="S3285">
        <v>40203040</v>
      </c>
      <c r="T3285">
        <v>85223168941.590012</v>
      </c>
      <c r="U3285" t="b">
        <v>1</v>
      </c>
      <c r="V3285" t="b">
        <v>1</v>
      </c>
      <c r="W3285" t="s">
        <v>825</v>
      </c>
      <c r="X3285">
        <v>1</v>
      </c>
      <c r="Y3285" t="b">
        <v>1</v>
      </c>
    </row>
    <row r="3286" spans="1:25" x14ac:dyDescent="0.25">
      <c r="A3286" t="s">
        <v>4672</v>
      </c>
      <c r="B3286" t="s">
        <v>14497</v>
      </c>
      <c r="C3286" t="s">
        <v>9570</v>
      </c>
      <c r="D3286" t="s">
        <v>809</v>
      </c>
      <c r="E3286" t="s">
        <v>829</v>
      </c>
      <c r="F3286">
        <v>13.47669</v>
      </c>
      <c r="G3286">
        <v>78824005</v>
      </c>
      <c r="H3286">
        <v>3422391.4226753102</v>
      </c>
      <c r="I3286">
        <v>3034798.7084806501</v>
      </c>
      <c r="J3286">
        <v>3363778.4164442499</v>
      </c>
      <c r="K3286">
        <v>2781634.1495340201</v>
      </c>
      <c r="L3286">
        <v>2699821.74942454</v>
      </c>
      <c r="M3286">
        <v>2580538.11821773</v>
      </c>
      <c r="N3286" t="s">
        <v>19396</v>
      </c>
      <c r="O3286">
        <v>5.9751300000000004E-3</v>
      </c>
      <c r="P3286">
        <v>2118</v>
      </c>
      <c r="Q3286">
        <v>2181</v>
      </c>
      <c r="R3286">
        <v>0.9</v>
      </c>
      <c r="S3286">
        <v>45102020</v>
      </c>
      <c r="T3286">
        <v>956058011.94910502</v>
      </c>
      <c r="U3286" t="b">
        <v>1</v>
      </c>
      <c r="V3286" t="b">
        <v>1</v>
      </c>
      <c r="W3286" t="s">
        <v>825</v>
      </c>
      <c r="X3286">
        <v>1</v>
      </c>
      <c r="Y3286" t="b">
        <v>1</v>
      </c>
    </row>
    <row r="3287" spans="1:25" x14ac:dyDescent="0.25">
      <c r="A3287" t="s">
        <v>272</v>
      </c>
      <c r="B3287" t="s">
        <v>1121</v>
      </c>
      <c r="C3287" t="s">
        <v>671</v>
      </c>
      <c r="D3287" t="s">
        <v>809</v>
      </c>
      <c r="E3287" t="s">
        <v>829</v>
      </c>
      <c r="F3287">
        <v>705.03930000000003</v>
      </c>
      <c r="G3287">
        <v>2517360</v>
      </c>
      <c r="H3287">
        <v>3709963.4518390801</v>
      </c>
      <c r="I3287">
        <v>4233662.17360829</v>
      </c>
      <c r="J3287">
        <v>4667532.2505743196</v>
      </c>
      <c r="K3287">
        <v>3950263.1748593398</v>
      </c>
      <c r="L3287">
        <v>4022194.7053178102</v>
      </c>
      <c r="M3287">
        <v>4276657.1864895802</v>
      </c>
      <c r="N3287" t="s">
        <v>1520</v>
      </c>
      <c r="O3287">
        <v>5.9751300000000004E-3</v>
      </c>
      <c r="P3287">
        <v>118900</v>
      </c>
      <c r="Q3287">
        <v>114100</v>
      </c>
      <c r="R3287">
        <v>0.9</v>
      </c>
      <c r="S3287">
        <v>35102040</v>
      </c>
      <c r="T3287">
        <v>1597353959.0232</v>
      </c>
      <c r="U3287" t="b">
        <v>0</v>
      </c>
      <c r="V3287" t="b">
        <v>1</v>
      </c>
      <c r="W3287" t="s">
        <v>825</v>
      </c>
      <c r="X3287">
        <v>1</v>
      </c>
      <c r="Y3287" t="b">
        <v>0</v>
      </c>
    </row>
    <row r="3288" spans="1:25" x14ac:dyDescent="0.25">
      <c r="A3288" t="s">
        <v>4673</v>
      </c>
      <c r="B3288" t="s">
        <v>14498</v>
      </c>
      <c r="C3288" t="s">
        <v>9571</v>
      </c>
      <c r="D3288" t="s">
        <v>809</v>
      </c>
      <c r="E3288" t="s">
        <v>829</v>
      </c>
      <c r="F3288">
        <v>6.6796449999999998</v>
      </c>
      <c r="G3288">
        <v>35784000</v>
      </c>
      <c r="H3288">
        <v>381589.66123614402</v>
      </c>
      <c r="I3288">
        <v>288097.76334929903</v>
      </c>
      <c r="J3288">
        <v>317770.00745428703</v>
      </c>
      <c r="K3288">
        <v>302491.99170390703</v>
      </c>
      <c r="L3288">
        <v>287100.31536356203</v>
      </c>
      <c r="M3288">
        <v>406622.205612791</v>
      </c>
      <c r="N3288" t="s">
        <v>19397</v>
      </c>
      <c r="O3288">
        <v>5.9751300000000004E-3</v>
      </c>
      <c r="P3288">
        <v>1089</v>
      </c>
      <c r="Q3288">
        <v>1081</v>
      </c>
      <c r="R3288">
        <v>0.9</v>
      </c>
      <c r="S3288">
        <v>50101010</v>
      </c>
      <c r="T3288">
        <v>215121975.01199999</v>
      </c>
      <c r="U3288" t="b">
        <v>1</v>
      </c>
      <c r="V3288" t="b">
        <v>1</v>
      </c>
      <c r="W3288" t="s">
        <v>825</v>
      </c>
      <c r="X3288">
        <v>1</v>
      </c>
      <c r="Y3288" t="b">
        <v>1</v>
      </c>
    </row>
    <row r="3289" spans="1:25" x14ac:dyDescent="0.25">
      <c r="A3289" t="s">
        <v>273</v>
      </c>
      <c r="B3289" t="s">
        <v>1122</v>
      </c>
      <c r="C3289" t="s">
        <v>672</v>
      </c>
      <c r="D3289" t="s">
        <v>809</v>
      </c>
      <c r="E3289" t="s">
        <v>829</v>
      </c>
      <c r="F3289">
        <v>805.75919999999996</v>
      </c>
      <c r="G3289">
        <v>8504955</v>
      </c>
      <c r="H3289">
        <v>14679170.5897395</v>
      </c>
      <c r="I3289">
        <v>16680739.138900699</v>
      </c>
      <c r="J3289">
        <v>18381785.344965201</v>
      </c>
      <c r="K3289">
        <v>15941800.7938291</v>
      </c>
      <c r="L3289">
        <v>16353095.632995401</v>
      </c>
      <c r="M3289">
        <v>17459604.278627701</v>
      </c>
      <c r="N3289" t="s">
        <v>1521</v>
      </c>
      <c r="O3289">
        <v>5.9751300000000004E-3</v>
      </c>
      <c r="P3289">
        <v>133000</v>
      </c>
      <c r="Q3289">
        <v>130400</v>
      </c>
      <c r="R3289">
        <v>0.9</v>
      </c>
      <c r="S3289">
        <v>35102030</v>
      </c>
      <c r="T3289">
        <v>6167651163.1524</v>
      </c>
      <c r="U3289" t="b">
        <v>0</v>
      </c>
      <c r="V3289" t="b">
        <v>1</v>
      </c>
      <c r="W3289" t="s">
        <v>825</v>
      </c>
      <c r="X3289">
        <v>1</v>
      </c>
      <c r="Y3289" t="b">
        <v>0</v>
      </c>
    </row>
    <row r="3290" spans="1:25" x14ac:dyDescent="0.25">
      <c r="A3290" t="s">
        <v>4674</v>
      </c>
      <c r="B3290" t="s">
        <v>14499</v>
      </c>
      <c r="C3290" t="s">
        <v>9572</v>
      </c>
      <c r="D3290" t="s">
        <v>809</v>
      </c>
      <c r="E3290" t="s">
        <v>829</v>
      </c>
      <c r="F3290">
        <v>25.952369999999998</v>
      </c>
      <c r="G3290">
        <v>11832504</v>
      </c>
      <c r="H3290">
        <v>878934.50017268397</v>
      </c>
      <c r="I3290">
        <v>1297037.20636383</v>
      </c>
      <c r="J3290">
        <v>1426822.89995915</v>
      </c>
      <c r="K3290">
        <v>1477278.8095694401</v>
      </c>
      <c r="L3290">
        <v>1647201.8483369099</v>
      </c>
      <c r="M3290">
        <v>1498204.37893685</v>
      </c>
      <c r="N3290" t="s">
        <v>19398</v>
      </c>
      <c r="O3290">
        <v>5.9751300000000004E-3</v>
      </c>
      <c r="P3290">
        <v>4205</v>
      </c>
      <c r="Q3290">
        <v>4200</v>
      </c>
      <c r="R3290">
        <v>0.95</v>
      </c>
      <c r="S3290">
        <v>50202010</v>
      </c>
      <c r="T3290">
        <v>291727445.74275589</v>
      </c>
      <c r="U3290" t="b">
        <v>1</v>
      </c>
      <c r="V3290" t="b">
        <v>1</v>
      </c>
      <c r="W3290" t="s">
        <v>825</v>
      </c>
      <c r="X3290">
        <v>1</v>
      </c>
      <c r="Y3290" t="b">
        <v>1</v>
      </c>
    </row>
    <row r="3291" spans="1:25" x14ac:dyDescent="0.25">
      <c r="A3291" t="s">
        <v>4675</v>
      </c>
      <c r="B3291" t="s">
        <v>14500</v>
      </c>
      <c r="C3291" t="s">
        <v>9573</v>
      </c>
      <c r="D3291" t="s">
        <v>809</v>
      </c>
      <c r="E3291" t="s">
        <v>829</v>
      </c>
      <c r="F3291">
        <v>17.36337</v>
      </c>
      <c r="G3291">
        <v>27231256</v>
      </c>
      <c r="H3291">
        <v>1502242.8587362501</v>
      </c>
      <c r="I3291">
        <v>2112224.0282809702</v>
      </c>
      <c r="J3291">
        <v>2307354.1672408599</v>
      </c>
      <c r="K3291">
        <v>2091319.4963567101</v>
      </c>
      <c r="L3291">
        <v>1961312.1453431</v>
      </c>
      <c r="M3291">
        <v>1731673.1185999601</v>
      </c>
      <c r="N3291" t="s">
        <v>19399</v>
      </c>
      <c r="O3291">
        <v>5.9751300000000004E-3</v>
      </c>
      <c r="P3291">
        <v>2843</v>
      </c>
      <c r="Q3291">
        <v>2810</v>
      </c>
      <c r="R3291">
        <v>0.6</v>
      </c>
      <c r="S3291">
        <v>10102015</v>
      </c>
      <c r="T3291">
        <v>283695824.09563202</v>
      </c>
      <c r="U3291" t="b">
        <v>1</v>
      </c>
      <c r="V3291" t="b">
        <v>1</v>
      </c>
      <c r="W3291" t="s">
        <v>825</v>
      </c>
      <c r="X3291">
        <v>1</v>
      </c>
      <c r="Y3291" t="b">
        <v>1</v>
      </c>
    </row>
    <row r="3292" spans="1:25" x14ac:dyDescent="0.25">
      <c r="A3292" t="s">
        <v>4676</v>
      </c>
      <c r="B3292" t="s">
        <v>14501</v>
      </c>
      <c r="C3292" t="s">
        <v>9574</v>
      </c>
      <c r="D3292" t="s">
        <v>809</v>
      </c>
      <c r="E3292" t="s">
        <v>829</v>
      </c>
      <c r="F3292">
        <v>1.5509630000000001</v>
      </c>
      <c r="G3292">
        <v>137295470</v>
      </c>
      <c r="H3292">
        <v>741899.77401013405</v>
      </c>
      <c r="I3292">
        <v>798606.60075912904</v>
      </c>
      <c r="J3292">
        <v>879026.98595950997</v>
      </c>
      <c r="K3292">
        <v>733431.42183316103</v>
      </c>
      <c r="L3292">
        <v>727112.49515012105</v>
      </c>
      <c r="M3292">
        <v>743589.75382737897</v>
      </c>
      <c r="N3292" t="s">
        <v>19400</v>
      </c>
      <c r="O3292">
        <v>5.9751300000000004E-3</v>
      </c>
      <c r="P3292">
        <v>253</v>
      </c>
      <c r="Q3292">
        <v>251</v>
      </c>
      <c r="R3292">
        <v>0.75</v>
      </c>
      <c r="S3292">
        <v>55102010</v>
      </c>
      <c r="T3292">
        <v>159705145.52820751</v>
      </c>
      <c r="U3292" t="b">
        <v>1</v>
      </c>
      <c r="V3292" t="b">
        <v>1</v>
      </c>
      <c r="W3292" t="s">
        <v>825</v>
      </c>
      <c r="X3292">
        <v>1</v>
      </c>
      <c r="Y3292" t="b">
        <v>1</v>
      </c>
    </row>
    <row r="3293" spans="1:25" x14ac:dyDescent="0.25">
      <c r="A3293" t="s">
        <v>4677</v>
      </c>
      <c r="B3293" t="s">
        <v>14502</v>
      </c>
      <c r="C3293" t="s">
        <v>9575</v>
      </c>
      <c r="D3293" t="s">
        <v>809</v>
      </c>
      <c r="E3293" t="s">
        <v>829</v>
      </c>
      <c r="F3293">
        <v>14.545680000000001</v>
      </c>
      <c r="G3293">
        <v>61537220</v>
      </c>
      <c r="H3293">
        <v>1160201.6970804899</v>
      </c>
      <c r="I3293">
        <v>1141182.25784549</v>
      </c>
      <c r="J3293">
        <v>1261866.78589323</v>
      </c>
      <c r="K3293">
        <v>995012.74789795</v>
      </c>
      <c r="L3293">
        <v>956675.13191714196</v>
      </c>
      <c r="M3293">
        <v>816846.92900032096</v>
      </c>
      <c r="N3293" t="s">
        <v>19401</v>
      </c>
      <c r="O3293">
        <v>5.9751300000000004E-3</v>
      </c>
      <c r="P3293">
        <v>2499</v>
      </c>
      <c r="Q3293">
        <v>2354</v>
      </c>
      <c r="R3293">
        <v>0.8</v>
      </c>
      <c r="S3293">
        <v>50101010</v>
      </c>
      <c r="T3293">
        <v>716080568.16768003</v>
      </c>
      <c r="U3293" t="b">
        <v>1</v>
      </c>
      <c r="V3293" t="b">
        <v>1</v>
      </c>
      <c r="W3293" t="s">
        <v>825</v>
      </c>
      <c r="X3293">
        <v>1</v>
      </c>
      <c r="Y3293" t="b">
        <v>1</v>
      </c>
    </row>
    <row r="3294" spans="1:25" x14ac:dyDescent="0.25">
      <c r="A3294" t="s">
        <v>4678</v>
      </c>
      <c r="B3294" t="s">
        <v>14503</v>
      </c>
      <c r="C3294" t="s">
        <v>9576</v>
      </c>
      <c r="D3294" t="s">
        <v>809</v>
      </c>
      <c r="E3294" t="s">
        <v>829</v>
      </c>
      <c r="F3294">
        <v>20.86694</v>
      </c>
      <c r="G3294">
        <v>89523250</v>
      </c>
      <c r="H3294">
        <v>7063317.4059970202</v>
      </c>
      <c r="I3294">
        <v>9081853.4864476491</v>
      </c>
      <c r="J3294">
        <v>9971343.3479986005</v>
      </c>
      <c r="K3294">
        <v>9715674.8938381001</v>
      </c>
      <c r="L3294">
        <v>9351161.6224712506</v>
      </c>
      <c r="M3294">
        <v>9527481.9084714502</v>
      </c>
      <c r="N3294" t="s">
        <v>19402</v>
      </c>
      <c r="O3294">
        <v>5.9751300000000004E-3</v>
      </c>
      <c r="P3294">
        <v>3490</v>
      </c>
      <c r="Q3294">
        <v>3377</v>
      </c>
      <c r="R3294">
        <v>0.8</v>
      </c>
      <c r="S3294">
        <v>10102015</v>
      </c>
      <c r="T3294">
        <v>1494461029.0840001</v>
      </c>
      <c r="U3294" t="b">
        <v>1</v>
      </c>
      <c r="V3294" t="b">
        <v>1</v>
      </c>
      <c r="W3294" t="s">
        <v>825</v>
      </c>
      <c r="X3294">
        <v>1</v>
      </c>
      <c r="Y3294" t="b">
        <v>1</v>
      </c>
    </row>
    <row r="3295" spans="1:25" x14ac:dyDescent="0.25">
      <c r="A3295" t="s">
        <v>4679</v>
      </c>
      <c r="B3295" t="s">
        <v>14504</v>
      </c>
      <c r="C3295" t="s">
        <v>9577</v>
      </c>
      <c r="D3295" t="s">
        <v>809</v>
      </c>
      <c r="E3295" t="s">
        <v>829</v>
      </c>
      <c r="F3295">
        <v>16.12445</v>
      </c>
      <c r="G3295">
        <v>261000000</v>
      </c>
      <c r="H3295">
        <v>19305186.566216901</v>
      </c>
      <c r="I3295">
        <v>19125069.875649899</v>
      </c>
      <c r="J3295">
        <v>21044391.755763199</v>
      </c>
      <c r="K3295">
        <v>18441778.875920501</v>
      </c>
      <c r="L3295">
        <v>18554951.092634801</v>
      </c>
      <c r="M3295">
        <v>21281247.668812301</v>
      </c>
      <c r="N3295" t="s">
        <v>19403</v>
      </c>
      <c r="O3295">
        <v>5.9751300000000004E-3</v>
      </c>
      <c r="P3295">
        <v>2778</v>
      </c>
      <c r="Q3295">
        <v>2609.5</v>
      </c>
      <c r="R3295">
        <v>0.95</v>
      </c>
      <c r="S3295">
        <v>50206060</v>
      </c>
      <c r="T3295">
        <v>3998057377.5</v>
      </c>
      <c r="U3295" t="b">
        <v>1</v>
      </c>
      <c r="V3295" t="b">
        <v>1</v>
      </c>
      <c r="W3295" t="s">
        <v>825</v>
      </c>
      <c r="X3295">
        <v>1</v>
      </c>
      <c r="Y3295" t="b">
        <v>1</v>
      </c>
    </row>
    <row r="3296" spans="1:25" x14ac:dyDescent="0.25">
      <c r="A3296" t="s">
        <v>4680</v>
      </c>
      <c r="B3296" t="s">
        <v>14505</v>
      </c>
      <c r="C3296" t="s">
        <v>9578</v>
      </c>
      <c r="D3296" t="s">
        <v>809</v>
      </c>
      <c r="E3296" t="s">
        <v>829</v>
      </c>
      <c r="F3296">
        <v>13.099769999999999</v>
      </c>
      <c r="G3296">
        <v>25372448</v>
      </c>
      <c r="H3296">
        <v>687707.22834719904</v>
      </c>
      <c r="I3296">
        <v>488466.193466675</v>
      </c>
      <c r="J3296">
        <v>545529.11829785502</v>
      </c>
      <c r="K3296">
        <v>370389.08916527301</v>
      </c>
      <c r="L3296">
        <v>351652.82051372301</v>
      </c>
      <c r="M3296">
        <v>297725.18139095098</v>
      </c>
      <c r="N3296" t="s">
        <v>19404</v>
      </c>
      <c r="O3296">
        <v>5.9751300000000004E-3</v>
      </c>
      <c r="P3296">
        <v>2328</v>
      </c>
      <c r="Q3296">
        <v>2120</v>
      </c>
      <c r="R3296">
        <v>0.65</v>
      </c>
      <c r="S3296">
        <v>55201000</v>
      </c>
      <c r="T3296">
        <v>216042601.539024</v>
      </c>
      <c r="U3296" t="b">
        <v>1</v>
      </c>
      <c r="V3296" t="b">
        <v>1</v>
      </c>
      <c r="W3296" t="s">
        <v>825</v>
      </c>
      <c r="X3296">
        <v>1</v>
      </c>
      <c r="Y3296" t="b">
        <v>1</v>
      </c>
    </row>
    <row r="3297" spans="1:25" x14ac:dyDescent="0.25">
      <c r="A3297" t="s">
        <v>4681</v>
      </c>
      <c r="B3297" t="s">
        <v>14506</v>
      </c>
      <c r="C3297" t="s">
        <v>9579</v>
      </c>
      <c r="D3297" t="s">
        <v>809</v>
      </c>
      <c r="E3297" t="s">
        <v>829</v>
      </c>
      <c r="F3297">
        <v>15.858750000000001</v>
      </c>
      <c r="G3297">
        <v>112827194</v>
      </c>
      <c r="H3297">
        <v>4280684.3368399404</v>
      </c>
      <c r="I3297">
        <v>5430269.0192413498</v>
      </c>
      <c r="J3297">
        <v>5998985.9844535403</v>
      </c>
      <c r="K3297">
        <v>5064110.8468530802</v>
      </c>
      <c r="L3297">
        <v>4913607.6102946596</v>
      </c>
      <c r="M3297">
        <v>5040684.9544343604</v>
      </c>
      <c r="N3297" t="s">
        <v>19405</v>
      </c>
      <c r="O3297">
        <v>5.9751300000000004E-3</v>
      </c>
      <c r="P3297">
        <v>2646.5</v>
      </c>
      <c r="Q3297">
        <v>2566.5</v>
      </c>
      <c r="R3297">
        <v>1</v>
      </c>
      <c r="S3297">
        <v>65102020</v>
      </c>
      <c r="T3297">
        <v>1789298262.8475001</v>
      </c>
      <c r="U3297" t="b">
        <v>1</v>
      </c>
      <c r="V3297" t="b">
        <v>1</v>
      </c>
      <c r="W3297" t="s">
        <v>825</v>
      </c>
      <c r="X3297">
        <v>1</v>
      </c>
      <c r="Y3297" t="b">
        <v>1</v>
      </c>
    </row>
    <row r="3298" spans="1:25" x14ac:dyDescent="0.25">
      <c r="A3298" t="s">
        <v>4682</v>
      </c>
      <c r="B3298" t="s">
        <v>14507</v>
      </c>
      <c r="C3298" t="s">
        <v>9580</v>
      </c>
      <c r="D3298" t="s">
        <v>809</v>
      </c>
      <c r="E3298" t="s">
        <v>829</v>
      </c>
      <c r="F3298">
        <v>10.004020000000001</v>
      </c>
      <c r="G3298">
        <v>29347500</v>
      </c>
      <c r="H3298">
        <v>3052878.6064790902</v>
      </c>
      <c r="I3298">
        <v>3845753.7933290098</v>
      </c>
      <c r="J3298">
        <v>4204778.58690535</v>
      </c>
      <c r="K3298">
        <v>3396958.8001861</v>
      </c>
      <c r="L3298">
        <v>2909154.03590179</v>
      </c>
      <c r="M3298">
        <v>1769437.74319372</v>
      </c>
      <c r="N3298" t="s">
        <v>19406</v>
      </c>
      <c r="O3298">
        <v>5.9751300000000004E-3</v>
      </c>
      <c r="P3298">
        <v>2293</v>
      </c>
      <c r="Q3298">
        <v>1619</v>
      </c>
      <c r="R3298">
        <v>0.6</v>
      </c>
      <c r="S3298">
        <v>50101030</v>
      </c>
      <c r="T3298">
        <v>176155786.16999999</v>
      </c>
      <c r="U3298" t="b">
        <v>1</v>
      </c>
      <c r="V3298" t="b">
        <v>1</v>
      </c>
      <c r="W3298" t="s">
        <v>825</v>
      </c>
      <c r="X3298">
        <v>1</v>
      </c>
      <c r="Y3298" t="b">
        <v>1</v>
      </c>
    </row>
    <row r="3299" spans="1:25" x14ac:dyDescent="0.25">
      <c r="A3299" t="s">
        <v>274</v>
      </c>
      <c r="B3299" t="s">
        <v>1123</v>
      </c>
      <c r="C3299" t="s">
        <v>673</v>
      </c>
      <c r="D3299" t="s">
        <v>809</v>
      </c>
      <c r="E3299" t="s">
        <v>829</v>
      </c>
      <c r="F3299">
        <v>16.52919</v>
      </c>
      <c r="G3299">
        <v>41180305</v>
      </c>
      <c r="H3299">
        <v>452501.16586340702</v>
      </c>
      <c r="I3299">
        <v>934378.44876441197</v>
      </c>
      <c r="J3299">
        <v>1021475.1919084199</v>
      </c>
      <c r="K3299">
        <v>735304.91265669698</v>
      </c>
      <c r="L3299">
        <v>673201.52503354498</v>
      </c>
      <c r="M3299">
        <v>770883.53105412202</v>
      </c>
      <c r="N3299" t="s">
        <v>1522</v>
      </c>
      <c r="O3299">
        <v>5.9751300000000004E-3</v>
      </c>
      <c r="P3299">
        <v>2714</v>
      </c>
      <c r="Q3299">
        <v>2675</v>
      </c>
      <c r="R3299">
        <v>0.5</v>
      </c>
      <c r="S3299">
        <v>35101015</v>
      </c>
      <c r="T3299">
        <v>340338542.80147499</v>
      </c>
      <c r="U3299" t="b">
        <v>0</v>
      </c>
      <c r="V3299" t="b">
        <v>1</v>
      </c>
      <c r="W3299" t="s">
        <v>825</v>
      </c>
      <c r="X3299">
        <v>1</v>
      </c>
      <c r="Y3299" t="b">
        <v>0</v>
      </c>
    </row>
    <row r="3300" spans="1:25" x14ac:dyDescent="0.25">
      <c r="A3300" t="s">
        <v>4683</v>
      </c>
      <c r="B3300" t="s">
        <v>14508</v>
      </c>
      <c r="C3300" t="s">
        <v>9581</v>
      </c>
      <c r="D3300" t="s">
        <v>809</v>
      </c>
      <c r="E3300" t="s">
        <v>829</v>
      </c>
      <c r="F3300">
        <v>7.912382</v>
      </c>
      <c r="G3300">
        <v>160000000</v>
      </c>
      <c r="H3300">
        <v>5515072.47396133</v>
      </c>
      <c r="I3300">
        <v>5014606.5464711003</v>
      </c>
      <c r="J3300">
        <v>5520835.53088242</v>
      </c>
      <c r="K3300">
        <v>4688425.5462181298</v>
      </c>
      <c r="L3300">
        <v>4624201.5563319903</v>
      </c>
      <c r="M3300">
        <v>4066451.1805309202</v>
      </c>
      <c r="N3300" t="s">
        <v>19407</v>
      </c>
      <c r="O3300">
        <v>5.9751300000000004E-3</v>
      </c>
      <c r="P3300">
        <v>1286.5</v>
      </c>
      <c r="Q3300">
        <v>1280.5</v>
      </c>
      <c r="R3300">
        <v>0.9</v>
      </c>
      <c r="S3300">
        <v>55201000</v>
      </c>
      <c r="T3300">
        <v>1139383008</v>
      </c>
      <c r="U3300" t="b">
        <v>1</v>
      </c>
      <c r="V3300" t="b">
        <v>1</v>
      </c>
      <c r="W3300" t="s">
        <v>825</v>
      </c>
      <c r="X3300">
        <v>1</v>
      </c>
      <c r="Y3300" t="b">
        <v>1</v>
      </c>
    </row>
    <row r="3301" spans="1:25" x14ac:dyDescent="0.25">
      <c r="A3301" t="s">
        <v>4684</v>
      </c>
      <c r="B3301" t="s">
        <v>14509</v>
      </c>
      <c r="C3301" t="s">
        <v>9582</v>
      </c>
      <c r="D3301" t="s">
        <v>809</v>
      </c>
      <c r="E3301" t="s">
        <v>829</v>
      </c>
      <c r="F3301">
        <v>9.8866160000000001</v>
      </c>
      <c r="G3301">
        <v>61993750</v>
      </c>
      <c r="H3301">
        <v>2264043.6908735898</v>
      </c>
      <c r="I3301">
        <v>2249469.3610569299</v>
      </c>
      <c r="J3301">
        <v>2473456.08641594</v>
      </c>
      <c r="K3301">
        <v>2107104.6830946901</v>
      </c>
      <c r="L3301">
        <v>2041864.5223363601</v>
      </c>
      <c r="M3301">
        <v>2102501.3089069198</v>
      </c>
      <c r="N3301" t="s">
        <v>19408</v>
      </c>
      <c r="O3301">
        <v>5.9751300000000004E-3</v>
      </c>
      <c r="P3301">
        <v>1596</v>
      </c>
      <c r="Q3301">
        <v>1600</v>
      </c>
      <c r="R3301">
        <v>1</v>
      </c>
      <c r="S3301">
        <v>55102035</v>
      </c>
      <c r="T3301">
        <v>612908400.64999998</v>
      </c>
      <c r="U3301" t="b">
        <v>1</v>
      </c>
      <c r="V3301" t="b">
        <v>1</v>
      </c>
      <c r="W3301" t="s">
        <v>825</v>
      </c>
      <c r="X3301">
        <v>1</v>
      </c>
      <c r="Y3301" t="b">
        <v>1</v>
      </c>
    </row>
    <row r="3302" spans="1:25" x14ac:dyDescent="0.25">
      <c r="A3302" t="s">
        <v>4685</v>
      </c>
      <c r="B3302" t="s">
        <v>14510</v>
      </c>
      <c r="C3302" t="s">
        <v>9583</v>
      </c>
      <c r="D3302" t="s">
        <v>809</v>
      </c>
      <c r="E3302" t="s">
        <v>829</v>
      </c>
      <c r="F3302">
        <v>6.5344350000000002</v>
      </c>
      <c r="G3302">
        <v>2370512200</v>
      </c>
      <c r="H3302">
        <v>20085347.486525401</v>
      </c>
      <c r="I3302">
        <v>22499559.641233299</v>
      </c>
      <c r="J3302">
        <v>24725921.837055199</v>
      </c>
      <c r="K3302">
        <v>20000206.525180101</v>
      </c>
      <c r="L3302">
        <v>19525673.668067299</v>
      </c>
      <c r="M3302">
        <v>22620150.330615401</v>
      </c>
      <c r="N3302" t="s">
        <v>19409</v>
      </c>
      <c r="O3302">
        <v>5.9751300000000004E-3</v>
      </c>
      <c r="P3302">
        <v>1113.5</v>
      </c>
      <c r="Q3302">
        <v>1057.5</v>
      </c>
      <c r="R3302">
        <v>0.45</v>
      </c>
      <c r="S3302">
        <v>50203010</v>
      </c>
      <c r="T3302">
        <v>6970481049.4231501</v>
      </c>
      <c r="U3302" t="b">
        <v>1</v>
      </c>
      <c r="V3302" t="b">
        <v>1</v>
      </c>
      <c r="W3302" t="s">
        <v>825</v>
      </c>
      <c r="X3302">
        <v>1</v>
      </c>
      <c r="Y3302" t="b">
        <v>1</v>
      </c>
    </row>
    <row r="3303" spans="1:25" x14ac:dyDescent="0.25">
      <c r="A3303" t="s">
        <v>4686</v>
      </c>
      <c r="B3303" t="s">
        <v>14511</v>
      </c>
      <c r="C3303" t="s">
        <v>9584</v>
      </c>
      <c r="D3303" t="s">
        <v>809</v>
      </c>
      <c r="E3303" t="s">
        <v>829</v>
      </c>
      <c r="F3303">
        <v>6.3336129999999997</v>
      </c>
      <c r="G3303">
        <v>116254900</v>
      </c>
      <c r="H3303">
        <v>5780593.5782141099</v>
      </c>
      <c r="I3303">
        <v>4935848.5828119004</v>
      </c>
      <c r="J3303">
        <v>5466710.5435481798</v>
      </c>
      <c r="K3303">
        <v>4689695.7652525501</v>
      </c>
      <c r="L3303">
        <v>4420807.24451108</v>
      </c>
      <c r="M3303">
        <v>4339714.9617819702</v>
      </c>
      <c r="N3303" t="s">
        <v>19410</v>
      </c>
      <c r="O3303">
        <v>5.9751300000000004E-3</v>
      </c>
      <c r="P3303">
        <v>1023</v>
      </c>
      <c r="Q3303">
        <v>1025</v>
      </c>
      <c r="R3303">
        <v>1</v>
      </c>
      <c r="S3303">
        <v>55101015</v>
      </c>
      <c r="T3303">
        <v>736313545.95369995</v>
      </c>
      <c r="U3303" t="b">
        <v>1</v>
      </c>
      <c r="V3303" t="b">
        <v>1</v>
      </c>
      <c r="W3303" t="s">
        <v>825</v>
      </c>
      <c r="X3303">
        <v>1</v>
      </c>
      <c r="Y3303" t="b">
        <v>1</v>
      </c>
    </row>
    <row r="3304" spans="1:25" x14ac:dyDescent="0.25">
      <c r="A3304" t="s">
        <v>4687</v>
      </c>
      <c r="B3304" t="s">
        <v>14512</v>
      </c>
      <c r="C3304" t="s">
        <v>9585</v>
      </c>
      <c r="D3304" t="s">
        <v>809</v>
      </c>
      <c r="E3304" t="s">
        <v>829</v>
      </c>
      <c r="F3304">
        <v>1.445918</v>
      </c>
      <c r="G3304">
        <v>348398600</v>
      </c>
      <c r="H3304">
        <v>1383486.26940747</v>
      </c>
      <c r="I3304">
        <v>2506500.6916136998</v>
      </c>
      <c r="J3304">
        <v>2738075.5595797002</v>
      </c>
      <c r="K3304">
        <v>2281230.76875551</v>
      </c>
      <c r="L3304">
        <v>2213456.3606287302</v>
      </c>
      <c r="M3304">
        <v>2043114.72515632</v>
      </c>
      <c r="N3304" t="s">
        <v>19411</v>
      </c>
      <c r="O3304">
        <v>5.9751300000000004E-3</v>
      </c>
      <c r="P3304">
        <v>253</v>
      </c>
      <c r="Q3304">
        <v>234</v>
      </c>
      <c r="R3304">
        <v>0.6</v>
      </c>
      <c r="S3304">
        <v>50206060</v>
      </c>
      <c r="T3304">
        <v>302253484.14888</v>
      </c>
      <c r="U3304" t="b">
        <v>1</v>
      </c>
      <c r="V3304" t="b">
        <v>1</v>
      </c>
      <c r="W3304" t="s">
        <v>825</v>
      </c>
      <c r="X3304">
        <v>1</v>
      </c>
      <c r="Y3304" t="b">
        <v>1</v>
      </c>
    </row>
    <row r="3305" spans="1:25" x14ac:dyDescent="0.25">
      <c r="A3305" t="s">
        <v>4688</v>
      </c>
      <c r="B3305" t="s">
        <v>14513</v>
      </c>
      <c r="C3305" t="s">
        <v>9586</v>
      </c>
      <c r="D3305" t="s">
        <v>809</v>
      </c>
      <c r="E3305" t="s">
        <v>829</v>
      </c>
      <c r="F3305">
        <v>22.98638</v>
      </c>
      <c r="G3305">
        <v>25042406</v>
      </c>
      <c r="H3305">
        <v>1766331.85421138</v>
      </c>
      <c r="I3305">
        <v>1839793.06340464</v>
      </c>
      <c r="J3305">
        <v>2026714.4837664899</v>
      </c>
      <c r="K3305">
        <v>1649258.06209446</v>
      </c>
      <c r="L3305">
        <v>1604203.2203714501</v>
      </c>
      <c r="M3305">
        <v>1911983.0155092401</v>
      </c>
      <c r="N3305" t="s">
        <v>19412</v>
      </c>
      <c r="O3305">
        <v>5.9751300000000004E-3</v>
      </c>
      <c r="P3305">
        <v>3670</v>
      </c>
      <c r="Q3305">
        <v>3720</v>
      </c>
      <c r="R3305">
        <v>0.95</v>
      </c>
      <c r="S3305">
        <v>50204000</v>
      </c>
      <c r="T3305">
        <v>546852547.40876603</v>
      </c>
      <c r="U3305" t="b">
        <v>1</v>
      </c>
      <c r="V3305" t="b">
        <v>1</v>
      </c>
      <c r="W3305" t="s">
        <v>825</v>
      </c>
      <c r="X3305">
        <v>1</v>
      </c>
      <c r="Y3305" t="b">
        <v>1</v>
      </c>
    </row>
    <row r="3306" spans="1:25" x14ac:dyDescent="0.25">
      <c r="A3306" t="s">
        <v>275</v>
      </c>
      <c r="B3306" t="s">
        <v>1124</v>
      </c>
      <c r="C3306" t="s">
        <v>674</v>
      </c>
      <c r="D3306" t="s">
        <v>809</v>
      </c>
      <c r="E3306" t="s">
        <v>829</v>
      </c>
      <c r="F3306">
        <v>1441.5920000000001</v>
      </c>
      <c r="G3306">
        <v>2838900</v>
      </c>
      <c r="H3306">
        <v>8142443.0568864001</v>
      </c>
      <c r="I3306">
        <v>10250171.3980217</v>
      </c>
      <c r="J3306">
        <v>11244909.2108915</v>
      </c>
      <c r="K3306">
        <v>9965817.4454757292</v>
      </c>
      <c r="L3306">
        <v>12813113.321596799</v>
      </c>
      <c r="M3306">
        <v>13486174.7973688</v>
      </c>
      <c r="N3306" t="s">
        <v>1523</v>
      </c>
      <c r="O3306">
        <v>5.9751300000000004E-3</v>
      </c>
      <c r="P3306">
        <v>79900</v>
      </c>
      <c r="Q3306">
        <v>233300</v>
      </c>
      <c r="R3306">
        <v>0.8</v>
      </c>
      <c r="S3306">
        <v>35102020</v>
      </c>
      <c r="T3306">
        <v>3274028423.04</v>
      </c>
      <c r="U3306" t="b">
        <v>0</v>
      </c>
      <c r="V3306" t="b">
        <v>1</v>
      </c>
      <c r="W3306" t="s">
        <v>825</v>
      </c>
      <c r="X3306">
        <v>1</v>
      </c>
      <c r="Y3306" t="b">
        <v>0</v>
      </c>
    </row>
    <row r="3307" spans="1:25" x14ac:dyDescent="0.25">
      <c r="A3307" t="s">
        <v>276</v>
      </c>
      <c r="B3307" t="s">
        <v>1125</v>
      </c>
      <c r="C3307" t="s">
        <v>675</v>
      </c>
      <c r="D3307" t="s">
        <v>809</v>
      </c>
      <c r="E3307" t="s">
        <v>829</v>
      </c>
      <c r="F3307">
        <v>536.96680000000003</v>
      </c>
      <c r="G3307">
        <v>1768380</v>
      </c>
      <c r="H3307">
        <v>2330861.1599418898</v>
      </c>
      <c r="I3307">
        <v>2384228.4615340801</v>
      </c>
      <c r="J3307">
        <v>2623450.0214589001</v>
      </c>
      <c r="K3307">
        <v>2617339.5357527202</v>
      </c>
      <c r="L3307">
        <v>2736221.81055411</v>
      </c>
      <c r="M3307">
        <v>2619604.6594495499</v>
      </c>
      <c r="N3307" t="s">
        <v>1524</v>
      </c>
      <c r="O3307">
        <v>5.9751300000000004E-3</v>
      </c>
      <c r="P3307">
        <v>89300</v>
      </c>
      <c r="Q3307">
        <v>86900</v>
      </c>
      <c r="R3307">
        <v>1</v>
      </c>
      <c r="S3307">
        <v>35102030</v>
      </c>
      <c r="T3307">
        <v>949561349.78400004</v>
      </c>
      <c r="U3307" t="b">
        <v>0</v>
      </c>
      <c r="V3307" t="b">
        <v>1</v>
      </c>
      <c r="W3307" t="s">
        <v>825</v>
      </c>
      <c r="X3307">
        <v>1</v>
      </c>
      <c r="Y3307" t="b">
        <v>0</v>
      </c>
    </row>
    <row r="3308" spans="1:25" x14ac:dyDescent="0.25">
      <c r="A3308" t="s">
        <v>4689</v>
      </c>
      <c r="B3308" t="s">
        <v>14514</v>
      </c>
      <c r="C3308" t="s">
        <v>9587</v>
      </c>
      <c r="D3308" t="s">
        <v>809</v>
      </c>
      <c r="E3308" t="s">
        <v>829</v>
      </c>
      <c r="F3308">
        <v>10.25118</v>
      </c>
      <c r="G3308">
        <v>25617716</v>
      </c>
      <c r="H3308">
        <v>667244.56939212303</v>
      </c>
      <c r="I3308">
        <v>416801.78638353199</v>
      </c>
      <c r="J3308">
        <v>461186.08301530901</v>
      </c>
      <c r="K3308">
        <v>430396.74802454998</v>
      </c>
      <c r="L3308">
        <v>381057.82094901602</v>
      </c>
      <c r="M3308">
        <v>272121.85832636198</v>
      </c>
      <c r="N3308" t="s">
        <v>19413</v>
      </c>
      <c r="O3308">
        <v>5.9751300000000004E-3</v>
      </c>
      <c r="P3308">
        <v>1713</v>
      </c>
      <c r="Q3308">
        <v>1659</v>
      </c>
      <c r="R3308">
        <v>0.7</v>
      </c>
      <c r="S3308">
        <v>50101010</v>
      </c>
      <c r="T3308">
        <v>183828272.533416</v>
      </c>
      <c r="U3308" t="b">
        <v>1</v>
      </c>
      <c r="V3308" t="b">
        <v>1</v>
      </c>
      <c r="W3308" t="s">
        <v>825</v>
      </c>
      <c r="X3308">
        <v>1</v>
      </c>
      <c r="Y3308" t="b">
        <v>1</v>
      </c>
    </row>
    <row r="3309" spans="1:25" x14ac:dyDescent="0.25">
      <c r="A3309" t="s">
        <v>4690</v>
      </c>
      <c r="B3309" t="s">
        <v>14515</v>
      </c>
      <c r="C3309" t="s">
        <v>9588</v>
      </c>
      <c r="D3309" t="s">
        <v>809</v>
      </c>
      <c r="E3309" t="s">
        <v>829</v>
      </c>
      <c r="F3309">
        <v>15.55288</v>
      </c>
      <c r="G3309">
        <v>43946340</v>
      </c>
      <c r="H3309">
        <v>9190444.5941159502</v>
      </c>
      <c r="I3309">
        <v>2486903.8329184102</v>
      </c>
      <c r="J3309">
        <v>2776815.6992408498</v>
      </c>
      <c r="K3309">
        <v>1744097.1799156</v>
      </c>
      <c r="L3309">
        <v>1543614.4921874299</v>
      </c>
      <c r="M3309">
        <v>1076139.37025248</v>
      </c>
      <c r="N3309" t="s">
        <v>19414</v>
      </c>
      <c r="O3309">
        <v>5.9751300000000004E-3</v>
      </c>
      <c r="P3309">
        <v>2520</v>
      </c>
      <c r="Q3309">
        <v>2517</v>
      </c>
      <c r="R3309">
        <v>0.5</v>
      </c>
      <c r="S3309">
        <v>50101010</v>
      </c>
      <c r="T3309">
        <v>341746076.22960001</v>
      </c>
      <c r="U3309" t="b">
        <v>1</v>
      </c>
      <c r="V3309" t="b">
        <v>1</v>
      </c>
      <c r="W3309" t="s">
        <v>825</v>
      </c>
      <c r="X3309">
        <v>1</v>
      </c>
      <c r="Y3309" t="b">
        <v>1</v>
      </c>
    </row>
    <row r="3310" spans="1:25" x14ac:dyDescent="0.25">
      <c r="A3310" t="s">
        <v>4691</v>
      </c>
      <c r="B3310" t="s">
        <v>14516</v>
      </c>
      <c r="C3310" t="s">
        <v>9589</v>
      </c>
      <c r="D3310" t="s">
        <v>809</v>
      </c>
      <c r="E3310" t="s">
        <v>829</v>
      </c>
      <c r="F3310">
        <v>8.4036240000000006</v>
      </c>
      <c r="G3310">
        <v>58471300</v>
      </c>
      <c r="H3310">
        <v>1720803.09728427</v>
      </c>
      <c r="I3310">
        <v>1351916.1046972801</v>
      </c>
      <c r="J3310">
        <v>1479423.5172936399</v>
      </c>
      <c r="K3310">
        <v>1129857.5372816799</v>
      </c>
      <c r="L3310">
        <v>1058128.6566991101</v>
      </c>
      <c r="M3310">
        <v>996171.20807754202</v>
      </c>
      <c r="N3310" t="s">
        <v>19415</v>
      </c>
      <c r="O3310">
        <v>5.9751300000000004E-3</v>
      </c>
      <c r="P3310">
        <v>1362</v>
      </c>
      <c r="Q3310">
        <v>1360</v>
      </c>
      <c r="R3310">
        <v>0.8</v>
      </c>
      <c r="S3310">
        <v>40101025</v>
      </c>
      <c r="T3310">
        <v>393096655.99295998</v>
      </c>
      <c r="U3310" t="b">
        <v>1</v>
      </c>
      <c r="V3310" t="b">
        <v>1</v>
      </c>
      <c r="W3310" t="s">
        <v>825</v>
      </c>
      <c r="X3310">
        <v>1</v>
      </c>
      <c r="Y3310" t="b">
        <v>1</v>
      </c>
    </row>
    <row r="3311" spans="1:25" x14ac:dyDescent="0.25">
      <c r="A3311" t="s">
        <v>4692</v>
      </c>
      <c r="B3311" t="s">
        <v>14517</v>
      </c>
      <c r="C3311" t="s">
        <v>9590</v>
      </c>
      <c r="D3311" t="s">
        <v>809</v>
      </c>
      <c r="E3311" t="s">
        <v>829</v>
      </c>
      <c r="F3311">
        <v>2.545804</v>
      </c>
      <c r="G3311">
        <v>91538600</v>
      </c>
      <c r="H3311">
        <v>3247569.18747098</v>
      </c>
      <c r="I3311">
        <v>3190924.8114901702</v>
      </c>
      <c r="J3311">
        <v>3508011.4435150102</v>
      </c>
      <c r="K3311">
        <v>3124895.7649798901</v>
      </c>
      <c r="L3311">
        <v>2995253.22613669</v>
      </c>
      <c r="M3311">
        <v>2589918.6231492702</v>
      </c>
      <c r="N3311" t="s">
        <v>19416</v>
      </c>
      <c r="O3311">
        <v>5.9751300000000004E-3</v>
      </c>
      <c r="P3311">
        <v>400</v>
      </c>
      <c r="Q3311">
        <v>412</v>
      </c>
      <c r="R3311">
        <v>1</v>
      </c>
      <c r="S3311">
        <v>50203020</v>
      </c>
      <c r="T3311">
        <v>233039334.03439999</v>
      </c>
      <c r="U3311" t="b">
        <v>1</v>
      </c>
      <c r="V3311" t="b">
        <v>1</v>
      </c>
      <c r="W3311" t="s">
        <v>825</v>
      </c>
      <c r="X3311">
        <v>1</v>
      </c>
      <c r="Y3311" t="b">
        <v>1</v>
      </c>
    </row>
    <row r="3312" spans="1:25" x14ac:dyDescent="0.25">
      <c r="A3312" t="s">
        <v>4693</v>
      </c>
      <c r="B3312" t="s">
        <v>14518</v>
      </c>
      <c r="C3312" t="s">
        <v>9591</v>
      </c>
      <c r="D3312" t="s">
        <v>809</v>
      </c>
      <c r="E3312" t="s">
        <v>829</v>
      </c>
      <c r="F3312">
        <v>21.336549999999999</v>
      </c>
      <c r="G3312">
        <v>70251490</v>
      </c>
      <c r="H3312">
        <v>6605029.1529890001</v>
      </c>
      <c r="I3312">
        <v>5301744.0297411699</v>
      </c>
      <c r="J3312">
        <v>5828016.7147885896</v>
      </c>
      <c r="K3312">
        <v>5946563.8542829202</v>
      </c>
      <c r="L3312">
        <v>6401978.0085292403</v>
      </c>
      <c r="M3312">
        <v>7827803.0548253097</v>
      </c>
      <c r="N3312" t="s">
        <v>19417</v>
      </c>
      <c r="O3312">
        <v>5.9751300000000004E-3</v>
      </c>
      <c r="P3312">
        <v>3523</v>
      </c>
      <c r="Q3312">
        <v>3453</v>
      </c>
      <c r="R3312">
        <v>0.9</v>
      </c>
      <c r="S3312">
        <v>20103015</v>
      </c>
      <c r="T3312">
        <v>1349031986.06355</v>
      </c>
      <c r="U3312" t="b">
        <v>1</v>
      </c>
      <c r="V3312" t="b">
        <v>1</v>
      </c>
      <c r="W3312" t="s">
        <v>825</v>
      </c>
      <c r="X3312">
        <v>1</v>
      </c>
      <c r="Y3312" t="b">
        <v>1</v>
      </c>
    </row>
    <row r="3313" spans="1:25" x14ac:dyDescent="0.25">
      <c r="A3313" t="s">
        <v>4694</v>
      </c>
      <c r="B3313" t="s">
        <v>14519</v>
      </c>
      <c r="C3313" t="s">
        <v>9592</v>
      </c>
      <c r="D3313" t="s">
        <v>809</v>
      </c>
      <c r="E3313" t="s">
        <v>829</v>
      </c>
      <c r="F3313">
        <v>10.29444</v>
      </c>
      <c r="G3313">
        <v>156000000</v>
      </c>
      <c r="H3313">
        <v>7298777.1905979495</v>
      </c>
      <c r="I3313">
        <v>8646369.1758425292</v>
      </c>
      <c r="J3313">
        <v>9522811.2183732092</v>
      </c>
      <c r="K3313">
        <v>7873788.7507663397</v>
      </c>
      <c r="L3313">
        <v>7628690.5395575697</v>
      </c>
      <c r="M3313">
        <v>6309987.5817908598</v>
      </c>
      <c r="N3313" t="s">
        <v>19418</v>
      </c>
      <c r="O3313">
        <v>5.9751300000000004E-3</v>
      </c>
      <c r="P3313">
        <v>1641</v>
      </c>
      <c r="Q3313">
        <v>1666</v>
      </c>
      <c r="R3313">
        <v>0.95</v>
      </c>
      <c r="S3313">
        <v>55201000</v>
      </c>
      <c r="T3313">
        <v>1525636008</v>
      </c>
      <c r="U3313" t="b">
        <v>1</v>
      </c>
      <c r="V3313" t="b">
        <v>1</v>
      </c>
      <c r="W3313" t="s">
        <v>825</v>
      </c>
      <c r="X3313">
        <v>1</v>
      </c>
      <c r="Y3313" t="b">
        <v>1</v>
      </c>
    </row>
    <row r="3314" spans="1:25" x14ac:dyDescent="0.25">
      <c r="A3314" t="s">
        <v>4695</v>
      </c>
      <c r="B3314" t="s">
        <v>14520</v>
      </c>
      <c r="C3314" t="s">
        <v>9593</v>
      </c>
      <c r="D3314" t="s">
        <v>809</v>
      </c>
      <c r="E3314" t="s">
        <v>829</v>
      </c>
      <c r="F3314">
        <v>6.061731</v>
      </c>
      <c r="G3314">
        <v>68339710</v>
      </c>
      <c r="H3314">
        <v>650066.14403781295</v>
      </c>
      <c r="I3314">
        <v>712850.63577561302</v>
      </c>
      <c r="J3314">
        <v>788768.24948971102</v>
      </c>
      <c r="K3314">
        <v>665522.76305542502</v>
      </c>
      <c r="L3314">
        <v>720645.70846835303</v>
      </c>
      <c r="M3314">
        <v>615117.79817769898</v>
      </c>
      <c r="N3314" t="s">
        <v>19419</v>
      </c>
      <c r="O3314">
        <v>5.9751300000000004E-3</v>
      </c>
      <c r="P3314">
        <v>1073</v>
      </c>
      <c r="Q3314">
        <v>981</v>
      </c>
      <c r="R3314">
        <v>0.75</v>
      </c>
      <c r="S3314">
        <v>50206060</v>
      </c>
      <c r="T3314">
        <v>310692703.97850752</v>
      </c>
      <c r="U3314" t="b">
        <v>1</v>
      </c>
      <c r="V3314" t="b">
        <v>1</v>
      </c>
      <c r="W3314" t="s">
        <v>825</v>
      </c>
      <c r="X3314">
        <v>1</v>
      </c>
      <c r="Y3314" t="b">
        <v>1</v>
      </c>
    </row>
    <row r="3315" spans="1:25" x14ac:dyDescent="0.25">
      <c r="A3315" t="s">
        <v>4696</v>
      </c>
      <c r="B3315" t="s">
        <v>14521</v>
      </c>
      <c r="C3315" t="s">
        <v>9594</v>
      </c>
      <c r="D3315" t="s">
        <v>809</v>
      </c>
      <c r="E3315" t="s">
        <v>829</v>
      </c>
      <c r="F3315">
        <v>17.591999999999999</v>
      </c>
      <c r="G3315">
        <v>56787735</v>
      </c>
      <c r="H3315">
        <v>2596900.7560924701</v>
      </c>
      <c r="I3315">
        <v>2623631.26691456</v>
      </c>
      <c r="J3315">
        <v>2888955.2115309401</v>
      </c>
      <c r="K3315">
        <v>2774621.68724484</v>
      </c>
      <c r="L3315">
        <v>2779456.65951881</v>
      </c>
      <c r="M3315">
        <v>2704568.54935539</v>
      </c>
      <c r="N3315" t="s">
        <v>19420</v>
      </c>
      <c r="O3315">
        <v>5.9751300000000004E-3</v>
      </c>
      <c r="P3315">
        <v>2910</v>
      </c>
      <c r="Q3315">
        <v>2847</v>
      </c>
      <c r="R3315">
        <v>1</v>
      </c>
      <c r="S3315">
        <v>55201000</v>
      </c>
      <c r="T3315">
        <v>999009834.11999989</v>
      </c>
      <c r="U3315" t="b">
        <v>1</v>
      </c>
      <c r="V3315" t="b">
        <v>1</v>
      </c>
      <c r="W3315" t="s">
        <v>825</v>
      </c>
      <c r="X3315">
        <v>1</v>
      </c>
      <c r="Y3315" t="b">
        <v>1</v>
      </c>
    </row>
    <row r="3316" spans="1:25" x14ac:dyDescent="0.25">
      <c r="A3316" t="s">
        <v>4697</v>
      </c>
      <c r="B3316" t="s">
        <v>14522</v>
      </c>
      <c r="C3316" t="s">
        <v>9595</v>
      </c>
      <c r="D3316" t="s">
        <v>809</v>
      </c>
      <c r="E3316" t="s">
        <v>829</v>
      </c>
      <c r="F3316">
        <v>17.72794</v>
      </c>
      <c r="G3316">
        <v>1074726800</v>
      </c>
      <c r="H3316">
        <v>69808403.280766904</v>
      </c>
      <c r="I3316">
        <v>81531564.981061995</v>
      </c>
      <c r="J3316">
        <v>89620805.059065998</v>
      </c>
      <c r="K3316">
        <v>80870809.714157403</v>
      </c>
      <c r="L3316">
        <v>79629990.746596694</v>
      </c>
      <c r="M3316">
        <v>83966270.394703105</v>
      </c>
      <c r="N3316" t="s">
        <v>19421</v>
      </c>
      <c r="O3316">
        <v>5.9751300000000004E-3</v>
      </c>
      <c r="P3316">
        <v>2772</v>
      </c>
      <c r="Q3316">
        <v>2869</v>
      </c>
      <c r="R3316">
        <v>1</v>
      </c>
      <c r="S3316">
        <v>55102010</v>
      </c>
      <c r="T3316">
        <v>19052692226.792</v>
      </c>
      <c r="U3316" t="b">
        <v>1</v>
      </c>
      <c r="V3316" t="b">
        <v>1</v>
      </c>
      <c r="W3316" t="s">
        <v>825</v>
      </c>
      <c r="X3316">
        <v>1</v>
      </c>
      <c r="Y3316" t="b">
        <v>1</v>
      </c>
    </row>
    <row r="3317" spans="1:25" x14ac:dyDescent="0.25">
      <c r="A3317" t="s">
        <v>4698</v>
      </c>
      <c r="B3317" t="s">
        <v>14523</v>
      </c>
      <c r="C3317" t="s">
        <v>9596</v>
      </c>
      <c r="D3317" t="s">
        <v>809</v>
      </c>
      <c r="E3317" t="s">
        <v>829</v>
      </c>
      <c r="F3317">
        <v>0.93181349999999996</v>
      </c>
      <c r="G3317">
        <v>90550310000</v>
      </c>
      <c r="H3317">
        <v>181940927.61968699</v>
      </c>
      <c r="I3317">
        <v>156470883.04870099</v>
      </c>
      <c r="J3317">
        <v>172937743.674739</v>
      </c>
      <c r="K3317">
        <v>152382345.337358</v>
      </c>
      <c r="L3317">
        <v>148571242.15618399</v>
      </c>
      <c r="M3317">
        <v>164542954.588337</v>
      </c>
      <c r="N3317" t="s">
        <v>19422</v>
      </c>
      <c r="O3317">
        <v>5.9751300000000004E-3</v>
      </c>
      <c r="P3317">
        <v>153.5</v>
      </c>
      <c r="Q3317">
        <v>150.80000000000001</v>
      </c>
      <c r="R3317">
        <v>0.6</v>
      </c>
      <c r="S3317">
        <v>15102015</v>
      </c>
      <c r="T3317">
        <v>50625600772.310997</v>
      </c>
      <c r="U3317" t="b">
        <v>1</v>
      </c>
      <c r="V3317" t="b">
        <v>1</v>
      </c>
      <c r="W3317" t="s">
        <v>825</v>
      </c>
      <c r="X3317">
        <v>1</v>
      </c>
      <c r="Y3317" t="b">
        <v>1</v>
      </c>
    </row>
    <row r="3318" spans="1:25" x14ac:dyDescent="0.25">
      <c r="A3318" t="s">
        <v>4699</v>
      </c>
      <c r="B3318" t="s">
        <v>14524</v>
      </c>
      <c r="C3318" t="s">
        <v>9597</v>
      </c>
      <c r="D3318" t="s">
        <v>809</v>
      </c>
      <c r="E3318" t="s">
        <v>829</v>
      </c>
      <c r="F3318">
        <v>20.057469999999999</v>
      </c>
      <c r="G3318">
        <v>263822080</v>
      </c>
      <c r="H3318">
        <v>15517922.4984669</v>
      </c>
      <c r="I3318">
        <v>13260224.510436701</v>
      </c>
      <c r="J3318">
        <v>14689340.329880601</v>
      </c>
      <c r="K3318">
        <v>12083917.456418</v>
      </c>
      <c r="L3318">
        <v>11270426.4274923</v>
      </c>
      <c r="M3318">
        <v>8704340.7231918108</v>
      </c>
      <c r="N3318" t="s">
        <v>19423</v>
      </c>
      <c r="O3318">
        <v>5.9751300000000004E-3</v>
      </c>
      <c r="P3318">
        <v>3201</v>
      </c>
      <c r="Q3318">
        <v>3246</v>
      </c>
      <c r="R3318">
        <v>0.7</v>
      </c>
      <c r="S3318">
        <v>40301035</v>
      </c>
      <c r="T3318">
        <v>3704122418.4563198</v>
      </c>
      <c r="U3318" t="b">
        <v>1</v>
      </c>
      <c r="V3318" t="b">
        <v>1</v>
      </c>
      <c r="W3318" t="s">
        <v>825</v>
      </c>
      <c r="X3318">
        <v>1</v>
      </c>
      <c r="Y3318" t="b">
        <v>1</v>
      </c>
    </row>
    <row r="3319" spans="1:25" x14ac:dyDescent="0.25">
      <c r="A3319" t="s">
        <v>4700</v>
      </c>
      <c r="B3319" t="s">
        <v>14525</v>
      </c>
      <c r="C3319" t="s">
        <v>9598</v>
      </c>
      <c r="D3319" t="s">
        <v>809</v>
      </c>
      <c r="E3319" t="s">
        <v>829</v>
      </c>
      <c r="F3319">
        <v>3.1266419999999999</v>
      </c>
      <c r="G3319">
        <v>73501430</v>
      </c>
      <c r="H3319">
        <v>390624.53926450002</v>
      </c>
      <c r="I3319">
        <v>368103.543566623</v>
      </c>
      <c r="J3319">
        <v>405152.69381388999</v>
      </c>
      <c r="K3319">
        <v>346614.03672457498</v>
      </c>
      <c r="L3319">
        <v>361281.045101255</v>
      </c>
      <c r="M3319">
        <v>438660.738742107</v>
      </c>
      <c r="N3319" t="s">
        <v>19424</v>
      </c>
      <c r="O3319">
        <v>5.9751300000000004E-3</v>
      </c>
      <c r="P3319">
        <v>532</v>
      </c>
      <c r="Q3319">
        <v>506</v>
      </c>
      <c r="R3319">
        <v>0.85</v>
      </c>
      <c r="S3319">
        <v>50204000</v>
      </c>
      <c r="T3319">
        <v>195340759.383351</v>
      </c>
      <c r="U3319" t="b">
        <v>1</v>
      </c>
      <c r="V3319" t="b">
        <v>1</v>
      </c>
      <c r="W3319" t="s">
        <v>825</v>
      </c>
      <c r="X3319">
        <v>1</v>
      </c>
      <c r="Y3319" t="b">
        <v>1</v>
      </c>
    </row>
    <row r="3320" spans="1:25" x14ac:dyDescent="0.25">
      <c r="A3320" t="s">
        <v>4701</v>
      </c>
      <c r="B3320" t="s">
        <v>14526</v>
      </c>
      <c r="C3320" t="s">
        <v>9599</v>
      </c>
      <c r="D3320" t="s">
        <v>809</v>
      </c>
      <c r="E3320" t="s">
        <v>829</v>
      </c>
      <c r="F3320">
        <v>23.851459999999999</v>
      </c>
      <c r="G3320">
        <v>15497333</v>
      </c>
      <c r="H3320">
        <v>2722248.8965755198</v>
      </c>
      <c r="I3320">
        <v>2259379.1467680298</v>
      </c>
      <c r="J3320">
        <v>2490581.4466994801</v>
      </c>
      <c r="K3320">
        <v>2431141.37221224</v>
      </c>
      <c r="L3320">
        <v>2453832.2468957799</v>
      </c>
      <c r="M3320">
        <v>3018317.1531098802</v>
      </c>
      <c r="N3320" t="s">
        <v>19425</v>
      </c>
      <c r="O3320">
        <v>5.9751300000000004E-3</v>
      </c>
      <c r="P3320">
        <v>3825</v>
      </c>
      <c r="Q3320">
        <v>3860</v>
      </c>
      <c r="R3320">
        <v>0.9</v>
      </c>
      <c r="S3320">
        <v>55102010</v>
      </c>
      <c r="T3320">
        <v>332670616.34056199</v>
      </c>
      <c r="U3320" t="b">
        <v>1</v>
      </c>
      <c r="V3320" t="b">
        <v>1</v>
      </c>
      <c r="W3320" t="s">
        <v>825</v>
      </c>
      <c r="X3320">
        <v>1</v>
      </c>
      <c r="Y3320" t="b">
        <v>1</v>
      </c>
    </row>
    <row r="3321" spans="1:25" x14ac:dyDescent="0.25">
      <c r="A3321" t="s">
        <v>4702</v>
      </c>
      <c r="B3321" t="s">
        <v>14527</v>
      </c>
      <c r="C3321" t="s">
        <v>9600</v>
      </c>
      <c r="D3321" t="s">
        <v>809</v>
      </c>
      <c r="E3321" t="s">
        <v>829</v>
      </c>
      <c r="F3321">
        <v>32.248910000000002</v>
      </c>
      <c r="G3321">
        <v>461000000</v>
      </c>
      <c r="H3321">
        <v>157128787.820586</v>
      </c>
      <c r="I3321">
        <v>154585758.489555</v>
      </c>
      <c r="J3321">
        <v>170561899.60490599</v>
      </c>
      <c r="K3321">
        <v>155382382.664024</v>
      </c>
      <c r="L3321">
        <v>153527243.03217599</v>
      </c>
      <c r="M3321">
        <v>167358991.68366101</v>
      </c>
      <c r="N3321" t="s">
        <v>19426</v>
      </c>
      <c r="O3321">
        <v>5.9751300000000004E-3</v>
      </c>
      <c r="P3321">
        <v>5112</v>
      </c>
      <c r="Q3321">
        <v>5219</v>
      </c>
      <c r="R3321">
        <v>0.95</v>
      </c>
      <c r="S3321">
        <v>50206030</v>
      </c>
      <c r="T3321">
        <v>14123410134.5</v>
      </c>
      <c r="U3321" t="b">
        <v>1</v>
      </c>
      <c r="V3321" t="b">
        <v>1</v>
      </c>
      <c r="W3321" t="s">
        <v>825</v>
      </c>
      <c r="X3321">
        <v>1</v>
      </c>
      <c r="Y3321" t="b">
        <v>1</v>
      </c>
    </row>
    <row r="3322" spans="1:25" x14ac:dyDescent="0.25">
      <c r="A3322" t="s">
        <v>4703</v>
      </c>
      <c r="B3322" t="s">
        <v>14528</v>
      </c>
      <c r="C3322" t="s">
        <v>9601</v>
      </c>
      <c r="D3322" t="s">
        <v>809</v>
      </c>
      <c r="E3322" t="s">
        <v>829</v>
      </c>
      <c r="F3322">
        <v>7.6930230000000002</v>
      </c>
      <c r="G3322">
        <v>171459470</v>
      </c>
      <c r="H3322">
        <v>5453866.5307980496</v>
      </c>
      <c r="I3322">
        <v>4287986.6182324002</v>
      </c>
      <c r="J3322">
        <v>4736580.9692865796</v>
      </c>
      <c r="K3322">
        <v>4040884.1964661502</v>
      </c>
      <c r="L3322">
        <v>3971068.39462008</v>
      </c>
      <c r="M3322">
        <v>4071511.6183823599</v>
      </c>
      <c r="N3322" t="s">
        <v>19427</v>
      </c>
      <c r="O3322">
        <v>5.9751300000000004E-3</v>
      </c>
      <c r="P3322">
        <v>1258.5</v>
      </c>
      <c r="Q3322">
        <v>1245</v>
      </c>
      <c r="R3322">
        <v>0.95</v>
      </c>
      <c r="S3322">
        <v>20102010</v>
      </c>
      <c r="T3322">
        <v>1253089563.9639201</v>
      </c>
      <c r="U3322" t="b">
        <v>1</v>
      </c>
      <c r="V3322" t="b">
        <v>1</v>
      </c>
      <c r="W3322" t="s">
        <v>825</v>
      </c>
      <c r="X3322">
        <v>1</v>
      </c>
      <c r="Y3322" t="b">
        <v>1</v>
      </c>
    </row>
    <row r="3323" spans="1:25" x14ac:dyDescent="0.25">
      <c r="A3323" t="s">
        <v>4704</v>
      </c>
      <c r="B3323" t="s">
        <v>14529</v>
      </c>
      <c r="C3323" t="s">
        <v>9602</v>
      </c>
      <c r="D3323" t="s">
        <v>809</v>
      </c>
      <c r="E3323" t="s">
        <v>829</v>
      </c>
      <c r="F3323">
        <v>13.19863</v>
      </c>
      <c r="G3323">
        <v>146391050</v>
      </c>
      <c r="H3323">
        <v>6742989.6834924901</v>
      </c>
      <c r="I3323">
        <v>6244351.2795684999</v>
      </c>
      <c r="J3323">
        <v>6890498.5188511796</v>
      </c>
      <c r="K3323">
        <v>5672695.7444200199</v>
      </c>
      <c r="L3323">
        <v>5648609.6259540003</v>
      </c>
      <c r="M3323">
        <v>5424407.3235854302</v>
      </c>
      <c r="N3323" t="s">
        <v>19428</v>
      </c>
      <c r="O3323">
        <v>5.9751300000000004E-3</v>
      </c>
      <c r="P3323">
        <v>2136</v>
      </c>
      <c r="Q3323">
        <v>2136</v>
      </c>
      <c r="R3323">
        <v>0.95</v>
      </c>
      <c r="S3323">
        <v>30101010</v>
      </c>
      <c r="T3323">
        <v>1835553239.048425</v>
      </c>
      <c r="U3323" t="b">
        <v>1</v>
      </c>
      <c r="V3323" t="b">
        <v>1</v>
      </c>
      <c r="W3323" t="s">
        <v>825</v>
      </c>
      <c r="X3323">
        <v>1</v>
      </c>
      <c r="Y3323" t="b">
        <v>1</v>
      </c>
    </row>
    <row r="3324" spans="1:25" x14ac:dyDescent="0.25">
      <c r="A3324" t="s">
        <v>4705</v>
      </c>
      <c r="B3324" t="s">
        <v>14530</v>
      </c>
      <c r="C3324" t="s">
        <v>9603</v>
      </c>
      <c r="D3324" t="s">
        <v>809</v>
      </c>
      <c r="E3324" t="s">
        <v>829</v>
      </c>
      <c r="F3324">
        <v>13.0905</v>
      </c>
      <c r="G3324">
        <v>79360180</v>
      </c>
      <c r="H3324">
        <v>2053650.40279858</v>
      </c>
      <c r="I3324">
        <v>3647460.1839701701</v>
      </c>
      <c r="J3324">
        <v>3988723.4027971602</v>
      </c>
      <c r="K3324">
        <v>3094411.9670238998</v>
      </c>
      <c r="L3324">
        <v>3007993.9734692001</v>
      </c>
      <c r="M3324">
        <v>3016200.6614580201</v>
      </c>
      <c r="N3324" t="s">
        <v>19429</v>
      </c>
      <c r="O3324">
        <v>5.9751300000000004E-3</v>
      </c>
      <c r="P3324">
        <v>2025</v>
      </c>
      <c r="Q3324">
        <v>2118.5</v>
      </c>
      <c r="R3324">
        <v>1</v>
      </c>
      <c r="S3324">
        <v>50206020</v>
      </c>
      <c r="T3324">
        <v>1038864436.29</v>
      </c>
      <c r="U3324" t="b">
        <v>1</v>
      </c>
      <c r="V3324" t="b">
        <v>1</v>
      </c>
      <c r="W3324" t="s">
        <v>825</v>
      </c>
      <c r="X3324">
        <v>1</v>
      </c>
      <c r="Y3324" t="b">
        <v>1</v>
      </c>
    </row>
    <row r="3325" spans="1:25" x14ac:dyDescent="0.25">
      <c r="A3325" t="s">
        <v>4706</v>
      </c>
      <c r="B3325" t="s">
        <v>14531</v>
      </c>
      <c r="C3325" t="s">
        <v>9604</v>
      </c>
      <c r="D3325" t="s">
        <v>809</v>
      </c>
      <c r="E3325" t="s">
        <v>829</v>
      </c>
      <c r="F3325">
        <v>14.36031</v>
      </c>
      <c r="G3325">
        <v>39990772</v>
      </c>
      <c r="H3325">
        <v>3454357.57042616</v>
      </c>
      <c r="I3325">
        <v>2323614.5480972198</v>
      </c>
      <c r="J3325">
        <v>2563709.4076578999</v>
      </c>
      <c r="K3325">
        <v>1969684.6994769</v>
      </c>
      <c r="L3325">
        <v>1685538.9279739601</v>
      </c>
      <c r="M3325">
        <v>929026.405936016</v>
      </c>
      <c r="N3325" t="s">
        <v>19430</v>
      </c>
      <c r="O3325">
        <v>5.9751300000000004E-3</v>
      </c>
      <c r="P3325">
        <v>2391</v>
      </c>
      <c r="Q3325">
        <v>2324</v>
      </c>
      <c r="R3325">
        <v>0.7</v>
      </c>
      <c r="S3325">
        <v>40101025</v>
      </c>
      <c r="T3325">
        <v>401995918.14152402</v>
      </c>
      <c r="U3325" t="b">
        <v>1</v>
      </c>
      <c r="V3325" t="b">
        <v>1</v>
      </c>
      <c r="W3325" t="s">
        <v>825</v>
      </c>
      <c r="X3325">
        <v>1</v>
      </c>
      <c r="Y3325" t="b">
        <v>1</v>
      </c>
    </row>
    <row r="3326" spans="1:25" x14ac:dyDescent="0.25">
      <c r="A3326" t="s">
        <v>4707</v>
      </c>
      <c r="B3326" t="s">
        <v>14532</v>
      </c>
      <c r="C3326" t="s">
        <v>9605</v>
      </c>
      <c r="D3326" t="s">
        <v>809</v>
      </c>
      <c r="E3326" t="s">
        <v>829</v>
      </c>
      <c r="F3326">
        <v>30.197430000000001</v>
      </c>
      <c r="G3326">
        <v>41791504</v>
      </c>
      <c r="H3326">
        <v>5399218.7905683797</v>
      </c>
      <c r="I3326">
        <v>4274160.0661659501</v>
      </c>
      <c r="J3326">
        <v>4737923.6659583095</v>
      </c>
      <c r="K3326">
        <v>3934155.0296193399</v>
      </c>
      <c r="L3326">
        <v>3944224.8656350598</v>
      </c>
      <c r="M3326">
        <v>4829593.7183462298</v>
      </c>
      <c r="N3326" t="s">
        <v>19431</v>
      </c>
      <c r="O3326">
        <v>5.9751300000000004E-3</v>
      </c>
      <c r="P3326">
        <v>4891</v>
      </c>
      <c r="Q3326">
        <v>4887</v>
      </c>
      <c r="R3326">
        <v>0.75</v>
      </c>
      <c r="S3326">
        <v>50101010</v>
      </c>
      <c r="T3326">
        <v>946497012.47604001</v>
      </c>
      <c r="U3326" t="b">
        <v>1</v>
      </c>
      <c r="V3326" t="b">
        <v>1</v>
      </c>
      <c r="W3326" t="s">
        <v>825</v>
      </c>
      <c r="X3326">
        <v>1</v>
      </c>
      <c r="Y3326" t="b">
        <v>1</v>
      </c>
    </row>
    <row r="3327" spans="1:25" x14ac:dyDescent="0.25">
      <c r="A3327" t="s">
        <v>4708</v>
      </c>
      <c r="B3327" t="s">
        <v>14533</v>
      </c>
      <c r="C3327" t="s">
        <v>9606</v>
      </c>
      <c r="D3327" t="s">
        <v>809</v>
      </c>
      <c r="E3327" t="s">
        <v>829</v>
      </c>
      <c r="F3327">
        <v>13.19863</v>
      </c>
      <c r="G3327">
        <v>69588860</v>
      </c>
      <c r="H3327">
        <v>1970421.65829164</v>
      </c>
      <c r="I3327">
        <v>2840837.1572720702</v>
      </c>
      <c r="J3327">
        <v>3140087.5794106601</v>
      </c>
      <c r="K3327">
        <v>3437295.1794382902</v>
      </c>
      <c r="L3327">
        <v>3178265.4184709899</v>
      </c>
      <c r="M3327">
        <v>3426853.52120351</v>
      </c>
      <c r="N3327" t="s">
        <v>19432</v>
      </c>
      <c r="O3327">
        <v>5.9751300000000004E-3</v>
      </c>
      <c r="P3327">
        <v>2060</v>
      </c>
      <c r="Q3327">
        <v>2136</v>
      </c>
      <c r="R3327">
        <v>0.5</v>
      </c>
      <c r="S3327">
        <v>40401020</v>
      </c>
      <c r="T3327">
        <v>459238807.63090003</v>
      </c>
      <c r="U3327" t="b">
        <v>1</v>
      </c>
      <c r="V3327" t="b">
        <v>1</v>
      </c>
      <c r="W3327" t="s">
        <v>825</v>
      </c>
      <c r="X3327">
        <v>1</v>
      </c>
      <c r="Y3327" t="b">
        <v>1</v>
      </c>
    </row>
    <row r="3328" spans="1:25" x14ac:dyDescent="0.25">
      <c r="A3328" t="s">
        <v>4709</v>
      </c>
      <c r="B3328" t="s">
        <v>14534</v>
      </c>
      <c r="C3328" t="s">
        <v>9607</v>
      </c>
      <c r="D3328" t="s">
        <v>809</v>
      </c>
      <c r="E3328" t="s">
        <v>829</v>
      </c>
      <c r="F3328">
        <v>23.97504</v>
      </c>
      <c r="G3328">
        <v>28391464</v>
      </c>
      <c r="H3328">
        <v>1192190.66853946</v>
      </c>
      <c r="I3328">
        <v>965419.57808288699</v>
      </c>
      <c r="J3328">
        <v>1067987.47948081</v>
      </c>
      <c r="K3328">
        <v>1116543.32061394</v>
      </c>
      <c r="L3328">
        <v>1103658.0824001699</v>
      </c>
      <c r="M3328">
        <v>906661.43388899299</v>
      </c>
      <c r="N3328" t="s">
        <v>19433</v>
      </c>
      <c r="O3328">
        <v>5.9751300000000004E-3</v>
      </c>
      <c r="P3328">
        <v>3920</v>
      </c>
      <c r="Q3328">
        <v>3880</v>
      </c>
      <c r="R3328">
        <v>0.7</v>
      </c>
      <c r="S3328">
        <v>50206050</v>
      </c>
      <c r="T3328">
        <v>476480539.5409919</v>
      </c>
      <c r="U3328" t="b">
        <v>1</v>
      </c>
      <c r="V3328" t="b">
        <v>1</v>
      </c>
      <c r="W3328" t="s">
        <v>825</v>
      </c>
      <c r="X3328">
        <v>1</v>
      </c>
      <c r="Y3328" t="b">
        <v>1</v>
      </c>
    </row>
    <row r="3329" spans="1:25" x14ac:dyDescent="0.25">
      <c r="A3329" t="s">
        <v>4710</v>
      </c>
      <c r="B3329" t="s">
        <v>14535</v>
      </c>
      <c r="C3329" t="s">
        <v>9608</v>
      </c>
      <c r="D3329" t="s">
        <v>808</v>
      </c>
      <c r="E3329" t="s">
        <v>828</v>
      </c>
      <c r="F3329">
        <v>34.395519999999998</v>
      </c>
      <c r="G3329">
        <v>470702900</v>
      </c>
      <c r="H3329">
        <v>162513264.75414699</v>
      </c>
      <c r="I3329">
        <v>182791913.15862501</v>
      </c>
      <c r="J3329">
        <v>201413288.09139699</v>
      </c>
      <c r="K3329">
        <v>167756084.85752401</v>
      </c>
      <c r="L3329">
        <v>159514671.86973199</v>
      </c>
      <c r="M3329">
        <v>136279247.84229201</v>
      </c>
      <c r="N3329" t="s">
        <v>19434</v>
      </c>
      <c r="O3329">
        <v>0.86752841000000003</v>
      </c>
      <c r="P3329">
        <v>39.28</v>
      </c>
      <c r="Q3329">
        <v>39.020000000000003</v>
      </c>
      <c r="R3329">
        <v>1</v>
      </c>
      <c r="S3329">
        <v>65102020</v>
      </c>
      <c r="T3329">
        <v>16190071011.007999</v>
      </c>
      <c r="U3329" t="b">
        <v>1</v>
      </c>
      <c r="V3329" t="b">
        <v>1</v>
      </c>
      <c r="W3329" t="s">
        <v>825</v>
      </c>
      <c r="X3329">
        <v>1</v>
      </c>
      <c r="Y3329" t="b">
        <v>1</v>
      </c>
    </row>
    <row r="3330" spans="1:25" x14ac:dyDescent="0.25">
      <c r="A3330" t="s">
        <v>4711</v>
      </c>
      <c r="B3330" t="s">
        <v>14536</v>
      </c>
      <c r="C3330" t="s">
        <v>9609</v>
      </c>
      <c r="D3330" t="s">
        <v>809</v>
      </c>
      <c r="E3330" t="s">
        <v>829</v>
      </c>
      <c r="F3330">
        <v>26.459050000000001</v>
      </c>
      <c r="G3330">
        <v>136800000</v>
      </c>
      <c r="H3330">
        <v>13632350.6495628</v>
      </c>
      <c r="I3330">
        <v>15594424.292329101</v>
      </c>
      <c r="J3330">
        <v>17150676.374637701</v>
      </c>
      <c r="K3330">
        <v>15282498.200864499</v>
      </c>
      <c r="L3330">
        <v>16216654.839663399</v>
      </c>
      <c r="M3330">
        <v>21247126.054965701</v>
      </c>
      <c r="N3330" t="s">
        <v>19435</v>
      </c>
      <c r="O3330">
        <v>5.9751300000000004E-3</v>
      </c>
      <c r="P3330">
        <v>4254</v>
      </c>
      <c r="Q3330">
        <v>4282</v>
      </c>
      <c r="R3330">
        <v>1</v>
      </c>
      <c r="S3330">
        <v>55201000</v>
      </c>
      <c r="T3330">
        <v>3619598040</v>
      </c>
      <c r="U3330" t="b">
        <v>1</v>
      </c>
      <c r="V3330" t="b">
        <v>1</v>
      </c>
      <c r="W3330" t="s">
        <v>825</v>
      </c>
      <c r="X3330">
        <v>1</v>
      </c>
      <c r="Y3330" t="b">
        <v>1</v>
      </c>
    </row>
    <row r="3331" spans="1:25" x14ac:dyDescent="0.25">
      <c r="A3331" t="s">
        <v>4712</v>
      </c>
      <c r="B3331" t="s">
        <v>14537</v>
      </c>
      <c r="C3331" t="s">
        <v>9610</v>
      </c>
      <c r="D3331" t="s">
        <v>809</v>
      </c>
      <c r="E3331" t="s">
        <v>829</v>
      </c>
      <c r="F3331">
        <v>2.18865</v>
      </c>
      <c r="G3331">
        <v>3713998500</v>
      </c>
      <c r="H3331">
        <v>52176093.122348502</v>
      </c>
      <c r="I3331">
        <v>75251942.243180901</v>
      </c>
      <c r="J3331">
        <v>82488179.339058593</v>
      </c>
      <c r="K3331">
        <v>146157563.66799301</v>
      </c>
      <c r="L3331">
        <v>149713536.29339799</v>
      </c>
      <c r="M3331">
        <v>124368983.07697</v>
      </c>
      <c r="N3331" t="s">
        <v>19436</v>
      </c>
      <c r="O3331">
        <v>5.9751300000000004E-3</v>
      </c>
      <c r="P3331">
        <v>354.3</v>
      </c>
      <c r="Q3331">
        <v>354.2</v>
      </c>
      <c r="R3331">
        <v>0.65</v>
      </c>
      <c r="S3331">
        <v>40101020</v>
      </c>
      <c r="T3331">
        <v>5283617831.0662498</v>
      </c>
      <c r="U3331" t="b">
        <v>1</v>
      </c>
      <c r="V3331" t="b">
        <v>1</v>
      </c>
      <c r="W3331" t="s">
        <v>825</v>
      </c>
      <c r="X3331">
        <v>1</v>
      </c>
      <c r="Y3331" t="b">
        <v>1</v>
      </c>
    </row>
    <row r="3332" spans="1:25" x14ac:dyDescent="0.25">
      <c r="A3332" t="s">
        <v>4713</v>
      </c>
      <c r="B3332" t="s">
        <v>14538</v>
      </c>
      <c r="C3332" t="s">
        <v>9611</v>
      </c>
      <c r="D3332" t="s">
        <v>809</v>
      </c>
      <c r="E3332" t="s">
        <v>829</v>
      </c>
      <c r="F3332">
        <v>6.6672859999999998</v>
      </c>
      <c r="G3332">
        <v>135452800</v>
      </c>
      <c r="H3332">
        <v>629207.42376847798</v>
      </c>
      <c r="I3332">
        <v>603687.11498991295</v>
      </c>
      <c r="J3332">
        <v>666366.67465890001</v>
      </c>
      <c r="K3332">
        <v>758538.12030390697</v>
      </c>
      <c r="L3332">
        <v>903585.79833885201</v>
      </c>
      <c r="M3332">
        <v>769487.03617110604</v>
      </c>
      <c r="N3332" t="s">
        <v>19437</v>
      </c>
      <c r="O3332">
        <v>5.9751300000000004E-3</v>
      </c>
      <c r="P3332">
        <v>1102</v>
      </c>
      <c r="Q3332">
        <v>1079</v>
      </c>
      <c r="R3332">
        <v>0.2</v>
      </c>
      <c r="S3332">
        <v>40101020</v>
      </c>
      <c r="T3332">
        <v>180620511.42016</v>
      </c>
      <c r="U3332" t="b">
        <v>1</v>
      </c>
      <c r="V3332" t="b">
        <v>1</v>
      </c>
      <c r="W3332" t="s">
        <v>825</v>
      </c>
      <c r="X3332">
        <v>1</v>
      </c>
      <c r="Y3332" t="b">
        <v>1</v>
      </c>
    </row>
    <row r="3333" spans="1:25" x14ac:dyDescent="0.25">
      <c r="A3333" t="s">
        <v>4714</v>
      </c>
      <c r="B3333" t="s">
        <v>14539</v>
      </c>
      <c r="C3333" t="s">
        <v>9612</v>
      </c>
      <c r="D3333" t="s">
        <v>809</v>
      </c>
      <c r="E3333" t="s">
        <v>829</v>
      </c>
      <c r="F3333">
        <v>33.985239999999997</v>
      </c>
      <c r="G3333">
        <v>15348720</v>
      </c>
      <c r="H3333">
        <v>1549551.4793473801</v>
      </c>
      <c r="I3333">
        <v>1107541.6295169799</v>
      </c>
      <c r="J3333">
        <v>1227143.4123473901</v>
      </c>
      <c r="K3333">
        <v>938572.09075972403</v>
      </c>
      <c r="L3333">
        <v>905007.83680724294</v>
      </c>
      <c r="M3333">
        <v>823133.92124472803</v>
      </c>
      <c r="N3333" t="s">
        <v>19438</v>
      </c>
      <c r="O3333">
        <v>5.9751300000000004E-3</v>
      </c>
      <c r="P3333">
        <v>5970</v>
      </c>
      <c r="Q3333">
        <v>5500</v>
      </c>
      <c r="R3333">
        <v>0.55000000000000004</v>
      </c>
      <c r="S3333">
        <v>50204000</v>
      </c>
      <c r="T3333">
        <v>286896463.09104002</v>
      </c>
      <c r="U3333" t="b">
        <v>1</v>
      </c>
      <c r="V3333" t="b">
        <v>1</v>
      </c>
      <c r="W3333" t="s">
        <v>825</v>
      </c>
      <c r="X3333">
        <v>1</v>
      </c>
      <c r="Y3333" t="b">
        <v>1</v>
      </c>
    </row>
    <row r="3334" spans="1:25" x14ac:dyDescent="0.25">
      <c r="A3334" t="s">
        <v>4715</v>
      </c>
      <c r="B3334" t="s">
        <v>14540</v>
      </c>
      <c r="C3334" t="s">
        <v>9613</v>
      </c>
      <c r="D3334" t="s">
        <v>809</v>
      </c>
      <c r="E3334" t="s">
        <v>829</v>
      </c>
      <c r="F3334">
        <v>7.7486350000000002</v>
      </c>
      <c r="G3334">
        <v>50855640</v>
      </c>
      <c r="H3334">
        <v>1491746.7543267901</v>
      </c>
      <c r="I3334">
        <v>1369609.8626126701</v>
      </c>
      <c r="J3334">
        <v>1510119.2969064999</v>
      </c>
      <c r="K3334">
        <v>1486953.9141851901</v>
      </c>
      <c r="L3334">
        <v>1488382.5354089099</v>
      </c>
      <c r="M3334">
        <v>1535161.41221599</v>
      </c>
      <c r="N3334" t="s">
        <v>19439</v>
      </c>
      <c r="O3334">
        <v>5.9751300000000004E-3</v>
      </c>
      <c r="P3334">
        <v>1298</v>
      </c>
      <c r="Q3334">
        <v>1254</v>
      </c>
      <c r="R3334">
        <v>0.85</v>
      </c>
      <c r="S3334">
        <v>10102015</v>
      </c>
      <c r="T3334">
        <v>334952523.24369001</v>
      </c>
      <c r="U3334" t="b">
        <v>1</v>
      </c>
      <c r="V3334" t="b">
        <v>1</v>
      </c>
      <c r="W3334" t="s">
        <v>825</v>
      </c>
      <c r="X3334">
        <v>1</v>
      </c>
      <c r="Y3334" t="b">
        <v>1</v>
      </c>
    </row>
    <row r="3335" spans="1:25" x14ac:dyDescent="0.25">
      <c r="A3335" t="s">
        <v>4716</v>
      </c>
      <c r="B3335" t="s">
        <v>14541</v>
      </c>
      <c r="C3335" t="s">
        <v>9614</v>
      </c>
      <c r="D3335" t="s">
        <v>809</v>
      </c>
      <c r="E3335" t="s">
        <v>829</v>
      </c>
      <c r="F3335">
        <v>29.536259999999999</v>
      </c>
      <c r="G3335">
        <v>33716255</v>
      </c>
      <c r="H3335">
        <v>3366958.8858122099</v>
      </c>
      <c r="I3335">
        <v>2927442.6608030298</v>
      </c>
      <c r="J3335">
        <v>3229305.2558949701</v>
      </c>
      <c r="K3335">
        <v>2792996.9638679698</v>
      </c>
      <c r="L3335">
        <v>2739632.1858600001</v>
      </c>
      <c r="M3335">
        <v>2476458.0979432701</v>
      </c>
      <c r="N3335" t="s">
        <v>19440</v>
      </c>
      <c r="O3335">
        <v>5.9751300000000004E-3</v>
      </c>
      <c r="P3335">
        <v>4690</v>
      </c>
      <c r="Q3335">
        <v>4780</v>
      </c>
      <c r="R3335">
        <v>0.85</v>
      </c>
      <c r="S3335">
        <v>45102020</v>
      </c>
      <c r="T3335">
        <v>846474262.82035494</v>
      </c>
      <c r="U3335" t="b">
        <v>1</v>
      </c>
      <c r="V3335" t="b">
        <v>1</v>
      </c>
      <c r="W3335" t="s">
        <v>825</v>
      </c>
      <c r="X3335">
        <v>1</v>
      </c>
      <c r="Y3335" t="b">
        <v>1</v>
      </c>
    </row>
    <row r="3336" spans="1:25" x14ac:dyDescent="0.25">
      <c r="A3336" t="s">
        <v>4717</v>
      </c>
      <c r="B3336" t="s">
        <v>14542</v>
      </c>
      <c r="C3336" t="s">
        <v>9615</v>
      </c>
      <c r="D3336" t="s">
        <v>809</v>
      </c>
      <c r="E3336" t="s">
        <v>829</v>
      </c>
      <c r="F3336">
        <v>10.71462</v>
      </c>
      <c r="G3336">
        <v>290657900</v>
      </c>
      <c r="H3336">
        <v>10735813.968641501</v>
      </c>
      <c r="I3336">
        <v>10636837.3591941</v>
      </c>
      <c r="J3336">
        <v>11725329.0610418</v>
      </c>
      <c r="K3336">
        <v>9906559.3865583893</v>
      </c>
      <c r="L3336">
        <v>9207235.3640229292</v>
      </c>
      <c r="M3336">
        <v>9578780.0433358308</v>
      </c>
      <c r="N3336" t="s">
        <v>19441</v>
      </c>
      <c r="O3336">
        <v>5.9751300000000004E-3</v>
      </c>
      <c r="P3336">
        <v>1723</v>
      </c>
      <c r="Q3336">
        <v>1734</v>
      </c>
      <c r="R3336">
        <v>0.85</v>
      </c>
      <c r="S3336">
        <v>45102030</v>
      </c>
      <c r="T3336">
        <v>2647145606.2233</v>
      </c>
      <c r="U3336" t="b">
        <v>1</v>
      </c>
      <c r="V3336" t="b">
        <v>1</v>
      </c>
      <c r="W3336" t="s">
        <v>825</v>
      </c>
      <c r="X3336">
        <v>1</v>
      </c>
      <c r="Y3336" t="b">
        <v>1</v>
      </c>
    </row>
    <row r="3337" spans="1:25" x14ac:dyDescent="0.25">
      <c r="A3337" t="s">
        <v>4718</v>
      </c>
      <c r="B3337" t="s">
        <v>14543</v>
      </c>
      <c r="C3337" t="s">
        <v>9616</v>
      </c>
      <c r="D3337" t="s">
        <v>809</v>
      </c>
      <c r="E3337" t="s">
        <v>829</v>
      </c>
      <c r="F3337">
        <v>5.5822310000000002</v>
      </c>
      <c r="G3337">
        <v>169328840</v>
      </c>
      <c r="H3337">
        <v>5947061.4357415698</v>
      </c>
      <c r="I3337">
        <v>4159381.33275253</v>
      </c>
      <c r="J3337">
        <v>4590901.1961854203</v>
      </c>
      <c r="K3337">
        <v>4457320.1131032398</v>
      </c>
      <c r="L3337">
        <v>4576439.2362368498</v>
      </c>
      <c r="M3337">
        <v>4001309.6025099098</v>
      </c>
      <c r="N3337" t="s">
        <v>19442</v>
      </c>
      <c r="O3337">
        <v>5.9751300000000004E-3</v>
      </c>
      <c r="P3337">
        <v>911.9</v>
      </c>
      <c r="Q3337">
        <v>903.4</v>
      </c>
      <c r="R3337">
        <v>0.85</v>
      </c>
      <c r="S3337">
        <v>50203000</v>
      </c>
      <c r="T3337">
        <v>803447794.86573398</v>
      </c>
      <c r="U3337" t="b">
        <v>1</v>
      </c>
      <c r="V3337" t="b">
        <v>1</v>
      </c>
      <c r="W3337" t="s">
        <v>825</v>
      </c>
      <c r="X3337">
        <v>1</v>
      </c>
      <c r="Y3337" t="b">
        <v>1</v>
      </c>
    </row>
    <row r="3338" spans="1:25" x14ac:dyDescent="0.25">
      <c r="A3338" t="s">
        <v>4719</v>
      </c>
      <c r="B3338" t="s">
        <v>14544</v>
      </c>
      <c r="C3338" t="s">
        <v>9617</v>
      </c>
      <c r="D3338" t="s">
        <v>809</v>
      </c>
      <c r="E3338" t="s">
        <v>829</v>
      </c>
      <c r="F3338">
        <v>50.174579999999999</v>
      </c>
      <c r="G3338">
        <v>15512769</v>
      </c>
      <c r="H3338">
        <v>10528762.314321199</v>
      </c>
      <c r="I3338">
        <v>3275008.8523028898</v>
      </c>
      <c r="J3338">
        <v>3650570.7432039902</v>
      </c>
      <c r="K3338">
        <v>2319705.9219261301</v>
      </c>
      <c r="L3338">
        <v>2100995.5375492298</v>
      </c>
      <c r="M3338">
        <v>1882833.51262208</v>
      </c>
      <c r="N3338" t="s">
        <v>19443</v>
      </c>
      <c r="O3338">
        <v>5.9751300000000004E-3</v>
      </c>
      <c r="P3338">
        <v>8080</v>
      </c>
      <c r="Q3338">
        <v>8120</v>
      </c>
      <c r="R3338">
        <v>0.45</v>
      </c>
      <c r="S3338">
        <v>50206060</v>
      </c>
      <c r="T3338">
        <v>350256001.14540899</v>
      </c>
      <c r="U3338" t="b">
        <v>1</v>
      </c>
      <c r="V3338" t="b">
        <v>1</v>
      </c>
      <c r="W3338" t="s">
        <v>825</v>
      </c>
      <c r="X3338">
        <v>1</v>
      </c>
      <c r="Y3338" t="b">
        <v>1</v>
      </c>
    </row>
    <row r="3339" spans="1:25" x14ac:dyDescent="0.25">
      <c r="A3339" t="s">
        <v>4720</v>
      </c>
      <c r="B3339" t="s">
        <v>14545</v>
      </c>
      <c r="C3339" t="s">
        <v>9618</v>
      </c>
      <c r="D3339" t="s">
        <v>809</v>
      </c>
      <c r="E3339" t="s">
        <v>829</v>
      </c>
      <c r="F3339">
        <v>18.91433</v>
      </c>
      <c r="G3339">
        <v>302584500</v>
      </c>
      <c r="H3339">
        <v>29253687.359865502</v>
      </c>
      <c r="I3339">
        <v>23439451.606581699</v>
      </c>
      <c r="J3339">
        <v>25820460.927400999</v>
      </c>
      <c r="K3339">
        <v>26167398.3326451</v>
      </c>
      <c r="L3339">
        <v>25850816.436574001</v>
      </c>
      <c r="M3339">
        <v>25283914.7914095</v>
      </c>
      <c r="N3339" t="s">
        <v>19444</v>
      </c>
      <c r="O3339">
        <v>5.9751300000000004E-3</v>
      </c>
      <c r="P3339">
        <v>2950</v>
      </c>
      <c r="Q3339">
        <v>3061</v>
      </c>
      <c r="R3339">
        <v>0.8</v>
      </c>
      <c r="S3339">
        <v>45102020</v>
      </c>
      <c r="T3339">
        <v>4578546468.7080002</v>
      </c>
      <c r="U3339" t="b">
        <v>1</v>
      </c>
      <c r="V3339" t="b">
        <v>1</v>
      </c>
      <c r="W3339" t="s">
        <v>825</v>
      </c>
      <c r="X3339">
        <v>1</v>
      </c>
      <c r="Y3339" t="b">
        <v>1</v>
      </c>
    </row>
    <row r="3340" spans="1:25" x14ac:dyDescent="0.25">
      <c r="A3340" t="s">
        <v>4721</v>
      </c>
      <c r="B3340" t="s">
        <v>14546</v>
      </c>
      <c r="C3340" t="s">
        <v>9619</v>
      </c>
      <c r="D3340" t="s">
        <v>809</v>
      </c>
      <c r="E3340" t="s">
        <v>829</v>
      </c>
      <c r="F3340">
        <v>5.1187950000000004</v>
      </c>
      <c r="G3340">
        <v>312430270</v>
      </c>
      <c r="H3340">
        <v>6823286.2179198302</v>
      </c>
      <c r="I3340">
        <v>7257970.99229916</v>
      </c>
      <c r="J3340">
        <v>7995326.3649062999</v>
      </c>
      <c r="K3340">
        <v>6774558.2936618999</v>
      </c>
      <c r="L3340">
        <v>6658980.9850411899</v>
      </c>
      <c r="M3340">
        <v>7125064.9136493001</v>
      </c>
      <c r="N3340" t="s">
        <v>19445</v>
      </c>
      <c r="O3340">
        <v>5.9751300000000004E-3</v>
      </c>
      <c r="P3340">
        <v>858.7</v>
      </c>
      <c r="Q3340">
        <v>828.4</v>
      </c>
      <c r="R3340">
        <v>1</v>
      </c>
      <c r="S3340">
        <v>45102010</v>
      </c>
      <c r="T3340">
        <v>1599266503.92465</v>
      </c>
      <c r="U3340" t="b">
        <v>1</v>
      </c>
      <c r="V3340" t="b">
        <v>1</v>
      </c>
      <c r="W3340" t="s">
        <v>825</v>
      </c>
      <c r="X3340">
        <v>1</v>
      </c>
      <c r="Y3340" t="b">
        <v>1</v>
      </c>
    </row>
    <row r="3341" spans="1:25" x14ac:dyDescent="0.25">
      <c r="A3341" t="s">
        <v>4722</v>
      </c>
      <c r="B3341" t="s">
        <v>14547</v>
      </c>
      <c r="C3341" t="s">
        <v>9620</v>
      </c>
      <c r="D3341" t="s">
        <v>809</v>
      </c>
      <c r="E3341" t="s">
        <v>829</v>
      </c>
      <c r="F3341">
        <v>28.807130000000001</v>
      </c>
      <c r="G3341">
        <v>199247730</v>
      </c>
      <c r="H3341">
        <v>18459482.862993799</v>
      </c>
      <c r="I3341">
        <v>19022641.031424399</v>
      </c>
      <c r="J3341">
        <v>21028137.166085798</v>
      </c>
      <c r="K3341">
        <v>18884955.768931799</v>
      </c>
      <c r="L3341">
        <v>18676838.602263302</v>
      </c>
      <c r="M3341">
        <v>21069145.747869901</v>
      </c>
      <c r="N3341" t="s">
        <v>19446</v>
      </c>
      <c r="O3341">
        <v>5.9751300000000004E-3</v>
      </c>
      <c r="P3341">
        <v>4726</v>
      </c>
      <c r="Q3341">
        <v>4662</v>
      </c>
      <c r="R3341">
        <v>0.85</v>
      </c>
      <c r="S3341">
        <v>40101025</v>
      </c>
      <c r="T3341">
        <v>4878791971.2676649</v>
      </c>
      <c r="U3341" t="b">
        <v>1</v>
      </c>
      <c r="V3341" t="b">
        <v>1</v>
      </c>
      <c r="W3341" t="s">
        <v>825</v>
      </c>
      <c r="X3341">
        <v>1</v>
      </c>
      <c r="Y3341" t="b">
        <v>1</v>
      </c>
    </row>
    <row r="3342" spans="1:25" x14ac:dyDescent="0.25">
      <c r="A3342" t="s">
        <v>4723</v>
      </c>
      <c r="B3342" t="s">
        <v>14548</v>
      </c>
      <c r="C3342" t="s">
        <v>9621</v>
      </c>
      <c r="D3342" t="s">
        <v>809</v>
      </c>
      <c r="E3342" t="s">
        <v>829</v>
      </c>
      <c r="F3342">
        <v>92.223590000000002</v>
      </c>
      <c r="G3342">
        <v>114443500</v>
      </c>
      <c r="H3342">
        <v>92294932.541578501</v>
      </c>
      <c r="I3342">
        <v>102092560.62342</v>
      </c>
      <c r="J3342">
        <v>113259440.317277</v>
      </c>
      <c r="K3342">
        <v>89621148.295004398</v>
      </c>
      <c r="L3342">
        <v>90428532.916555405</v>
      </c>
      <c r="M3342">
        <v>90378252.759285301</v>
      </c>
      <c r="N3342" t="s">
        <v>19447</v>
      </c>
      <c r="O3342">
        <v>5.9751300000000004E-3</v>
      </c>
      <c r="P3342">
        <v>13955</v>
      </c>
      <c r="Q3342">
        <v>14925</v>
      </c>
      <c r="R3342">
        <v>0.8</v>
      </c>
      <c r="S3342">
        <v>40401025</v>
      </c>
      <c r="T3342">
        <v>8443512337.7320004</v>
      </c>
      <c r="U3342" t="b">
        <v>1</v>
      </c>
      <c r="V3342" t="b">
        <v>1</v>
      </c>
      <c r="W3342" t="s">
        <v>825</v>
      </c>
      <c r="X3342">
        <v>1</v>
      </c>
      <c r="Y3342" t="b">
        <v>1</v>
      </c>
    </row>
    <row r="3343" spans="1:25" x14ac:dyDescent="0.25">
      <c r="A3343" t="s">
        <v>4724</v>
      </c>
      <c r="B3343" t="s">
        <v>14549</v>
      </c>
      <c r="C3343" t="s">
        <v>9622</v>
      </c>
      <c r="D3343" t="s">
        <v>809</v>
      </c>
      <c r="E3343" t="s">
        <v>829</v>
      </c>
      <c r="F3343">
        <v>23.357130000000002</v>
      </c>
      <c r="G3343">
        <v>29272503</v>
      </c>
      <c r="H3343">
        <v>641730.27360925195</v>
      </c>
      <c r="I3343">
        <v>659234.28691350401</v>
      </c>
      <c r="J3343">
        <v>726700.34298621898</v>
      </c>
      <c r="K3343">
        <v>705271.502317362</v>
      </c>
      <c r="L3343">
        <v>778225.66740283999</v>
      </c>
      <c r="M3343">
        <v>689201.55934986996</v>
      </c>
      <c r="N3343" t="s">
        <v>19448</v>
      </c>
      <c r="O3343">
        <v>5.9751300000000004E-3</v>
      </c>
      <c r="P3343">
        <v>3725</v>
      </c>
      <c r="Q3343">
        <v>3780</v>
      </c>
      <c r="R3343">
        <v>0.75</v>
      </c>
      <c r="S3343">
        <v>50204000</v>
      </c>
      <c r="T3343">
        <v>512791243.49729252</v>
      </c>
      <c r="U3343" t="b">
        <v>1</v>
      </c>
      <c r="V3343" t="b">
        <v>1</v>
      </c>
      <c r="W3343" t="s">
        <v>825</v>
      </c>
      <c r="X3343">
        <v>1</v>
      </c>
      <c r="Y3343" t="b">
        <v>1</v>
      </c>
    </row>
    <row r="3344" spans="1:25" x14ac:dyDescent="0.25">
      <c r="A3344" t="s">
        <v>4725</v>
      </c>
      <c r="B3344" t="s">
        <v>14550</v>
      </c>
      <c r="C3344" t="s">
        <v>9623</v>
      </c>
      <c r="D3344" t="s">
        <v>809</v>
      </c>
      <c r="E3344" t="s">
        <v>829</v>
      </c>
      <c r="F3344">
        <v>43.562899999999999</v>
      </c>
      <c r="G3344">
        <v>16704638</v>
      </c>
      <c r="H3344">
        <v>4478324.8714513499</v>
      </c>
      <c r="I3344">
        <v>3411483.89493916</v>
      </c>
      <c r="J3344">
        <v>3765110.2322546099</v>
      </c>
      <c r="K3344">
        <v>2713625.1958728498</v>
      </c>
      <c r="L3344">
        <v>2415613.7020100402</v>
      </c>
      <c r="M3344">
        <v>1707878.4587255199</v>
      </c>
      <c r="N3344" t="s">
        <v>19449</v>
      </c>
      <c r="O3344">
        <v>5.9751300000000004E-3</v>
      </c>
      <c r="P3344">
        <v>7610</v>
      </c>
      <c r="Q3344">
        <v>7050</v>
      </c>
      <c r="R3344">
        <v>0.75</v>
      </c>
      <c r="S3344">
        <v>55102010</v>
      </c>
      <c r="T3344">
        <v>545776856.04764998</v>
      </c>
      <c r="U3344" t="b">
        <v>1</v>
      </c>
      <c r="V3344" t="b">
        <v>1</v>
      </c>
      <c r="W3344" t="s">
        <v>825</v>
      </c>
      <c r="X3344">
        <v>1</v>
      </c>
      <c r="Y3344" t="b">
        <v>1</v>
      </c>
    </row>
    <row r="3345" spans="1:25" x14ac:dyDescent="0.25">
      <c r="A3345" t="s">
        <v>4726</v>
      </c>
      <c r="B3345" t="s">
        <v>14551</v>
      </c>
      <c r="C3345" t="s">
        <v>9624</v>
      </c>
      <c r="D3345" t="s">
        <v>809</v>
      </c>
      <c r="E3345" t="s">
        <v>829</v>
      </c>
      <c r="F3345">
        <v>25.179970000000001</v>
      </c>
      <c r="G3345">
        <v>37723010</v>
      </c>
      <c r="H3345">
        <v>11526139.5694598</v>
      </c>
      <c r="I3345">
        <v>11343947.464083901</v>
      </c>
      <c r="J3345">
        <v>12461602.336604601</v>
      </c>
      <c r="K3345">
        <v>13884595.665034801</v>
      </c>
      <c r="L3345">
        <v>13821855.619733199</v>
      </c>
      <c r="M3345">
        <v>15413743.5357683</v>
      </c>
      <c r="N3345" t="s">
        <v>19450</v>
      </c>
      <c r="O3345">
        <v>5.9751300000000004E-3</v>
      </c>
      <c r="P3345">
        <v>5020</v>
      </c>
      <c r="Q3345">
        <v>4075</v>
      </c>
      <c r="R3345">
        <v>0.95</v>
      </c>
      <c r="S3345">
        <v>55101000</v>
      </c>
      <c r="T3345">
        <v>902371047.10421503</v>
      </c>
      <c r="U3345" t="b">
        <v>1</v>
      </c>
      <c r="V3345" t="b">
        <v>1</v>
      </c>
      <c r="W3345" t="s">
        <v>825</v>
      </c>
      <c r="X3345">
        <v>1</v>
      </c>
      <c r="Y3345" t="b">
        <v>1</v>
      </c>
    </row>
    <row r="3346" spans="1:25" x14ac:dyDescent="0.25">
      <c r="A3346" t="s">
        <v>4727</v>
      </c>
      <c r="B3346" t="s">
        <v>14552</v>
      </c>
      <c r="C3346" t="s">
        <v>9625</v>
      </c>
      <c r="D3346" t="s">
        <v>809</v>
      </c>
      <c r="E3346" t="s">
        <v>829</v>
      </c>
      <c r="F3346">
        <v>16.25113</v>
      </c>
      <c r="G3346">
        <v>706760740</v>
      </c>
      <c r="H3346">
        <v>44437459.738967597</v>
      </c>
      <c r="I3346">
        <v>53547650.692693897</v>
      </c>
      <c r="J3346">
        <v>59035974.877828598</v>
      </c>
      <c r="K3346">
        <v>54541532.052706897</v>
      </c>
      <c r="L3346">
        <v>50885989.020162798</v>
      </c>
      <c r="M3346">
        <v>50039591.290511601</v>
      </c>
      <c r="N3346" t="s">
        <v>19451</v>
      </c>
      <c r="O3346">
        <v>5.9751300000000004E-3</v>
      </c>
      <c r="P3346">
        <v>2623.5</v>
      </c>
      <c r="Q3346">
        <v>2630</v>
      </c>
      <c r="R3346">
        <v>1</v>
      </c>
      <c r="S3346">
        <v>55201020</v>
      </c>
      <c r="T3346">
        <v>11485660664.6362</v>
      </c>
      <c r="U3346" t="b">
        <v>1</v>
      </c>
      <c r="V3346" t="b">
        <v>1</v>
      </c>
      <c r="W3346" t="s">
        <v>825</v>
      </c>
      <c r="X3346">
        <v>1</v>
      </c>
      <c r="Y3346" t="b">
        <v>1</v>
      </c>
    </row>
    <row r="3347" spans="1:25" x14ac:dyDescent="0.25">
      <c r="A3347" t="s">
        <v>4728</v>
      </c>
      <c r="B3347" t="s">
        <v>14553</v>
      </c>
      <c r="C3347" t="s">
        <v>9626</v>
      </c>
      <c r="D3347" t="s">
        <v>809</v>
      </c>
      <c r="E3347" t="s">
        <v>829</v>
      </c>
      <c r="F3347">
        <v>18.568300000000001</v>
      </c>
      <c r="G3347">
        <v>40458000</v>
      </c>
      <c r="H3347">
        <v>2165987.47218771</v>
      </c>
      <c r="I3347">
        <v>1939280.5073530399</v>
      </c>
      <c r="J3347">
        <v>2139183.1831985102</v>
      </c>
      <c r="K3347">
        <v>1706093.8100850999</v>
      </c>
      <c r="L3347">
        <v>1678269.7473705099</v>
      </c>
      <c r="M3347">
        <v>1945488.59040565</v>
      </c>
      <c r="N3347" t="s">
        <v>19452</v>
      </c>
      <c r="O3347">
        <v>5.9751300000000004E-3</v>
      </c>
      <c r="P3347">
        <v>3005</v>
      </c>
      <c r="Q3347">
        <v>3005</v>
      </c>
      <c r="R3347">
        <v>0.7</v>
      </c>
      <c r="S3347">
        <v>50202010</v>
      </c>
      <c r="T3347">
        <v>525865396.98000002</v>
      </c>
      <c r="U3347" t="b">
        <v>1</v>
      </c>
      <c r="V3347" t="b">
        <v>1</v>
      </c>
      <c r="W3347" t="s">
        <v>825</v>
      </c>
      <c r="X3347">
        <v>1</v>
      </c>
      <c r="Y3347" t="b">
        <v>1</v>
      </c>
    </row>
    <row r="3348" spans="1:25" x14ac:dyDescent="0.25">
      <c r="A3348" t="s">
        <v>4729</v>
      </c>
      <c r="B3348" t="s">
        <v>14554</v>
      </c>
      <c r="C3348" t="s">
        <v>9627</v>
      </c>
      <c r="D3348" t="s">
        <v>809</v>
      </c>
      <c r="E3348" t="s">
        <v>829</v>
      </c>
      <c r="F3348">
        <v>10.87528</v>
      </c>
      <c r="G3348">
        <v>18098925</v>
      </c>
      <c r="H3348">
        <v>1046203.47399093</v>
      </c>
      <c r="I3348">
        <v>1033098.28599605</v>
      </c>
      <c r="J3348">
        <v>1131373.8682707199</v>
      </c>
      <c r="K3348">
        <v>1215899.51877756</v>
      </c>
      <c r="L3348">
        <v>1376539.53283364</v>
      </c>
      <c r="M3348">
        <v>1252861.59047719</v>
      </c>
      <c r="N3348" t="s">
        <v>19453</v>
      </c>
      <c r="O3348">
        <v>5.9751300000000004E-3</v>
      </c>
      <c r="P3348">
        <v>1760</v>
      </c>
      <c r="Q3348">
        <v>1760</v>
      </c>
      <c r="R3348">
        <v>0.85</v>
      </c>
      <c r="S3348">
        <v>50204000</v>
      </c>
      <c r="T3348">
        <v>167306245.51289999</v>
      </c>
      <c r="U3348" t="b">
        <v>1</v>
      </c>
      <c r="V3348" t="b">
        <v>1</v>
      </c>
      <c r="W3348" t="s">
        <v>825</v>
      </c>
      <c r="X3348">
        <v>1</v>
      </c>
      <c r="Y3348" t="b">
        <v>1</v>
      </c>
    </row>
    <row r="3349" spans="1:25" x14ac:dyDescent="0.25">
      <c r="A3349" t="s">
        <v>4730</v>
      </c>
      <c r="B3349" t="s">
        <v>14555</v>
      </c>
      <c r="C3349" t="s">
        <v>9628</v>
      </c>
      <c r="D3349" t="s">
        <v>809</v>
      </c>
      <c r="E3349" t="s">
        <v>829</v>
      </c>
      <c r="F3349">
        <v>28.424019999999999</v>
      </c>
      <c r="G3349">
        <v>10048000</v>
      </c>
      <c r="H3349">
        <v>1274902.42556585</v>
      </c>
      <c r="I3349">
        <v>1114833.5775107101</v>
      </c>
      <c r="J3349">
        <v>1222814.0374606</v>
      </c>
      <c r="K3349">
        <v>1338002.65056158</v>
      </c>
      <c r="L3349">
        <v>1211137.1632387801</v>
      </c>
      <c r="M3349">
        <v>862699.79356564302</v>
      </c>
      <c r="N3349" t="s">
        <v>19454</v>
      </c>
      <c r="O3349">
        <v>5.9751300000000004E-3</v>
      </c>
      <c r="P3349">
        <v>6050</v>
      </c>
      <c r="Q3349">
        <v>4600</v>
      </c>
      <c r="R3349">
        <v>0.65</v>
      </c>
      <c r="S3349">
        <v>50101015</v>
      </c>
      <c r="T3349">
        <v>185642959.42399999</v>
      </c>
      <c r="U3349" t="b">
        <v>1</v>
      </c>
      <c r="V3349" t="b">
        <v>1</v>
      </c>
      <c r="W3349" t="s">
        <v>825</v>
      </c>
      <c r="X3349">
        <v>1</v>
      </c>
      <c r="Y3349" t="b">
        <v>1</v>
      </c>
    </row>
    <row r="3350" spans="1:25" x14ac:dyDescent="0.25">
      <c r="A3350" t="s">
        <v>4731</v>
      </c>
      <c r="B3350" t="s">
        <v>14556</v>
      </c>
      <c r="C3350" t="s">
        <v>9629</v>
      </c>
      <c r="D3350" t="s">
        <v>11451</v>
      </c>
      <c r="E3350" t="s">
        <v>16376</v>
      </c>
      <c r="F3350">
        <v>71.254490000000004</v>
      </c>
      <c r="G3350">
        <v>53720043</v>
      </c>
      <c r="H3350">
        <v>12367302.960062699</v>
      </c>
      <c r="I3350">
        <v>12773741.555714</v>
      </c>
      <c r="J3350">
        <v>14025408.0672259</v>
      </c>
      <c r="K3350">
        <v>12221258.484247301</v>
      </c>
      <c r="L3350">
        <v>12421113.4964511</v>
      </c>
      <c r="M3350">
        <v>12086462.8888194</v>
      </c>
      <c r="N3350" t="s">
        <v>19455</v>
      </c>
      <c r="O3350">
        <v>0.13407432</v>
      </c>
      <c r="P3350">
        <v>520.5</v>
      </c>
      <c r="Q3350">
        <v>531.5</v>
      </c>
      <c r="R3350">
        <v>1</v>
      </c>
      <c r="S3350">
        <v>50202010</v>
      </c>
      <c r="T3350">
        <v>3827794266.7430701</v>
      </c>
      <c r="U3350" t="b">
        <v>1</v>
      </c>
      <c r="V3350" t="b">
        <v>1</v>
      </c>
      <c r="W3350" t="s">
        <v>825</v>
      </c>
      <c r="X3350">
        <v>1</v>
      </c>
      <c r="Y3350" t="b">
        <v>1</v>
      </c>
    </row>
    <row r="3351" spans="1:25" x14ac:dyDescent="0.25">
      <c r="A3351" t="s">
        <v>4732</v>
      </c>
      <c r="B3351" t="s">
        <v>14557</v>
      </c>
      <c r="C3351" t="s">
        <v>9630</v>
      </c>
      <c r="D3351" t="s">
        <v>821</v>
      </c>
      <c r="E3351" t="s">
        <v>828</v>
      </c>
      <c r="F3351">
        <v>33.461150000000004</v>
      </c>
      <c r="G3351">
        <v>78122940</v>
      </c>
      <c r="H3351">
        <v>19021475.1557163</v>
      </c>
      <c r="I3351">
        <v>21632392.252941199</v>
      </c>
      <c r="J3351">
        <v>23948059.020095699</v>
      </c>
      <c r="K3351">
        <v>19999832.268146198</v>
      </c>
      <c r="L3351">
        <v>19565958.510503501</v>
      </c>
      <c r="M3351">
        <v>18746265.980993699</v>
      </c>
      <c r="N3351" t="s">
        <v>19456</v>
      </c>
      <c r="O3351">
        <v>0.86752841000000003</v>
      </c>
      <c r="P3351">
        <v>39.625</v>
      </c>
      <c r="Q3351">
        <v>37.96</v>
      </c>
      <c r="R3351">
        <v>1</v>
      </c>
      <c r="S3351">
        <v>30302025</v>
      </c>
      <c r="T3351">
        <v>2614083413.7810001</v>
      </c>
      <c r="U3351" t="b">
        <v>1</v>
      </c>
      <c r="V3351" t="b">
        <v>1</v>
      </c>
      <c r="W3351" t="s">
        <v>825</v>
      </c>
      <c r="X3351">
        <v>1</v>
      </c>
      <c r="Y3351" t="b">
        <v>1</v>
      </c>
    </row>
    <row r="3352" spans="1:25" x14ac:dyDescent="0.25">
      <c r="A3352" t="s">
        <v>4733</v>
      </c>
      <c r="B3352" t="s">
        <v>14558</v>
      </c>
      <c r="C3352" t="s">
        <v>9631</v>
      </c>
      <c r="D3352" t="s">
        <v>823</v>
      </c>
      <c r="E3352" t="s">
        <v>830</v>
      </c>
      <c r="F3352">
        <v>53.6</v>
      </c>
      <c r="G3352">
        <v>269000000</v>
      </c>
      <c r="H3352">
        <v>51876732.231999896</v>
      </c>
      <c r="I3352">
        <v>50898342.522500001</v>
      </c>
      <c r="J3352">
        <v>56070541.901150197</v>
      </c>
      <c r="K3352">
        <v>46909091.514749996</v>
      </c>
      <c r="L3352">
        <v>44722331.381491899</v>
      </c>
      <c r="M3352">
        <v>37355003.635411799</v>
      </c>
      <c r="N3352" t="s">
        <v>19457</v>
      </c>
      <c r="O3352">
        <v>1</v>
      </c>
      <c r="P3352">
        <v>55.28</v>
      </c>
      <c r="Q3352">
        <v>53.6</v>
      </c>
      <c r="R3352">
        <v>0.95</v>
      </c>
      <c r="S3352">
        <v>30301010</v>
      </c>
      <c r="T3352">
        <v>13697480000</v>
      </c>
      <c r="U3352" t="b">
        <v>1</v>
      </c>
      <c r="V3352" t="b">
        <v>1</v>
      </c>
      <c r="W3352" t="s">
        <v>825</v>
      </c>
      <c r="X3352">
        <v>1</v>
      </c>
      <c r="Y3352" t="b">
        <v>1</v>
      </c>
    </row>
    <row r="3353" spans="1:25" x14ac:dyDescent="0.25">
      <c r="A3353" t="s">
        <v>277</v>
      </c>
      <c r="B3353" t="s">
        <v>1126</v>
      </c>
      <c r="C3353" t="s">
        <v>676</v>
      </c>
      <c r="D3353" t="s">
        <v>808</v>
      </c>
      <c r="E3353" t="s">
        <v>828</v>
      </c>
      <c r="F3353">
        <v>36.255459999999999</v>
      </c>
      <c r="G3353">
        <v>187951110</v>
      </c>
      <c r="H3353">
        <v>34711992.918751203</v>
      </c>
      <c r="I3353">
        <v>52539018.065576501</v>
      </c>
      <c r="J3353">
        <v>57866352.420524001</v>
      </c>
      <c r="K3353">
        <v>50773463.0048858</v>
      </c>
      <c r="L3353">
        <v>50251327.210174203</v>
      </c>
      <c r="M3353">
        <v>46744138.495167702</v>
      </c>
      <c r="N3353" t="s">
        <v>1525</v>
      </c>
      <c r="O3353">
        <v>0.86752841000000003</v>
      </c>
      <c r="P3353">
        <v>42.4</v>
      </c>
      <c r="Q3353">
        <v>41.13</v>
      </c>
      <c r="R3353">
        <v>1</v>
      </c>
      <c r="S3353">
        <v>35102045</v>
      </c>
      <c r="T3353">
        <v>6814253950.5606003</v>
      </c>
      <c r="U3353" t="b">
        <v>0</v>
      </c>
      <c r="V3353" t="b">
        <v>1</v>
      </c>
      <c r="W3353" t="s">
        <v>825</v>
      </c>
      <c r="X3353">
        <v>1</v>
      </c>
      <c r="Y3353" t="b">
        <v>0</v>
      </c>
    </row>
    <row r="3354" spans="1:25" x14ac:dyDescent="0.25">
      <c r="A3354" t="s">
        <v>4734</v>
      </c>
      <c r="B3354" t="s">
        <v>14559</v>
      </c>
      <c r="C3354" t="s">
        <v>9632</v>
      </c>
      <c r="D3354" t="s">
        <v>806</v>
      </c>
      <c r="E3354" t="s">
        <v>826</v>
      </c>
      <c r="F3354">
        <v>0.36451020000000001</v>
      </c>
      <c r="G3354">
        <v>675051940</v>
      </c>
      <c r="H3354">
        <v>480175.418938794</v>
      </c>
      <c r="I3354">
        <v>469042.08521390299</v>
      </c>
      <c r="J3354">
        <v>516092.25053235999</v>
      </c>
      <c r="K3354">
        <v>465189.86126518401</v>
      </c>
      <c r="L3354">
        <v>485694.19508407899</v>
      </c>
      <c r="M3354">
        <v>567515.04544077697</v>
      </c>
      <c r="N3354" t="s">
        <v>19458</v>
      </c>
      <c r="O3354">
        <v>9.1291689999999995E-2</v>
      </c>
      <c r="P3354">
        <v>4.3040000000000003</v>
      </c>
      <c r="Q3354">
        <v>3.9380000000000002</v>
      </c>
      <c r="R3354">
        <v>0.75</v>
      </c>
      <c r="S3354">
        <v>40202015</v>
      </c>
      <c r="T3354">
        <v>184547488.24484101</v>
      </c>
      <c r="U3354" t="b">
        <v>1</v>
      </c>
      <c r="V3354" t="b">
        <v>1</v>
      </c>
      <c r="W3354" t="s">
        <v>825</v>
      </c>
      <c r="X3354">
        <v>1</v>
      </c>
      <c r="Y3354" t="b">
        <v>1</v>
      </c>
    </row>
    <row r="3355" spans="1:25" x14ac:dyDescent="0.25">
      <c r="A3355" t="s">
        <v>4735</v>
      </c>
      <c r="B3355" t="s">
        <v>14560</v>
      </c>
      <c r="C3355" t="s">
        <v>9633</v>
      </c>
      <c r="D3355" t="s">
        <v>808</v>
      </c>
      <c r="E3355" t="s">
        <v>828</v>
      </c>
      <c r="F3355">
        <v>20.70607</v>
      </c>
      <c r="G3355">
        <v>158783480</v>
      </c>
      <c r="H3355">
        <v>43475288.355718099</v>
      </c>
      <c r="I3355">
        <v>57196039.492270499</v>
      </c>
      <c r="J3355">
        <v>62861843.729435302</v>
      </c>
      <c r="K3355">
        <v>55046687.5651296</v>
      </c>
      <c r="L3355">
        <v>53986854.008459203</v>
      </c>
      <c r="M3355">
        <v>60865954.011152297</v>
      </c>
      <c r="N3355" t="s">
        <v>19459</v>
      </c>
      <c r="O3355">
        <v>0.86752841000000003</v>
      </c>
      <c r="P3355">
        <v>29.15</v>
      </c>
      <c r="Q3355">
        <v>23.49</v>
      </c>
      <c r="R3355">
        <v>0.8</v>
      </c>
      <c r="S3355">
        <v>60101015</v>
      </c>
      <c r="T3355">
        <v>2630225481.37888</v>
      </c>
      <c r="U3355" t="b">
        <v>1</v>
      </c>
      <c r="V3355" t="b">
        <v>1</v>
      </c>
      <c r="W3355" t="s">
        <v>825</v>
      </c>
      <c r="X3355">
        <v>1</v>
      </c>
      <c r="Y3355" t="b">
        <v>1</v>
      </c>
    </row>
    <row r="3356" spans="1:25" x14ac:dyDescent="0.25">
      <c r="A3356" t="s">
        <v>4736</v>
      </c>
      <c r="B3356" t="s">
        <v>14561</v>
      </c>
      <c r="C3356" t="s">
        <v>9634</v>
      </c>
      <c r="D3356" t="s">
        <v>809</v>
      </c>
      <c r="E3356" t="s">
        <v>829</v>
      </c>
      <c r="F3356">
        <v>25.859680000000001</v>
      </c>
      <c r="G3356">
        <v>34156624</v>
      </c>
      <c r="H3356">
        <v>1586038.5379230401</v>
      </c>
      <c r="I3356">
        <v>1711123.03140219</v>
      </c>
      <c r="J3356">
        <v>1885507.5508737599</v>
      </c>
      <c r="K3356">
        <v>1504112.5991189999</v>
      </c>
      <c r="L3356">
        <v>1429873.45659507</v>
      </c>
      <c r="M3356">
        <v>1388570.2148331399</v>
      </c>
      <c r="N3356" t="s">
        <v>19460</v>
      </c>
      <c r="O3356">
        <v>5.9751300000000004E-3</v>
      </c>
      <c r="P3356">
        <v>4245</v>
      </c>
      <c r="Q3356">
        <v>4185</v>
      </c>
      <c r="R3356">
        <v>0.5</v>
      </c>
      <c r="S3356">
        <v>40204035</v>
      </c>
      <c r="T3356">
        <v>441639683.26016003</v>
      </c>
      <c r="U3356" t="b">
        <v>1</v>
      </c>
      <c r="V3356" t="b">
        <v>1</v>
      </c>
      <c r="W3356" t="s">
        <v>825</v>
      </c>
      <c r="X3356">
        <v>1</v>
      </c>
      <c r="Y3356" t="b">
        <v>1</v>
      </c>
    </row>
    <row r="3357" spans="1:25" x14ac:dyDescent="0.25">
      <c r="A3357" t="s">
        <v>4737</v>
      </c>
      <c r="B3357" t="s">
        <v>14562</v>
      </c>
      <c r="C3357" t="s">
        <v>9635</v>
      </c>
      <c r="D3357" t="s">
        <v>809</v>
      </c>
      <c r="E3357" t="s">
        <v>829</v>
      </c>
      <c r="F3357">
        <v>14.585850000000001</v>
      </c>
      <c r="G3357">
        <v>236524120</v>
      </c>
      <c r="H3357">
        <v>9684650.9943763409</v>
      </c>
      <c r="I3357">
        <v>8740070.0580698401</v>
      </c>
      <c r="J3357">
        <v>9616790.2299094107</v>
      </c>
      <c r="K3357">
        <v>8561479.0293761808</v>
      </c>
      <c r="L3357">
        <v>8642550.9202268105</v>
      </c>
      <c r="M3357">
        <v>9198692.2814261392</v>
      </c>
      <c r="N3357" t="s">
        <v>19461</v>
      </c>
      <c r="O3357">
        <v>5.9751300000000004E-3</v>
      </c>
      <c r="P3357">
        <v>2719.5</v>
      </c>
      <c r="Q3357">
        <v>2360.5</v>
      </c>
      <c r="R3357">
        <v>1</v>
      </c>
      <c r="S3357">
        <v>55201000</v>
      </c>
      <c r="T3357">
        <v>3449905335.7020001</v>
      </c>
      <c r="U3357" t="b">
        <v>1</v>
      </c>
      <c r="V3357" t="b">
        <v>1</v>
      </c>
      <c r="W3357" t="s">
        <v>825</v>
      </c>
      <c r="X3357">
        <v>1</v>
      </c>
      <c r="Y3357" t="b">
        <v>1</v>
      </c>
    </row>
    <row r="3358" spans="1:25" x14ac:dyDescent="0.25">
      <c r="A3358" t="s">
        <v>4738</v>
      </c>
      <c r="B3358" t="s">
        <v>14563</v>
      </c>
      <c r="C3358" t="s">
        <v>9636</v>
      </c>
      <c r="D3358" t="s">
        <v>809</v>
      </c>
      <c r="E3358" t="s">
        <v>829</v>
      </c>
      <c r="F3358">
        <v>22.18309</v>
      </c>
      <c r="G3358">
        <v>60832770</v>
      </c>
      <c r="H3358">
        <v>3125667.0504099899</v>
      </c>
      <c r="I3358">
        <v>1842406.21205461</v>
      </c>
      <c r="J3358">
        <v>2029335.80685734</v>
      </c>
      <c r="K3358">
        <v>1761055.9216461401</v>
      </c>
      <c r="L3358">
        <v>1785844.49515566</v>
      </c>
      <c r="M3358">
        <v>1599441.85230165</v>
      </c>
      <c r="N3358" t="s">
        <v>19462</v>
      </c>
      <c r="O3358">
        <v>5.9751300000000004E-3</v>
      </c>
      <c r="P3358">
        <v>3805</v>
      </c>
      <c r="Q3358">
        <v>3590</v>
      </c>
      <c r="R3358">
        <v>0.5</v>
      </c>
      <c r="S3358">
        <v>50205040</v>
      </c>
      <c r="T3358">
        <v>674729405.92964995</v>
      </c>
      <c r="U3358" t="b">
        <v>1</v>
      </c>
      <c r="V3358" t="b">
        <v>1</v>
      </c>
      <c r="W3358" t="s">
        <v>825</v>
      </c>
      <c r="X3358">
        <v>1</v>
      </c>
      <c r="Y3358" t="b">
        <v>1</v>
      </c>
    </row>
    <row r="3359" spans="1:25" x14ac:dyDescent="0.25">
      <c r="A3359" t="s">
        <v>4739</v>
      </c>
      <c r="B3359" t="s">
        <v>14564</v>
      </c>
      <c r="C3359" t="s">
        <v>9637</v>
      </c>
      <c r="D3359" t="s">
        <v>809</v>
      </c>
      <c r="E3359" t="s">
        <v>829</v>
      </c>
      <c r="F3359">
        <v>17.40662</v>
      </c>
      <c r="G3359">
        <v>102579230</v>
      </c>
      <c r="H3359">
        <v>8586675.6799003296</v>
      </c>
      <c r="I3359">
        <v>4142438.3340007798</v>
      </c>
      <c r="J3359">
        <v>4591324.0107169598</v>
      </c>
      <c r="K3359">
        <v>3486504.56260212</v>
      </c>
      <c r="L3359">
        <v>3318746.1202447899</v>
      </c>
      <c r="M3359">
        <v>3011806.8401977499</v>
      </c>
      <c r="N3359" t="s">
        <v>19463</v>
      </c>
      <c r="O3359">
        <v>5.9751300000000004E-3</v>
      </c>
      <c r="P3359">
        <v>2975</v>
      </c>
      <c r="Q3359">
        <v>2817</v>
      </c>
      <c r="R3359">
        <v>0.75</v>
      </c>
      <c r="S3359">
        <v>40401030</v>
      </c>
      <c r="T3359">
        <v>1339168257.37695</v>
      </c>
      <c r="U3359" t="b">
        <v>1</v>
      </c>
      <c r="V3359" t="b">
        <v>1</v>
      </c>
      <c r="W3359" t="s">
        <v>825</v>
      </c>
      <c r="X3359">
        <v>1</v>
      </c>
      <c r="Y3359" t="b">
        <v>1</v>
      </c>
    </row>
    <row r="3360" spans="1:25" x14ac:dyDescent="0.25">
      <c r="A3360" t="s">
        <v>4740</v>
      </c>
      <c r="B3360" t="s">
        <v>14565</v>
      </c>
      <c r="C3360" t="s">
        <v>9638</v>
      </c>
      <c r="D3360" t="s">
        <v>809</v>
      </c>
      <c r="E3360" t="s">
        <v>829</v>
      </c>
      <c r="F3360">
        <v>12.92984</v>
      </c>
      <c r="G3360">
        <v>173138550</v>
      </c>
      <c r="H3360">
        <v>4783343.2546153003</v>
      </c>
      <c r="I3360">
        <v>4506204.2993817199</v>
      </c>
      <c r="J3360">
        <v>4955291.0575435897</v>
      </c>
      <c r="K3360">
        <v>4353834.5432004305</v>
      </c>
      <c r="L3360">
        <v>4341599.33111409</v>
      </c>
      <c r="M3360">
        <v>4260664.6669030702</v>
      </c>
      <c r="N3360" t="s">
        <v>19464</v>
      </c>
      <c r="O3360">
        <v>5.9751300000000004E-3</v>
      </c>
      <c r="P3360">
        <v>2039.5</v>
      </c>
      <c r="Q3360">
        <v>2092.5</v>
      </c>
      <c r="R3360">
        <v>0.7</v>
      </c>
      <c r="S3360">
        <v>40101025</v>
      </c>
      <c r="T3360">
        <v>1567057624.5323999</v>
      </c>
      <c r="U3360" t="b">
        <v>1</v>
      </c>
      <c r="V3360" t="b">
        <v>1</v>
      </c>
      <c r="W3360" t="s">
        <v>825</v>
      </c>
      <c r="X3360">
        <v>1</v>
      </c>
      <c r="Y3360" t="b">
        <v>1</v>
      </c>
    </row>
    <row r="3361" spans="1:25" x14ac:dyDescent="0.25">
      <c r="A3361" t="s">
        <v>4741</v>
      </c>
      <c r="B3361" t="s">
        <v>14566</v>
      </c>
      <c r="C3361" t="s">
        <v>9639</v>
      </c>
      <c r="D3361" t="s">
        <v>819</v>
      </c>
      <c r="E3361" t="s">
        <v>830</v>
      </c>
      <c r="F3361">
        <v>4.7009999999999996</v>
      </c>
      <c r="G3361">
        <v>5455850600</v>
      </c>
      <c r="H3361">
        <v>38285600.887999997</v>
      </c>
      <c r="I3361">
        <v>58714466.154677399</v>
      </c>
      <c r="J3361">
        <v>64460077.667655699</v>
      </c>
      <c r="K3361">
        <v>55868766.624444403</v>
      </c>
      <c r="L3361">
        <v>54804316.511666603</v>
      </c>
      <c r="M3361">
        <v>50471896.874080002</v>
      </c>
      <c r="N3361" t="s">
        <v>19465</v>
      </c>
      <c r="O3361">
        <v>1</v>
      </c>
      <c r="P3361">
        <v>4.5030000000000001</v>
      </c>
      <c r="Q3361">
        <v>4.7009999999999996</v>
      </c>
      <c r="R3361">
        <v>0.95</v>
      </c>
      <c r="S3361">
        <v>15101010</v>
      </c>
      <c r="T3361">
        <v>24365555987.07</v>
      </c>
      <c r="U3361" t="b">
        <v>1</v>
      </c>
      <c r="V3361" t="b">
        <v>1</v>
      </c>
      <c r="W3361" t="s">
        <v>825</v>
      </c>
      <c r="X3361">
        <v>1</v>
      </c>
      <c r="Y3361" t="b">
        <v>1</v>
      </c>
    </row>
    <row r="3362" spans="1:25" x14ac:dyDescent="0.25">
      <c r="A3362" t="s">
        <v>4742</v>
      </c>
      <c r="B3362" t="s">
        <v>14567</v>
      </c>
      <c r="C3362" t="s">
        <v>9640</v>
      </c>
      <c r="D3362" t="s">
        <v>819</v>
      </c>
      <c r="E3362" t="s">
        <v>830</v>
      </c>
      <c r="F3362">
        <v>6.57</v>
      </c>
      <c r="G3362">
        <v>138921740</v>
      </c>
      <c r="H3362">
        <v>5110152.8600000003</v>
      </c>
      <c r="I3362">
        <v>4212410.8127419399</v>
      </c>
      <c r="J3362">
        <v>4647996.5158327902</v>
      </c>
      <c r="K3362">
        <v>5145438.6614141399</v>
      </c>
      <c r="L3362">
        <v>5087832.8582499996</v>
      </c>
      <c r="M3362">
        <v>4582093.4882800002</v>
      </c>
      <c r="N3362" t="s">
        <v>19466</v>
      </c>
      <c r="O3362">
        <v>1</v>
      </c>
      <c r="P3362">
        <v>6.125</v>
      </c>
      <c r="Q3362">
        <v>6.57</v>
      </c>
      <c r="R3362">
        <v>0.9</v>
      </c>
      <c r="S3362">
        <v>40101015</v>
      </c>
      <c r="T3362">
        <v>821444248.62</v>
      </c>
      <c r="U3362" t="b">
        <v>1</v>
      </c>
      <c r="V3362" t="b">
        <v>1</v>
      </c>
      <c r="W3362" t="s">
        <v>825</v>
      </c>
      <c r="X3362">
        <v>1</v>
      </c>
      <c r="Y3362" t="b">
        <v>1</v>
      </c>
    </row>
    <row r="3363" spans="1:25" x14ac:dyDescent="0.25">
      <c r="A3363" t="s">
        <v>4743</v>
      </c>
      <c r="B3363" t="s">
        <v>14568</v>
      </c>
      <c r="C3363" t="s">
        <v>9641</v>
      </c>
      <c r="D3363" t="s">
        <v>806</v>
      </c>
      <c r="E3363" t="s">
        <v>826</v>
      </c>
      <c r="F3363">
        <v>5.1834870000000004</v>
      </c>
      <c r="G3363">
        <v>241783080</v>
      </c>
      <c r="H3363">
        <v>1323448.81266569</v>
      </c>
      <c r="I3363">
        <v>1252036.6431448499</v>
      </c>
      <c r="J3363">
        <v>1382659.72686514</v>
      </c>
      <c r="K3363">
        <v>1138569.3782039001</v>
      </c>
      <c r="L3363">
        <v>1409230.0667866101</v>
      </c>
      <c r="M3363">
        <v>1247320.4667698301</v>
      </c>
      <c r="N3363" t="s">
        <v>19467</v>
      </c>
      <c r="O3363">
        <v>9.1291689999999995E-2</v>
      </c>
      <c r="P3363">
        <v>56.9</v>
      </c>
      <c r="Q3363">
        <v>56</v>
      </c>
      <c r="R3363">
        <v>0.8</v>
      </c>
      <c r="S3363">
        <v>50203000</v>
      </c>
      <c r="T3363">
        <v>1002623561.599968</v>
      </c>
      <c r="U3363" t="b">
        <v>1</v>
      </c>
      <c r="V3363" t="b">
        <v>1</v>
      </c>
      <c r="W3363" t="s">
        <v>825</v>
      </c>
      <c r="X3363">
        <v>1</v>
      </c>
      <c r="Y3363" t="b">
        <v>1</v>
      </c>
    </row>
    <row r="3364" spans="1:25" x14ac:dyDescent="0.25">
      <c r="A3364" t="s">
        <v>4744</v>
      </c>
      <c r="B3364" t="s">
        <v>14569</v>
      </c>
      <c r="C3364" t="s">
        <v>9642</v>
      </c>
      <c r="D3364" t="s">
        <v>808</v>
      </c>
      <c r="E3364" t="s">
        <v>828</v>
      </c>
      <c r="F3364">
        <v>15.51413</v>
      </c>
      <c r="G3364">
        <v>153402980</v>
      </c>
      <c r="H3364">
        <v>19862398.851516299</v>
      </c>
      <c r="I3364">
        <v>15039305.877652301</v>
      </c>
      <c r="J3364">
        <v>16619528.537722901</v>
      </c>
      <c r="K3364">
        <v>13178020.9974923</v>
      </c>
      <c r="L3364">
        <v>12973618.7684166</v>
      </c>
      <c r="M3364">
        <v>11209430.823369199</v>
      </c>
      <c r="N3364" t="s">
        <v>19468</v>
      </c>
      <c r="O3364">
        <v>0.86752841000000003</v>
      </c>
      <c r="P3364">
        <v>16.95</v>
      </c>
      <c r="Q3364">
        <v>17.600000000000001</v>
      </c>
      <c r="R3364">
        <v>0.85</v>
      </c>
      <c r="S3364">
        <v>45102020</v>
      </c>
      <c r="T3364">
        <v>2022926707.9912901</v>
      </c>
      <c r="U3364" t="b">
        <v>1</v>
      </c>
      <c r="V3364" t="b">
        <v>1</v>
      </c>
      <c r="W3364" t="s">
        <v>825</v>
      </c>
      <c r="X3364">
        <v>1</v>
      </c>
      <c r="Y3364" t="b">
        <v>1</v>
      </c>
    </row>
    <row r="3365" spans="1:25" x14ac:dyDescent="0.25">
      <c r="A3365" t="s">
        <v>4745</v>
      </c>
      <c r="B3365" t="s">
        <v>14570</v>
      </c>
      <c r="C3365" t="s">
        <v>9643</v>
      </c>
      <c r="D3365" t="s">
        <v>809</v>
      </c>
      <c r="E3365" t="s">
        <v>829</v>
      </c>
      <c r="F3365">
        <v>5.2708019999999998</v>
      </c>
      <c r="G3365">
        <v>119896590</v>
      </c>
      <c r="H3365">
        <v>1567050.3354046601</v>
      </c>
      <c r="I3365">
        <v>1840283.1156948099</v>
      </c>
      <c r="J3365">
        <v>2030614.05071567</v>
      </c>
      <c r="K3365">
        <v>1866101.4034680801</v>
      </c>
      <c r="L3365">
        <v>1760094.2838481599</v>
      </c>
      <c r="M3365">
        <v>1511713.8484396201</v>
      </c>
      <c r="N3365" t="s">
        <v>19469</v>
      </c>
      <c r="O3365">
        <v>5.9751300000000004E-3</v>
      </c>
      <c r="P3365">
        <v>922</v>
      </c>
      <c r="Q3365">
        <v>853</v>
      </c>
      <c r="R3365">
        <v>0.75</v>
      </c>
      <c r="S3365">
        <v>50101015</v>
      </c>
      <c r="T3365">
        <v>473963389.77388501</v>
      </c>
      <c r="U3365" t="b">
        <v>1</v>
      </c>
      <c r="V3365" t="b">
        <v>1</v>
      </c>
      <c r="W3365" t="s">
        <v>825</v>
      </c>
      <c r="X3365">
        <v>1</v>
      </c>
      <c r="Y3365" t="b">
        <v>1</v>
      </c>
    </row>
    <row r="3366" spans="1:25" x14ac:dyDescent="0.25">
      <c r="A3366" t="s">
        <v>4746</v>
      </c>
      <c r="B3366" t="s">
        <v>14571</v>
      </c>
      <c r="C3366" t="s">
        <v>9644</v>
      </c>
      <c r="D3366" t="s">
        <v>809</v>
      </c>
      <c r="E3366" t="s">
        <v>829</v>
      </c>
      <c r="F3366">
        <v>5.3078770000000004</v>
      </c>
      <c r="G3366">
        <v>3163562500</v>
      </c>
      <c r="H3366">
        <v>73727418.865207598</v>
      </c>
      <c r="I3366">
        <v>79446573.278353706</v>
      </c>
      <c r="J3366">
        <v>87722221.619713396</v>
      </c>
      <c r="K3366">
        <v>73947320.218551695</v>
      </c>
      <c r="L3366">
        <v>71044733.681966305</v>
      </c>
      <c r="M3366">
        <v>70985026.948435307</v>
      </c>
      <c r="N3366" t="s">
        <v>19470</v>
      </c>
      <c r="O3366">
        <v>5.9751300000000004E-3</v>
      </c>
      <c r="P3366">
        <v>893.7</v>
      </c>
      <c r="Q3366">
        <v>859</v>
      </c>
      <c r="R3366">
        <v>0.95</v>
      </c>
      <c r="S3366">
        <v>30202015</v>
      </c>
      <c r="T3366">
        <v>15952210600.22188</v>
      </c>
      <c r="U3366" t="b">
        <v>1</v>
      </c>
      <c r="V3366" t="b">
        <v>1</v>
      </c>
      <c r="W3366" t="s">
        <v>825</v>
      </c>
      <c r="X3366">
        <v>1</v>
      </c>
      <c r="Y3366" t="b">
        <v>1</v>
      </c>
    </row>
    <row r="3367" spans="1:25" x14ac:dyDescent="0.25">
      <c r="A3367" t="s">
        <v>4747</v>
      </c>
      <c r="B3367" t="s">
        <v>14572</v>
      </c>
      <c r="C3367" t="s">
        <v>9645</v>
      </c>
      <c r="D3367" t="s">
        <v>809</v>
      </c>
      <c r="E3367" t="s">
        <v>829</v>
      </c>
      <c r="F3367">
        <v>12.54364</v>
      </c>
      <c r="G3367">
        <v>40608000</v>
      </c>
      <c r="H3367">
        <v>18306224.492378499</v>
      </c>
      <c r="I3367">
        <v>17251220.6022975</v>
      </c>
      <c r="J3367">
        <v>18944108.583894402</v>
      </c>
      <c r="K3367">
        <v>44864098.9350923</v>
      </c>
      <c r="L3367">
        <v>39231049.227730297</v>
      </c>
      <c r="M3367">
        <v>29929183.071847498</v>
      </c>
      <c r="N3367" t="s">
        <v>19471</v>
      </c>
      <c r="O3367">
        <v>5.9751300000000004E-3</v>
      </c>
      <c r="P3367">
        <v>2434</v>
      </c>
      <c r="Q3367">
        <v>2030</v>
      </c>
      <c r="R3367">
        <v>0.8</v>
      </c>
      <c r="S3367">
        <v>50204000</v>
      </c>
      <c r="T3367">
        <v>407497706.49599999</v>
      </c>
      <c r="U3367" t="b">
        <v>1</v>
      </c>
      <c r="V3367" t="b">
        <v>1</v>
      </c>
      <c r="W3367" t="s">
        <v>825</v>
      </c>
      <c r="X3367">
        <v>1</v>
      </c>
      <c r="Y3367" t="b">
        <v>1</v>
      </c>
    </row>
    <row r="3368" spans="1:25" x14ac:dyDescent="0.25">
      <c r="A3368" t="s">
        <v>278</v>
      </c>
      <c r="B3368" t="s">
        <v>1127</v>
      </c>
      <c r="C3368" t="s">
        <v>677</v>
      </c>
      <c r="D3368" t="s">
        <v>809</v>
      </c>
      <c r="E3368" t="s">
        <v>829</v>
      </c>
      <c r="F3368">
        <v>877.43709999999999</v>
      </c>
      <c r="G3368">
        <v>4646364</v>
      </c>
      <c r="H3368">
        <v>6291131.4080545502</v>
      </c>
      <c r="I3368">
        <v>7812332.8971244497</v>
      </c>
      <c r="J3368">
        <v>8584993.1112833899</v>
      </c>
      <c r="K3368">
        <v>7934421.9901933298</v>
      </c>
      <c r="L3368">
        <v>7938556.8176695099</v>
      </c>
      <c r="M3368">
        <v>12472618.025377801</v>
      </c>
      <c r="N3368" t="s">
        <v>1526</v>
      </c>
      <c r="O3368">
        <v>5.9751300000000004E-3</v>
      </c>
      <c r="P3368">
        <v>147700</v>
      </c>
      <c r="Q3368">
        <v>142000</v>
      </c>
      <c r="R3368">
        <v>0.85</v>
      </c>
      <c r="S3368">
        <v>35102000</v>
      </c>
      <c r="T3368">
        <v>3465358330.6487398</v>
      </c>
      <c r="U3368" t="b">
        <v>0</v>
      </c>
      <c r="V3368" t="b">
        <v>1</v>
      </c>
      <c r="W3368" t="s">
        <v>825</v>
      </c>
      <c r="X3368">
        <v>1</v>
      </c>
      <c r="Y3368" t="b">
        <v>0</v>
      </c>
    </row>
    <row r="3369" spans="1:25" x14ac:dyDescent="0.25">
      <c r="A3369" t="s">
        <v>279</v>
      </c>
      <c r="B3369" t="s">
        <v>1128</v>
      </c>
      <c r="C3369" t="s">
        <v>678</v>
      </c>
      <c r="D3369" t="s">
        <v>809</v>
      </c>
      <c r="E3369" t="s">
        <v>829</v>
      </c>
      <c r="F3369">
        <v>5.2102469999999999</v>
      </c>
      <c r="G3369">
        <v>917474700</v>
      </c>
      <c r="H3369">
        <v>17407801.506789401</v>
      </c>
      <c r="I3369">
        <v>20945702.654645801</v>
      </c>
      <c r="J3369">
        <v>23086629.426473498</v>
      </c>
      <c r="K3369">
        <v>19886206.314568698</v>
      </c>
      <c r="L3369">
        <v>21581387.846852198</v>
      </c>
      <c r="M3369">
        <v>21465016.610032201</v>
      </c>
      <c r="N3369" t="s">
        <v>1527</v>
      </c>
      <c r="O3369">
        <v>5.9751300000000004E-3</v>
      </c>
      <c r="P3369">
        <v>849.3</v>
      </c>
      <c r="Q3369">
        <v>843.2</v>
      </c>
      <c r="R3369">
        <v>0.65</v>
      </c>
      <c r="S3369">
        <v>35101010</v>
      </c>
      <c r="T3369">
        <v>3107175372.1130848</v>
      </c>
      <c r="U3369" t="b">
        <v>0</v>
      </c>
      <c r="V3369" t="b">
        <v>1</v>
      </c>
      <c r="W3369" t="s">
        <v>825</v>
      </c>
      <c r="X3369">
        <v>1</v>
      </c>
      <c r="Y3369" t="b">
        <v>0</v>
      </c>
    </row>
    <row r="3370" spans="1:25" x14ac:dyDescent="0.25">
      <c r="A3370" t="s">
        <v>4748</v>
      </c>
      <c r="B3370" t="s">
        <v>14573</v>
      </c>
      <c r="C3370" t="s">
        <v>9646</v>
      </c>
      <c r="D3370" t="s">
        <v>809</v>
      </c>
      <c r="E3370" t="s">
        <v>829</v>
      </c>
      <c r="F3370">
        <v>35.832799999999999</v>
      </c>
      <c r="G3370">
        <v>581241500</v>
      </c>
      <c r="H3370">
        <v>60263544.128445603</v>
      </c>
      <c r="I3370">
        <v>55468570.554063499</v>
      </c>
      <c r="J3370">
        <v>61229952.358436897</v>
      </c>
      <c r="K3370">
        <v>49835845.191981703</v>
      </c>
      <c r="L3370">
        <v>47843840.829461597</v>
      </c>
      <c r="M3370">
        <v>52022883.035889097</v>
      </c>
      <c r="N3370" t="s">
        <v>19472</v>
      </c>
      <c r="O3370">
        <v>5.9751300000000004E-3</v>
      </c>
      <c r="P3370">
        <v>5902</v>
      </c>
      <c r="Q3370">
        <v>5799</v>
      </c>
      <c r="R3370">
        <v>0.75</v>
      </c>
      <c r="S3370">
        <v>10101010</v>
      </c>
      <c r="T3370">
        <v>15620632815.9</v>
      </c>
      <c r="U3370" t="b">
        <v>1</v>
      </c>
      <c r="V3370" t="b">
        <v>1</v>
      </c>
      <c r="W3370" t="s">
        <v>825</v>
      </c>
      <c r="X3370">
        <v>1</v>
      </c>
      <c r="Y3370" t="b">
        <v>1</v>
      </c>
    </row>
    <row r="3371" spans="1:25" x14ac:dyDescent="0.25">
      <c r="A3371" t="s">
        <v>4749</v>
      </c>
      <c r="B3371" t="s">
        <v>14574</v>
      </c>
      <c r="C3371" t="s">
        <v>9647</v>
      </c>
      <c r="D3371" t="s">
        <v>822</v>
      </c>
      <c r="E3371" t="s">
        <v>837</v>
      </c>
      <c r="F3371">
        <v>16.47635</v>
      </c>
      <c r="G3371">
        <v>63948695</v>
      </c>
      <c r="H3371">
        <v>3834086.9594815602</v>
      </c>
      <c r="I3371">
        <v>1901368.9826169</v>
      </c>
      <c r="J3371">
        <v>2115259.1283686599</v>
      </c>
      <c r="K3371">
        <v>1455245.50438972</v>
      </c>
      <c r="L3371">
        <v>1302383.7301879299</v>
      </c>
      <c r="M3371">
        <v>1049354.1852025001</v>
      </c>
      <c r="N3371" t="s">
        <v>19473</v>
      </c>
      <c r="O3371">
        <v>8.7600189999999994E-2</v>
      </c>
      <c r="P3371">
        <v>208.5</v>
      </c>
      <c r="Q3371">
        <v>189</v>
      </c>
      <c r="R3371">
        <v>0.6</v>
      </c>
      <c r="S3371">
        <v>50202040</v>
      </c>
      <c r="T3371">
        <v>632184648.51795006</v>
      </c>
      <c r="U3371" t="b">
        <v>1</v>
      </c>
      <c r="V3371" t="b">
        <v>1</v>
      </c>
      <c r="W3371" t="s">
        <v>825</v>
      </c>
      <c r="X3371">
        <v>1</v>
      </c>
      <c r="Y3371" t="b">
        <v>1</v>
      </c>
    </row>
    <row r="3372" spans="1:25" x14ac:dyDescent="0.25">
      <c r="A3372" t="s">
        <v>4750</v>
      </c>
      <c r="B3372" t="s">
        <v>14575</v>
      </c>
      <c r="C3372" t="s">
        <v>9648</v>
      </c>
      <c r="D3372" t="s">
        <v>822</v>
      </c>
      <c r="E3372" t="s">
        <v>837</v>
      </c>
      <c r="F3372">
        <v>4.0798569999999996</v>
      </c>
      <c r="G3372">
        <v>310496875</v>
      </c>
      <c r="H3372">
        <v>1690854.46525664</v>
      </c>
      <c r="I3372">
        <v>2572483.1007625698</v>
      </c>
      <c r="J3372">
        <v>2814354.3362113498</v>
      </c>
      <c r="K3372">
        <v>2348468.3305704002</v>
      </c>
      <c r="L3372">
        <v>2187907.1584811602</v>
      </c>
      <c r="M3372">
        <v>1538701.66161785</v>
      </c>
      <c r="N3372" t="s">
        <v>19474</v>
      </c>
      <c r="O3372">
        <v>8.7600189999999994E-2</v>
      </c>
      <c r="P3372">
        <v>45.15</v>
      </c>
      <c r="Q3372">
        <v>46.8</v>
      </c>
      <c r="R3372">
        <v>0.55000000000000004</v>
      </c>
      <c r="S3372">
        <v>50101015</v>
      </c>
      <c r="T3372">
        <v>696730566.92078114</v>
      </c>
      <c r="U3372" t="b">
        <v>1</v>
      </c>
      <c r="V3372" t="b">
        <v>1</v>
      </c>
      <c r="W3372" t="s">
        <v>825</v>
      </c>
      <c r="X3372">
        <v>1</v>
      </c>
      <c r="Y3372" t="b">
        <v>1</v>
      </c>
    </row>
    <row r="3373" spans="1:25" x14ac:dyDescent="0.25">
      <c r="A3373" t="s">
        <v>4751</v>
      </c>
      <c r="B3373" t="s">
        <v>14576</v>
      </c>
      <c r="C3373" t="s">
        <v>9649</v>
      </c>
      <c r="D3373" t="s">
        <v>819</v>
      </c>
      <c r="E3373" t="s">
        <v>830</v>
      </c>
      <c r="F3373">
        <v>12.664999999999999</v>
      </c>
      <c r="G3373">
        <v>3480581000</v>
      </c>
      <c r="H3373">
        <v>63208472.403999999</v>
      </c>
      <c r="I3373">
        <v>89900588.549354896</v>
      </c>
      <c r="J3373">
        <v>98808961.482274294</v>
      </c>
      <c r="K3373">
        <v>81931697.244343504</v>
      </c>
      <c r="L3373">
        <v>79710564.2108334</v>
      </c>
      <c r="M3373">
        <v>67359593.166759998</v>
      </c>
      <c r="N3373" t="s">
        <v>19475</v>
      </c>
      <c r="O3373">
        <v>1</v>
      </c>
      <c r="P3373">
        <v>12.44</v>
      </c>
      <c r="Q3373">
        <v>12.664999999999999</v>
      </c>
      <c r="R3373">
        <v>0.95</v>
      </c>
      <c r="S3373">
        <v>30101010</v>
      </c>
      <c r="T3373">
        <v>41877480446.75</v>
      </c>
      <c r="U3373" t="b">
        <v>1</v>
      </c>
      <c r="V3373" t="b">
        <v>1</v>
      </c>
      <c r="W3373" t="s">
        <v>825</v>
      </c>
      <c r="X3373">
        <v>1</v>
      </c>
      <c r="Y3373" t="b">
        <v>1</v>
      </c>
    </row>
    <row r="3374" spans="1:25" x14ac:dyDescent="0.25">
      <c r="A3374" t="s">
        <v>4752</v>
      </c>
      <c r="B3374" t="s">
        <v>14577</v>
      </c>
      <c r="C3374" t="s">
        <v>9650</v>
      </c>
      <c r="D3374" t="s">
        <v>815</v>
      </c>
      <c r="E3374" t="s">
        <v>830</v>
      </c>
      <c r="F3374">
        <v>17.45</v>
      </c>
      <c r="G3374">
        <v>236450360</v>
      </c>
      <c r="H3374">
        <v>12297789.323999999</v>
      </c>
      <c r="I3374">
        <v>17341378.171290301</v>
      </c>
      <c r="J3374">
        <v>19010494.696417201</v>
      </c>
      <c r="K3374">
        <v>14535594.97985</v>
      </c>
      <c r="L3374">
        <v>13398968.737336099</v>
      </c>
      <c r="M3374">
        <v>10876602.141166</v>
      </c>
      <c r="N3374" t="s">
        <v>19476</v>
      </c>
      <c r="O3374">
        <v>1</v>
      </c>
      <c r="P3374">
        <v>17.38</v>
      </c>
      <c r="Q3374">
        <v>17.45</v>
      </c>
      <c r="R3374">
        <v>0.55000000000000004</v>
      </c>
      <c r="S3374">
        <v>60102020</v>
      </c>
      <c r="T3374">
        <v>2269332330.0999999</v>
      </c>
      <c r="U3374" t="b">
        <v>1</v>
      </c>
      <c r="V3374" t="b">
        <v>1</v>
      </c>
      <c r="W3374" t="s">
        <v>825</v>
      </c>
      <c r="X3374">
        <v>1</v>
      </c>
      <c r="Y3374" t="b">
        <v>1</v>
      </c>
    </row>
    <row r="3375" spans="1:25" x14ac:dyDescent="0.25">
      <c r="A3375" t="s">
        <v>4753</v>
      </c>
      <c r="B3375" t="s">
        <v>14578</v>
      </c>
      <c r="C3375" t="s">
        <v>9651</v>
      </c>
      <c r="D3375" t="s">
        <v>822</v>
      </c>
      <c r="E3375" t="s">
        <v>837</v>
      </c>
      <c r="F3375">
        <v>3.2952689999999998</v>
      </c>
      <c r="G3375">
        <v>45191747</v>
      </c>
      <c r="H3375">
        <v>617074.05671037105</v>
      </c>
      <c r="I3375">
        <v>163584.53146132201</v>
      </c>
      <c r="J3375">
        <v>182680.57791918601</v>
      </c>
      <c r="K3375">
        <v>111766.29042335101</v>
      </c>
      <c r="L3375">
        <v>95053.970869781202</v>
      </c>
      <c r="M3375">
        <v>64031.054056070003</v>
      </c>
      <c r="N3375" t="s">
        <v>19477</v>
      </c>
      <c r="O3375">
        <v>8.7600189999999994E-2</v>
      </c>
      <c r="P3375">
        <v>38</v>
      </c>
      <c r="Q3375">
        <v>37.799999999999997</v>
      </c>
      <c r="R3375">
        <v>1</v>
      </c>
      <c r="S3375">
        <v>20101025</v>
      </c>
      <c r="T3375">
        <v>148918962.94494301</v>
      </c>
      <c r="U3375" t="b">
        <v>1</v>
      </c>
      <c r="V3375" t="b">
        <v>1</v>
      </c>
      <c r="W3375" t="s">
        <v>825</v>
      </c>
      <c r="X3375">
        <v>1</v>
      </c>
      <c r="Y3375" t="b">
        <v>1</v>
      </c>
    </row>
    <row r="3376" spans="1:25" x14ac:dyDescent="0.25">
      <c r="A3376" t="s">
        <v>4754</v>
      </c>
      <c r="B3376" t="s">
        <v>14579</v>
      </c>
      <c r="C3376" t="s">
        <v>9652</v>
      </c>
      <c r="D3376" t="s">
        <v>822</v>
      </c>
      <c r="E3376" t="s">
        <v>837</v>
      </c>
      <c r="F3376">
        <v>1.8176289999999999</v>
      </c>
      <c r="G3376">
        <v>108411533</v>
      </c>
      <c r="H3376">
        <v>488596.71910748503</v>
      </c>
      <c r="I3376">
        <v>617625.93325133796</v>
      </c>
      <c r="J3376">
        <v>677422.45692741801</v>
      </c>
      <c r="K3376">
        <v>848174.418679617</v>
      </c>
      <c r="L3376">
        <v>828930.25897012895</v>
      </c>
      <c r="M3376">
        <v>855863.44954676996</v>
      </c>
      <c r="N3376" t="s">
        <v>19478</v>
      </c>
      <c r="O3376">
        <v>8.7600189999999994E-2</v>
      </c>
      <c r="P3376">
        <v>22.75</v>
      </c>
      <c r="Q3376">
        <v>20.85</v>
      </c>
      <c r="R3376">
        <v>0.75</v>
      </c>
      <c r="S3376">
        <v>55102000</v>
      </c>
      <c r="T3376">
        <v>147788959.73644269</v>
      </c>
      <c r="U3376" t="b">
        <v>1</v>
      </c>
      <c r="V3376" t="b">
        <v>1</v>
      </c>
      <c r="W3376" t="s">
        <v>825</v>
      </c>
      <c r="X3376">
        <v>1</v>
      </c>
      <c r="Y3376" t="b">
        <v>1</v>
      </c>
    </row>
    <row r="3377" spans="1:25" x14ac:dyDescent="0.25">
      <c r="A3377" t="s">
        <v>4755</v>
      </c>
      <c r="B3377" t="s">
        <v>14580</v>
      </c>
      <c r="C3377" t="s">
        <v>9653</v>
      </c>
      <c r="D3377" t="s">
        <v>822</v>
      </c>
      <c r="E3377" t="s">
        <v>837</v>
      </c>
      <c r="F3377">
        <v>10.61809</v>
      </c>
      <c r="G3377">
        <v>192781600</v>
      </c>
      <c r="H3377">
        <v>7562376.09469618</v>
      </c>
      <c r="I3377">
        <v>7332943.7591982298</v>
      </c>
      <c r="J3377">
        <v>8131389.9032977801</v>
      </c>
      <c r="K3377">
        <v>7743684.7685659397</v>
      </c>
      <c r="L3377">
        <v>7475046.8055299204</v>
      </c>
      <c r="M3377">
        <v>7426864.1330110803</v>
      </c>
      <c r="N3377" t="s">
        <v>19479</v>
      </c>
      <c r="O3377">
        <v>8.7600189999999994E-2</v>
      </c>
      <c r="P3377">
        <v>139.5</v>
      </c>
      <c r="Q3377">
        <v>121.8</v>
      </c>
      <c r="R3377">
        <v>0.9</v>
      </c>
      <c r="S3377">
        <v>10102010</v>
      </c>
      <c r="T3377">
        <v>1842275141.2296</v>
      </c>
      <c r="U3377" t="b">
        <v>1</v>
      </c>
      <c r="V3377" t="b">
        <v>1</v>
      </c>
      <c r="W3377" t="s">
        <v>825</v>
      </c>
      <c r="X3377">
        <v>1</v>
      </c>
      <c r="Y3377" t="b">
        <v>1</v>
      </c>
    </row>
    <row r="3378" spans="1:25" x14ac:dyDescent="0.25">
      <c r="A3378" t="s">
        <v>4756</v>
      </c>
      <c r="B3378" t="s">
        <v>14581</v>
      </c>
      <c r="C3378" t="s">
        <v>9654</v>
      </c>
      <c r="D3378" t="s">
        <v>806</v>
      </c>
      <c r="E3378" t="s">
        <v>826</v>
      </c>
      <c r="F3378">
        <v>24.10322</v>
      </c>
      <c r="G3378">
        <v>252355040</v>
      </c>
      <c r="H3378">
        <v>6907454.5739504499</v>
      </c>
      <c r="I3378">
        <v>7062771.4689295702</v>
      </c>
      <c r="J3378">
        <v>7790425.1944738496</v>
      </c>
      <c r="K3378">
        <v>7727917.7194144102</v>
      </c>
      <c r="L3378">
        <v>7182807.7094029998</v>
      </c>
      <c r="M3378">
        <v>5824445.9015378803</v>
      </c>
      <c r="N3378" t="s">
        <v>19480</v>
      </c>
      <c r="O3378">
        <v>9.1291689999999995E-2</v>
      </c>
      <c r="P3378">
        <v>245.8</v>
      </c>
      <c r="Q3378">
        <v>260.39999999999998</v>
      </c>
      <c r="R3378">
        <v>0.7</v>
      </c>
      <c r="S3378">
        <v>30202015</v>
      </c>
      <c r="T3378">
        <v>4257798333.0601602</v>
      </c>
      <c r="U3378" t="b">
        <v>1</v>
      </c>
      <c r="V3378" t="b">
        <v>1</v>
      </c>
      <c r="W3378" t="s">
        <v>825</v>
      </c>
      <c r="X3378">
        <v>1</v>
      </c>
      <c r="Y3378" t="b">
        <v>1</v>
      </c>
    </row>
    <row r="3379" spans="1:25" x14ac:dyDescent="0.25">
      <c r="A3379" t="s">
        <v>4757</v>
      </c>
      <c r="B3379" t="s">
        <v>14582</v>
      </c>
      <c r="C3379" t="s">
        <v>9655</v>
      </c>
      <c r="D3379" t="s">
        <v>821</v>
      </c>
      <c r="E3379" t="s">
        <v>828</v>
      </c>
      <c r="F3379">
        <v>170.4615</v>
      </c>
      <c r="G3379">
        <v>56911740</v>
      </c>
      <c r="H3379">
        <v>50657665.161229402</v>
      </c>
      <c r="I3379">
        <v>65115465.5851565</v>
      </c>
      <c r="J3379">
        <v>71654922.270073801</v>
      </c>
      <c r="K3379">
        <v>66932265.155091703</v>
      </c>
      <c r="L3379">
        <v>72436179.924723193</v>
      </c>
      <c r="M3379">
        <v>62255048.019214198</v>
      </c>
      <c r="N3379" t="s">
        <v>19481</v>
      </c>
      <c r="O3379">
        <v>0.86752841000000003</v>
      </c>
      <c r="P3379">
        <v>214.12</v>
      </c>
      <c r="Q3379">
        <v>193.38</v>
      </c>
      <c r="R3379">
        <v>1</v>
      </c>
      <c r="S3379">
        <v>50204000</v>
      </c>
      <c r="T3379">
        <v>9701260568.0100002</v>
      </c>
      <c r="U3379" t="b">
        <v>1</v>
      </c>
      <c r="V3379" t="b">
        <v>1</v>
      </c>
      <c r="W3379" t="s">
        <v>825</v>
      </c>
      <c r="X3379">
        <v>1</v>
      </c>
      <c r="Y3379" t="b">
        <v>1</v>
      </c>
    </row>
    <row r="3380" spans="1:25" x14ac:dyDescent="0.25">
      <c r="A3380" t="s">
        <v>4758</v>
      </c>
      <c r="B3380" t="s">
        <v>14583</v>
      </c>
      <c r="C3380" t="s">
        <v>9656</v>
      </c>
      <c r="D3380" t="s">
        <v>808</v>
      </c>
      <c r="E3380" t="s">
        <v>828</v>
      </c>
      <c r="F3380">
        <v>211.57390000000001</v>
      </c>
      <c r="G3380">
        <v>225443500</v>
      </c>
      <c r="H3380">
        <v>246319201.32414299</v>
      </c>
      <c r="I3380">
        <v>275669571.26009798</v>
      </c>
      <c r="J3380">
        <v>304001977.178958</v>
      </c>
      <c r="K3380">
        <v>280988296.54023403</v>
      </c>
      <c r="L3380">
        <v>282097857.76661003</v>
      </c>
      <c r="M3380">
        <v>269146060.384175</v>
      </c>
      <c r="N3380" t="s">
        <v>19482</v>
      </c>
      <c r="O3380">
        <v>0.86752841000000003</v>
      </c>
      <c r="P3380">
        <v>250.42</v>
      </c>
      <c r="Q3380">
        <v>240.02</v>
      </c>
      <c r="R3380">
        <v>1</v>
      </c>
      <c r="S3380">
        <v>50206020</v>
      </c>
      <c r="T3380">
        <v>47697960524.650002</v>
      </c>
      <c r="U3380" t="b">
        <v>1</v>
      </c>
      <c r="V3380" t="b">
        <v>1</v>
      </c>
      <c r="W3380" t="s">
        <v>825</v>
      </c>
      <c r="X3380">
        <v>1</v>
      </c>
      <c r="Y3380" t="b">
        <v>1</v>
      </c>
    </row>
    <row r="3381" spans="1:25" x14ac:dyDescent="0.25">
      <c r="A3381" t="s">
        <v>4759</v>
      </c>
      <c r="B3381" t="s">
        <v>14584</v>
      </c>
      <c r="C3381" t="s">
        <v>9657</v>
      </c>
      <c r="D3381" t="s">
        <v>806</v>
      </c>
      <c r="E3381" t="s">
        <v>826</v>
      </c>
      <c r="F3381">
        <v>4.1282769999999998</v>
      </c>
      <c r="G3381">
        <v>205381000</v>
      </c>
      <c r="H3381">
        <v>762697.79712733603</v>
      </c>
      <c r="I3381">
        <v>573074.69177111099</v>
      </c>
      <c r="J3381">
        <v>632548.05443799705</v>
      </c>
      <c r="K3381">
        <v>640735.006066876</v>
      </c>
      <c r="L3381">
        <v>608750.07745626802</v>
      </c>
      <c r="M3381">
        <v>525823.89840567496</v>
      </c>
      <c r="N3381" t="s">
        <v>19483</v>
      </c>
      <c r="O3381">
        <v>9.1291689999999995E-2</v>
      </c>
      <c r="P3381">
        <v>47.95</v>
      </c>
      <c r="Q3381">
        <v>44.6</v>
      </c>
      <c r="R3381">
        <v>0.8</v>
      </c>
      <c r="S3381">
        <v>30101010</v>
      </c>
      <c r="T3381">
        <v>678295726.82959998</v>
      </c>
      <c r="U3381" t="b">
        <v>1</v>
      </c>
      <c r="V3381" t="b">
        <v>1</v>
      </c>
      <c r="W3381" t="s">
        <v>825</v>
      </c>
      <c r="X3381">
        <v>1</v>
      </c>
      <c r="Y3381" t="b">
        <v>1</v>
      </c>
    </row>
    <row r="3382" spans="1:25" x14ac:dyDescent="0.25">
      <c r="A3382" t="s">
        <v>4760</v>
      </c>
      <c r="B3382" t="s">
        <v>14585</v>
      </c>
      <c r="C3382" t="s">
        <v>9658</v>
      </c>
      <c r="D3382" t="s">
        <v>809</v>
      </c>
      <c r="E3382" t="s">
        <v>829</v>
      </c>
      <c r="F3382">
        <v>22.02862</v>
      </c>
      <c r="G3382">
        <v>29034397</v>
      </c>
      <c r="H3382">
        <v>1863772.29415754</v>
      </c>
      <c r="I3382">
        <v>1462150.9439414099</v>
      </c>
      <c r="J3382">
        <v>1618844.5564985699</v>
      </c>
      <c r="K3382">
        <v>1293258.9646369801</v>
      </c>
      <c r="L3382">
        <v>1307615.9803841801</v>
      </c>
      <c r="M3382">
        <v>1309268.82737134</v>
      </c>
      <c r="N3382" t="s">
        <v>19484</v>
      </c>
      <c r="O3382">
        <v>5.9751300000000004E-3</v>
      </c>
      <c r="P3382">
        <v>3645</v>
      </c>
      <c r="Q3382">
        <v>3565</v>
      </c>
      <c r="R3382">
        <v>0.85</v>
      </c>
      <c r="S3382">
        <v>50204000</v>
      </c>
      <c r="T3382">
        <v>543649543.67581904</v>
      </c>
      <c r="U3382" t="b">
        <v>1</v>
      </c>
      <c r="V3382" t="b">
        <v>1</v>
      </c>
      <c r="W3382" t="s">
        <v>825</v>
      </c>
      <c r="X3382">
        <v>1</v>
      </c>
      <c r="Y3382" t="b">
        <v>1</v>
      </c>
    </row>
    <row r="3383" spans="1:25" x14ac:dyDescent="0.25">
      <c r="A3383" t="s">
        <v>4761</v>
      </c>
      <c r="B3383" t="s">
        <v>14586</v>
      </c>
      <c r="C3383" t="s">
        <v>9659</v>
      </c>
      <c r="D3383" t="s">
        <v>809</v>
      </c>
      <c r="E3383" t="s">
        <v>829</v>
      </c>
      <c r="F3383">
        <v>27.00282</v>
      </c>
      <c r="G3383">
        <v>36190872</v>
      </c>
      <c r="H3383">
        <v>2875493.7345923898</v>
      </c>
      <c r="I3383">
        <v>2981066.8594923802</v>
      </c>
      <c r="J3383">
        <v>3289726.1570754</v>
      </c>
      <c r="K3383">
        <v>3152609.5788796898</v>
      </c>
      <c r="L3383">
        <v>3395463.7118200199</v>
      </c>
      <c r="M3383">
        <v>3592455.59469761</v>
      </c>
      <c r="N3383" t="s">
        <v>19485</v>
      </c>
      <c r="O3383">
        <v>5.9751300000000004E-3</v>
      </c>
      <c r="P3383">
        <v>4450</v>
      </c>
      <c r="Q3383">
        <v>4370</v>
      </c>
      <c r="R3383">
        <v>0.5</v>
      </c>
      <c r="S3383">
        <v>40203010</v>
      </c>
      <c r="T3383">
        <v>488627801.12952</v>
      </c>
      <c r="U3383" t="b">
        <v>1</v>
      </c>
      <c r="V3383" t="b">
        <v>1</v>
      </c>
      <c r="W3383" t="s">
        <v>825</v>
      </c>
      <c r="X3383">
        <v>1</v>
      </c>
      <c r="Y3383" t="b">
        <v>1</v>
      </c>
    </row>
    <row r="3384" spans="1:25" x14ac:dyDescent="0.25">
      <c r="A3384" t="s">
        <v>4762</v>
      </c>
      <c r="B3384" t="s">
        <v>14587</v>
      </c>
      <c r="C3384" t="s">
        <v>9660</v>
      </c>
      <c r="D3384" t="s">
        <v>809</v>
      </c>
      <c r="E3384" t="s">
        <v>829</v>
      </c>
      <c r="F3384">
        <v>11.598240000000001</v>
      </c>
      <c r="G3384">
        <v>48554930</v>
      </c>
      <c r="H3384">
        <v>1044097.5275037599</v>
      </c>
      <c r="I3384">
        <v>1067434.9670270099</v>
      </c>
      <c r="J3384">
        <v>1176089.8094610299</v>
      </c>
      <c r="K3384">
        <v>1100658.16804843</v>
      </c>
      <c r="L3384">
        <v>1048725.25412066</v>
      </c>
      <c r="M3384">
        <v>1031866.55487228</v>
      </c>
      <c r="N3384" t="s">
        <v>19486</v>
      </c>
      <c r="O3384">
        <v>5.9751300000000004E-3</v>
      </c>
      <c r="P3384">
        <v>1874</v>
      </c>
      <c r="Q3384">
        <v>1877</v>
      </c>
      <c r="R3384">
        <v>1</v>
      </c>
      <c r="S3384">
        <v>40202020</v>
      </c>
      <c r="T3384">
        <v>563151731.32319999</v>
      </c>
      <c r="U3384" t="b">
        <v>1</v>
      </c>
      <c r="V3384" t="b">
        <v>1</v>
      </c>
      <c r="W3384" t="s">
        <v>825</v>
      </c>
      <c r="X3384">
        <v>1</v>
      </c>
      <c r="Y3384" t="b">
        <v>1</v>
      </c>
    </row>
    <row r="3385" spans="1:25" x14ac:dyDescent="0.25">
      <c r="A3385" t="s">
        <v>4763</v>
      </c>
      <c r="B3385" t="s">
        <v>14588</v>
      </c>
      <c r="C3385" t="s">
        <v>9661</v>
      </c>
      <c r="D3385" t="s">
        <v>822</v>
      </c>
      <c r="E3385" t="s">
        <v>837</v>
      </c>
      <c r="F3385">
        <v>4.8609580000000001</v>
      </c>
      <c r="G3385">
        <v>2009015998</v>
      </c>
      <c r="H3385">
        <v>19487578.1029655</v>
      </c>
      <c r="I3385">
        <v>25471392.725680001</v>
      </c>
      <c r="J3385">
        <v>27982265.249554198</v>
      </c>
      <c r="K3385">
        <v>24189283.260069098</v>
      </c>
      <c r="L3385">
        <v>24086941.587965801</v>
      </c>
      <c r="M3385">
        <v>23113723.766380999</v>
      </c>
      <c r="N3385" t="s">
        <v>19487</v>
      </c>
      <c r="O3385">
        <v>8.7600189999999994E-2</v>
      </c>
      <c r="P3385">
        <v>56.04</v>
      </c>
      <c r="Q3385">
        <v>55.76</v>
      </c>
      <c r="R3385">
        <v>0.65</v>
      </c>
      <c r="S3385">
        <v>55102035</v>
      </c>
      <c r="T3385">
        <v>6347732551.9439554</v>
      </c>
      <c r="U3385" t="b">
        <v>1</v>
      </c>
      <c r="V3385" t="b">
        <v>1</v>
      </c>
      <c r="W3385" t="s">
        <v>825</v>
      </c>
      <c r="X3385">
        <v>1</v>
      </c>
      <c r="Y3385" t="b">
        <v>1</v>
      </c>
    </row>
    <row r="3386" spans="1:25" x14ac:dyDescent="0.25">
      <c r="A3386" t="s">
        <v>4764</v>
      </c>
      <c r="B3386" t="s">
        <v>14589</v>
      </c>
      <c r="C3386" t="s">
        <v>9662</v>
      </c>
      <c r="D3386" t="s">
        <v>822</v>
      </c>
      <c r="E3386" t="s">
        <v>837</v>
      </c>
      <c r="F3386">
        <v>1.9004460000000001</v>
      </c>
      <c r="G3386">
        <v>84838235</v>
      </c>
      <c r="H3386">
        <v>466155.49905293703</v>
      </c>
      <c r="I3386">
        <v>474591.08662776701</v>
      </c>
      <c r="J3386">
        <v>520821.95964930498</v>
      </c>
      <c r="K3386">
        <v>633247.76992364705</v>
      </c>
      <c r="L3386">
        <v>676040.47191537498</v>
      </c>
      <c r="M3386">
        <v>725278.47775219299</v>
      </c>
      <c r="N3386" t="s">
        <v>19488</v>
      </c>
      <c r="O3386">
        <v>8.7600189999999994E-2</v>
      </c>
      <c r="P3386">
        <v>20.75</v>
      </c>
      <c r="Q3386">
        <v>21.8</v>
      </c>
      <c r="R3386">
        <v>0.65</v>
      </c>
      <c r="S3386">
        <v>55101015</v>
      </c>
      <c r="T3386">
        <v>104799814.8293265</v>
      </c>
      <c r="U3386" t="b">
        <v>1</v>
      </c>
      <c r="V3386" t="b">
        <v>1</v>
      </c>
      <c r="W3386" t="s">
        <v>825</v>
      </c>
      <c r="X3386">
        <v>1</v>
      </c>
      <c r="Y3386" t="b">
        <v>1</v>
      </c>
    </row>
    <row r="3387" spans="1:25" x14ac:dyDescent="0.25">
      <c r="A3387" t="s">
        <v>4765</v>
      </c>
      <c r="B3387" t="s">
        <v>14590</v>
      </c>
      <c r="C3387" t="s">
        <v>9663</v>
      </c>
      <c r="D3387" t="s">
        <v>11449</v>
      </c>
      <c r="E3387" t="s">
        <v>16375</v>
      </c>
      <c r="F3387">
        <v>2.7119589999999998</v>
      </c>
      <c r="G3387">
        <v>62352413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19489</v>
      </c>
      <c r="O3387">
        <v>2.4708099999999999E-3</v>
      </c>
      <c r="P3387">
        <v>1034</v>
      </c>
      <c r="Q3387">
        <v>1111</v>
      </c>
      <c r="R3387">
        <v>0.75</v>
      </c>
      <c r="S3387">
        <v>35101010</v>
      </c>
      <c r="T3387">
        <v>126822890.7053002</v>
      </c>
      <c r="U3387" t="b">
        <v>0</v>
      </c>
      <c r="V3387" t="b">
        <v>0</v>
      </c>
      <c r="W3387" t="s">
        <v>825</v>
      </c>
      <c r="X3387">
        <v>1</v>
      </c>
      <c r="Y3387" t="b">
        <v>1</v>
      </c>
    </row>
    <row r="3388" spans="1:25" x14ac:dyDescent="0.25">
      <c r="A3388" t="s">
        <v>4766</v>
      </c>
      <c r="B3388" t="s">
        <v>14591</v>
      </c>
      <c r="C3388" t="s">
        <v>9664</v>
      </c>
      <c r="D3388" t="s">
        <v>809</v>
      </c>
      <c r="E3388" t="s">
        <v>829</v>
      </c>
      <c r="F3388">
        <v>3.5653609999999998</v>
      </c>
      <c r="G3388">
        <v>399060180</v>
      </c>
      <c r="H3388">
        <v>8739689.7129464503</v>
      </c>
      <c r="I3388">
        <v>8048861.0083635999</v>
      </c>
      <c r="J3388">
        <v>8846302.3442710508</v>
      </c>
      <c r="K3388">
        <v>7252535.3226282299</v>
      </c>
      <c r="L3388">
        <v>6936863.3149599396</v>
      </c>
      <c r="M3388">
        <v>6397753.0787811596</v>
      </c>
      <c r="N3388" t="s">
        <v>19490</v>
      </c>
      <c r="O3388">
        <v>5.9751300000000004E-3</v>
      </c>
      <c r="P3388">
        <v>586</v>
      </c>
      <c r="Q3388">
        <v>577</v>
      </c>
      <c r="R3388">
        <v>0.7</v>
      </c>
      <c r="S3388">
        <v>30101010</v>
      </c>
      <c r="T3388">
        <v>995955521.69748592</v>
      </c>
      <c r="U3388" t="b">
        <v>1</v>
      </c>
      <c r="V3388" t="b">
        <v>1</v>
      </c>
      <c r="W3388" t="s">
        <v>825</v>
      </c>
      <c r="X3388">
        <v>1</v>
      </c>
      <c r="Y3388" t="b">
        <v>1</v>
      </c>
    </row>
    <row r="3389" spans="1:25" x14ac:dyDescent="0.25">
      <c r="A3389" t="s">
        <v>4767</v>
      </c>
      <c r="B3389" t="s">
        <v>14592</v>
      </c>
      <c r="C3389" t="s">
        <v>9665</v>
      </c>
      <c r="D3389" t="s">
        <v>812</v>
      </c>
      <c r="E3389" t="s">
        <v>832</v>
      </c>
      <c r="F3389">
        <v>36.347499999999997</v>
      </c>
      <c r="G3389">
        <v>47871258</v>
      </c>
      <c r="H3389">
        <v>4285282.7098484104</v>
      </c>
      <c r="I3389">
        <v>4417677.1552223396</v>
      </c>
      <c r="J3389">
        <v>4886713.6884888196</v>
      </c>
      <c r="K3389">
        <v>4113643.2238676399</v>
      </c>
      <c r="L3389">
        <v>4156620.7845629998</v>
      </c>
      <c r="M3389">
        <v>3334374.9462862602</v>
      </c>
      <c r="N3389" t="s">
        <v>19491</v>
      </c>
      <c r="O3389">
        <v>0.63824354999999999</v>
      </c>
      <c r="P3389">
        <v>49.84</v>
      </c>
      <c r="Q3389">
        <v>56.72</v>
      </c>
      <c r="R3389">
        <v>1</v>
      </c>
      <c r="S3389">
        <v>40401010</v>
      </c>
      <c r="T3389">
        <v>1740000550.155</v>
      </c>
      <c r="U3389" t="b">
        <v>1</v>
      </c>
      <c r="V3389" t="b">
        <v>1</v>
      </c>
      <c r="W3389" t="s">
        <v>825</v>
      </c>
      <c r="X3389">
        <v>1</v>
      </c>
      <c r="Y3389" t="b">
        <v>1</v>
      </c>
    </row>
    <row r="3390" spans="1:25" x14ac:dyDescent="0.25">
      <c r="A3390" t="s">
        <v>4768</v>
      </c>
      <c r="B3390" t="s">
        <v>14593</v>
      </c>
      <c r="C3390" t="s">
        <v>9666</v>
      </c>
      <c r="D3390" t="s">
        <v>815</v>
      </c>
      <c r="E3390" t="s">
        <v>830</v>
      </c>
      <c r="F3390">
        <v>24.76</v>
      </c>
      <c r="G3390">
        <v>64196680</v>
      </c>
      <c r="H3390">
        <v>1391929.91733333</v>
      </c>
      <c r="I3390">
        <v>1730174.84427419</v>
      </c>
      <c r="J3390">
        <v>1898759.7513369201</v>
      </c>
      <c r="K3390">
        <v>1968003.45845</v>
      </c>
      <c r="L3390">
        <v>2106913.2007786902</v>
      </c>
      <c r="M3390">
        <v>2417951.80282608</v>
      </c>
      <c r="N3390" t="s">
        <v>19492</v>
      </c>
      <c r="O3390">
        <v>1</v>
      </c>
      <c r="P3390">
        <v>28.58</v>
      </c>
      <c r="Q3390">
        <v>24.76</v>
      </c>
      <c r="R3390">
        <v>0.55000000000000004</v>
      </c>
      <c r="S3390">
        <v>10101010</v>
      </c>
      <c r="T3390">
        <v>874230388.24000001</v>
      </c>
      <c r="U3390" t="b">
        <v>1</v>
      </c>
      <c r="V3390" t="b">
        <v>1</v>
      </c>
      <c r="W3390" t="s">
        <v>825</v>
      </c>
      <c r="X3390">
        <v>1</v>
      </c>
      <c r="Y3390" t="b">
        <v>1</v>
      </c>
    </row>
    <row r="3391" spans="1:25" x14ac:dyDescent="0.25">
      <c r="A3391" t="s">
        <v>4769</v>
      </c>
      <c r="B3391" t="s">
        <v>14594</v>
      </c>
      <c r="C3391" t="s">
        <v>9667</v>
      </c>
      <c r="D3391" t="s">
        <v>808</v>
      </c>
      <c r="E3391" t="s">
        <v>828</v>
      </c>
      <c r="F3391">
        <v>23.74719</v>
      </c>
      <c r="G3391">
        <v>98704080</v>
      </c>
      <c r="H3391">
        <v>38768515.446061403</v>
      </c>
      <c r="I3391">
        <v>48465477.751226097</v>
      </c>
      <c r="J3391">
        <v>53245752.422391899</v>
      </c>
      <c r="K3391">
        <v>49481554.753724299</v>
      </c>
      <c r="L3391">
        <v>50147416.765720896</v>
      </c>
      <c r="M3391">
        <v>48993706.919982597</v>
      </c>
      <c r="N3391" t="s">
        <v>19493</v>
      </c>
      <c r="O3391">
        <v>0.86752841000000003</v>
      </c>
      <c r="P3391">
        <v>31.53</v>
      </c>
      <c r="Q3391">
        <v>26.94</v>
      </c>
      <c r="R3391">
        <v>1</v>
      </c>
      <c r="S3391">
        <v>60101010</v>
      </c>
      <c r="T3391">
        <v>2343944541.5352001</v>
      </c>
      <c r="U3391" t="b">
        <v>1</v>
      </c>
      <c r="V3391" t="b">
        <v>1</v>
      </c>
      <c r="W3391" t="s">
        <v>825</v>
      </c>
      <c r="X3391">
        <v>1</v>
      </c>
      <c r="Y3391" t="b">
        <v>1</v>
      </c>
    </row>
    <row r="3392" spans="1:25" x14ac:dyDescent="0.25">
      <c r="A3392" t="s">
        <v>4770</v>
      </c>
      <c r="B3392" t="s">
        <v>14595</v>
      </c>
      <c r="C3392" t="s">
        <v>9668</v>
      </c>
      <c r="D3392" t="s">
        <v>807</v>
      </c>
      <c r="E3392" t="s">
        <v>827</v>
      </c>
      <c r="F3392">
        <v>11.612299999999999</v>
      </c>
      <c r="G3392">
        <v>1428548600</v>
      </c>
      <c r="H3392">
        <v>88565835.101236105</v>
      </c>
      <c r="I3392">
        <v>81945984.862046897</v>
      </c>
      <c r="J3392">
        <v>91187406.914891005</v>
      </c>
      <c r="K3392">
        <v>65318181.5436735</v>
      </c>
      <c r="L3392">
        <v>61904507.252273597</v>
      </c>
      <c r="M3392">
        <v>49283628.885484204</v>
      </c>
      <c r="N3392" t="s">
        <v>19494</v>
      </c>
      <c r="O3392">
        <v>0.56471651</v>
      </c>
      <c r="P3392">
        <v>20.99</v>
      </c>
      <c r="Q3392">
        <v>20.350000000000001</v>
      </c>
      <c r="R3392">
        <v>1</v>
      </c>
      <c r="S3392">
        <v>55103025</v>
      </c>
      <c r="T3392">
        <v>16588734907.780001</v>
      </c>
      <c r="U3392" t="b">
        <v>1</v>
      </c>
      <c r="V3392" t="b">
        <v>1</v>
      </c>
      <c r="W3392" t="s">
        <v>825</v>
      </c>
      <c r="X3392">
        <v>1</v>
      </c>
      <c r="Y3392" t="b">
        <v>1</v>
      </c>
    </row>
    <row r="3393" spans="1:25" x14ac:dyDescent="0.25">
      <c r="A3393" t="s">
        <v>4771</v>
      </c>
      <c r="B3393" t="s">
        <v>14596</v>
      </c>
      <c r="C3393" t="s">
        <v>9669</v>
      </c>
      <c r="D3393" t="s">
        <v>821</v>
      </c>
      <c r="E3393" t="s">
        <v>828</v>
      </c>
      <c r="F3393">
        <v>93.24342</v>
      </c>
      <c r="G3393">
        <v>194538570</v>
      </c>
      <c r="H3393">
        <v>129558319.67164201</v>
      </c>
      <c r="I3393">
        <v>130100410.067072</v>
      </c>
      <c r="J3393">
        <v>143435607.37821099</v>
      </c>
      <c r="K3393">
        <v>128333999.49427401</v>
      </c>
      <c r="L3393">
        <v>129740556.401489</v>
      </c>
      <c r="M3393">
        <v>114696619.895264</v>
      </c>
      <c r="N3393" t="s">
        <v>19495</v>
      </c>
      <c r="O3393">
        <v>0.86752841000000003</v>
      </c>
      <c r="P3393">
        <v>109.63</v>
      </c>
      <c r="Q3393">
        <v>105.78</v>
      </c>
      <c r="R3393">
        <v>1</v>
      </c>
      <c r="S3393">
        <v>30202010</v>
      </c>
      <c r="T3393">
        <v>18139441588.7094</v>
      </c>
      <c r="U3393" t="b">
        <v>1</v>
      </c>
      <c r="V3393" t="b">
        <v>1</v>
      </c>
      <c r="W3393" t="s">
        <v>825</v>
      </c>
      <c r="X3393">
        <v>1</v>
      </c>
      <c r="Y3393" t="b">
        <v>1</v>
      </c>
    </row>
    <row r="3394" spans="1:25" x14ac:dyDescent="0.25">
      <c r="A3394" t="s">
        <v>4772</v>
      </c>
      <c r="B3394" t="s">
        <v>14597</v>
      </c>
      <c r="C3394" t="s">
        <v>9670</v>
      </c>
      <c r="D3394" t="s">
        <v>812</v>
      </c>
      <c r="E3394" t="s">
        <v>832</v>
      </c>
      <c r="F3394">
        <v>12.97026</v>
      </c>
      <c r="G3394">
        <v>261502040</v>
      </c>
      <c r="H3394">
        <v>11701612.5402663</v>
      </c>
      <c r="I3394">
        <v>12080794.6943253</v>
      </c>
      <c r="J3394">
        <v>13239193.333728399</v>
      </c>
      <c r="K3394">
        <v>12527023.0438323</v>
      </c>
      <c r="L3394">
        <v>13128833.667206701</v>
      </c>
      <c r="M3394">
        <v>15552031.932359001</v>
      </c>
      <c r="N3394" t="s">
        <v>19496</v>
      </c>
      <c r="O3394">
        <v>0.63824354999999999</v>
      </c>
      <c r="P3394">
        <v>21.75</v>
      </c>
      <c r="Q3394">
        <v>20.239999999999998</v>
      </c>
      <c r="R3394">
        <v>1</v>
      </c>
      <c r="S3394">
        <v>65101010</v>
      </c>
      <c r="T3394">
        <v>3391749449.3304</v>
      </c>
      <c r="U3394" t="b">
        <v>1</v>
      </c>
      <c r="V3394" t="b">
        <v>1</v>
      </c>
      <c r="W3394" t="s">
        <v>825</v>
      </c>
      <c r="X3394">
        <v>1</v>
      </c>
      <c r="Y3394" t="b">
        <v>1</v>
      </c>
    </row>
    <row r="3395" spans="1:25" x14ac:dyDescent="0.25">
      <c r="A3395" t="s">
        <v>4773</v>
      </c>
      <c r="B3395" t="s">
        <v>14598</v>
      </c>
      <c r="C3395" t="s">
        <v>9671</v>
      </c>
      <c r="D3395" t="s">
        <v>808</v>
      </c>
      <c r="E3395" t="s">
        <v>828</v>
      </c>
      <c r="F3395">
        <v>415.5847</v>
      </c>
      <c r="G3395">
        <v>143928190</v>
      </c>
      <c r="H3395">
        <v>397268935.94900298</v>
      </c>
      <c r="I3395">
        <v>523038224.45055002</v>
      </c>
      <c r="J3395">
        <v>578574715.06516802</v>
      </c>
      <c r="K3395">
        <v>488768176.59478998</v>
      </c>
      <c r="L3395">
        <v>462315866.07145</v>
      </c>
      <c r="M3395">
        <v>401388051.44787502</v>
      </c>
      <c r="N3395" t="s">
        <v>19497</v>
      </c>
      <c r="O3395">
        <v>0.86752841000000003</v>
      </c>
      <c r="P3395">
        <v>503.97</v>
      </c>
      <c r="Q3395">
        <v>471.46</v>
      </c>
      <c r="R3395">
        <v>1</v>
      </c>
      <c r="S3395">
        <v>50201020</v>
      </c>
      <c r="T3395">
        <v>59814353662.693001</v>
      </c>
      <c r="U3395" t="b">
        <v>1</v>
      </c>
      <c r="V3395" t="b">
        <v>1</v>
      </c>
      <c r="W3395" t="s">
        <v>825</v>
      </c>
      <c r="X3395">
        <v>1</v>
      </c>
      <c r="Y3395" t="b">
        <v>1</v>
      </c>
    </row>
    <row r="3396" spans="1:25" x14ac:dyDescent="0.25">
      <c r="A3396" t="s">
        <v>4774</v>
      </c>
      <c r="B3396" t="s">
        <v>14599</v>
      </c>
      <c r="C3396" t="s">
        <v>9672</v>
      </c>
      <c r="D3396" t="s">
        <v>821</v>
      </c>
      <c r="E3396" t="s">
        <v>828</v>
      </c>
      <c r="F3396">
        <v>10.72767</v>
      </c>
      <c r="G3396">
        <v>127752450</v>
      </c>
      <c r="H3396">
        <v>7511070.5199478604</v>
      </c>
      <c r="I3396">
        <v>8848712.71339936</v>
      </c>
      <c r="J3396">
        <v>9784814.0781742595</v>
      </c>
      <c r="K3396">
        <v>8649388.3269258309</v>
      </c>
      <c r="L3396">
        <v>8672875.0325376503</v>
      </c>
      <c r="M3396">
        <v>8427276.1175421197</v>
      </c>
      <c r="N3396" t="s">
        <v>19498</v>
      </c>
      <c r="O3396">
        <v>0.86752841000000003</v>
      </c>
      <c r="P3396">
        <v>12.05</v>
      </c>
      <c r="Q3396">
        <v>12.17</v>
      </c>
      <c r="R3396">
        <v>1</v>
      </c>
      <c r="S3396">
        <v>30101010</v>
      </c>
      <c r="T3396">
        <v>1370486125.2915001</v>
      </c>
      <c r="U3396" t="b">
        <v>1</v>
      </c>
      <c r="V3396" t="b">
        <v>1</v>
      </c>
      <c r="W3396" t="s">
        <v>825</v>
      </c>
      <c r="X3396">
        <v>1</v>
      </c>
      <c r="Y3396" t="b">
        <v>1</v>
      </c>
    </row>
    <row r="3397" spans="1:25" x14ac:dyDescent="0.25">
      <c r="A3397" t="s">
        <v>280</v>
      </c>
      <c r="B3397" t="s">
        <v>1129</v>
      </c>
      <c r="C3397" t="s">
        <v>679</v>
      </c>
      <c r="D3397" t="s">
        <v>812</v>
      </c>
      <c r="E3397" t="s">
        <v>832</v>
      </c>
      <c r="F3397">
        <v>3.0182769999999999</v>
      </c>
      <c r="G3397">
        <v>248205830</v>
      </c>
      <c r="H3397">
        <v>1636092.5645919801</v>
      </c>
      <c r="I3397">
        <v>1893959.9209304899</v>
      </c>
      <c r="J3397">
        <v>2081861.0909084701</v>
      </c>
      <c r="K3397">
        <v>1965718.4835901</v>
      </c>
      <c r="L3397">
        <v>2055508.13537198</v>
      </c>
      <c r="M3397">
        <v>2236373.5665291399</v>
      </c>
      <c r="N3397" t="s">
        <v>1528</v>
      </c>
      <c r="O3397">
        <v>0.63824354999999999</v>
      </c>
      <c r="P3397">
        <v>5.0199999999999996</v>
      </c>
      <c r="Q3397">
        <v>4.71</v>
      </c>
      <c r="R3397">
        <v>0.9</v>
      </c>
      <c r="S3397">
        <v>35102010</v>
      </c>
      <c r="T3397">
        <v>674238553.15941894</v>
      </c>
      <c r="U3397" t="b">
        <v>0</v>
      </c>
      <c r="V3397" t="b">
        <v>1</v>
      </c>
      <c r="W3397" t="s">
        <v>825</v>
      </c>
      <c r="X3397">
        <v>1</v>
      </c>
      <c r="Y3397" t="b">
        <v>0</v>
      </c>
    </row>
    <row r="3398" spans="1:25" x14ac:dyDescent="0.25">
      <c r="A3398" t="s">
        <v>4775</v>
      </c>
      <c r="B3398" t="s">
        <v>14600</v>
      </c>
      <c r="C3398" t="s">
        <v>9673</v>
      </c>
      <c r="D3398" t="s">
        <v>808</v>
      </c>
      <c r="E3398" t="s">
        <v>828</v>
      </c>
      <c r="F3398">
        <v>35.929310000000001</v>
      </c>
      <c r="G3398">
        <v>40309760</v>
      </c>
      <c r="H3398">
        <v>11043482.223178901</v>
      </c>
      <c r="I3398">
        <v>11423107.725480299</v>
      </c>
      <c r="J3398">
        <v>12638763.094477899</v>
      </c>
      <c r="K3398">
        <v>9985956.5146829206</v>
      </c>
      <c r="L3398">
        <v>9742318.3639802206</v>
      </c>
      <c r="M3398">
        <v>9201940.5372055192</v>
      </c>
      <c r="N3398" t="s">
        <v>19499</v>
      </c>
      <c r="O3398">
        <v>0.86752841000000003</v>
      </c>
      <c r="P3398">
        <v>39.9</v>
      </c>
      <c r="Q3398">
        <v>40.76</v>
      </c>
      <c r="R3398">
        <v>1</v>
      </c>
      <c r="S3398">
        <v>65102020</v>
      </c>
      <c r="T3398">
        <v>1448301863.0655999</v>
      </c>
      <c r="U3398" t="b">
        <v>1</v>
      </c>
      <c r="V3398" t="b">
        <v>1</v>
      </c>
      <c r="W3398" t="s">
        <v>825</v>
      </c>
      <c r="X3398">
        <v>1</v>
      </c>
      <c r="Y3398" t="b">
        <v>1</v>
      </c>
    </row>
    <row r="3399" spans="1:25" x14ac:dyDescent="0.25">
      <c r="A3399" t="s">
        <v>4776</v>
      </c>
      <c r="B3399" t="s">
        <v>14601</v>
      </c>
      <c r="C3399" t="s">
        <v>9674</v>
      </c>
      <c r="D3399" t="s">
        <v>821</v>
      </c>
      <c r="E3399" t="s">
        <v>828</v>
      </c>
      <c r="F3399">
        <v>48.464019999999998</v>
      </c>
      <c r="G3399">
        <v>61379650</v>
      </c>
      <c r="H3399">
        <v>18166461.525846701</v>
      </c>
      <c r="I3399">
        <v>26751651.380864799</v>
      </c>
      <c r="J3399">
        <v>29431223.536091</v>
      </c>
      <c r="K3399">
        <v>24214765.844947401</v>
      </c>
      <c r="L3399">
        <v>23824112.570663299</v>
      </c>
      <c r="M3399">
        <v>19894686.3202186</v>
      </c>
      <c r="N3399" t="s">
        <v>19500</v>
      </c>
      <c r="O3399">
        <v>0.86752841000000003</v>
      </c>
      <c r="P3399">
        <v>50.87</v>
      </c>
      <c r="Q3399">
        <v>54.98</v>
      </c>
      <c r="R3399">
        <v>1</v>
      </c>
      <c r="S3399">
        <v>65101015</v>
      </c>
      <c r="T3399">
        <v>2974704585.1929998</v>
      </c>
      <c r="U3399" t="b">
        <v>1</v>
      </c>
      <c r="V3399" t="b">
        <v>1</v>
      </c>
      <c r="W3399" t="s">
        <v>825</v>
      </c>
      <c r="X3399">
        <v>1</v>
      </c>
      <c r="Y3399" t="b">
        <v>1</v>
      </c>
    </row>
    <row r="3400" spans="1:25" x14ac:dyDescent="0.25">
      <c r="A3400" t="s">
        <v>4777</v>
      </c>
      <c r="B3400" t="s">
        <v>14602</v>
      </c>
      <c r="C3400" t="s">
        <v>9675</v>
      </c>
      <c r="D3400" t="s">
        <v>822</v>
      </c>
      <c r="E3400" t="s">
        <v>837</v>
      </c>
      <c r="F3400">
        <v>1.1402680000000001</v>
      </c>
      <c r="G3400">
        <v>963880462</v>
      </c>
      <c r="H3400">
        <v>11452816.1206926</v>
      </c>
      <c r="I3400">
        <v>8410123.9867506791</v>
      </c>
      <c r="J3400">
        <v>9318352.2812740803</v>
      </c>
      <c r="K3400">
        <v>7010187.4591377499</v>
      </c>
      <c r="L3400">
        <v>6551371.8644686602</v>
      </c>
      <c r="M3400">
        <v>6902405.47260343</v>
      </c>
      <c r="N3400" t="s">
        <v>19501</v>
      </c>
      <c r="O3400">
        <v>8.7600189999999994E-2</v>
      </c>
      <c r="P3400">
        <v>12.78</v>
      </c>
      <c r="Q3400">
        <v>13.08</v>
      </c>
      <c r="R3400">
        <v>0.8</v>
      </c>
      <c r="S3400">
        <v>40501010</v>
      </c>
      <c r="T3400">
        <v>879265637.31505287</v>
      </c>
      <c r="U3400" t="b">
        <v>1</v>
      </c>
      <c r="V3400" t="b">
        <v>1</v>
      </c>
      <c r="W3400" t="s">
        <v>825</v>
      </c>
      <c r="X3400">
        <v>1</v>
      </c>
      <c r="Y3400" t="b">
        <v>1</v>
      </c>
    </row>
    <row r="3401" spans="1:25" x14ac:dyDescent="0.25">
      <c r="A3401" t="s">
        <v>4778</v>
      </c>
      <c r="B3401" t="s">
        <v>14603</v>
      </c>
      <c r="C3401" t="s">
        <v>9676</v>
      </c>
      <c r="D3401" t="s">
        <v>808</v>
      </c>
      <c r="E3401" t="s">
        <v>828</v>
      </c>
      <c r="F3401">
        <v>15.26731</v>
      </c>
      <c r="G3401">
        <v>446806730</v>
      </c>
      <c r="H3401">
        <v>223384170.207892</v>
      </c>
      <c r="I3401">
        <v>274408381.25270998</v>
      </c>
      <c r="J3401">
        <v>301623106.01834297</v>
      </c>
      <c r="K3401">
        <v>256530729.851767</v>
      </c>
      <c r="L3401">
        <v>250585376.510517</v>
      </c>
      <c r="M3401">
        <v>238864073.96826199</v>
      </c>
      <c r="N3401" t="s">
        <v>19502</v>
      </c>
      <c r="O3401">
        <v>0.86752841000000003</v>
      </c>
      <c r="P3401">
        <v>18.13</v>
      </c>
      <c r="Q3401">
        <v>17.32</v>
      </c>
      <c r="R3401">
        <v>1</v>
      </c>
      <c r="S3401">
        <v>40501015</v>
      </c>
      <c r="T3401">
        <v>6821536856.9962997</v>
      </c>
      <c r="U3401" t="b">
        <v>1</v>
      </c>
      <c r="V3401" t="b">
        <v>1</v>
      </c>
      <c r="W3401" t="s">
        <v>825</v>
      </c>
      <c r="X3401">
        <v>1</v>
      </c>
      <c r="Y3401" t="b">
        <v>1</v>
      </c>
    </row>
    <row r="3402" spans="1:25" x14ac:dyDescent="0.25">
      <c r="A3402" t="s">
        <v>4779</v>
      </c>
      <c r="B3402" t="s">
        <v>14604</v>
      </c>
      <c r="C3402" t="s">
        <v>9677</v>
      </c>
      <c r="D3402" t="s">
        <v>11452</v>
      </c>
      <c r="E3402" t="s">
        <v>830</v>
      </c>
      <c r="F3402">
        <v>3.8050000000000002</v>
      </c>
      <c r="G3402">
        <v>515161380</v>
      </c>
      <c r="H3402">
        <v>4400077.6803333303</v>
      </c>
      <c r="I3402">
        <v>5138295.8343145195</v>
      </c>
      <c r="J3402">
        <v>5671608.9893149799</v>
      </c>
      <c r="K3402">
        <v>3812123.6986250002</v>
      </c>
      <c r="L3402">
        <v>3327839.1896975799</v>
      </c>
      <c r="M3402">
        <v>2198937.8678137199</v>
      </c>
      <c r="N3402" t="s">
        <v>19503</v>
      </c>
      <c r="O3402">
        <v>1</v>
      </c>
      <c r="P3402">
        <v>3.7850000000000001</v>
      </c>
      <c r="Q3402">
        <v>3.8050000000000002</v>
      </c>
      <c r="R3402">
        <v>0.35</v>
      </c>
      <c r="S3402">
        <v>15102015</v>
      </c>
      <c r="T3402">
        <v>686066167.81500006</v>
      </c>
      <c r="U3402" t="b">
        <v>1</v>
      </c>
      <c r="V3402" t="b">
        <v>0</v>
      </c>
      <c r="W3402" t="s">
        <v>825</v>
      </c>
      <c r="X3402">
        <v>1</v>
      </c>
      <c r="Y3402" t="b">
        <v>1</v>
      </c>
    </row>
    <row r="3403" spans="1:25" x14ac:dyDescent="0.25">
      <c r="A3403" t="s">
        <v>4780</v>
      </c>
      <c r="B3403" t="s">
        <v>14605</v>
      </c>
      <c r="C3403" t="s">
        <v>9678</v>
      </c>
      <c r="D3403" t="s">
        <v>806</v>
      </c>
      <c r="E3403" t="s">
        <v>826</v>
      </c>
      <c r="F3403">
        <v>14.448969999999999</v>
      </c>
      <c r="G3403">
        <v>28983600</v>
      </c>
      <c r="H3403">
        <v>524222.895519835</v>
      </c>
      <c r="I3403">
        <v>1122083.9750597801</v>
      </c>
      <c r="J3403">
        <v>1236776.99002326</v>
      </c>
      <c r="K3403">
        <v>964649.674224847</v>
      </c>
      <c r="L3403">
        <v>951175.59392341296</v>
      </c>
      <c r="M3403">
        <v>1027177.13609406</v>
      </c>
      <c r="N3403" t="s">
        <v>19504</v>
      </c>
      <c r="O3403">
        <v>9.1291689999999995E-2</v>
      </c>
      <c r="P3403">
        <v>162.6</v>
      </c>
      <c r="Q3403">
        <v>156.1</v>
      </c>
      <c r="R3403">
        <v>0.7</v>
      </c>
      <c r="S3403">
        <v>50202025</v>
      </c>
      <c r="T3403">
        <v>293148216.82440001</v>
      </c>
      <c r="U3403" t="b">
        <v>1</v>
      </c>
      <c r="V3403" t="b">
        <v>1</v>
      </c>
      <c r="W3403" t="s">
        <v>825</v>
      </c>
      <c r="X3403">
        <v>1</v>
      </c>
      <c r="Y3403" t="b">
        <v>1</v>
      </c>
    </row>
    <row r="3404" spans="1:25" x14ac:dyDescent="0.25">
      <c r="A3404" t="s">
        <v>4781</v>
      </c>
      <c r="B3404" t="s">
        <v>14606</v>
      </c>
      <c r="C3404" t="s">
        <v>9679</v>
      </c>
      <c r="D3404" t="s">
        <v>808</v>
      </c>
      <c r="E3404" t="s">
        <v>828</v>
      </c>
      <c r="F3404">
        <v>10.701219999999999</v>
      </c>
      <c r="G3404">
        <v>375738430</v>
      </c>
      <c r="H3404">
        <v>37597731.702026702</v>
      </c>
      <c r="I3404">
        <v>57293681.714844003</v>
      </c>
      <c r="J3404">
        <v>62958261.700432599</v>
      </c>
      <c r="K3404">
        <v>57503953.637630597</v>
      </c>
      <c r="L3404">
        <v>59473906.148703799</v>
      </c>
      <c r="M3404">
        <v>56882289.539804101</v>
      </c>
      <c r="N3404" t="s">
        <v>19505</v>
      </c>
      <c r="O3404">
        <v>0.86752841000000003</v>
      </c>
      <c r="P3404">
        <v>13.8</v>
      </c>
      <c r="Q3404">
        <v>12.14</v>
      </c>
      <c r="R3404">
        <v>1</v>
      </c>
      <c r="S3404">
        <v>60101030</v>
      </c>
      <c r="T3404">
        <v>4020859601.8846002</v>
      </c>
      <c r="U3404" t="b">
        <v>1</v>
      </c>
      <c r="V3404" t="b">
        <v>1</v>
      </c>
      <c r="W3404" t="s">
        <v>825</v>
      </c>
      <c r="X3404">
        <v>1</v>
      </c>
      <c r="Y3404" t="b">
        <v>1</v>
      </c>
    </row>
    <row r="3405" spans="1:25" x14ac:dyDescent="0.25">
      <c r="A3405" t="s">
        <v>4782</v>
      </c>
      <c r="B3405" t="s">
        <v>14607</v>
      </c>
      <c r="C3405" t="s">
        <v>9680</v>
      </c>
      <c r="D3405" t="s">
        <v>11449</v>
      </c>
      <c r="E3405" t="s">
        <v>16375</v>
      </c>
      <c r="F3405">
        <v>165.3783</v>
      </c>
      <c r="G3405">
        <v>29300232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19506</v>
      </c>
      <c r="O3405">
        <v>2.4708099999999999E-3</v>
      </c>
      <c r="P3405">
        <v>80920</v>
      </c>
      <c r="Q3405">
        <v>67750</v>
      </c>
      <c r="R3405">
        <v>1</v>
      </c>
      <c r="S3405">
        <v>10102020</v>
      </c>
      <c r="T3405">
        <v>4845622557.7656002</v>
      </c>
      <c r="U3405" t="b">
        <v>1</v>
      </c>
      <c r="V3405" t="b">
        <v>0</v>
      </c>
      <c r="W3405" t="s">
        <v>825</v>
      </c>
      <c r="X3405">
        <v>1</v>
      </c>
      <c r="Y3405" t="b">
        <v>1</v>
      </c>
    </row>
    <row r="3406" spans="1:25" x14ac:dyDescent="0.25">
      <c r="A3406" t="s">
        <v>4783</v>
      </c>
      <c r="B3406" t="s">
        <v>14608</v>
      </c>
      <c r="C3406" t="s">
        <v>9681</v>
      </c>
      <c r="D3406" t="s">
        <v>821</v>
      </c>
      <c r="E3406" t="s">
        <v>828</v>
      </c>
      <c r="F3406">
        <v>105.8927</v>
      </c>
      <c r="G3406">
        <v>35970833</v>
      </c>
      <c r="H3406">
        <v>37604311.570051402</v>
      </c>
      <c r="I3406">
        <v>38532206.0357766</v>
      </c>
      <c r="J3406">
        <v>42396680.438429698</v>
      </c>
      <c r="K3406">
        <v>34818280.809732899</v>
      </c>
      <c r="L3406">
        <v>33718076.860285498</v>
      </c>
      <c r="M3406">
        <v>29116822.2669947</v>
      </c>
      <c r="N3406" t="s">
        <v>19507</v>
      </c>
      <c r="O3406">
        <v>0.86752841000000003</v>
      </c>
      <c r="P3406">
        <v>122.29</v>
      </c>
      <c r="Q3406">
        <v>120.13</v>
      </c>
      <c r="R3406">
        <v>1</v>
      </c>
      <c r="S3406">
        <v>10102020</v>
      </c>
      <c r="T3406">
        <v>3809048627.6191001</v>
      </c>
      <c r="U3406" t="b">
        <v>1</v>
      </c>
      <c r="V3406" t="b">
        <v>1</v>
      </c>
      <c r="W3406" t="s">
        <v>825</v>
      </c>
      <c r="X3406">
        <v>1</v>
      </c>
      <c r="Y3406" t="b">
        <v>1</v>
      </c>
    </row>
    <row r="3407" spans="1:25" x14ac:dyDescent="0.25">
      <c r="A3407" t="s">
        <v>4784</v>
      </c>
      <c r="B3407" t="s">
        <v>14609</v>
      </c>
      <c r="C3407" t="s">
        <v>9682</v>
      </c>
      <c r="D3407" t="s">
        <v>813</v>
      </c>
      <c r="E3407" t="s">
        <v>833</v>
      </c>
      <c r="F3407">
        <v>99.563469999999995</v>
      </c>
      <c r="G3407">
        <v>2112421900</v>
      </c>
      <c r="H3407">
        <v>320356344.27492601</v>
      </c>
      <c r="I3407">
        <v>420308637.75118798</v>
      </c>
      <c r="J3407">
        <v>462131524.64676702</v>
      </c>
      <c r="K3407">
        <v>392728375.99147099</v>
      </c>
      <c r="L3407">
        <v>384873327.72725397</v>
      </c>
      <c r="M3407">
        <v>342269599.67724299</v>
      </c>
      <c r="N3407" t="s">
        <v>19508</v>
      </c>
      <c r="O3407">
        <v>1.06360349</v>
      </c>
      <c r="P3407">
        <v>95.57</v>
      </c>
      <c r="Q3407">
        <v>92.76</v>
      </c>
      <c r="R3407">
        <v>0.95</v>
      </c>
      <c r="S3407">
        <v>20103015</v>
      </c>
      <c r="T3407">
        <v>199804051744.59341</v>
      </c>
      <c r="U3407" t="b">
        <v>1</v>
      </c>
      <c r="V3407" t="b">
        <v>1</v>
      </c>
      <c r="W3407" t="s">
        <v>825</v>
      </c>
      <c r="X3407">
        <v>1</v>
      </c>
      <c r="Y3407" t="b">
        <v>1</v>
      </c>
    </row>
    <row r="3408" spans="1:25" x14ac:dyDescent="0.25">
      <c r="A3408" t="s">
        <v>4785</v>
      </c>
      <c r="B3408" t="s">
        <v>14610</v>
      </c>
      <c r="C3408" t="s">
        <v>9683</v>
      </c>
      <c r="D3408" t="s">
        <v>821</v>
      </c>
      <c r="E3408" t="s">
        <v>828</v>
      </c>
      <c r="F3408">
        <v>6.3907619999999996</v>
      </c>
      <c r="G3408">
        <v>161970340</v>
      </c>
      <c r="H3408">
        <v>105318844.560743</v>
      </c>
      <c r="I3408">
        <v>51649111.442611903</v>
      </c>
      <c r="J3408">
        <v>57379076.201751702</v>
      </c>
      <c r="K3408">
        <v>46587243.685791902</v>
      </c>
      <c r="L3408">
        <v>43157234.111511901</v>
      </c>
      <c r="M3408">
        <v>74851587.245704502</v>
      </c>
      <c r="N3408" t="s">
        <v>19509</v>
      </c>
      <c r="O3408">
        <v>0.86752841000000003</v>
      </c>
      <c r="P3408">
        <v>6.49</v>
      </c>
      <c r="Q3408">
        <v>7.25</v>
      </c>
      <c r="R3408">
        <v>0.95</v>
      </c>
      <c r="S3408">
        <v>20103010</v>
      </c>
      <c r="T3408">
        <v>983358199.29912591</v>
      </c>
      <c r="U3408" t="b">
        <v>1</v>
      </c>
      <c r="V3408" t="b">
        <v>1</v>
      </c>
      <c r="W3408" t="s">
        <v>825</v>
      </c>
      <c r="X3408">
        <v>1</v>
      </c>
      <c r="Y3408" t="b">
        <v>1</v>
      </c>
    </row>
    <row r="3409" spans="1:25" x14ac:dyDescent="0.25">
      <c r="A3409" t="s">
        <v>4786</v>
      </c>
      <c r="B3409" t="s">
        <v>14611</v>
      </c>
      <c r="C3409" t="s">
        <v>9684</v>
      </c>
      <c r="D3409" t="s">
        <v>11451</v>
      </c>
      <c r="E3409" t="s">
        <v>16376</v>
      </c>
      <c r="F3409">
        <v>59.383209999999998</v>
      </c>
      <c r="G3409">
        <v>3390128000</v>
      </c>
      <c r="H3409">
        <v>328768117.646658</v>
      </c>
      <c r="I3409">
        <v>359718268.604406</v>
      </c>
      <c r="J3409">
        <v>396378170.56647003</v>
      </c>
      <c r="K3409">
        <v>356983976.88470501</v>
      </c>
      <c r="L3409">
        <v>367321424.941513</v>
      </c>
      <c r="M3409">
        <v>337823448.73325998</v>
      </c>
      <c r="N3409" t="s">
        <v>19510</v>
      </c>
      <c r="O3409">
        <v>0.13407432</v>
      </c>
      <c r="P3409">
        <v>488</v>
      </c>
      <c r="Q3409">
        <v>442.95</v>
      </c>
      <c r="R3409">
        <v>0.95</v>
      </c>
      <c r="S3409">
        <v>20103015</v>
      </c>
      <c r="T3409">
        <v>191250848803.336</v>
      </c>
      <c r="U3409" t="b">
        <v>1</v>
      </c>
      <c r="V3409" t="b">
        <v>1</v>
      </c>
      <c r="W3409" t="s">
        <v>825</v>
      </c>
      <c r="X3409">
        <v>1</v>
      </c>
      <c r="Y3409" t="b">
        <v>1</v>
      </c>
    </row>
    <row r="3410" spans="1:25" x14ac:dyDescent="0.25">
      <c r="A3410" t="s">
        <v>4787</v>
      </c>
      <c r="B3410" t="s">
        <v>14612</v>
      </c>
      <c r="C3410" t="s">
        <v>9685</v>
      </c>
      <c r="D3410" t="s">
        <v>821</v>
      </c>
      <c r="E3410" t="s">
        <v>828</v>
      </c>
      <c r="F3410">
        <v>16.34272</v>
      </c>
      <c r="G3410">
        <v>111485634</v>
      </c>
      <c r="H3410">
        <v>14400104.805023599</v>
      </c>
      <c r="I3410">
        <v>15592659.738008101</v>
      </c>
      <c r="J3410">
        <v>17119132.9918085</v>
      </c>
      <c r="K3410">
        <v>17598557.3536647</v>
      </c>
      <c r="L3410">
        <v>23376633.6037446</v>
      </c>
      <c r="M3410">
        <v>21908464.023116902</v>
      </c>
      <c r="N3410" t="s">
        <v>19511</v>
      </c>
      <c r="O3410">
        <v>0.86752841000000003</v>
      </c>
      <c r="P3410">
        <v>17.43</v>
      </c>
      <c r="Q3410">
        <v>18.54</v>
      </c>
      <c r="R3410">
        <v>0.95</v>
      </c>
      <c r="S3410">
        <v>20103010</v>
      </c>
      <c r="T3410">
        <v>1730879575.4602561</v>
      </c>
      <c r="U3410" t="b">
        <v>1</v>
      </c>
      <c r="V3410" t="b">
        <v>1</v>
      </c>
      <c r="W3410" t="s">
        <v>825</v>
      </c>
      <c r="X3410">
        <v>1</v>
      </c>
      <c r="Y3410" t="b">
        <v>1</v>
      </c>
    </row>
    <row r="3411" spans="1:25" x14ac:dyDescent="0.25">
      <c r="A3411" t="s">
        <v>4788</v>
      </c>
      <c r="B3411" t="s">
        <v>14613</v>
      </c>
      <c r="C3411" t="s">
        <v>9686</v>
      </c>
      <c r="D3411" t="s">
        <v>11451</v>
      </c>
      <c r="E3411" t="s">
        <v>16376</v>
      </c>
      <c r="F3411">
        <v>61.883479999999999</v>
      </c>
      <c r="G3411">
        <v>414555050</v>
      </c>
      <c r="H3411">
        <v>35983011.963026501</v>
      </c>
      <c r="I3411">
        <v>36201264.5230055</v>
      </c>
      <c r="J3411">
        <v>39708542.1188564</v>
      </c>
      <c r="K3411">
        <v>31856329.460391998</v>
      </c>
      <c r="L3411">
        <v>32304185.6847996</v>
      </c>
      <c r="M3411">
        <v>32068341.6686594</v>
      </c>
      <c r="N3411" t="s">
        <v>19512</v>
      </c>
      <c r="O3411">
        <v>0.13407432</v>
      </c>
      <c r="P3411">
        <v>482</v>
      </c>
      <c r="Q3411">
        <v>461.6</v>
      </c>
      <c r="R3411">
        <v>0.85</v>
      </c>
      <c r="S3411">
        <v>20103010</v>
      </c>
      <c r="T3411">
        <v>21805992773.7379</v>
      </c>
      <c r="U3411" t="b">
        <v>1</v>
      </c>
      <c r="V3411" t="b">
        <v>1</v>
      </c>
      <c r="W3411" t="s">
        <v>825</v>
      </c>
      <c r="X3411">
        <v>1</v>
      </c>
      <c r="Y3411" t="b">
        <v>1</v>
      </c>
    </row>
    <row r="3412" spans="1:25" x14ac:dyDescent="0.25">
      <c r="A3412" t="s">
        <v>281</v>
      </c>
      <c r="B3412" t="s">
        <v>1130</v>
      </c>
      <c r="C3412" t="s">
        <v>680</v>
      </c>
      <c r="D3412" t="s">
        <v>806</v>
      </c>
      <c r="E3412" t="s">
        <v>826</v>
      </c>
      <c r="F3412">
        <v>23.557099999999998</v>
      </c>
      <c r="G3412">
        <v>61562405</v>
      </c>
      <c r="H3412">
        <v>1167888.2560417401</v>
      </c>
      <c r="I3412">
        <v>1398157.91267261</v>
      </c>
      <c r="J3412">
        <v>1535649.38556548</v>
      </c>
      <c r="K3412">
        <v>1321454.3868953499</v>
      </c>
      <c r="L3412">
        <v>1474618.9646847299</v>
      </c>
      <c r="M3412">
        <v>1315969.0388830299</v>
      </c>
      <c r="N3412" t="s">
        <v>1529</v>
      </c>
      <c r="O3412">
        <v>9.1291689999999995E-2</v>
      </c>
      <c r="P3412">
        <v>255.5</v>
      </c>
      <c r="Q3412">
        <v>254.5</v>
      </c>
      <c r="R3412">
        <v>0.55000000000000004</v>
      </c>
      <c r="S3412">
        <v>35101010</v>
      </c>
      <c r="T3412">
        <v>797627451.95402491</v>
      </c>
      <c r="U3412" t="b">
        <v>0</v>
      </c>
      <c r="V3412" t="b">
        <v>1</v>
      </c>
      <c r="W3412" t="s">
        <v>825</v>
      </c>
      <c r="X3412">
        <v>1</v>
      </c>
      <c r="Y3412" t="b">
        <v>0</v>
      </c>
    </row>
    <row r="3413" spans="1:25" x14ac:dyDescent="0.25">
      <c r="A3413" t="s">
        <v>4789</v>
      </c>
      <c r="B3413" t="s">
        <v>14614</v>
      </c>
      <c r="C3413" t="s">
        <v>9687</v>
      </c>
      <c r="D3413" t="s">
        <v>809</v>
      </c>
      <c r="E3413" t="s">
        <v>829</v>
      </c>
      <c r="F3413">
        <v>14.891719999999999</v>
      </c>
      <c r="G3413">
        <v>28247910</v>
      </c>
      <c r="H3413">
        <v>1592267.32884867</v>
      </c>
      <c r="I3413">
        <v>1528773.9958899</v>
      </c>
      <c r="J3413">
        <v>1685745.8124927899</v>
      </c>
      <c r="K3413">
        <v>1406813.8261895501</v>
      </c>
      <c r="L3413">
        <v>1396896.4786654401</v>
      </c>
      <c r="M3413">
        <v>1511882.91056196</v>
      </c>
      <c r="N3413" t="s">
        <v>19513</v>
      </c>
      <c r="O3413">
        <v>5.9751300000000004E-3</v>
      </c>
      <c r="P3413">
        <v>2365</v>
      </c>
      <c r="Q3413">
        <v>2410</v>
      </c>
      <c r="R3413">
        <v>1</v>
      </c>
      <c r="S3413">
        <v>40101025</v>
      </c>
      <c r="T3413">
        <v>420659966.30519998</v>
      </c>
      <c r="U3413" t="b">
        <v>1</v>
      </c>
      <c r="V3413" t="b">
        <v>1</v>
      </c>
      <c r="W3413" t="s">
        <v>825</v>
      </c>
      <c r="X3413">
        <v>1</v>
      </c>
      <c r="Y3413" t="b">
        <v>1</v>
      </c>
    </row>
    <row r="3414" spans="1:25" x14ac:dyDescent="0.25">
      <c r="A3414" t="s">
        <v>4790</v>
      </c>
      <c r="B3414" t="s">
        <v>14615</v>
      </c>
      <c r="C3414" t="s">
        <v>9688</v>
      </c>
      <c r="D3414" t="s">
        <v>808</v>
      </c>
      <c r="E3414" t="s">
        <v>828</v>
      </c>
      <c r="F3414">
        <v>139.11590000000001</v>
      </c>
      <c r="G3414">
        <v>195510420</v>
      </c>
      <c r="H3414">
        <v>550923379.12872303</v>
      </c>
      <c r="I3414">
        <v>348537080.40999597</v>
      </c>
      <c r="J3414">
        <v>384104954.92671901</v>
      </c>
      <c r="K3414">
        <v>330268286.58053398</v>
      </c>
      <c r="L3414">
        <v>310302517.51558602</v>
      </c>
      <c r="M3414">
        <v>265776215.47931799</v>
      </c>
      <c r="N3414" t="s">
        <v>19514</v>
      </c>
      <c r="O3414">
        <v>0.86752841000000003</v>
      </c>
      <c r="P3414">
        <v>152.08000000000001</v>
      </c>
      <c r="Q3414">
        <v>157.82</v>
      </c>
      <c r="R3414">
        <v>1</v>
      </c>
      <c r="S3414">
        <v>65101015</v>
      </c>
      <c r="T3414">
        <v>27198608037.678001</v>
      </c>
      <c r="U3414" t="b">
        <v>1</v>
      </c>
      <c r="V3414" t="b">
        <v>1</v>
      </c>
      <c r="W3414" t="s">
        <v>825</v>
      </c>
      <c r="X3414">
        <v>1</v>
      </c>
      <c r="Y3414" t="b">
        <v>1</v>
      </c>
    </row>
    <row r="3415" spans="1:25" x14ac:dyDescent="0.25">
      <c r="A3415" t="s">
        <v>4791</v>
      </c>
      <c r="B3415" t="s">
        <v>14616</v>
      </c>
      <c r="C3415" t="s">
        <v>9689</v>
      </c>
      <c r="D3415" t="s">
        <v>807</v>
      </c>
      <c r="E3415" t="s">
        <v>827</v>
      </c>
      <c r="F3415">
        <v>1.597761</v>
      </c>
      <c r="G3415">
        <v>457362460</v>
      </c>
      <c r="H3415">
        <v>1679102.1467064701</v>
      </c>
      <c r="I3415">
        <v>2423425.7650894099</v>
      </c>
      <c r="J3415">
        <v>2665596.7928237901</v>
      </c>
      <c r="K3415">
        <v>2382290.0131646399</v>
      </c>
      <c r="L3415">
        <v>2370320.6486343401</v>
      </c>
      <c r="M3415">
        <v>2270735.4926543999</v>
      </c>
      <c r="N3415" t="s">
        <v>19515</v>
      </c>
      <c r="O3415">
        <v>0.56471651</v>
      </c>
      <c r="P3415">
        <v>2.9</v>
      </c>
      <c r="Q3415">
        <v>2.8</v>
      </c>
      <c r="R3415">
        <v>1</v>
      </c>
      <c r="S3415">
        <v>55102000</v>
      </c>
      <c r="T3415">
        <v>730755901.45205998</v>
      </c>
      <c r="U3415" t="b">
        <v>1</v>
      </c>
      <c r="V3415" t="b">
        <v>1</v>
      </c>
      <c r="W3415" t="s">
        <v>825</v>
      </c>
      <c r="X3415">
        <v>1</v>
      </c>
      <c r="Y3415" t="b">
        <v>1</v>
      </c>
    </row>
    <row r="3416" spans="1:25" x14ac:dyDescent="0.25">
      <c r="A3416" t="s">
        <v>4792</v>
      </c>
      <c r="B3416" t="s">
        <v>14617</v>
      </c>
      <c r="C3416" t="s">
        <v>9690</v>
      </c>
      <c r="D3416" t="s">
        <v>809</v>
      </c>
      <c r="E3416" t="s">
        <v>829</v>
      </c>
      <c r="F3416">
        <v>23.635190000000001</v>
      </c>
      <c r="G3416">
        <v>183002000</v>
      </c>
      <c r="H3416">
        <v>10849531.334305299</v>
      </c>
      <c r="I3416">
        <v>7953564.6232923903</v>
      </c>
      <c r="J3416">
        <v>8765631.6180699896</v>
      </c>
      <c r="K3416">
        <v>8567010.9854863305</v>
      </c>
      <c r="L3416">
        <v>8236595.3688941197</v>
      </c>
      <c r="M3416">
        <v>9217196.7983397208</v>
      </c>
      <c r="N3416" t="s">
        <v>19516</v>
      </c>
      <c r="O3416">
        <v>5.9751300000000004E-3</v>
      </c>
      <c r="P3416">
        <v>4141</v>
      </c>
      <c r="Q3416">
        <v>3825</v>
      </c>
      <c r="R3416">
        <v>0.25</v>
      </c>
      <c r="S3416">
        <v>10101010</v>
      </c>
      <c r="T3416">
        <v>1081321760.095</v>
      </c>
      <c r="U3416" t="b">
        <v>1</v>
      </c>
      <c r="V3416" t="b">
        <v>1</v>
      </c>
      <c r="W3416" t="s">
        <v>825</v>
      </c>
      <c r="X3416">
        <v>1</v>
      </c>
      <c r="Y3416" t="b">
        <v>1</v>
      </c>
    </row>
    <row r="3417" spans="1:25" x14ac:dyDescent="0.25">
      <c r="A3417" t="s">
        <v>4793</v>
      </c>
      <c r="B3417" t="s">
        <v>14618</v>
      </c>
      <c r="C3417" t="s">
        <v>9691</v>
      </c>
      <c r="D3417" t="s">
        <v>809</v>
      </c>
      <c r="E3417" t="s">
        <v>829</v>
      </c>
      <c r="F3417">
        <v>22.98638</v>
      </c>
      <c r="G3417">
        <v>23970678</v>
      </c>
      <c r="H3417">
        <v>1680712.02742677</v>
      </c>
      <c r="I3417">
        <v>2481585.1502334001</v>
      </c>
      <c r="J3417">
        <v>2734501.6938004</v>
      </c>
      <c r="K3417">
        <v>2332709.07003988</v>
      </c>
      <c r="L3417">
        <v>2449847.6726422301</v>
      </c>
      <c r="M3417">
        <v>2215612.2814515899</v>
      </c>
      <c r="N3417" t="s">
        <v>19517</v>
      </c>
      <c r="O3417">
        <v>5.9751300000000004E-3</v>
      </c>
      <c r="P3417">
        <v>3950</v>
      </c>
      <c r="Q3417">
        <v>3720</v>
      </c>
      <c r="R3417">
        <v>0.5</v>
      </c>
      <c r="S3417">
        <v>50206030</v>
      </c>
      <c r="T3417">
        <v>275499556.68282002</v>
      </c>
      <c r="U3417" t="b">
        <v>1</v>
      </c>
      <c r="V3417" t="b">
        <v>1</v>
      </c>
      <c r="W3417" t="s">
        <v>825</v>
      </c>
      <c r="X3417">
        <v>1</v>
      </c>
      <c r="Y3417" t="b">
        <v>1</v>
      </c>
    </row>
    <row r="3418" spans="1:25" x14ac:dyDescent="0.25">
      <c r="A3418" t="s">
        <v>4794</v>
      </c>
      <c r="B3418" t="s">
        <v>14619</v>
      </c>
      <c r="C3418" t="s">
        <v>9692</v>
      </c>
      <c r="D3418" t="s">
        <v>809</v>
      </c>
      <c r="E3418" t="s">
        <v>829</v>
      </c>
      <c r="F3418">
        <v>21.82471</v>
      </c>
      <c r="G3418">
        <v>86000000</v>
      </c>
      <c r="H3418">
        <v>3447387.3512694798</v>
      </c>
      <c r="I3418">
        <v>3157356.4598063999</v>
      </c>
      <c r="J3418">
        <v>3485415.8798707002</v>
      </c>
      <c r="K3418">
        <v>3043686.6598263099</v>
      </c>
      <c r="L3418">
        <v>3060948.3655674201</v>
      </c>
      <c r="M3418">
        <v>2953939.32974878</v>
      </c>
      <c r="N3418" t="s">
        <v>19518</v>
      </c>
      <c r="O3418">
        <v>5.9751300000000004E-3</v>
      </c>
      <c r="P3418">
        <v>3514</v>
      </c>
      <c r="Q3418">
        <v>3532</v>
      </c>
      <c r="R3418">
        <v>0.85</v>
      </c>
      <c r="S3418">
        <v>10101010</v>
      </c>
      <c r="T3418">
        <v>1595386301</v>
      </c>
      <c r="U3418" t="b">
        <v>1</v>
      </c>
      <c r="V3418" t="b">
        <v>1</v>
      </c>
      <c r="W3418" t="s">
        <v>825</v>
      </c>
      <c r="X3418">
        <v>1</v>
      </c>
      <c r="Y3418" t="b">
        <v>1</v>
      </c>
    </row>
    <row r="3419" spans="1:25" x14ac:dyDescent="0.25">
      <c r="A3419" t="s">
        <v>4795</v>
      </c>
      <c r="B3419" t="s">
        <v>14620</v>
      </c>
      <c r="C3419" t="s">
        <v>9693</v>
      </c>
      <c r="D3419" t="s">
        <v>809</v>
      </c>
      <c r="E3419" t="s">
        <v>829</v>
      </c>
      <c r="F3419">
        <v>3.9873959999999999</v>
      </c>
      <c r="G3419">
        <v>500000000</v>
      </c>
      <c r="H3419">
        <v>7931650.6439470397</v>
      </c>
      <c r="I3419">
        <v>9695846.9718812499</v>
      </c>
      <c r="J3419">
        <v>10661455.901041299</v>
      </c>
      <c r="K3419">
        <v>9308756.8660089299</v>
      </c>
      <c r="L3419">
        <v>9053232.8322006203</v>
      </c>
      <c r="M3419">
        <v>9353608.9744006805</v>
      </c>
      <c r="N3419" t="s">
        <v>19519</v>
      </c>
      <c r="O3419">
        <v>5.9751300000000004E-3</v>
      </c>
      <c r="P3419">
        <v>638.4</v>
      </c>
      <c r="Q3419">
        <v>645.29999999999995</v>
      </c>
      <c r="R3419">
        <v>0.95</v>
      </c>
      <c r="S3419">
        <v>40101025</v>
      </c>
      <c r="T3419">
        <v>1894013100</v>
      </c>
      <c r="U3419" t="b">
        <v>1</v>
      </c>
      <c r="V3419" t="b">
        <v>1</v>
      </c>
      <c r="W3419" t="s">
        <v>825</v>
      </c>
      <c r="X3419">
        <v>1</v>
      </c>
      <c r="Y3419" t="b">
        <v>1</v>
      </c>
    </row>
    <row r="3420" spans="1:25" x14ac:dyDescent="0.25">
      <c r="A3420" t="s">
        <v>4796</v>
      </c>
      <c r="B3420" t="s">
        <v>14621</v>
      </c>
      <c r="C3420" t="s">
        <v>9694</v>
      </c>
      <c r="D3420" t="s">
        <v>809</v>
      </c>
      <c r="E3420" t="s">
        <v>829</v>
      </c>
      <c r="F3420">
        <v>1.3377829999999999</v>
      </c>
      <c r="G3420">
        <v>532463500</v>
      </c>
      <c r="H3420">
        <v>3905892.4055293798</v>
      </c>
      <c r="I3420">
        <v>4737995.2693063701</v>
      </c>
      <c r="J3420">
        <v>5206609.2387846597</v>
      </c>
      <c r="K3420">
        <v>4894494.1774597196</v>
      </c>
      <c r="L3420">
        <v>4787967.4039418297</v>
      </c>
      <c r="M3420">
        <v>6091794.1846114602</v>
      </c>
      <c r="N3420" t="s">
        <v>19520</v>
      </c>
      <c r="O3420">
        <v>5.9751300000000004E-3</v>
      </c>
      <c r="P3420">
        <v>211.9</v>
      </c>
      <c r="Q3420">
        <v>216.5</v>
      </c>
      <c r="R3420">
        <v>1</v>
      </c>
      <c r="S3420">
        <v>40101025</v>
      </c>
      <c r="T3420">
        <v>712320618.42049992</v>
      </c>
      <c r="U3420" t="b">
        <v>1</v>
      </c>
      <c r="V3420" t="b">
        <v>1</v>
      </c>
      <c r="W3420" t="s">
        <v>825</v>
      </c>
      <c r="X3420">
        <v>1</v>
      </c>
      <c r="Y3420" t="b">
        <v>1</v>
      </c>
    </row>
    <row r="3421" spans="1:25" x14ac:dyDescent="0.25">
      <c r="A3421" t="s">
        <v>4797</v>
      </c>
      <c r="B3421" t="s">
        <v>14622</v>
      </c>
      <c r="C3421" t="s">
        <v>9695</v>
      </c>
      <c r="D3421" t="s">
        <v>809</v>
      </c>
      <c r="E3421" t="s">
        <v>829</v>
      </c>
      <c r="F3421">
        <v>24.636209999999998</v>
      </c>
      <c r="G3421">
        <v>1402500000</v>
      </c>
      <c r="H3421">
        <v>226086701.10080901</v>
      </c>
      <c r="I3421">
        <v>95568772.714876905</v>
      </c>
      <c r="J3421">
        <v>106132097.084199</v>
      </c>
      <c r="K3421">
        <v>80128264.695167407</v>
      </c>
      <c r="L3421">
        <v>76136856.245702595</v>
      </c>
      <c r="M3421">
        <v>62200943.982135199</v>
      </c>
      <c r="N3421" t="s">
        <v>19521</v>
      </c>
      <c r="O3421">
        <v>5.9751300000000004E-3</v>
      </c>
      <c r="P3421">
        <v>3994</v>
      </c>
      <c r="Q3421">
        <v>3987</v>
      </c>
      <c r="R3421">
        <v>0.4</v>
      </c>
      <c r="S3421">
        <v>10101010</v>
      </c>
      <c r="T3421">
        <v>13820913810</v>
      </c>
      <c r="U3421" t="b">
        <v>1</v>
      </c>
      <c r="V3421" t="b">
        <v>1</v>
      </c>
      <c r="W3421" t="s">
        <v>825</v>
      </c>
      <c r="X3421">
        <v>1</v>
      </c>
      <c r="Y3421" t="b">
        <v>1</v>
      </c>
    </row>
    <row r="3422" spans="1:25" x14ac:dyDescent="0.25">
      <c r="A3422" t="s">
        <v>282</v>
      </c>
      <c r="B3422" t="s">
        <v>1131</v>
      </c>
      <c r="C3422" t="s">
        <v>681</v>
      </c>
      <c r="D3422" t="s">
        <v>809</v>
      </c>
      <c r="E3422" t="s">
        <v>829</v>
      </c>
      <c r="F3422">
        <v>803.90549999999996</v>
      </c>
      <c r="G3422">
        <v>1482035</v>
      </c>
      <c r="H3422">
        <v>2089929.88864338</v>
      </c>
      <c r="I3422">
        <v>3260246.9195151101</v>
      </c>
      <c r="J3422">
        <v>3588413.1195529001</v>
      </c>
      <c r="K3422">
        <v>4033142.6131448499</v>
      </c>
      <c r="L3422">
        <v>3881488.6553780902</v>
      </c>
      <c r="M3422">
        <v>2944954.7501694299</v>
      </c>
      <c r="N3422" t="s">
        <v>1530</v>
      </c>
      <c r="O3422">
        <v>5.9751300000000004E-3</v>
      </c>
      <c r="P3422">
        <v>130700</v>
      </c>
      <c r="Q3422">
        <v>130100</v>
      </c>
      <c r="R3422">
        <v>0.95</v>
      </c>
      <c r="S3422">
        <v>35102030</v>
      </c>
      <c r="T3422">
        <v>1131845283.3078749</v>
      </c>
      <c r="U3422" t="b">
        <v>0</v>
      </c>
      <c r="V3422" t="b">
        <v>1</v>
      </c>
      <c r="W3422" t="s">
        <v>825</v>
      </c>
      <c r="X3422">
        <v>1</v>
      </c>
      <c r="Y3422" t="b">
        <v>0</v>
      </c>
    </row>
    <row r="3423" spans="1:25" x14ac:dyDescent="0.25">
      <c r="A3423" t="s">
        <v>4798</v>
      </c>
      <c r="B3423" t="s">
        <v>14623</v>
      </c>
      <c r="C3423" t="s">
        <v>9696</v>
      </c>
      <c r="D3423" t="s">
        <v>808</v>
      </c>
      <c r="E3423" t="s">
        <v>828</v>
      </c>
      <c r="F3423">
        <v>10.569000000000001</v>
      </c>
      <c r="G3423">
        <v>3768057900</v>
      </c>
      <c r="H3423">
        <v>672047097.14597201</v>
      </c>
      <c r="I3423">
        <v>625026426.57535195</v>
      </c>
      <c r="J3423">
        <v>687237952.42187405</v>
      </c>
      <c r="K3423">
        <v>567577056.36206806</v>
      </c>
      <c r="L3423">
        <v>559004686.70218599</v>
      </c>
      <c r="M3423">
        <v>499772538.033768</v>
      </c>
      <c r="N3423" t="s">
        <v>19522</v>
      </c>
      <c r="O3423">
        <v>0.86752841000000003</v>
      </c>
      <c r="P3423">
        <v>12.1</v>
      </c>
      <c r="Q3423">
        <v>11.99</v>
      </c>
      <c r="R3423">
        <v>1</v>
      </c>
      <c r="S3423">
        <v>30201020</v>
      </c>
      <c r="T3423">
        <v>39824603945.100014</v>
      </c>
      <c r="U3423" t="b">
        <v>1</v>
      </c>
      <c r="V3423" t="b">
        <v>1</v>
      </c>
      <c r="W3423" t="s">
        <v>825</v>
      </c>
      <c r="X3423">
        <v>1</v>
      </c>
      <c r="Y3423" t="b">
        <v>1</v>
      </c>
    </row>
    <row r="3424" spans="1:25" x14ac:dyDescent="0.25">
      <c r="A3424" t="s">
        <v>4799</v>
      </c>
      <c r="B3424" t="s">
        <v>14624</v>
      </c>
      <c r="C3424" t="s">
        <v>9697</v>
      </c>
      <c r="D3424" t="s">
        <v>808</v>
      </c>
      <c r="E3424" t="s">
        <v>828</v>
      </c>
      <c r="F3424">
        <v>95.632249999999999</v>
      </c>
      <c r="G3424">
        <v>230750500</v>
      </c>
      <c r="H3424">
        <v>208802711.902248</v>
      </c>
      <c r="I3424">
        <v>283064210.05141503</v>
      </c>
      <c r="J3424">
        <v>310693468.22206801</v>
      </c>
      <c r="K3424">
        <v>306461297.62837201</v>
      </c>
      <c r="L3424">
        <v>304194608.00618798</v>
      </c>
      <c r="M3424">
        <v>269158119.727992</v>
      </c>
      <c r="N3424" t="s">
        <v>19523</v>
      </c>
      <c r="O3424">
        <v>0.86752841000000003</v>
      </c>
      <c r="P3424">
        <v>122.2</v>
      </c>
      <c r="Q3424">
        <v>108.49</v>
      </c>
      <c r="R3424">
        <v>1</v>
      </c>
      <c r="S3424">
        <v>55102010</v>
      </c>
      <c r="T3424">
        <v>22067189503.625</v>
      </c>
      <c r="U3424" t="b">
        <v>1</v>
      </c>
      <c r="V3424" t="b">
        <v>1</v>
      </c>
      <c r="W3424" t="s">
        <v>825</v>
      </c>
      <c r="X3424">
        <v>1</v>
      </c>
      <c r="Y3424" t="b">
        <v>1</v>
      </c>
    </row>
    <row r="3425" spans="1:25" x14ac:dyDescent="0.25">
      <c r="A3425" t="s">
        <v>4800</v>
      </c>
      <c r="B3425" t="s">
        <v>14625</v>
      </c>
      <c r="C3425" t="s">
        <v>9698</v>
      </c>
      <c r="D3425" t="s">
        <v>807</v>
      </c>
      <c r="E3425" t="s">
        <v>827</v>
      </c>
      <c r="F3425">
        <v>1.409454</v>
      </c>
      <c r="G3425">
        <v>382983100</v>
      </c>
      <c r="H3425">
        <v>4791816.1155182701</v>
      </c>
      <c r="I3425">
        <v>3147006.9819154898</v>
      </c>
      <c r="J3425">
        <v>3475805.1034389702</v>
      </c>
      <c r="K3425">
        <v>2632554.9300854402</v>
      </c>
      <c r="L3425">
        <v>2750421.7198463301</v>
      </c>
      <c r="M3425">
        <v>2862381.6770334402</v>
      </c>
      <c r="N3425" t="s">
        <v>19524</v>
      </c>
      <c r="O3425">
        <v>0.56471651</v>
      </c>
      <c r="P3425">
        <v>2.38</v>
      </c>
      <c r="Q3425">
        <v>2.4700000000000002</v>
      </c>
      <c r="R3425">
        <v>0.8</v>
      </c>
      <c r="S3425">
        <v>55201015</v>
      </c>
      <c r="T3425">
        <v>431837649.78192002</v>
      </c>
      <c r="U3425" t="b">
        <v>1</v>
      </c>
      <c r="V3425" t="b">
        <v>1</v>
      </c>
      <c r="W3425" t="s">
        <v>825</v>
      </c>
      <c r="X3425">
        <v>1</v>
      </c>
      <c r="Y3425" t="b">
        <v>1</v>
      </c>
    </row>
    <row r="3426" spans="1:25" x14ac:dyDescent="0.25">
      <c r="A3426" t="s">
        <v>4801</v>
      </c>
      <c r="B3426" t="s">
        <v>14626</v>
      </c>
      <c r="C3426" t="s">
        <v>9699</v>
      </c>
      <c r="D3426" t="s">
        <v>807</v>
      </c>
      <c r="E3426" t="s">
        <v>827</v>
      </c>
      <c r="F3426">
        <v>1.3980410000000001</v>
      </c>
      <c r="G3426">
        <v>330733340</v>
      </c>
      <c r="H3426">
        <v>2420110.6171831898</v>
      </c>
      <c r="I3426">
        <v>3063822.27408113</v>
      </c>
      <c r="J3426">
        <v>3353274.6429587901</v>
      </c>
      <c r="K3426">
        <v>3121233.1285484699</v>
      </c>
      <c r="L3426">
        <v>3253751.2984731798</v>
      </c>
      <c r="M3426">
        <v>4066077.7465889002</v>
      </c>
      <c r="N3426" t="s">
        <v>19525</v>
      </c>
      <c r="O3426">
        <v>0.56471651</v>
      </c>
      <c r="P3426">
        <v>2.27</v>
      </c>
      <c r="Q3426">
        <v>2.4500000000000002</v>
      </c>
      <c r="R3426">
        <v>0.65</v>
      </c>
      <c r="S3426">
        <v>10101015</v>
      </c>
      <c r="T3426">
        <v>300546200.101511</v>
      </c>
      <c r="U3426" t="b">
        <v>1</v>
      </c>
      <c r="V3426" t="b">
        <v>1</v>
      </c>
      <c r="W3426" t="s">
        <v>825</v>
      </c>
      <c r="X3426">
        <v>1</v>
      </c>
      <c r="Y3426" t="b">
        <v>1</v>
      </c>
    </row>
    <row r="3427" spans="1:25" x14ac:dyDescent="0.25">
      <c r="A3427" t="s">
        <v>4802</v>
      </c>
      <c r="B3427" t="s">
        <v>14627</v>
      </c>
      <c r="C3427" t="s">
        <v>9700</v>
      </c>
      <c r="D3427" t="s">
        <v>808</v>
      </c>
      <c r="E3427" t="s">
        <v>828</v>
      </c>
      <c r="F3427">
        <v>26.656089999999999</v>
      </c>
      <c r="G3427">
        <v>133386520</v>
      </c>
      <c r="H3427">
        <v>270731488.736821</v>
      </c>
      <c r="I3427">
        <v>147225932.888439</v>
      </c>
      <c r="J3427">
        <v>162651552.562314</v>
      </c>
      <c r="K3427">
        <v>190428412.96805799</v>
      </c>
      <c r="L3427">
        <v>193484431.73632801</v>
      </c>
      <c r="M3427">
        <v>151656769.57316601</v>
      </c>
      <c r="N3427" t="s">
        <v>19526</v>
      </c>
      <c r="O3427">
        <v>0.86752841000000003</v>
      </c>
      <c r="P3427">
        <v>39.24</v>
      </c>
      <c r="Q3427">
        <v>30.24</v>
      </c>
      <c r="R3427">
        <v>1</v>
      </c>
      <c r="S3427">
        <v>65101015</v>
      </c>
      <c r="T3427">
        <v>3555563081.9067998</v>
      </c>
      <c r="U3427" t="b">
        <v>1</v>
      </c>
      <c r="V3427" t="b">
        <v>1</v>
      </c>
      <c r="W3427" t="s">
        <v>825</v>
      </c>
      <c r="X3427">
        <v>1</v>
      </c>
      <c r="Y3427" t="b">
        <v>1</v>
      </c>
    </row>
    <row r="3428" spans="1:25" x14ac:dyDescent="0.25">
      <c r="A3428" t="s">
        <v>4803</v>
      </c>
      <c r="B3428" t="s">
        <v>14628</v>
      </c>
      <c r="C3428" t="s">
        <v>9701</v>
      </c>
      <c r="D3428" t="s">
        <v>821</v>
      </c>
      <c r="E3428" t="s">
        <v>828</v>
      </c>
      <c r="F3428">
        <v>70.307209999999998</v>
      </c>
      <c r="G3428">
        <v>266662480</v>
      </c>
      <c r="H3428">
        <v>181840295.18115699</v>
      </c>
      <c r="I3428">
        <v>183144512.428911</v>
      </c>
      <c r="J3428">
        <v>200782832.23253801</v>
      </c>
      <c r="K3428">
        <v>159453605.12935099</v>
      </c>
      <c r="L3428">
        <v>176228520.962475</v>
      </c>
      <c r="M3428">
        <v>151586113.63214499</v>
      </c>
      <c r="N3428" t="s">
        <v>19527</v>
      </c>
      <c r="O3428">
        <v>0.86752841000000003</v>
      </c>
      <c r="P3428">
        <v>73.650000000000006</v>
      </c>
      <c r="Q3428">
        <v>79.760000000000005</v>
      </c>
      <c r="R3428">
        <v>1</v>
      </c>
      <c r="S3428">
        <v>10101015</v>
      </c>
      <c r="T3428">
        <v>18748294980.480801</v>
      </c>
      <c r="U3428" t="b">
        <v>1</v>
      </c>
      <c r="V3428" t="b">
        <v>1</v>
      </c>
      <c r="W3428" t="s">
        <v>825</v>
      </c>
      <c r="X3428">
        <v>1</v>
      </c>
      <c r="Y3428" t="b">
        <v>1</v>
      </c>
    </row>
    <row r="3429" spans="1:25" x14ac:dyDescent="0.25">
      <c r="A3429" t="s">
        <v>4804</v>
      </c>
      <c r="B3429" t="s">
        <v>14629</v>
      </c>
      <c r="C3429" t="s">
        <v>9702</v>
      </c>
      <c r="D3429" t="s">
        <v>812</v>
      </c>
      <c r="E3429" t="s">
        <v>832</v>
      </c>
      <c r="F3429">
        <v>52.470599999999997</v>
      </c>
      <c r="G3429">
        <v>487486720</v>
      </c>
      <c r="H3429">
        <v>57948316.005506299</v>
      </c>
      <c r="I3429">
        <v>94164546.422072396</v>
      </c>
      <c r="J3429">
        <v>103830070.466603</v>
      </c>
      <c r="K3429">
        <v>86244190.318181694</v>
      </c>
      <c r="L3429">
        <v>85015329.355511799</v>
      </c>
      <c r="M3429">
        <v>81789196.622612506</v>
      </c>
      <c r="N3429" t="s">
        <v>19528</v>
      </c>
      <c r="O3429">
        <v>0.63824354999999999</v>
      </c>
      <c r="P3429">
        <v>84.55</v>
      </c>
      <c r="Q3429">
        <v>81.88</v>
      </c>
      <c r="R3429">
        <v>1</v>
      </c>
      <c r="S3429">
        <v>55201015</v>
      </c>
      <c r="T3429">
        <v>25578720690.431999</v>
      </c>
      <c r="U3429" t="b">
        <v>1</v>
      </c>
      <c r="V3429" t="b">
        <v>1</v>
      </c>
      <c r="W3429" t="s">
        <v>825</v>
      </c>
      <c r="X3429">
        <v>1</v>
      </c>
      <c r="Y3429" t="b">
        <v>1</v>
      </c>
    </row>
    <row r="3430" spans="1:25" x14ac:dyDescent="0.25">
      <c r="A3430" t="s">
        <v>4805</v>
      </c>
      <c r="B3430" t="s">
        <v>14630</v>
      </c>
      <c r="C3430" t="s">
        <v>9703</v>
      </c>
      <c r="D3430" t="s">
        <v>821</v>
      </c>
      <c r="E3430" t="s">
        <v>828</v>
      </c>
      <c r="F3430">
        <v>64.780289999999994</v>
      </c>
      <c r="G3430">
        <v>66373510</v>
      </c>
      <c r="H3430">
        <v>34771988.390296496</v>
      </c>
      <c r="I3430">
        <v>38647603.153652899</v>
      </c>
      <c r="J3430">
        <v>42640550.942709401</v>
      </c>
      <c r="K3430">
        <v>38172137.141327702</v>
      </c>
      <c r="L3430">
        <v>37652488.738553897</v>
      </c>
      <c r="M3430">
        <v>37032081.394187696</v>
      </c>
      <c r="N3430" t="s">
        <v>19529</v>
      </c>
      <c r="O3430">
        <v>0.86752841000000003</v>
      </c>
      <c r="P3430">
        <v>76.06</v>
      </c>
      <c r="Q3430">
        <v>73.489999999999995</v>
      </c>
      <c r="R3430">
        <v>0.75</v>
      </c>
      <c r="S3430">
        <v>20103010</v>
      </c>
      <c r="T3430">
        <v>3224771419.5884252</v>
      </c>
      <c r="U3430" t="b">
        <v>1</v>
      </c>
      <c r="V3430" t="b">
        <v>1</v>
      </c>
      <c r="W3430" t="s">
        <v>825</v>
      </c>
      <c r="X3430">
        <v>1</v>
      </c>
      <c r="Y3430" t="b">
        <v>1</v>
      </c>
    </row>
    <row r="3431" spans="1:25" x14ac:dyDescent="0.25">
      <c r="A3431" t="s">
        <v>4806</v>
      </c>
      <c r="B3431" t="s">
        <v>14631</v>
      </c>
      <c r="C3431" t="s">
        <v>9704</v>
      </c>
      <c r="D3431" t="s">
        <v>812</v>
      </c>
      <c r="E3431" t="s">
        <v>832</v>
      </c>
      <c r="F3431">
        <v>8.9587090000000007</v>
      </c>
      <c r="G3431">
        <v>200664030</v>
      </c>
      <c r="H3431">
        <v>7539114.7121164799</v>
      </c>
      <c r="I3431">
        <v>7590363.6109053101</v>
      </c>
      <c r="J3431">
        <v>8354426.1948439302</v>
      </c>
      <c r="K3431">
        <v>7028397.5023225304</v>
      </c>
      <c r="L3431">
        <v>7020768.7772101797</v>
      </c>
      <c r="M3431">
        <v>6811445.3465996003</v>
      </c>
      <c r="N3431" t="s">
        <v>19530</v>
      </c>
      <c r="O3431">
        <v>0.63824354999999999</v>
      </c>
      <c r="P3431">
        <v>15.7</v>
      </c>
      <c r="Q3431">
        <v>13.98</v>
      </c>
      <c r="R3431">
        <v>0.8</v>
      </c>
      <c r="S3431">
        <v>60101010</v>
      </c>
      <c r="T3431">
        <v>1438152521.229816</v>
      </c>
      <c r="U3431" t="b">
        <v>1</v>
      </c>
      <c r="V3431" t="b">
        <v>1</v>
      </c>
      <c r="W3431" t="s">
        <v>825</v>
      </c>
      <c r="X3431">
        <v>1</v>
      </c>
      <c r="Y3431" t="b">
        <v>1</v>
      </c>
    </row>
    <row r="3432" spans="1:25" x14ac:dyDescent="0.25">
      <c r="A3432" t="s">
        <v>4807</v>
      </c>
      <c r="B3432" t="s">
        <v>14632</v>
      </c>
      <c r="C3432" t="s">
        <v>9705</v>
      </c>
      <c r="D3432" t="s">
        <v>821</v>
      </c>
      <c r="E3432" t="s">
        <v>828</v>
      </c>
      <c r="F3432">
        <v>19.516069999999999</v>
      </c>
      <c r="G3432">
        <v>65646835</v>
      </c>
      <c r="H3432">
        <v>18929837.461176001</v>
      </c>
      <c r="I3432">
        <v>11980781.8925946</v>
      </c>
      <c r="J3432">
        <v>13240175.9874021</v>
      </c>
      <c r="K3432">
        <v>10425642.7509881</v>
      </c>
      <c r="L3432">
        <v>10058766.190253999</v>
      </c>
      <c r="M3432">
        <v>8949963.8088119607</v>
      </c>
      <c r="N3432" t="s">
        <v>19531</v>
      </c>
      <c r="O3432">
        <v>0.86752841000000003</v>
      </c>
      <c r="P3432">
        <v>22.95</v>
      </c>
      <c r="Q3432">
        <v>22.14</v>
      </c>
      <c r="R3432">
        <v>0.85</v>
      </c>
      <c r="S3432">
        <v>50101015</v>
      </c>
      <c r="T3432">
        <v>1088992993.067683</v>
      </c>
      <c r="U3432" t="b">
        <v>1</v>
      </c>
      <c r="V3432" t="b">
        <v>1</v>
      </c>
      <c r="W3432" t="s">
        <v>825</v>
      </c>
      <c r="X3432">
        <v>1</v>
      </c>
      <c r="Y3432" t="b">
        <v>1</v>
      </c>
    </row>
    <row r="3433" spans="1:25" x14ac:dyDescent="0.25">
      <c r="A3433" t="s">
        <v>4808</v>
      </c>
      <c r="B3433" t="s">
        <v>14633</v>
      </c>
      <c r="C3433" t="s">
        <v>9706</v>
      </c>
      <c r="D3433" t="s">
        <v>808</v>
      </c>
      <c r="E3433" t="s">
        <v>828</v>
      </c>
      <c r="F3433">
        <v>57.499229999999997</v>
      </c>
      <c r="G3433">
        <v>164635760</v>
      </c>
      <c r="H3433">
        <v>122733685.212552</v>
      </c>
      <c r="I3433">
        <v>120378074.657876</v>
      </c>
      <c r="J3433">
        <v>132721903.918147</v>
      </c>
      <c r="K3433">
        <v>128055164.608494</v>
      </c>
      <c r="L3433">
        <v>121106796.99355499</v>
      </c>
      <c r="M3433">
        <v>118741432.782929</v>
      </c>
      <c r="N3433" t="s">
        <v>19532</v>
      </c>
      <c r="O3433">
        <v>0.86752841000000003</v>
      </c>
      <c r="P3433">
        <v>69.83</v>
      </c>
      <c r="Q3433">
        <v>65.23</v>
      </c>
      <c r="R3433">
        <v>1</v>
      </c>
      <c r="S3433">
        <v>50202010</v>
      </c>
      <c r="T3433">
        <v>9466429430.4647999</v>
      </c>
      <c r="U3433" t="b">
        <v>1</v>
      </c>
      <c r="V3433" t="b">
        <v>1</v>
      </c>
      <c r="W3433" t="s">
        <v>825</v>
      </c>
      <c r="X3433">
        <v>1</v>
      </c>
      <c r="Y3433" t="b">
        <v>1</v>
      </c>
    </row>
    <row r="3434" spans="1:25" x14ac:dyDescent="0.25">
      <c r="A3434" t="s">
        <v>4809</v>
      </c>
      <c r="B3434" t="s">
        <v>14634</v>
      </c>
      <c r="C3434" t="s">
        <v>9707</v>
      </c>
      <c r="D3434" t="s">
        <v>821</v>
      </c>
      <c r="E3434" t="s">
        <v>828</v>
      </c>
      <c r="F3434">
        <v>115.73009999999999</v>
      </c>
      <c r="G3434">
        <v>24387557000</v>
      </c>
      <c r="H3434">
        <v>23683440358.245899</v>
      </c>
      <c r="I3434">
        <v>29543863168.3382</v>
      </c>
      <c r="J3434">
        <v>32460990744.814602</v>
      </c>
      <c r="K3434">
        <v>30866097281.3377</v>
      </c>
      <c r="L3434">
        <v>29969832000.181099</v>
      </c>
      <c r="M3434">
        <v>32856235152.269699</v>
      </c>
      <c r="N3434" t="s">
        <v>19533</v>
      </c>
      <c r="O3434">
        <v>0.86752841000000003</v>
      </c>
      <c r="P3434">
        <v>144.12</v>
      </c>
      <c r="Q3434">
        <v>131.29</v>
      </c>
      <c r="R3434">
        <v>1</v>
      </c>
      <c r="S3434">
        <v>10102010</v>
      </c>
      <c r="T3434">
        <v>2822374410365.7002</v>
      </c>
      <c r="U3434" t="b">
        <v>1</v>
      </c>
      <c r="V3434" t="b">
        <v>1</v>
      </c>
      <c r="W3434" t="s">
        <v>825</v>
      </c>
      <c r="X3434">
        <v>1</v>
      </c>
      <c r="Y3434" t="b">
        <v>1</v>
      </c>
    </row>
    <row r="3435" spans="1:25" x14ac:dyDescent="0.25">
      <c r="A3435" t="s">
        <v>4810</v>
      </c>
      <c r="B3435" t="s">
        <v>14635</v>
      </c>
      <c r="C3435" t="s">
        <v>9708</v>
      </c>
      <c r="D3435" t="s">
        <v>808</v>
      </c>
      <c r="E3435" t="s">
        <v>828</v>
      </c>
      <c r="F3435">
        <v>6228.9129999999996</v>
      </c>
      <c r="G3435">
        <v>2923831</v>
      </c>
      <c r="H3435">
        <v>107882594.363397</v>
      </c>
      <c r="I3435">
        <v>154789268.77844501</v>
      </c>
      <c r="J3435">
        <v>170031286.44430199</v>
      </c>
      <c r="K3435">
        <v>173604305.33007699</v>
      </c>
      <c r="L3435">
        <v>177700373.477595</v>
      </c>
      <c r="M3435">
        <v>167158492.80545601</v>
      </c>
      <c r="N3435" t="s">
        <v>19534</v>
      </c>
      <c r="O3435">
        <v>0.86752841000000003</v>
      </c>
      <c r="P3435">
        <v>6992.93</v>
      </c>
      <c r="Q3435">
        <v>7066.39</v>
      </c>
      <c r="R3435">
        <v>1</v>
      </c>
      <c r="S3435">
        <v>40202010</v>
      </c>
      <c r="T3435">
        <v>18212288925.702999</v>
      </c>
      <c r="U3435" t="b">
        <v>1</v>
      </c>
      <c r="V3435" t="b">
        <v>1</v>
      </c>
      <c r="W3435" t="s">
        <v>825</v>
      </c>
      <c r="X3435">
        <v>1</v>
      </c>
      <c r="Y3435" t="b">
        <v>1</v>
      </c>
    </row>
    <row r="3436" spans="1:25" x14ac:dyDescent="0.25">
      <c r="A3436" t="s">
        <v>4811</v>
      </c>
      <c r="B3436" t="s">
        <v>14636</v>
      </c>
      <c r="C3436" t="s">
        <v>9709</v>
      </c>
      <c r="D3436" t="s">
        <v>821</v>
      </c>
      <c r="E3436" t="s">
        <v>828</v>
      </c>
      <c r="F3436">
        <v>169.37719999999999</v>
      </c>
      <c r="G3436">
        <v>252628700</v>
      </c>
      <c r="H3436">
        <v>500363638.20942003</v>
      </c>
      <c r="I3436">
        <v>599907828.74839699</v>
      </c>
      <c r="J3436">
        <v>660810161.67618501</v>
      </c>
      <c r="K3436">
        <v>598443173.31164598</v>
      </c>
      <c r="L3436">
        <v>578815457.24172795</v>
      </c>
      <c r="M3436">
        <v>549365921.29886401</v>
      </c>
      <c r="N3436" t="s">
        <v>19535</v>
      </c>
      <c r="O3436">
        <v>0.86752841000000003</v>
      </c>
      <c r="P3436">
        <v>212.83</v>
      </c>
      <c r="Q3436">
        <v>192.15</v>
      </c>
      <c r="R3436">
        <v>1</v>
      </c>
      <c r="S3436">
        <v>10102010</v>
      </c>
      <c r="T3436">
        <v>42789541845.639999</v>
      </c>
      <c r="U3436" t="b">
        <v>1</v>
      </c>
      <c r="V3436" t="b">
        <v>1</v>
      </c>
      <c r="W3436" t="s">
        <v>825</v>
      </c>
      <c r="X3436">
        <v>1</v>
      </c>
      <c r="Y3436" t="b">
        <v>1</v>
      </c>
    </row>
    <row r="3437" spans="1:25" x14ac:dyDescent="0.25">
      <c r="A3437" t="s">
        <v>283</v>
      </c>
      <c r="B3437" t="s">
        <v>1132</v>
      </c>
      <c r="C3437" t="s">
        <v>682</v>
      </c>
      <c r="D3437" t="s">
        <v>806</v>
      </c>
      <c r="E3437" t="s">
        <v>826</v>
      </c>
      <c r="F3437">
        <v>7.7243209999999998</v>
      </c>
      <c r="G3437">
        <v>208096790</v>
      </c>
      <c r="H3437">
        <v>1845994.2104664601</v>
      </c>
      <c r="I3437">
        <v>2884830.1555181402</v>
      </c>
      <c r="J3437">
        <v>3167050.0335821002</v>
      </c>
      <c r="K3437">
        <v>2774773.8712741798</v>
      </c>
      <c r="L3437">
        <v>2958997.66334322</v>
      </c>
      <c r="M3437">
        <v>2746494.79337788</v>
      </c>
      <c r="N3437" t="s">
        <v>1531</v>
      </c>
      <c r="O3437">
        <v>9.1291689999999995E-2</v>
      </c>
      <c r="P3437">
        <v>87.35</v>
      </c>
      <c r="Q3437">
        <v>83.45</v>
      </c>
      <c r="R3437">
        <v>0.8</v>
      </c>
      <c r="S3437">
        <v>35101010</v>
      </c>
      <c r="T3437">
        <v>1285925124.0236721</v>
      </c>
      <c r="U3437" t="b">
        <v>0</v>
      </c>
      <c r="V3437" t="b">
        <v>1</v>
      </c>
      <c r="W3437" t="s">
        <v>825</v>
      </c>
      <c r="X3437">
        <v>1</v>
      </c>
      <c r="Y3437" t="b">
        <v>0</v>
      </c>
    </row>
    <row r="3438" spans="1:25" x14ac:dyDescent="0.25">
      <c r="A3438" t="s">
        <v>4812</v>
      </c>
      <c r="B3438" t="s">
        <v>14637</v>
      </c>
      <c r="C3438" t="s">
        <v>9710</v>
      </c>
      <c r="D3438" t="s">
        <v>814</v>
      </c>
      <c r="E3438" t="s">
        <v>834</v>
      </c>
      <c r="F3438">
        <v>0.8424876</v>
      </c>
      <c r="G3438">
        <v>328535460</v>
      </c>
      <c r="H3438">
        <v>407142.25481273199</v>
      </c>
      <c r="I3438">
        <v>345932.37918684102</v>
      </c>
      <c r="J3438">
        <v>385162.335763318</v>
      </c>
      <c r="K3438">
        <v>273973.47850980901</v>
      </c>
      <c r="L3438">
        <v>249123.03342829901</v>
      </c>
      <c r="M3438">
        <v>240679.199485827</v>
      </c>
      <c r="N3438" t="s">
        <v>19536</v>
      </c>
      <c r="O3438">
        <v>0.52464520999999997</v>
      </c>
      <c r="P3438">
        <v>1.51</v>
      </c>
      <c r="Q3438">
        <v>1.6</v>
      </c>
      <c r="R3438">
        <v>0.95</v>
      </c>
      <c r="S3438">
        <v>30202015</v>
      </c>
      <c r="T3438">
        <v>262947698.6497812</v>
      </c>
      <c r="U3438" t="b">
        <v>1</v>
      </c>
      <c r="V3438" t="b">
        <v>1</v>
      </c>
      <c r="W3438" t="s">
        <v>825</v>
      </c>
      <c r="X3438">
        <v>1</v>
      </c>
      <c r="Y3438" t="b">
        <v>1</v>
      </c>
    </row>
    <row r="3439" spans="1:25" x14ac:dyDescent="0.25">
      <c r="A3439" t="s">
        <v>4813</v>
      </c>
      <c r="B3439" t="s">
        <v>14638</v>
      </c>
      <c r="C3439" t="s">
        <v>9711</v>
      </c>
      <c r="D3439" t="s">
        <v>821</v>
      </c>
      <c r="E3439" t="s">
        <v>828</v>
      </c>
      <c r="F3439">
        <v>1211.4860000000001</v>
      </c>
      <c r="G3439">
        <v>56989456</v>
      </c>
      <c r="H3439">
        <v>442355779.05211198</v>
      </c>
      <c r="I3439">
        <v>538162203.61584795</v>
      </c>
      <c r="J3439">
        <v>594138039.27963698</v>
      </c>
      <c r="K3439">
        <v>490364093.97287297</v>
      </c>
      <c r="L3439">
        <v>470655367.94907701</v>
      </c>
      <c r="M3439">
        <v>423986296.971048</v>
      </c>
      <c r="N3439" t="s">
        <v>19537</v>
      </c>
      <c r="O3439">
        <v>0.86752841000000003</v>
      </c>
      <c r="P3439">
        <v>88.8</v>
      </c>
      <c r="Q3439">
        <v>1374.37</v>
      </c>
      <c r="R3439">
        <v>1</v>
      </c>
      <c r="S3439">
        <v>40401030</v>
      </c>
      <c r="T3439">
        <v>69041928091.616013</v>
      </c>
      <c r="U3439" t="b">
        <v>1</v>
      </c>
      <c r="V3439" t="b">
        <v>1</v>
      </c>
      <c r="W3439" t="s">
        <v>825</v>
      </c>
      <c r="X3439">
        <v>1</v>
      </c>
      <c r="Y3439" t="b">
        <v>1</v>
      </c>
    </row>
    <row r="3440" spans="1:25" x14ac:dyDescent="0.25">
      <c r="A3440" t="s">
        <v>4814</v>
      </c>
      <c r="B3440" t="s">
        <v>14639</v>
      </c>
      <c r="C3440" t="s">
        <v>9712</v>
      </c>
      <c r="D3440" t="s">
        <v>808</v>
      </c>
      <c r="E3440" t="s">
        <v>828</v>
      </c>
      <c r="F3440">
        <v>11.50337</v>
      </c>
      <c r="G3440">
        <v>154683070</v>
      </c>
      <c r="H3440">
        <v>15299481.6547895</v>
      </c>
      <c r="I3440">
        <v>16008381.028016301</v>
      </c>
      <c r="J3440">
        <v>17668688.786048401</v>
      </c>
      <c r="K3440">
        <v>15928545.6509271</v>
      </c>
      <c r="L3440">
        <v>15862414.694866201</v>
      </c>
      <c r="M3440">
        <v>16994601.708207902</v>
      </c>
      <c r="N3440" t="s">
        <v>19538</v>
      </c>
      <c r="O3440">
        <v>0.86752841000000003</v>
      </c>
      <c r="P3440">
        <v>13.6</v>
      </c>
      <c r="Q3440">
        <v>13.05</v>
      </c>
      <c r="R3440">
        <v>1</v>
      </c>
      <c r="S3440">
        <v>50203030</v>
      </c>
      <c r="T3440">
        <v>1779376586.9459</v>
      </c>
      <c r="U3440" t="b">
        <v>1</v>
      </c>
      <c r="V3440" t="b">
        <v>1</v>
      </c>
      <c r="W3440" t="s">
        <v>825</v>
      </c>
      <c r="X3440">
        <v>1</v>
      </c>
      <c r="Y3440" t="b">
        <v>1</v>
      </c>
    </row>
    <row r="3441" spans="1:25" x14ac:dyDescent="0.25">
      <c r="A3441" t="s">
        <v>4815</v>
      </c>
      <c r="B3441" t="s">
        <v>14640</v>
      </c>
      <c r="C3441" t="s">
        <v>9713</v>
      </c>
      <c r="D3441" t="s">
        <v>809</v>
      </c>
      <c r="E3441" t="s">
        <v>829</v>
      </c>
      <c r="F3441">
        <v>21.78145</v>
      </c>
      <c r="G3441">
        <v>20869380</v>
      </c>
      <c r="H3441">
        <v>1177812.7122891999</v>
      </c>
      <c r="I3441">
        <v>908273.659505327</v>
      </c>
      <c r="J3441">
        <v>1006321.3586248501</v>
      </c>
      <c r="K3441">
        <v>839476.15279241395</v>
      </c>
      <c r="L3441">
        <v>789704.23641883</v>
      </c>
      <c r="M3441">
        <v>823951.34575286601</v>
      </c>
      <c r="N3441" t="s">
        <v>19539</v>
      </c>
      <c r="O3441">
        <v>5.9751300000000004E-3</v>
      </c>
      <c r="P3441">
        <v>3440</v>
      </c>
      <c r="Q3441">
        <v>3525</v>
      </c>
      <c r="R3441">
        <v>0.45</v>
      </c>
      <c r="S3441">
        <v>50204050</v>
      </c>
      <c r="T3441">
        <v>204554410.65044999</v>
      </c>
      <c r="U3441" t="b">
        <v>1</v>
      </c>
      <c r="V3441" t="b">
        <v>1</v>
      </c>
      <c r="W3441" t="s">
        <v>825</v>
      </c>
      <c r="X3441">
        <v>1</v>
      </c>
      <c r="Y3441" t="b">
        <v>1</v>
      </c>
    </row>
    <row r="3442" spans="1:25" x14ac:dyDescent="0.25">
      <c r="A3442" t="s">
        <v>4816</v>
      </c>
      <c r="B3442" t="s">
        <v>14641</v>
      </c>
      <c r="C3442" t="s">
        <v>9714</v>
      </c>
      <c r="D3442" t="s">
        <v>809</v>
      </c>
      <c r="E3442" t="s">
        <v>829</v>
      </c>
      <c r="F3442">
        <v>13.5045</v>
      </c>
      <c r="G3442">
        <v>721509640</v>
      </c>
      <c r="H3442">
        <v>46989895.948895797</v>
      </c>
      <c r="I3442">
        <v>40762166.3939237</v>
      </c>
      <c r="J3442">
        <v>45001413.885262303</v>
      </c>
      <c r="K3442">
        <v>38622792.680439897</v>
      </c>
      <c r="L3442">
        <v>37479318.7012894</v>
      </c>
      <c r="M3442">
        <v>34900551.941365503</v>
      </c>
      <c r="N3442" t="s">
        <v>19540</v>
      </c>
      <c r="O3442">
        <v>5.9751300000000004E-3</v>
      </c>
      <c r="P3442">
        <v>2197</v>
      </c>
      <c r="Q3442">
        <v>2185.5</v>
      </c>
      <c r="R3442">
        <v>1</v>
      </c>
      <c r="S3442">
        <v>50101010</v>
      </c>
      <c r="T3442">
        <v>9743626933.3800011</v>
      </c>
      <c r="U3442" t="b">
        <v>1</v>
      </c>
      <c r="V3442" t="b">
        <v>1</v>
      </c>
      <c r="W3442" t="s">
        <v>825</v>
      </c>
      <c r="X3442">
        <v>1</v>
      </c>
      <c r="Y3442" t="b">
        <v>1</v>
      </c>
    </row>
    <row r="3443" spans="1:25" x14ac:dyDescent="0.25">
      <c r="A3443" t="s">
        <v>4817</v>
      </c>
      <c r="B3443" t="s">
        <v>14642</v>
      </c>
      <c r="C3443" t="s">
        <v>9715</v>
      </c>
      <c r="D3443" t="s">
        <v>809</v>
      </c>
      <c r="E3443" t="s">
        <v>829</v>
      </c>
      <c r="F3443">
        <v>47.443399999999997</v>
      </c>
      <c r="G3443">
        <v>75404000</v>
      </c>
      <c r="H3443">
        <v>10029684.012944</v>
      </c>
      <c r="I3443">
        <v>10037865.3137848</v>
      </c>
      <c r="J3443">
        <v>11132275.525402401</v>
      </c>
      <c r="K3443">
        <v>9005569.2459521405</v>
      </c>
      <c r="L3443">
        <v>8305843.4950292502</v>
      </c>
      <c r="M3443">
        <v>8139797.3861513101</v>
      </c>
      <c r="N3443" t="s">
        <v>19541</v>
      </c>
      <c r="O3443">
        <v>5.9751300000000004E-3</v>
      </c>
      <c r="P3443">
        <v>8403</v>
      </c>
      <c r="Q3443">
        <v>7678</v>
      </c>
      <c r="R3443">
        <v>0.35</v>
      </c>
      <c r="S3443">
        <v>10101015</v>
      </c>
      <c r="T3443">
        <v>1252097746.76</v>
      </c>
      <c r="U3443" t="b">
        <v>1</v>
      </c>
      <c r="V3443" t="b">
        <v>1</v>
      </c>
      <c r="W3443" t="s">
        <v>825</v>
      </c>
      <c r="X3443">
        <v>1</v>
      </c>
      <c r="Y3443" t="b">
        <v>1</v>
      </c>
    </row>
    <row r="3444" spans="1:25" x14ac:dyDescent="0.25">
      <c r="A3444" t="s">
        <v>4818</v>
      </c>
      <c r="B3444" t="s">
        <v>14643</v>
      </c>
      <c r="C3444" t="s">
        <v>9716</v>
      </c>
      <c r="D3444" t="s">
        <v>809</v>
      </c>
      <c r="E3444" t="s">
        <v>829</v>
      </c>
      <c r="F3444">
        <v>32.25508</v>
      </c>
      <c r="G3444">
        <v>498000000</v>
      </c>
      <c r="H3444">
        <v>29916681.439833101</v>
      </c>
      <c r="I3444">
        <v>29823237.099568199</v>
      </c>
      <c r="J3444">
        <v>33032027.3609147</v>
      </c>
      <c r="K3444">
        <v>27095980.774851602</v>
      </c>
      <c r="L3444">
        <v>26424485.920024399</v>
      </c>
      <c r="M3444">
        <v>29580982.183913399</v>
      </c>
      <c r="N3444" t="s">
        <v>19542</v>
      </c>
      <c r="O3444">
        <v>5.9751300000000004E-3</v>
      </c>
      <c r="P3444">
        <v>5394</v>
      </c>
      <c r="Q3444">
        <v>5220</v>
      </c>
      <c r="R3444">
        <v>0.7</v>
      </c>
      <c r="S3444">
        <v>10101010</v>
      </c>
      <c r="T3444">
        <v>11244120888</v>
      </c>
      <c r="U3444" t="b">
        <v>1</v>
      </c>
      <c r="V3444" t="b">
        <v>1</v>
      </c>
      <c r="W3444" t="s">
        <v>825</v>
      </c>
      <c r="X3444">
        <v>1</v>
      </c>
      <c r="Y3444" t="b">
        <v>1</v>
      </c>
    </row>
    <row r="3445" spans="1:25" x14ac:dyDescent="0.25">
      <c r="A3445" t="s">
        <v>4819</v>
      </c>
      <c r="B3445" t="s">
        <v>14644</v>
      </c>
      <c r="C3445" t="s">
        <v>9717</v>
      </c>
      <c r="D3445" t="s">
        <v>807</v>
      </c>
      <c r="E3445" t="s">
        <v>827</v>
      </c>
      <c r="F3445">
        <v>10.579459999999999</v>
      </c>
      <c r="G3445">
        <v>95590250</v>
      </c>
      <c r="H3445">
        <v>251860.18447829</v>
      </c>
      <c r="I3445">
        <v>394544.16681321902</v>
      </c>
      <c r="J3445">
        <v>431424.29390643502</v>
      </c>
      <c r="K3445">
        <v>358487.828856142</v>
      </c>
      <c r="L3445">
        <v>381587.49517057801</v>
      </c>
      <c r="M3445">
        <v>406339.87859718601</v>
      </c>
      <c r="N3445" t="s">
        <v>19543</v>
      </c>
      <c r="O3445">
        <v>0.56471651</v>
      </c>
      <c r="P3445">
        <v>18.43</v>
      </c>
      <c r="Q3445">
        <v>18.54</v>
      </c>
      <c r="R3445">
        <v>0.35</v>
      </c>
      <c r="S3445">
        <v>10101010</v>
      </c>
      <c r="T3445">
        <v>353952629.19274992</v>
      </c>
      <c r="U3445" t="b">
        <v>1</v>
      </c>
      <c r="V3445" t="b">
        <v>1</v>
      </c>
      <c r="W3445" t="s">
        <v>825</v>
      </c>
      <c r="X3445">
        <v>1</v>
      </c>
      <c r="Y3445" t="b">
        <v>1</v>
      </c>
    </row>
    <row r="3446" spans="1:25" x14ac:dyDescent="0.25">
      <c r="A3446" t="s">
        <v>4820</v>
      </c>
      <c r="B3446" t="s">
        <v>14645</v>
      </c>
      <c r="C3446" t="s">
        <v>9718</v>
      </c>
      <c r="D3446" t="s">
        <v>816</v>
      </c>
      <c r="E3446" t="s">
        <v>835</v>
      </c>
      <c r="F3446">
        <v>3.1181920000000001</v>
      </c>
      <c r="G3446">
        <v>835406430</v>
      </c>
      <c r="H3446">
        <v>5645531.1663180003</v>
      </c>
      <c r="I3446">
        <v>8862366.8414154798</v>
      </c>
      <c r="J3446">
        <v>9670852.3019367699</v>
      </c>
      <c r="K3446">
        <v>8622274.4461426195</v>
      </c>
      <c r="L3446">
        <v>8326879.0937485602</v>
      </c>
      <c r="M3446">
        <v>11002125.0997368</v>
      </c>
      <c r="N3446" t="s">
        <v>19544</v>
      </c>
      <c r="O3446">
        <v>1.1722639999999999E-2</v>
      </c>
      <c r="P3446">
        <v>244.5</v>
      </c>
      <c r="Q3446">
        <v>262.10000000000002</v>
      </c>
      <c r="R3446">
        <v>0.65</v>
      </c>
      <c r="S3446">
        <v>45201010</v>
      </c>
      <c r="T3446">
        <v>1693222470.4034641</v>
      </c>
      <c r="U3446" t="b">
        <v>1</v>
      </c>
      <c r="V3446" t="b">
        <v>1</v>
      </c>
      <c r="W3446" t="s">
        <v>825</v>
      </c>
      <c r="X3446">
        <v>1</v>
      </c>
      <c r="Y3446" t="b">
        <v>1</v>
      </c>
    </row>
    <row r="3447" spans="1:25" x14ac:dyDescent="0.25">
      <c r="A3447" t="s">
        <v>4821</v>
      </c>
      <c r="B3447" t="s">
        <v>14646</v>
      </c>
      <c r="C3447" t="s">
        <v>9719</v>
      </c>
      <c r="D3447" t="s">
        <v>811</v>
      </c>
      <c r="E3447" t="s">
        <v>831</v>
      </c>
      <c r="F3447">
        <v>11.172879999999999</v>
      </c>
      <c r="G3447">
        <v>4514995600</v>
      </c>
      <c r="H3447">
        <v>60811371.613366902</v>
      </c>
      <c r="I3447">
        <v>90060903.530492097</v>
      </c>
      <c r="J3447">
        <v>99199587.370165795</v>
      </c>
      <c r="K3447">
        <v>77454387.640375197</v>
      </c>
      <c r="L3447">
        <v>74178019.412342295</v>
      </c>
      <c r="M3447">
        <v>66563877.179953203</v>
      </c>
      <c r="N3447" t="s">
        <v>19545</v>
      </c>
      <c r="O3447">
        <v>0.67606396000000002</v>
      </c>
      <c r="P3447">
        <v>16.09</v>
      </c>
      <c r="Q3447">
        <v>16.29</v>
      </c>
      <c r="R3447">
        <v>0.8</v>
      </c>
      <c r="S3447">
        <v>30101010</v>
      </c>
      <c r="T3447">
        <v>40356403231.462387</v>
      </c>
      <c r="U3447" t="b">
        <v>1</v>
      </c>
      <c r="V3447" t="b">
        <v>1</v>
      </c>
      <c r="W3447" t="s">
        <v>825</v>
      </c>
      <c r="X3447">
        <v>1</v>
      </c>
      <c r="Y3447" t="b">
        <v>1</v>
      </c>
    </row>
    <row r="3448" spans="1:25" x14ac:dyDescent="0.25">
      <c r="A3448" t="s">
        <v>4822</v>
      </c>
      <c r="B3448" t="s">
        <v>14647</v>
      </c>
      <c r="C3448" t="s">
        <v>9720</v>
      </c>
      <c r="D3448" t="s">
        <v>808</v>
      </c>
      <c r="E3448" t="s">
        <v>828</v>
      </c>
      <c r="F3448">
        <v>36.39649</v>
      </c>
      <c r="G3448">
        <v>984132700</v>
      </c>
      <c r="H3448">
        <v>418466119.23043197</v>
      </c>
      <c r="I3448">
        <v>508315256.34255397</v>
      </c>
      <c r="J3448">
        <v>558805096.02849901</v>
      </c>
      <c r="K3448">
        <v>510977267.36341202</v>
      </c>
      <c r="L3448">
        <v>520608843.62080699</v>
      </c>
      <c r="M3448">
        <v>521560116.71696299</v>
      </c>
      <c r="N3448" t="s">
        <v>19546</v>
      </c>
      <c r="O3448">
        <v>0.86752841000000003</v>
      </c>
      <c r="P3448">
        <v>45.98</v>
      </c>
      <c r="Q3448">
        <v>41.29</v>
      </c>
      <c r="R3448">
        <v>0.75</v>
      </c>
      <c r="S3448">
        <v>60101010</v>
      </c>
      <c r="T3448">
        <v>26864231980.667252</v>
      </c>
      <c r="U3448" t="b">
        <v>1</v>
      </c>
      <c r="V3448" t="b">
        <v>1</v>
      </c>
      <c r="W3448" t="s">
        <v>825</v>
      </c>
      <c r="X3448">
        <v>1</v>
      </c>
      <c r="Y3448" t="b">
        <v>1</v>
      </c>
    </row>
    <row r="3449" spans="1:25" x14ac:dyDescent="0.25">
      <c r="A3449" t="s">
        <v>4823</v>
      </c>
      <c r="B3449" t="s">
        <v>14648</v>
      </c>
      <c r="C3449" t="s">
        <v>9721</v>
      </c>
      <c r="D3449" t="s">
        <v>812</v>
      </c>
      <c r="E3449" t="s">
        <v>832</v>
      </c>
      <c r="F3449">
        <v>3.8449390000000001</v>
      </c>
      <c r="G3449">
        <v>698108200</v>
      </c>
      <c r="H3449">
        <v>9361265.6865519993</v>
      </c>
      <c r="I3449">
        <v>7920284.4618454399</v>
      </c>
      <c r="J3449">
        <v>8725150.8106125705</v>
      </c>
      <c r="K3449">
        <v>6442140.0216559796</v>
      </c>
      <c r="L3449">
        <v>5942974.3296793001</v>
      </c>
      <c r="M3449">
        <v>4825155.6581295803</v>
      </c>
      <c r="N3449" t="s">
        <v>19547</v>
      </c>
      <c r="O3449">
        <v>0.63824354999999999</v>
      </c>
      <c r="P3449">
        <v>6.87</v>
      </c>
      <c r="Q3449">
        <v>6</v>
      </c>
      <c r="R3449">
        <v>1</v>
      </c>
      <c r="S3449">
        <v>55103025</v>
      </c>
      <c r="T3449">
        <v>2684183444.3997998</v>
      </c>
      <c r="U3449" t="b">
        <v>1</v>
      </c>
      <c r="V3449" t="b">
        <v>1</v>
      </c>
      <c r="W3449" t="s">
        <v>825</v>
      </c>
      <c r="X3449">
        <v>1</v>
      </c>
      <c r="Y3449" t="b">
        <v>1</v>
      </c>
    </row>
    <row r="3450" spans="1:25" x14ac:dyDescent="0.25">
      <c r="A3450" t="s">
        <v>4824</v>
      </c>
      <c r="B3450" t="s">
        <v>14649</v>
      </c>
      <c r="C3450" t="s">
        <v>9722</v>
      </c>
      <c r="D3450" t="s">
        <v>808</v>
      </c>
      <c r="E3450" t="s">
        <v>828</v>
      </c>
      <c r="F3450">
        <v>16.73939</v>
      </c>
      <c r="G3450">
        <v>100594530</v>
      </c>
      <c r="H3450">
        <v>10127485.170830701</v>
      </c>
      <c r="I3450">
        <v>18114974.948956601</v>
      </c>
      <c r="J3450">
        <v>19894129.065484699</v>
      </c>
      <c r="K3450">
        <v>18021050.694306601</v>
      </c>
      <c r="L3450">
        <v>18654950.7809279</v>
      </c>
      <c r="M3450">
        <v>18698337.182586901</v>
      </c>
      <c r="N3450" t="s">
        <v>19548</v>
      </c>
      <c r="O3450">
        <v>0.86752841000000003</v>
      </c>
      <c r="P3450">
        <v>21.89</v>
      </c>
      <c r="Q3450">
        <v>18.989999999999998</v>
      </c>
      <c r="R3450">
        <v>1</v>
      </c>
      <c r="S3450">
        <v>60101030</v>
      </c>
      <c r="T3450">
        <v>1683891069.5367</v>
      </c>
      <c r="U3450" t="b">
        <v>1</v>
      </c>
      <c r="V3450" t="b">
        <v>1</v>
      </c>
      <c r="W3450" t="s">
        <v>825</v>
      </c>
      <c r="X3450">
        <v>1</v>
      </c>
      <c r="Y3450" t="b">
        <v>1</v>
      </c>
    </row>
    <row r="3451" spans="1:25" x14ac:dyDescent="0.25">
      <c r="A3451" t="s">
        <v>4825</v>
      </c>
      <c r="B3451" t="s">
        <v>14650</v>
      </c>
      <c r="C3451" t="s">
        <v>9723</v>
      </c>
      <c r="D3451" t="s">
        <v>821</v>
      </c>
      <c r="E3451" t="s">
        <v>828</v>
      </c>
      <c r="F3451">
        <v>14.650270000000001</v>
      </c>
      <c r="G3451">
        <v>58383526</v>
      </c>
      <c r="H3451">
        <v>4621217.1615501102</v>
      </c>
      <c r="I3451">
        <v>4539354.41199088</v>
      </c>
      <c r="J3451">
        <v>5009231.5267206002</v>
      </c>
      <c r="K3451">
        <v>4972572.2483033203</v>
      </c>
      <c r="L3451">
        <v>4963844.8511700202</v>
      </c>
      <c r="M3451">
        <v>4866792.9743135804</v>
      </c>
      <c r="N3451" t="s">
        <v>19549</v>
      </c>
      <c r="O3451">
        <v>0.86752841000000003</v>
      </c>
      <c r="P3451">
        <v>16.760000000000002</v>
      </c>
      <c r="Q3451">
        <v>16.62</v>
      </c>
      <c r="R3451">
        <v>1</v>
      </c>
      <c r="S3451">
        <v>30101010</v>
      </c>
      <c r="T3451">
        <v>855334419.45202005</v>
      </c>
      <c r="U3451" t="b">
        <v>1</v>
      </c>
      <c r="V3451" t="b">
        <v>1</v>
      </c>
      <c r="W3451" t="s">
        <v>825</v>
      </c>
      <c r="X3451">
        <v>1</v>
      </c>
      <c r="Y3451" t="b">
        <v>1</v>
      </c>
    </row>
    <row r="3452" spans="1:25" x14ac:dyDescent="0.25">
      <c r="A3452" t="s">
        <v>4826</v>
      </c>
      <c r="B3452" t="s">
        <v>14651</v>
      </c>
      <c r="C3452" t="s">
        <v>9724</v>
      </c>
      <c r="D3452" t="s">
        <v>814</v>
      </c>
      <c r="E3452" t="s">
        <v>834</v>
      </c>
      <c r="F3452">
        <v>0.34752620000000001</v>
      </c>
      <c r="G3452">
        <v>724231000</v>
      </c>
      <c r="H3452">
        <v>193001.79305799399</v>
      </c>
      <c r="I3452">
        <v>135593.04849037901</v>
      </c>
      <c r="J3452">
        <v>149645.772775725</v>
      </c>
      <c r="K3452">
        <v>142156.09150394201</v>
      </c>
      <c r="L3452">
        <v>152352.86072957399</v>
      </c>
      <c r="M3452">
        <v>229647.954670873</v>
      </c>
      <c r="N3452" t="s">
        <v>19550</v>
      </c>
      <c r="O3452">
        <v>0.52464520999999997</v>
      </c>
      <c r="P3452">
        <v>0.61</v>
      </c>
      <c r="Q3452">
        <v>0.66</v>
      </c>
      <c r="R3452">
        <v>0.9</v>
      </c>
      <c r="S3452">
        <v>20101010</v>
      </c>
      <c r="T3452">
        <v>226520322.61697999</v>
      </c>
      <c r="U3452" t="b">
        <v>1</v>
      </c>
      <c r="V3452" t="b">
        <v>1</v>
      </c>
      <c r="W3452" t="s">
        <v>825</v>
      </c>
      <c r="X3452">
        <v>1</v>
      </c>
      <c r="Y3452" t="b">
        <v>1</v>
      </c>
    </row>
    <row r="3453" spans="1:25" x14ac:dyDescent="0.25">
      <c r="A3453" t="s">
        <v>4827</v>
      </c>
      <c r="B3453" t="s">
        <v>14652</v>
      </c>
      <c r="C3453" t="s">
        <v>9725</v>
      </c>
      <c r="D3453" t="s">
        <v>809</v>
      </c>
      <c r="E3453" t="s">
        <v>829</v>
      </c>
      <c r="F3453">
        <v>9.6456300000000006</v>
      </c>
      <c r="G3453">
        <v>368497740</v>
      </c>
      <c r="H3453">
        <v>11691665.9952897</v>
      </c>
      <c r="I3453">
        <v>11790815.923758799</v>
      </c>
      <c r="J3453">
        <v>13003941.501088301</v>
      </c>
      <c r="K3453">
        <v>11115673.510980001</v>
      </c>
      <c r="L3453">
        <v>11458428.355257301</v>
      </c>
      <c r="M3453">
        <v>13849976.437254701</v>
      </c>
      <c r="N3453" t="s">
        <v>19551</v>
      </c>
      <c r="O3453">
        <v>5.9751300000000004E-3</v>
      </c>
      <c r="P3453">
        <v>1661</v>
      </c>
      <c r="Q3453">
        <v>1561</v>
      </c>
      <c r="R3453">
        <v>0.95</v>
      </c>
      <c r="S3453">
        <v>40501015</v>
      </c>
      <c r="T3453">
        <v>3376673213.0823898</v>
      </c>
      <c r="U3453" t="b">
        <v>1</v>
      </c>
      <c r="V3453" t="b">
        <v>1</v>
      </c>
      <c r="W3453" t="s">
        <v>825</v>
      </c>
      <c r="X3453">
        <v>1</v>
      </c>
      <c r="Y3453" t="b">
        <v>1</v>
      </c>
    </row>
    <row r="3454" spans="1:25" x14ac:dyDescent="0.25">
      <c r="A3454" t="s">
        <v>4828</v>
      </c>
      <c r="B3454" t="s">
        <v>14653</v>
      </c>
      <c r="C3454" t="s">
        <v>9726</v>
      </c>
      <c r="D3454" t="s">
        <v>821</v>
      </c>
      <c r="E3454" t="s">
        <v>828</v>
      </c>
      <c r="F3454">
        <v>61.395389999999999</v>
      </c>
      <c r="G3454">
        <v>44281292</v>
      </c>
      <c r="H3454">
        <v>95626762.1295252</v>
      </c>
      <c r="I3454">
        <v>45500275.350284301</v>
      </c>
      <c r="J3454">
        <v>50740262.257472098</v>
      </c>
      <c r="K3454">
        <v>35364962.910699002</v>
      </c>
      <c r="L3454">
        <v>32370048.135689002</v>
      </c>
      <c r="M3454">
        <v>24204212.072543401</v>
      </c>
      <c r="N3454" t="s">
        <v>19552</v>
      </c>
      <c r="O3454">
        <v>0.86752841000000003</v>
      </c>
      <c r="P3454">
        <v>70.989999999999995</v>
      </c>
      <c r="Q3454">
        <v>69.650000000000006</v>
      </c>
      <c r="R3454">
        <v>0.6</v>
      </c>
      <c r="S3454">
        <v>40401030</v>
      </c>
      <c r="T3454">
        <v>1631200315.2263279</v>
      </c>
      <c r="U3454" t="b">
        <v>1</v>
      </c>
      <c r="V3454" t="b">
        <v>1</v>
      </c>
      <c r="W3454" t="s">
        <v>825</v>
      </c>
      <c r="X3454">
        <v>1</v>
      </c>
      <c r="Y3454" t="b">
        <v>1</v>
      </c>
    </row>
    <row r="3455" spans="1:25" x14ac:dyDescent="0.25">
      <c r="A3455" t="s">
        <v>4829</v>
      </c>
      <c r="B3455" t="s">
        <v>14654</v>
      </c>
      <c r="C3455" t="s">
        <v>9727</v>
      </c>
      <c r="D3455" t="s">
        <v>822</v>
      </c>
      <c r="E3455" t="s">
        <v>837</v>
      </c>
      <c r="F3455">
        <v>5.343915</v>
      </c>
      <c r="G3455">
        <v>239807088</v>
      </c>
      <c r="H3455">
        <v>1494159.8682581601</v>
      </c>
      <c r="I3455">
        <v>1584516.7663817301</v>
      </c>
      <c r="J3455">
        <v>1731818.9793286701</v>
      </c>
      <c r="K3455">
        <v>1589812.76319068</v>
      </c>
      <c r="L3455">
        <v>1540722.0210323201</v>
      </c>
      <c r="M3455">
        <v>1894725.6760694601</v>
      </c>
      <c r="N3455" t="s">
        <v>19553</v>
      </c>
      <c r="O3455">
        <v>8.7600189999999994E-2</v>
      </c>
      <c r="P3455">
        <v>70</v>
      </c>
      <c r="Q3455">
        <v>61.3</v>
      </c>
      <c r="R3455">
        <v>0.5</v>
      </c>
      <c r="S3455">
        <v>60101015</v>
      </c>
      <c r="T3455">
        <v>640754347.33475995</v>
      </c>
      <c r="U3455" t="b">
        <v>1</v>
      </c>
      <c r="V3455" t="b">
        <v>1</v>
      </c>
      <c r="W3455" t="s">
        <v>825</v>
      </c>
      <c r="X3455">
        <v>1</v>
      </c>
      <c r="Y3455" t="b">
        <v>1</v>
      </c>
    </row>
    <row r="3456" spans="1:25" x14ac:dyDescent="0.25">
      <c r="A3456" t="s">
        <v>4830</v>
      </c>
      <c r="B3456" t="s">
        <v>14655</v>
      </c>
      <c r="C3456" t="s">
        <v>9728</v>
      </c>
      <c r="D3456" t="s">
        <v>822</v>
      </c>
      <c r="E3456" t="s">
        <v>837</v>
      </c>
      <c r="F3456">
        <v>9.2232669999999999</v>
      </c>
      <c r="G3456">
        <v>60463624</v>
      </c>
      <c r="H3456">
        <v>596304.382995644</v>
      </c>
      <c r="I3456">
        <v>599227.53199965099</v>
      </c>
      <c r="J3456">
        <v>660794.41784163204</v>
      </c>
      <c r="K3456">
        <v>606435.00351203803</v>
      </c>
      <c r="L3456">
        <v>602991.514742853</v>
      </c>
      <c r="M3456">
        <v>621750.38180137402</v>
      </c>
      <c r="N3456" t="s">
        <v>19554</v>
      </c>
      <c r="O3456">
        <v>8.7600189999999994E-2</v>
      </c>
      <c r="P3456">
        <v>111.6</v>
      </c>
      <c r="Q3456">
        <v>105.8</v>
      </c>
      <c r="R3456">
        <v>0.35</v>
      </c>
      <c r="S3456">
        <v>50206030</v>
      </c>
      <c r="T3456">
        <v>195185251.7788628</v>
      </c>
      <c r="U3456" t="b">
        <v>1</v>
      </c>
      <c r="V3456" t="b">
        <v>1</v>
      </c>
      <c r="W3456" t="s">
        <v>825</v>
      </c>
      <c r="X3456">
        <v>1</v>
      </c>
      <c r="Y3456" t="b">
        <v>1</v>
      </c>
    </row>
    <row r="3457" spans="1:25" x14ac:dyDescent="0.25">
      <c r="A3457" t="s">
        <v>4831</v>
      </c>
      <c r="B3457" t="s">
        <v>14656</v>
      </c>
      <c r="C3457" t="s">
        <v>9729</v>
      </c>
      <c r="D3457" t="s">
        <v>822</v>
      </c>
      <c r="E3457" t="s">
        <v>837</v>
      </c>
      <c r="F3457">
        <v>9.0837839999999996</v>
      </c>
      <c r="G3457">
        <v>19256222</v>
      </c>
      <c r="H3457">
        <v>638752.317620544</v>
      </c>
      <c r="I3457">
        <v>310063.49273287598</v>
      </c>
      <c r="J3457">
        <v>343952.90265897202</v>
      </c>
      <c r="K3457">
        <v>285461.49774698901</v>
      </c>
      <c r="L3457">
        <v>274299.34942191798</v>
      </c>
      <c r="M3457">
        <v>314816.65862103802</v>
      </c>
      <c r="N3457" t="s">
        <v>19555</v>
      </c>
      <c r="O3457">
        <v>8.7600189999999994E-2</v>
      </c>
      <c r="P3457">
        <v>109.2</v>
      </c>
      <c r="Q3457">
        <v>104.2</v>
      </c>
      <c r="R3457">
        <v>0.55000000000000004</v>
      </c>
      <c r="S3457">
        <v>50206030</v>
      </c>
      <c r="T3457">
        <v>96205648.717226416</v>
      </c>
      <c r="U3457" t="b">
        <v>1</v>
      </c>
      <c r="V3457" t="b">
        <v>1</v>
      </c>
      <c r="W3457" t="s">
        <v>825</v>
      </c>
      <c r="X3457">
        <v>1</v>
      </c>
      <c r="Y3457" t="b">
        <v>1</v>
      </c>
    </row>
    <row r="3458" spans="1:25" x14ac:dyDescent="0.25">
      <c r="A3458" t="s">
        <v>4832</v>
      </c>
      <c r="B3458" t="s">
        <v>14657</v>
      </c>
      <c r="C3458" t="s">
        <v>9730</v>
      </c>
      <c r="D3458" t="s">
        <v>806</v>
      </c>
      <c r="E3458" t="s">
        <v>826</v>
      </c>
      <c r="F3458">
        <v>12.699540000000001</v>
      </c>
      <c r="G3458">
        <v>110553680</v>
      </c>
      <c r="H3458">
        <v>1048338.73094036</v>
      </c>
      <c r="I3458">
        <v>1139354.36407291</v>
      </c>
      <c r="J3458">
        <v>1250140.3799942699</v>
      </c>
      <c r="K3458">
        <v>1461363.9760513401</v>
      </c>
      <c r="L3458">
        <v>1300467.52879325</v>
      </c>
      <c r="M3458">
        <v>918968.55060326203</v>
      </c>
      <c r="N3458" t="s">
        <v>19556</v>
      </c>
      <c r="O3458">
        <v>9.1291689999999995E-2</v>
      </c>
      <c r="P3458">
        <v>138.80000000000001</v>
      </c>
      <c r="Q3458">
        <v>137.19999999999999</v>
      </c>
      <c r="R3458">
        <v>0.95</v>
      </c>
      <c r="S3458">
        <v>50202010</v>
      </c>
      <c r="T3458">
        <v>1333781837.2418399</v>
      </c>
      <c r="U3458" t="b">
        <v>1</v>
      </c>
      <c r="V3458" t="b">
        <v>1</v>
      </c>
      <c r="W3458" t="s">
        <v>825</v>
      </c>
      <c r="X3458">
        <v>1</v>
      </c>
      <c r="Y3458" t="b">
        <v>1</v>
      </c>
    </row>
    <row r="3459" spans="1:25" x14ac:dyDescent="0.25">
      <c r="A3459" t="s">
        <v>4833</v>
      </c>
      <c r="B3459" t="s">
        <v>14658</v>
      </c>
      <c r="C3459" t="s">
        <v>9731</v>
      </c>
      <c r="D3459" t="s">
        <v>808</v>
      </c>
      <c r="E3459" t="s">
        <v>828</v>
      </c>
      <c r="F3459">
        <v>36.616860000000003</v>
      </c>
      <c r="G3459">
        <v>44913113</v>
      </c>
      <c r="H3459">
        <v>8531090.8438332397</v>
      </c>
      <c r="I3459">
        <v>14378708.915925501</v>
      </c>
      <c r="J3459">
        <v>15796687.933658199</v>
      </c>
      <c r="K3459">
        <v>14421738.4777481</v>
      </c>
      <c r="L3459">
        <v>14260412.6137712</v>
      </c>
      <c r="M3459">
        <v>11941612.746903799</v>
      </c>
      <c r="N3459" t="s">
        <v>19557</v>
      </c>
      <c r="O3459">
        <v>0.86752841000000003</v>
      </c>
      <c r="P3459">
        <v>40.39</v>
      </c>
      <c r="Q3459">
        <v>41.54</v>
      </c>
      <c r="R3459">
        <v>1</v>
      </c>
      <c r="S3459">
        <v>30101010</v>
      </c>
      <c r="T3459">
        <v>1644577170.88518</v>
      </c>
      <c r="U3459" t="b">
        <v>1</v>
      </c>
      <c r="V3459" t="b">
        <v>1</v>
      </c>
      <c r="W3459" t="s">
        <v>825</v>
      </c>
      <c r="X3459">
        <v>1</v>
      </c>
      <c r="Y3459" t="b">
        <v>1</v>
      </c>
    </row>
    <row r="3460" spans="1:25" x14ac:dyDescent="0.25">
      <c r="A3460" t="s">
        <v>4834</v>
      </c>
      <c r="B3460" t="s">
        <v>14659</v>
      </c>
      <c r="C3460" t="s">
        <v>9732</v>
      </c>
      <c r="D3460" t="s">
        <v>809</v>
      </c>
      <c r="E3460" t="s">
        <v>829</v>
      </c>
      <c r="F3460">
        <v>15.10181</v>
      </c>
      <c r="G3460">
        <v>41831898</v>
      </c>
      <c r="H3460">
        <v>2217464.7166645098</v>
      </c>
      <c r="I3460">
        <v>2014880.0597465199</v>
      </c>
      <c r="J3460">
        <v>2219727.4637946901</v>
      </c>
      <c r="K3460">
        <v>1947619.3046524001</v>
      </c>
      <c r="L3460">
        <v>1815819.45384551</v>
      </c>
      <c r="M3460">
        <v>1525955.2369703299</v>
      </c>
      <c r="N3460" t="s">
        <v>19558</v>
      </c>
      <c r="O3460">
        <v>5.9751300000000004E-3</v>
      </c>
      <c r="P3460">
        <v>2430</v>
      </c>
      <c r="Q3460">
        <v>2444</v>
      </c>
      <c r="R3460">
        <v>1</v>
      </c>
      <c r="S3460">
        <v>30101010</v>
      </c>
      <c r="T3460">
        <v>631737375.53538001</v>
      </c>
      <c r="U3460" t="b">
        <v>1</v>
      </c>
      <c r="V3460" t="b">
        <v>1</v>
      </c>
      <c r="W3460" t="s">
        <v>825</v>
      </c>
      <c r="X3460">
        <v>1</v>
      </c>
      <c r="Y3460" t="b">
        <v>1</v>
      </c>
    </row>
    <row r="3461" spans="1:25" x14ac:dyDescent="0.25">
      <c r="A3461" t="s">
        <v>4835</v>
      </c>
      <c r="B3461" t="s">
        <v>14660</v>
      </c>
      <c r="C3461" t="s">
        <v>9733</v>
      </c>
      <c r="D3461" t="s">
        <v>808</v>
      </c>
      <c r="E3461" t="s">
        <v>828</v>
      </c>
      <c r="F3461">
        <v>38.996870000000001</v>
      </c>
      <c r="G3461">
        <v>201330200</v>
      </c>
      <c r="H3461">
        <v>39899256.332648396</v>
      </c>
      <c r="I3461">
        <v>54976295.078837402</v>
      </c>
      <c r="J3461">
        <v>60412064.100242697</v>
      </c>
      <c r="K3461">
        <v>48804682.968867101</v>
      </c>
      <c r="L3461">
        <v>47216107.758020699</v>
      </c>
      <c r="M3461">
        <v>43150282.725901902</v>
      </c>
      <c r="N3461" t="s">
        <v>19559</v>
      </c>
      <c r="O3461">
        <v>0.86752841000000003</v>
      </c>
      <c r="P3461">
        <v>43.9</v>
      </c>
      <c r="Q3461">
        <v>44.24</v>
      </c>
      <c r="R3461">
        <v>1</v>
      </c>
      <c r="S3461">
        <v>65101015</v>
      </c>
      <c r="T3461">
        <v>7851247636.474</v>
      </c>
      <c r="U3461" t="b">
        <v>1</v>
      </c>
      <c r="V3461" t="b">
        <v>1</v>
      </c>
      <c r="W3461" t="s">
        <v>825</v>
      </c>
      <c r="X3461">
        <v>1</v>
      </c>
      <c r="Y3461" t="b">
        <v>1</v>
      </c>
    </row>
    <row r="3462" spans="1:25" x14ac:dyDescent="0.25">
      <c r="A3462" t="s">
        <v>4836</v>
      </c>
      <c r="B3462" t="s">
        <v>14661</v>
      </c>
      <c r="C3462" t="s">
        <v>9734</v>
      </c>
      <c r="D3462" t="s">
        <v>809</v>
      </c>
      <c r="E3462" t="s">
        <v>829</v>
      </c>
      <c r="F3462">
        <v>21.34891</v>
      </c>
      <c r="G3462">
        <v>69858690</v>
      </c>
      <c r="H3462">
        <v>3142629.05411642</v>
      </c>
      <c r="I3462">
        <v>3043851.2005154002</v>
      </c>
      <c r="J3462">
        <v>3347397.0992076299</v>
      </c>
      <c r="K3462">
        <v>2643296.1841180702</v>
      </c>
      <c r="L3462">
        <v>2416852.01609112</v>
      </c>
      <c r="M3462">
        <v>2784828.1149267498</v>
      </c>
      <c r="N3462" t="s">
        <v>19560</v>
      </c>
      <c r="O3462">
        <v>5.9751300000000004E-3</v>
      </c>
      <c r="P3462">
        <v>3625</v>
      </c>
      <c r="Q3462">
        <v>3455</v>
      </c>
      <c r="R3462">
        <v>0.65</v>
      </c>
      <c r="S3462">
        <v>40501040</v>
      </c>
      <c r="T3462">
        <v>969414475.593135</v>
      </c>
      <c r="U3462" t="b">
        <v>1</v>
      </c>
      <c r="V3462" t="b">
        <v>1</v>
      </c>
      <c r="W3462" t="s">
        <v>825</v>
      </c>
      <c r="X3462">
        <v>1</v>
      </c>
      <c r="Y3462" t="b">
        <v>1</v>
      </c>
    </row>
    <row r="3463" spans="1:25" x14ac:dyDescent="0.25">
      <c r="A3463" t="s">
        <v>4837</v>
      </c>
      <c r="B3463" t="s">
        <v>14662</v>
      </c>
      <c r="C3463" t="s">
        <v>9735</v>
      </c>
      <c r="D3463" t="s">
        <v>11449</v>
      </c>
      <c r="E3463" t="s">
        <v>16375</v>
      </c>
      <c r="F3463">
        <v>0.21822610000000001</v>
      </c>
      <c r="G3463">
        <v>3108858600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19561</v>
      </c>
      <c r="O3463">
        <v>2.4708099999999999E-3</v>
      </c>
      <c r="P3463">
        <v>84.4</v>
      </c>
      <c r="Q3463">
        <v>89.4</v>
      </c>
      <c r="R3463">
        <v>0.95</v>
      </c>
      <c r="S3463">
        <v>60101020</v>
      </c>
      <c r="T3463">
        <v>644512383.34298706</v>
      </c>
      <c r="U3463" t="b">
        <v>1</v>
      </c>
      <c r="V3463" t="b">
        <v>0</v>
      </c>
      <c r="W3463" t="s">
        <v>825</v>
      </c>
      <c r="X3463">
        <v>1</v>
      </c>
      <c r="Y3463" t="b">
        <v>1</v>
      </c>
    </row>
    <row r="3464" spans="1:25" x14ac:dyDescent="0.25">
      <c r="A3464" t="s">
        <v>4838</v>
      </c>
      <c r="B3464" t="s">
        <v>14663</v>
      </c>
      <c r="C3464" t="s">
        <v>9736</v>
      </c>
      <c r="D3464" t="s">
        <v>809</v>
      </c>
      <c r="E3464" t="s">
        <v>829</v>
      </c>
      <c r="F3464">
        <v>12.772270000000001</v>
      </c>
      <c r="G3464">
        <v>33300507</v>
      </c>
      <c r="H3464">
        <v>684779.41372423503</v>
      </c>
      <c r="I3464">
        <v>1586794.8648198801</v>
      </c>
      <c r="J3464">
        <v>1730671.33719687</v>
      </c>
      <c r="K3464">
        <v>1169808.5042292799</v>
      </c>
      <c r="L3464">
        <v>1110098.02280843</v>
      </c>
      <c r="M3464">
        <v>822509.12788424699</v>
      </c>
      <c r="N3464" t="s">
        <v>19562</v>
      </c>
      <c r="O3464">
        <v>5.9751300000000004E-3</v>
      </c>
      <c r="P3464">
        <v>2046</v>
      </c>
      <c r="Q3464">
        <v>2067</v>
      </c>
      <c r="R3464">
        <v>0.8</v>
      </c>
      <c r="S3464">
        <v>50204000</v>
      </c>
      <c r="T3464">
        <v>340258453.23271197</v>
      </c>
      <c r="U3464" t="b">
        <v>1</v>
      </c>
      <c r="V3464" t="b">
        <v>1</v>
      </c>
      <c r="W3464" t="s">
        <v>825</v>
      </c>
      <c r="X3464">
        <v>1</v>
      </c>
      <c r="Y3464" t="b">
        <v>1</v>
      </c>
    </row>
    <row r="3465" spans="1:25" x14ac:dyDescent="0.25">
      <c r="A3465" t="s">
        <v>4839</v>
      </c>
      <c r="B3465" t="s">
        <v>14664</v>
      </c>
      <c r="C3465" t="s">
        <v>9737</v>
      </c>
      <c r="D3465" t="s">
        <v>809</v>
      </c>
      <c r="E3465" t="s">
        <v>829</v>
      </c>
      <c r="F3465">
        <v>9.5653009999999998</v>
      </c>
      <c r="G3465">
        <v>38028090</v>
      </c>
      <c r="H3465">
        <v>2957624.4607179398</v>
      </c>
      <c r="I3465">
        <v>2424608.5845047599</v>
      </c>
      <c r="J3465">
        <v>2688154.5223347698</v>
      </c>
      <c r="K3465">
        <v>2449713.5962541699</v>
      </c>
      <c r="L3465">
        <v>2511511.9419868798</v>
      </c>
      <c r="M3465">
        <v>2438171.0713656899</v>
      </c>
      <c r="N3465" t="s">
        <v>19563</v>
      </c>
      <c r="O3465">
        <v>5.9751300000000004E-3</v>
      </c>
      <c r="P3465">
        <v>1634</v>
      </c>
      <c r="Q3465">
        <v>1548</v>
      </c>
      <c r="R3465">
        <v>0.7</v>
      </c>
      <c r="S3465">
        <v>45201010</v>
      </c>
      <c r="T3465">
        <v>254625089.113563</v>
      </c>
      <c r="U3465" t="b">
        <v>1</v>
      </c>
      <c r="V3465" t="b">
        <v>1</v>
      </c>
      <c r="W3465" t="s">
        <v>825</v>
      </c>
      <c r="X3465">
        <v>1</v>
      </c>
      <c r="Y3465" t="b">
        <v>1</v>
      </c>
    </row>
    <row r="3466" spans="1:25" x14ac:dyDescent="0.25">
      <c r="A3466" t="s">
        <v>4840</v>
      </c>
      <c r="B3466" t="s">
        <v>14665</v>
      </c>
      <c r="C3466" t="s">
        <v>9738</v>
      </c>
      <c r="D3466" t="s">
        <v>809</v>
      </c>
      <c r="E3466" t="s">
        <v>829</v>
      </c>
      <c r="F3466">
        <v>20.854579999999999</v>
      </c>
      <c r="G3466">
        <v>15693634</v>
      </c>
      <c r="H3466">
        <v>947310.92127204605</v>
      </c>
      <c r="I3466">
        <v>838533.11139501096</v>
      </c>
      <c r="J3466">
        <v>924016.92250254401</v>
      </c>
      <c r="K3466">
        <v>797540.10101964802</v>
      </c>
      <c r="L3466">
        <v>768612.99338706594</v>
      </c>
      <c r="M3466">
        <v>691234.54756277101</v>
      </c>
      <c r="N3466" t="s">
        <v>19564</v>
      </c>
      <c r="O3466">
        <v>5.9751300000000004E-3</v>
      </c>
      <c r="P3466">
        <v>3820</v>
      </c>
      <c r="Q3466">
        <v>3375</v>
      </c>
      <c r="R3466">
        <v>1</v>
      </c>
      <c r="S3466">
        <v>30101010</v>
      </c>
      <c r="T3466">
        <v>327284145.74372</v>
      </c>
      <c r="U3466" t="b">
        <v>1</v>
      </c>
      <c r="V3466" t="b">
        <v>1</v>
      </c>
      <c r="W3466" t="s">
        <v>825</v>
      </c>
      <c r="X3466">
        <v>1</v>
      </c>
      <c r="Y3466" t="b">
        <v>1</v>
      </c>
    </row>
    <row r="3467" spans="1:25" x14ac:dyDescent="0.25">
      <c r="A3467" t="s">
        <v>4841</v>
      </c>
      <c r="B3467" t="s">
        <v>14666</v>
      </c>
      <c r="C3467" t="s">
        <v>9739</v>
      </c>
      <c r="D3467" t="s">
        <v>809</v>
      </c>
      <c r="E3467" t="s">
        <v>829</v>
      </c>
      <c r="F3467">
        <v>4.2234389999999999</v>
      </c>
      <c r="G3467">
        <v>1014381840</v>
      </c>
      <c r="H3467">
        <v>21727791.204703599</v>
      </c>
      <c r="I3467">
        <v>19657541.9373185</v>
      </c>
      <c r="J3467">
        <v>21850223.487864099</v>
      </c>
      <c r="K3467">
        <v>18436731.071003899</v>
      </c>
      <c r="L3467">
        <v>18457301.679076999</v>
      </c>
      <c r="M3467">
        <v>16692735.5945969</v>
      </c>
      <c r="N3467" t="s">
        <v>19565</v>
      </c>
      <c r="O3467">
        <v>5.9751300000000004E-3</v>
      </c>
      <c r="P3467">
        <v>693.6</v>
      </c>
      <c r="Q3467">
        <v>683.5</v>
      </c>
      <c r="R3467">
        <v>0.9</v>
      </c>
      <c r="S3467">
        <v>55101015</v>
      </c>
      <c r="T3467">
        <v>3855761841.5529842</v>
      </c>
      <c r="U3467" t="b">
        <v>1</v>
      </c>
      <c r="V3467" t="b">
        <v>1</v>
      </c>
      <c r="W3467" t="s">
        <v>825</v>
      </c>
      <c r="X3467">
        <v>1</v>
      </c>
      <c r="Y3467" t="b">
        <v>1</v>
      </c>
    </row>
    <row r="3468" spans="1:25" x14ac:dyDescent="0.25">
      <c r="A3468" t="s">
        <v>4842</v>
      </c>
      <c r="B3468" t="s">
        <v>14667</v>
      </c>
      <c r="C3468" t="s">
        <v>9740</v>
      </c>
      <c r="D3468" t="s">
        <v>809</v>
      </c>
      <c r="E3468" t="s">
        <v>829</v>
      </c>
      <c r="F3468">
        <v>5.2151899999999998</v>
      </c>
      <c r="G3468">
        <v>49290630</v>
      </c>
      <c r="H3468">
        <v>269944.09166118602</v>
      </c>
      <c r="I3468">
        <v>368346.27286328899</v>
      </c>
      <c r="J3468">
        <v>406344.07833164098</v>
      </c>
      <c r="K3468">
        <v>339314.49768663303</v>
      </c>
      <c r="L3468">
        <v>319907.976671974</v>
      </c>
      <c r="M3468">
        <v>263462.45907603903</v>
      </c>
      <c r="N3468" t="s">
        <v>19566</v>
      </c>
      <c r="O3468">
        <v>5.9751300000000004E-3</v>
      </c>
      <c r="P3468">
        <v>834</v>
      </c>
      <c r="Q3468">
        <v>844</v>
      </c>
      <c r="R3468">
        <v>0.8</v>
      </c>
      <c r="S3468">
        <v>50101035</v>
      </c>
      <c r="T3468">
        <v>205648000.53575999</v>
      </c>
      <c r="U3468" t="b">
        <v>1</v>
      </c>
      <c r="V3468" t="b">
        <v>1</v>
      </c>
      <c r="W3468" t="s">
        <v>825</v>
      </c>
      <c r="X3468">
        <v>1</v>
      </c>
      <c r="Y3468" t="b">
        <v>1</v>
      </c>
    </row>
    <row r="3469" spans="1:25" x14ac:dyDescent="0.25">
      <c r="A3469" t="s">
        <v>4843</v>
      </c>
      <c r="B3469" t="s">
        <v>14668</v>
      </c>
      <c r="C3469" t="s">
        <v>9741</v>
      </c>
      <c r="D3469" t="s">
        <v>809</v>
      </c>
      <c r="E3469" t="s">
        <v>829</v>
      </c>
      <c r="F3469">
        <v>32.131500000000003</v>
      </c>
      <c r="G3469">
        <v>17899366</v>
      </c>
      <c r="H3469">
        <v>421296.35423430998</v>
      </c>
      <c r="I3469">
        <v>390323.32261459401</v>
      </c>
      <c r="J3469">
        <v>430269.12384130998</v>
      </c>
      <c r="K3469">
        <v>387089.16042526503</v>
      </c>
      <c r="L3469">
        <v>428340.80149942101</v>
      </c>
      <c r="M3469">
        <v>500376.87578632002</v>
      </c>
      <c r="N3469" t="s">
        <v>19567</v>
      </c>
      <c r="O3469">
        <v>5.9751300000000004E-3</v>
      </c>
      <c r="P3469">
        <v>4945</v>
      </c>
      <c r="Q3469">
        <v>5200</v>
      </c>
      <c r="R3469">
        <v>0.85</v>
      </c>
      <c r="S3469">
        <v>50203015</v>
      </c>
      <c r="T3469">
        <v>488863456.83464998</v>
      </c>
      <c r="U3469" t="b">
        <v>1</v>
      </c>
      <c r="V3469" t="b">
        <v>1</v>
      </c>
      <c r="W3469" t="s">
        <v>825</v>
      </c>
      <c r="X3469">
        <v>1</v>
      </c>
      <c r="Y3469" t="b">
        <v>1</v>
      </c>
    </row>
    <row r="3470" spans="1:25" x14ac:dyDescent="0.25">
      <c r="A3470" t="s">
        <v>4844</v>
      </c>
      <c r="B3470" t="s">
        <v>14669</v>
      </c>
      <c r="C3470" t="s">
        <v>9742</v>
      </c>
      <c r="D3470" t="s">
        <v>809</v>
      </c>
      <c r="E3470" t="s">
        <v>829</v>
      </c>
      <c r="F3470">
        <v>13.34075</v>
      </c>
      <c r="G3470">
        <v>100621020</v>
      </c>
      <c r="H3470">
        <v>3125031.7264230298</v>
      </c>
      <c r="I3470">
        <v>2503832.0253565102</v>
      </c>
      <c r="J3470">
        <v>2751090.7531891898</v>
      </c>
      <c r="K3470">
        <v>2387667.7611020398</v>
      </c>
      <c r="L3470">
        <v>2355388.0545660299</v>
      </c>
      <c r="M3470">
        <v>2354214.8562520701</v>
      </c>
      <c r="N3470" t="s">
        <v>19568</v>
      </c>
      <c r="O3470">
        <v>5.9751300000000004E-3</v>
      </c>
      <c r="P3470">
        <v>2195</v>
      </c>
      <c r="Q3470">
        <v>2159</v>
      </c>
      <c r="R3470">
        <v>0.85</v>
      </c>
      <c r="S3470">
        <v>40202015</v>
      </c>
      <c r="T3470">
        <v>1141005891.6802499</v>
      </c>
      <c r="U3470" t="b">
        <v>1</v>
      </c>
      <c r="V3470" t="b">
        <v>1</v>
      </c>
      <c r="W3470" t="s">
        <v>825</v>
      </c>
      <c r="X3470">
        <v>1</v>
      </c>
      <c r="Y3470" t="b">
        <v>1</v>
      </c>
    </row>
    <row r="3471" spans="1:25" x14ac:dyDescent="0.25">
      <c r="A3471" t="s">
        <v>4845</v>
      </c>
      <c r="B3471" t="s">
        <v>14670</v>
      </c>
      <c r="C3471" t="s">
        <v>9743</v>
      </c>
      <c r="D3471" t="s">
        <v>809</v>
      </c>
      <c r="E3471" t="s">
        <v>829</v>
      </c>
      <c r="F3471">
        <v>4.0720499999999999</v>
      </c>
      <c r="G3471">
        <v>231217070</v>
      </c>
      <c r="H3471">
        <v>1285792.49967536</v>
      </c>
      <c r="I3471">
        <v>1923846.75654245</v>
      </c>
      <c r="J3471">
        <v>2119439.5066061602</v>
      </c>
      <c r="K3471">
        <v>1660138.42189268</v>
      </c>
      <c r="L3471">
        <v>1588153.8238497099</v>
      </c>
      <c r="M3471">
        <v>1830298.3015441</v>
      </c>
      <c r="N3471" t="s">
        <v>19569</v>
      </c>
      <c r="O3471">
        <v>5.9751300000000004E-3</v>
      </c>
      <c r="P3471">
        <v>684</v>
      </c>
      <c r="Q3471">
        <v>659</v>
      </c>
      <c r="R3471">
        <v>0.85</v>
      </c>
      <c r="S3471">
        <v>30202015</v>
      </c>
      <c r="T3471">
        <v>800298349.40947497</v>
      </c>
      <c r="U3471" t="b">
        <v>1</v>
      </c>
      <c r="V3471" t="b">
        <v>1</v>
      </c>
      <c r="W3471" t="s">
        <v>825</v>
      </c>
      <c r="X3471">
        <v>1</v>
      </c>
      <c r="Y3471" t="b">
        <v>1</v>
      </c>
    </row>
    <row r="3472" spans="1:25" x14ac:dyDescent="0.25">
      <c r="A3472" t="s">
        <v>4846</v>
      </c>
      <c r="B3472" t="s">
        <v>14671</v>
      </c>
      <c r="C3472" t="s">
        <v>9744</v>
      </c>
      <c r="D3472" t="s">
        <v>822</v>
      </c>
      <c r="E3472" t="s">
        <v>837</v>
      </c>
      <c r="F3472">
        <v>20.399290000000001</v>
      </c>
      <c r="G3472">
        <v>32890000</v>
      </c>
      <c r="H3472">
        <v>1260034.5999382001</v>
      </c>
      <c r="I3472">
        <v>1050423.7178568901</v>
      </c>
      <c r="J3472">
        <v>1157256.00186656</v>
      </c>
      <c r="K3472">
        <v>1437731.46070978</v>
      </c>
      <c r="L3472">
        <v>1528064.22184949</v>
      </c>
      <c r="M3472">
        <v>1455688.5104505001</v>
      </c>
      <c r="N3472" t="s">
        <v>19570</v>
      </c>
      <c r="O3472">
        <v>8.7600189999999994E-2</v>
      </c>
      <c r="P3472">
        <v>239.5</v>
      </c>
      <c r="Q3472">
        <v>234</v>
      </c>
      <c r="R3472">
        <v>0.45</v>
      </c>
      <c r="S3472">
        <v>50206030</v>
      </c>
      <c r="T3472">
        <v>301919691.64499998</v>
      </c>
      <c r="U3472" t="b">
        <v>1</v>
      </c>
      <c r="V3472" t="b">
        <v>1</v>
      </c>
      <c r="W3472" t="s">
        <v>825</v>
      </c>
      <c r="X3472">
        <v>1</v>
      </c>
      <c r="Y3472" t="b">
        <v>1</v>
      </c>
    </row>
    <row r="3473" spans="1:25" x14ac:dyDescent="0.25">
      <c r="A3473" t="s">
        <v>4847</v>
      </c>
      <c r="B3473" t="s">
        <v>14672</v>
      </c>
      <c r="C3473" t="s">
        <v>9745</v>
      </c>
      <c r="D3473" t="s">
        <v>809</v>
      </c>
      <c r="E3473" t="s">
        <v>829</v>
      </c>
      <c r="F3473">
        <v>8.3789069999999999</v>
      </c>
      <c r="G3473">
        <v>87217600</v>
      </c>
      <c r="H3473">
        <v>11507943.237554301</v>
      </c>
      <c r="I3473">
        <v>4557489.0231040502</v>
      </c>
      <c r="J3473">
        <v>5058990.57832448</v>
      </c>
      <c r="K3473">
        <v>3720161.1857994702</v>
      </c>
      <c r="L3473">
        <v>3483325.3803020399</v>
      </c>
      <c r="M3473">
        <v>2840280.05382274</v>
      </c>
      <c r="N3473" t="s">
        <v>19571</v>
      </c>
      <c r="O3473">
        <v>5.9751300000000004E-3</v>
      </c>
      <c r="P3473">
        <v>1595</v>
      </c>
      <c r="Q3473">
        <v>1356</v>
      </c>
      <c r="R3473">
        <v>1</v>
      </c>
      <c r="S3473">
        <v>10101010</v>
      </c>
      <c r="T3473">
        <v>730788159.16320002</v>
      </c>
      <c r="U3473" t="b">
        <v>1</v>
      </c>
      <c r="V3473" t="b">
        <v>1</v>
      </c>
      <c r="W3473" t="s">
        <v>825</v>
      </c>
      <c r="X3473">
        <v>1</v>
      </c>
      <c r="Y3473" t="b">
        <v>1</v>
      </c>
    </row>
    <row r="3474" spans="1:25" x14ac:dyDescent="0.25">
      <c r="A3474" t="s">
        <v>4848</v>
      </c>
      <c r="B3474" t="s">
        <v>14673</v>
      </c>
      <c r="C3474" t="s">
        <v>9746</v>
      </c>
      <c r="D3474" t="s">
        <v>809</v>
      </c>
      <c r="E3474" t="s">
        <v>829</v>
      </c>
      <c r="F3474">
        <v>28.424019999999999</v>
      </c>
      <c r="G3474">
        <v>47089400</v>
      </c>
      <c r="H3474">
        <v>1715241.15232682</v>
      </c>
      <c r="I3474">
        <v>1373961.5396920801</v>
      </c>
      <c r="J3474">
        <v>1513954.4803554399</v>
      </c>
      <c r="K3474">
        <v>1215222.9063675001</v>
      </c>
      <c r="L3474">
        <v>1180876.1475994999</v>
      </c>
      <c r="M3474">
        <v>1236610.4059451099</v>
      </c>
      <c r="N3474" t="s">
        <v>19572</v>
      </c>
      <c r="O3474">
        <v>5.9751300000000004E-3</v>
      </c>
      <c r="P3474">
        <v>4975</v>
      </c>
      <c r="Q3474">
        <v>4600</v>
      </c>
      <c r="R3474">
        <v>0.45</v>
      </c>
      <c r="S3474">
        <v>15102015</v>
      </c>
      <c r="T3474">
        <v>602311521.32459998</v>
      </c>
      <c r="U3474" t="b">
        <v>1</v>
      </c>
      <c r="V3474" t="b">
        <v>1</v>
      </c>
      <c r="W3474" t="s">
        <v>825</v>
      </c>
      <c r="X3474">
        <v>1</v>
      </c>
      <c r="Y3474" t="b">
        <v>1</v>
      </c>
    </row>
    <row r="3475" spans="1:25" x14ac:dyDescent="0.25">
      <c r="A3475" t="s">
        <v>4849</v>
      </c>
      <c r="B3475" t="s">
        <v>14674</v>
      </c>
      <c r="C3475" t="s">
        <v>9747</v>
      </c>
      <c r="D3475" t="s">
        <v>809</v>
      </c>
      <c r="E3475" t="s">
        <v>829</v>
      </c>
      <c r="F3475">
        <v>5.5117880000000001</v>
      </c>
      <c r="G3475">
        <v>56927963</v>
      </c>
      <c r="H3475">
        <v>876298.97278919804</v>
      </c>
      <c r="I3475">
        <v>1028690.42916092</v>
      </c>
      <c r="J3475">
        <v>1137654.0857887899</v>
      </c>
      <c r="K3475">
        <v>1132862.30128677</v>
      </c>
      <c r="L3475">
        <v>1325428.35326957</v>
      </c>
      <c r="M3475">
        <v>1458421.3551288799</v>
      </c>
      <c r="N3475" t="s">
        <v>19573</v>
      </c>
      <c r="O3475">
        <v>5.9751300000000004E-3</v>
      </c>
      <c r="P3475">
        <v>881</v>
      </c>
      <c r="Q3475">
        <v>892</v>
      </c>
      <c r="R3475">
        <v>0.95</v>
      </c>
      <c r="S3475">
        <v>65101015</v>
      </c>
      <c r="T3475">
        <v>298086120.16145182</v>
      </c>
      <c r="U3475" t="b">
        <v>1</v>
      </c>
      <c r="V3475" t="b">
        <v>1</v>
      </c>
      <c r="W3475" t="s">
        <v>825</v>
      </c>
      <c r="X3475">
        <v>1</v>
      </c>
      <c r="Y3475" t="b">
        <v>1</v>
      </c>
    </row>
    <row r="3476" spans="1:25" x14ac:dyDescent="0.25">
      <c r="A3476" t="s">
        <v>4850</v>
      </c>
      <c r="B3476" t="s">
        <v>14675</v>
      </c>
      <c r="C3476" t="s">
        <v>9748</v>
      </c>
      <c r="D3476" t="s">
        <v>809</v>
      </c>
      <c r="E3476" t="s">
        <v>829</v>
      </c>
      <c r="F3476">
        <v>16.955549999999999</v>
      </c>
      <c r="G3476">
        <v>23016563</v>
      </c>
      <c r="H3476">
        <v>1470592.20219392</v>
      </c>
      <c r="I3476">
        <v>955381.72218653897</v>
      </c>
      <c r="J3476">
        <v>1057996.15902926</v>
      </c>
      <c r="K3476">
        <v>831570.13710979698</v>
      </c>
      <c r="L3476">
        <v>932358.95690793195</v>
      </c>
      <c r="M3476">
        <v>854418.06675464904</v>
      </c>
      <c r="N3476" t="s">
        <v>19574</v>
      </c>
      <c r="O3476">
        <v>5.9751300000000004E-3</v>
      </c>
      <c r="P3476">
        <v>2912</v>
      </c>
      <c r="Q3476">
        <v>2744</v>
      </c>
      <c r="R3476">
        <v>0.95</v>
      </c>
      <c r="S3476">
        <v>30101010</v>
      </c>
      <c r="T3476">
        <v>370745560.53591752</v>
      </c>
      <c r="U3476" t="b">
        <v>1</v>
      </c>
      <c r="V3476" t="b">
        <v>1</v>
      </c>
      <c r="W3476" t="s">
        <v>825</v>
      </c>
      <c r="X3476">
        <v>1</v>
      </c>
      <c r="Y3476" t="b">
        <v>1</v>
      </c>
    </row>
    <row r="3477" spans="1:25" x14ac:dyDescent="0.25">
      <c r="A3477" t="s">
        <v>4851</v>
      </c>
      <c r="B3477" t="s">
        <v>14676</v>
      </c>
      <c r="C3477" t="s">
        <v>9749</v>
      </c>
      <c r="D3477" t="s">
        <v>808</v>
      </c>
      <c r="E3477" t="s">
        <v>828</v>
      </c>
      <c r="F3477">
        <v>43.078139999999998</v>
      </c>
      <c r="G3477">
        <v>139205200</v>
      </c>
      <c r="H3477">
        <v>769465745.36517298</v>
      </c>
      <c r="I3477">
        <v>406043286.71226001</v>
      </c>
      <c r="J3477">
        <v>448734325.10596299</v>
      </c>
      <c r="K3477">
        <v>534437832.98002303</v>
      </c>
      <c r="L3477">
        <v>481613184.85830599</v>
      </c>
      <c r="M3477">
        <v>308124323.71007198</v>
      </c>
      <c r="N3477" t="s">
        <v>19575</v>
      </c>
      <c r="O3477">
        <v>0.86752841000000003</v>
      </c>
      <c r="P3477">
        <v>62.77</v>
      </c>
      <c r="Q3477">
        <v>48.87</v>
      </c>
      <c r="R3477">
        <v>0.8</v>
      </c>
      <c r="S3477">
        <v>65101015</v>
      </c>
      <c r="T3477">
        <v>4797360875.4623985</v>
      </c>
      <c r="U3477" t="b">
        <v>1</v>
      </c>
      <c r="V3477" t="b">
        <v>1</v>
      </c>
      <c r="W3477" t="s">
        <v>825</v>
      </c>
      <c r="X3477">
        <v>1</v>
      </c>
      <c r="Y3477" t="b">
        <v>1</v>
      </c>
    </row>
    <row r="3478" spans="1:25" x14ac:dyDescent="0.25">
      <c r="A3478" t="s">
        <v>4852</v>
      </c>
      <c r="B3478" t="s">
        <v>14677</v>
      </c>
      <c r="C3478" t="s">
        <v>9750</v>
      </c>
      <c r="D3478" t="s">
        <v>821</v>
      </c>
      <c r="E3478" t="s">
        <v>828</v>
      </c>
      <c r="F3478">
        <v>109.0573</v>
      </c>
      <c r="G3478">
        <v>167161470</v>
      </c>
      <c r="H3478">
        <v>265102544.01501101</v>
      </c>
      <c r="I3478">
        <v>372832393.95032197</v>
      </c>
      <c r="J3478">
        <v>410595795.359056</v>
      </c>
      <c r="K3478">
        <v>316357114.98986298</v>
      </c>
      <c r="L3478">
        <v>323243471.93960899</v>
      </c>
      <c r="M3478">
        <v>239682179.59794301</v>
      </c>
      <c r="N3478" t="s">
        <v>19576</v>
      </c>
      <c r="O3478">
        <v>0.86752841000000003</v>
      </c>
      <c r="P3478">
        <v>98.67</v>
      </c>
      <c r="Q3478">
        <v>123.72</v>
      </c>
      <c r="R3478">
        <v>1</v>
      </c>
      <c r="S3478">
        <v>10101010</v>
      </c>
      <c r="T3478">
        <v>18230178582.230999</v>
      </c>
      <c r="U3478" t="b">
        <v>1</v>
      </c>
      <c r="V3478" t="b">
        <v>1</v>
      </c>
      <c r="W3478" t="s">
        <v>825</v>
      </c>
      <c r="X3478">
        <v>1</v>
      </c>
      <c r="Y3478" t="b">
        <v>1</v>
      </c>
    </row>
    <row r="3479" spans="1:25" x14ac:dyDescent="0.25">
      <c r="A3479" t="s">
        <v>4853</v>
      </c>
      <c r="B3479" t="s">
        <v>14678</v>
      </c>
      <c r="C3479" t="s">
        <v>9751</v>
      </c>
      <c r="D3479" t="s">
        <v>809</v>
      </c>
      <c r="E3479" t="s">
        <v>829</v>
      </c>
      <c r="F3479">
        <v>21.688759999999998</v>
      </c>
      <c r="G3479">
        <v>67510310</v>
      </c>
      <c r="H3479">
        <v>7377467.0353270704</v>
      </c>
      <c r="I3479">
        <v>6617196.1832105797</v>
      </c>
      <c r="J3479">
        <v>7293229.95105174</v>
      </c>
      <c r="K3479">
        <v>6618526.4580593603</v>
      </c>
      <c r="L3479">
        <v>6236267.4761579596</v>
      </c>
      <c r="M3479">
        <v>6617828.2054955298</v>
      </c>
      <c r="N3479" t="s">
        <v>19577</v>
      </c>
      <c r="O3479">
        <v>5.9751300000000004E-3</v>
      </c>
      <c r="P3479">
        <v>3780</v>
      </c>
      <c r="Q3479">
        <v>3510</v>
      </c>
      <c r="R3479">
        <v>0.85</v>
      </c>
      <c r="S3479">
        <v>50204000</v>
      </c>
      <c r="T3479">
        <v>1244582674.4482601</v>
      </c>
      <c r="U3479" t="b">
        <v>1</v>
      </c>
      <c r="V3479" t="b">
        <v>1</v>
      </c>
      <c r="W3479" t="s">
        <v>825</v>
      </c>
      <c r="X3479">
        <v>1</v>
      </c>
      <c r="Y3479" t="b">
        <v>1</v>
      </c>
    </row>
    <row r="3480" spans="1:25" x14ac:dyDescent="0.25">
      <c r="A3480" t="s">
        <v>4854</v>
      </c>
      <c r="B3480" t="s">
        <v>14679</v>
      </c>
      <c r="C3480" t="s">
        <v>9752</v>
      </c>
      <c r="D3480" t="s">
        <v>809</v>
      </c>
      <c r="E3480" t="s">
        <v>829</v>
      </c>
      <c r="F3480">
        <v>26.817450000000001</v>
      </c>
      <c r="G3480">
        <v>38665226</v>
      </c>
      <c r="H3480">
        <v>2093125.2509320199</v>
      </c>
      <c r="I3480">
        <v>2826309.1739843599</v>
      </c>
      <c r="J3480">
        <v>3112318.2523242598</v>
      </c>
      <c r="K3480">
        <v>2909126.9595062202</v>
      </c>
      <c r="L3480">
        <v>2974294.0469967099</v>
      </c>
      <c r="M3480">
        <v>3105353.69848319</v>
      </c>
      <c r="N3480" t="s">
        <v>19578</v>
      </c>
      <c r="O3480">
        <v>5.9751300000000004E-3</v>
      </c>
      <c r="P3480">
        <v>4255</v>
      </c>
      <c r="Q3480">
        <v>4340</v>
      </c>
      <c r="R3480">
        <v>0.9</v>
      </c>
      <c r="S3480">
        <v>50101010</v>
      </c>
      <c r="T3480">
        <v>933212488.49433005</v>
      </c>
      <c r="U3480" t="b">
        <v>1</v>
      </c>
      <c r="V3480" t="b">
        <v>1</v>
      </c>
      <c r="W3480" t="s">
        <v>825</v>
      </c>
      <c r="X3480">
        <v>1</v>
      </c>
      <c r="Y3480" t="b">
        <v>1</v>
      </c>
    </row>
    <row r="3481" spans="1:25" x14ac:dyDescent="0.25">
      <c r="A3481" t="s">
        <v>4855</v>
      </c>
      <c r="B3481" t="s">
        <v>14680</v>
      </c>
      <c r="C3481" t="s">
        <v>9753</v>
      </c>
      <c r="D3481" t="s">
        <v>809</v>
      </c>
      <c r="E3481" t="s">
        <v>829</v>
      </c>
      <c r="F3481">
        <v>25.05639</v>
      </c>
      <c r="G3481">
        <v>12414870</v>
      </c>
      <c r="H3481">
        <v>814293.57320264995</v>
      </c>
      <c r="I3481">
        <v>1124907.1748018099</v>
      </c>
      <c r="J3481">
        <v>1239712.9619082501</v>
      </c>
      <c r="K3481">
        <v>1561714.51161283</v>
      </c>
      <c r="L3481">
        <v>1653666.8635593799</v>
      </c>
      <c r="M3481">
        <v>1256421.3112153099</v>
      </c>
      <c r="N3481" t="s">
        <v>19579</v>
      </c>
      <c r="O3481">
        <v>5.9751300000000004E-3</v>
      </c>
      <c r="P3481">
        <v>4295</v>
      </c>
      <c r="Q3481">
        <v>4055</v>
      </c>
      <c r="R3481">
        <v>0.8</v>
      </c>
      <c r="S3481">
        <v>50203015</v>
      </c>
      <c r="T3481">
        <v>248857459.61544001</v>
      </c>
      <c r="U3481" t="b">
        <v>1</v>
      </c>
      <c r="V3481" t="b">
        <v>1</v>
      </c>
      <c r="W3481" t="s">
        <v>825</v>
      </c>
      <c r="X3481">
        <v>1</v>
      </c>
      <c r="Y3481" t="b">
        <v>1</v>
      </c>
    </row>
    <row r="3482" spans="1:25" x14ac:dyDescent="0.25">
      <c r="A3482" t="s">
        <v>4856</v>
      </c>
      <c r="B3482" t="s">
        <v>14681</v>
      </c>
      <c r="C3482" t="s">
        <v>9754</v>
      </c>
      <c r="D3482" t="s">
        <v>809</v>
      </c>
      <c r="E3482" t="s">
        <v>829</v>
      </c>
      <c r="F3482">
        <v>5.5982960000000004</v>
      </c>
      <c r="G3482">
        <v>41937298</v>
      </c>
      <c r="H3482">
        <v>399372.26993193</v>
      </c>
      <c r="I3482">
        <v>648629.74194829306</v>
      </c>
      <c r="J3482">
        <v>714684.00660581305</v>
      </c>
      <c r="K3482">
        <v>796637.97820134496</v>
      </c>
      <c r="L3482">
        <v>701379.70060094295</v>
      </c>
      <c r="M3482">
        <v>588564.62844768295</v>
      </c>
      <c r="N3482" t="s">
        <v>19580</v>
      </c>
      <c r="O3482">
        <v>5.9751300000000004E-3</v>
      </c>
      <c r="P3482">
        <v>925</v>
      </c>
      <c r="Q3482">
        <v>906</v>
      </c>
      <c r="R3482">
        <v>0.75</v>
      </c>
      <c r="S3482">
        <v>45201010</v>
      </c>
      <c r="T3482">
        <v>176083055.733156</v>
      </c>
      <c r="U3482" t="b">
        <v>1</v>
      </c>
      <c r="V3482" t="b">
        <v>1</v>
      </c>
      <c r="W3482" t="s">
        <v>825</v>
      </c>
      <c r="X3482">
        <v>1</v>
      </c>
      <c r="Y3482" t="b">
        <v>1</v>
      </c>
    </row>
    <row r="3483" spans="1:25" x14ac:dyDescent="0.25">
      <c r="A3483" t="s">
        <v>4857</v>
      </c>
      <c r="B3483" t="s">
        <v>14682</v>
      </c>
      <c r="C3483" t="s">
        <v>9755</v>
      </c>
      <c r="D3483" t="s">
        <v>811</v>
      </c>
      <c r="E3483" t="s">
        <v>831</v>
      </c>
      <c r="F3483">
        <v>0.62071529999999997</v>
      </c>
      <c r="G3483">
        <v>3842625200</v>
      </c>
      <c r="H3483">
        <v>1210874.72075571</v>
      </c>
      <c r="I3483">
        <v>1854376.0365218599</v>
      </c>
      <c r="J3483">
        <v>2019584.0828287899</v>
      </c>
      <c r="K3483">
        <v>1579519.7966813799</v>
      </c>
      <c r="L3483">
        <v>1537565.59037384</v>
      </c>
      <c r="M3483">
        <v>1262537.6855032099</v>
      </c>
      <c r="N3483" t="s">
        <v>19581</v>
      </c>
      <c r="O3483">
        <v>0.67606396000000002</v>
      </c>
      <c r="P3483">
        <v>0.91500000000000004</v>
      </c>
      <c r="Q3483">
        <v>0.90500000000000003</v>
      </c>
      <c r="R3483">
        <v>0.4</v>
      </c>
      <c r="S3483">
        <v>45102020</v>
      </c>
      <c r="T3483">
        <v>954070501.52222395</v>
      </c>
      <c r="U3483" t="b">
        <v>1</v>
      </c>
      <c r="V3483" t="b">
        <v>1</v>
      </c>
      <c r="W3483" t="s">
        <v>825</v>
      </c>
      <c r="X3483">
        <v>1</v>
      </c>
      <c r="Y3483" t="b">
        <v>1</v>
      </c>
    </row>
    <row r="3484" spans="1:25" x14ac:dyDescent="0.25">
      <c r="A3484" t="s">
        <v>4858</v>
      </c>
      <c r="B3484" t="s">
        <v>14683</v>
      </c>
      <c r="C3484" t="s">
        <v>9756</v>
      </c>
      <c r="D3484" t="s">
        <v>821</v>
      </c>
      <c r="E3484" t="s">
        <v>828</v>
      </c>
      <c r="F3484">
        <v>142.4126</v>
      </c>
      <c r="G3484">
        <v>211325400</v>
      </c>
      <c r="H3484">
        <v>238497664.879922</v>
      </c>
      <c r="I3484">
        <v>292714918.96126002</v>
      </c>
      <c r="J3484">
        <v>322416693.61775702</v>
      </c>
      <c r="K3484">
        <v>293889961.39905298</v>
      </c>
      <c r="L3484">
        <v>291945029.146662</v>
      </c>
      <c r="M3484">
        <v>283935327.55490297</v>
      </c>
      <c r="N3484" t="s">
        <v>19582</v>
      </c>
      <c r="O3484">
        <v>0.86752841000000003</v>
      </c>
      <c r="P3484">
        <v>156.66999999999999</v>
      </c>
      <c r="Q3484">
        <v>161.56</v>
      </c>
      <c r="R3484">
        <v>0.85</v>
      </c>
      <c r="S3484">
        <v>50206010</v>
      </c>
      <c r="T3484">
        <v>25581089711.034</v>
      </c>
      <c r="U3484" t="b">
        <v>1</v>
      </c>
      <c r="V3484" t="b">
        <v>1</v>
      </c>
      <c r="W3484" t="s">
        <v>825</v>
      </c>
      <c r="X3484">
        <v>1</v>
      </c>
      <c r="Y3484" t="b">
        <v>1</v>
      </c>
    </row>
    <row r="3485" spans="1:25" x14ac:dyDescent="0.25">
      <c r="A3485" t="s">
        <v>4859</v>
      </c>
      <c r="B3485" t="s">
        <v>14684</v>
      </c>
      <c r="C3485" t="s">
        <v>9757</v>
      </c>
      <c r="D3485" t="s">
        <v>821</v>
      </c>
      <c r="E3485" t="s">
        <v>828</v>
      </c>
      <c r="F3485">
        <v>18.167390000000001</v>
      </c>
      <c r="G3485">
        <v>369929100</v>
      </c>
      <c r="H3485">
        <v>75977454.217448205</v>
      </c>
      <c r="I3485">
        <v>62273476.954123802</v>
      </c>
      <c r="J3485">
        <v>68992410.361653507</v>
      </c>
      <c r="K3485">
        <v>65721146.064037502</v>
      </c>
      <c r="L3485">
        <v>65593027.207439996</v>
      </c>
      <c r="M3485">
        <v>50459718.824338697</v>
      </c>
      <c r="N3485" t="s">
        <v>19583</v>
      </c>
      <c r="O3485">
        <v>0.86752841000000003</v>
      </c>
      <c r="P3485">
        <v>20.32</v>
      </c>
      <c r="Q3485">
        <v>20.61</v>
      </c>
      <c r="R3485">
        <v>1</v>
      </c>
      <c r="S3485">
        <v>30101010</v>
      </c>
      <c r="T3485">
        <v>6720646232.0490007</v>
      </c>
      <c r="U3485" t="b">
        <v>1</v>
      </c>
      <c r="V3485" t="b">
        <v>1</v>
      </c>
      <c r="W3485" t="s">
        <v>825</v>
      </c>
      <c r="X3485">
        <v>1</v>
      </c>
      <c r="Y3485" t="b">
        <v>1</v>
      </c>
    </row>
    <row r="3486" spans="1:25" x14ac:dyDescent="0.25">
      <c r="A3486" t="s">
        <v>4860</v>
      </c>
      <c r="B3486" t="s">
        <v>14685</v>
      </c>
      <c r="C3486" t="s">
        <v>9758</v>
      </c>
      <c r="D3486" t="s">
        <v>808</v>
      </c>
      <c r="E3486" t="s">
        <v>828</v>
      </c>
      <c r="F3486">
        <v>33.002780000000001</v>
      </c>
      <c r="G3486">
        <v>247163590</v>
      </c>
      <c r="H3486">
        <v>35259623.394864902</v>
      </c>
      <c r="I3486">
        <v>43805643.189388603</v>
      </c>
      <c r="J3486">
        <v>48242581.047682501</v>
      </c>
      <c r="K3486">
        <v>41738483.820837803</v>
      </c>
      <c r="L3486">
        <v>41691254.468740501</v>
      </c>
      <c r="M3486">
        <v>39171319.974185199</v>
      </c>
      <c r="N3486" t="s">
        <v>19584</v>
      </c>
      <c r="O3486">
        <v>0.86752841000000003</v>
      </c>
      <c r="P3486">
        <v>36.869999999999997</v>
      </c>
      <c r="Q3486">
        <v>37.44</v>
      </c>
      <c r="R3486">
        <v>0.9</v>
      </c>
      <c r="S3486">
        <v>30302025</v>
      </c>
      <c r="T3486">
        <v>7341377026.3021803</v>
      </c>
      <c r="U3486" t="b">
        <v>1</v>
      </c>
      <c r="V3486" t="b">
        <v>1</v>
      </c>
      <c r="W3486" t="s">
        <v>825</v>
      </c>
      <c r="X3486">
        <v>1</v>
      </c>
      <c r="Y3486" t="b">
        <v>1</v>
      </c>
    </row>
    <row r="3487" spans="1:25" x14ac:dyDescent="0.25">
      <c r="A3487" t="s">
        <v>4861</v>
      </c>
      <c r="B3487" t="s">
        <v>14686</v>
      </c>
      <c r="C3487" t="s">
        <v>9759</v>
      </c>
      <c r="D3487" t="s">
        <v>808</v>
      </c>
      <c r="E3487" t="s">
        <v>828</v>
      </c>
      <c r="F3487">
        <v>17.056719999999999</v>
      </c>
      <c r="G3487">
        <v>115135690</v>
      </c>
      <c r="H3487">
        <v>29546041.2978709</v>
      </c>
      <c r="I3487">
        <v>39648950.401758701</v>
      </c>
      <c r="J3487">
        <v>43605976.724720798</v>
      </c>
      <c r="K3487">
        <v>43932638.000909999</v>
      </c>
      <c r="L3487">
        <v>48463307.530359097</v>
      </c>
      <c r="M3487">
        <v>52510000.570404597</v>
      </c>
      <c r="N3487" t="s">
        <v>19585</v>
      </c>
      <c r="O3487">
        <v>0.86752841000000003</v>
      </c>
      <c r="P3487">
        <v>19.739999999999998</v>
      </c>
      <c r="Q3487">
        <v>19.350000000000001</v>
      </c>
      <c r="R3487">
        <v>1</v>
      </c>
      <c r="S3487">
        <v>55201000</v>
      </c>
      <c r="T3487">
        <v>1963837226.3368001</v>
      </c>
      <c r="U3487" t="b">
        <v>1</v>
      </c>
      <c r="V3487" t="b">
        <v>1</v>
      </c>
      <c r="W3487" t="s">
        <v>825</v>
      </c>
      <c r="X3487">
        <v>1</v>
      </c>
      <c r="Y3487" t="b">
        <v>1</v>
      </c>
    </row>
    <row r="3488" spans="1:25" x14ac:dyDescent="0.25">
      <c r="A3488" t="s">
        <v>4862</v>
      </c>
      <c r="B3488" t="s">
        <v>14687</v>
      </c>
      <c r="C3488" t="s">
        <v>9760</v>
      </c>
      <c r="D3488" t="s">
        <v>821</v>
      </c>
      <c r="E3488" t="s">
        <v>828</v>
      </c>
      <c r="F3488">
        <v>97.738990000000001</v>
      </c>
      <c r="G3488">
        <v>61402920</v>
      </c>
      <c r="H3488">
        <v>125033880.45304599</v>
      </c>
      <c r="I3488">
        <v>131030258.483189</v>
      </c>
      <c r="J3488">
        <v>144696030.10400799</v>
      </c>
      <c r="K3488">
        <v>119065199.65550999</v>
      </c>
      <c r="L3488">
        <v>123159979.522948</v>
      </c>
      <c r="M3488">
        <v>109429069.683901</v>
      </c>
      <c r="N3488" t="s">
        <v>19586</v>
      </c>
      <c r="O3488">
        <v>0.86752841000000003</v>
      </c>
      <c r="P3488">
        <v>116.12</v>
      </c>
      <c r="Q3488">
        <v>110.88</v>
      </c>
      <c r="R3488">
        <v>1</v>
      </c>
      <c r="S3488">
        <v>40401010</v>
      </c>
      <c r="T3488">
        <v>6001459383.8508015</v>
      </c>
      <c r="U3488" t="b">
        <v>1</v>
      </c>
      <c r="V3488" t="b">
        <v>1</v>
      </c>
      <c r="W3488" t="s">
        <v>825</v>
      </c>
      <c r="X3488">
        <v>1</v>
      </c>
      <c r="Y3488" t="b">
        <v>1</v>
      </c>
    </row>
    <row r="3489" spans="1:25" x14ac:dyDescent="0.25">
      <c r="A3489" t="s">
        <v>4863</v>
      </c>
      <c r="B3489" t="s">
        <v>14688</v>
      </c>
      <c r="C3489" t="s">
        <v>9761</v>
      </c>
      <c r="D3489" t="s">
        <v>808</v>
      </c>
      <c r="E3489" t="s">
        <v>828</v>
      </c>
      <c r="F3489">
        <v>7.7129890000000003</v>
      </c>
      <c r="G3489">
        <v>117844666</v>
      </c>
      <c r="H3489">
        <v>16811116.048650101</v>
      </c>
      <c r="I3489">
        <v>10107993.440311801</v>
      </c>
      <c r="J3489">
        <v>11178367.037807301</v>
      </c>
      <c r="K3489">
        <v>9437198.4202741906</v>
      </c>
      <c r="L3489">
        <v>9758514.6817459501</v>
      </c>
      <c r="M3489">
        <v>7376008.6526592597</v>
      </c>
      <c r="N3489" t="s">
        <v>19587</v>
      </c>
      <c r="O3489">
        <v>0.86752841000000003</v>
      </c>
      <c r="P3489">
        <v>8.4700000000000006</v>
      </c>
      <c r="R3489">
        <v>1</v>
      </c>
      <c r="S3489">
        <v>10101015</v>
      </c>
      <c r="T3489">
        <v>908934612.56667399</v>
      </c>
      <c r="U3489" t="b">
        <v>1</v>
      </c>
      <c r="V3489" t="b">
        <v>1</v>
      </c>
      <c r="W3489" t="s">
        <v>825</v>
      </c>
      <c r="X3489">
        <v>1</v>
      </c>
      <c r="Y3489" t="b">
        <v>1</v>
      </c>
    </row>
    <row r="3490" spans="1:25" x14ac:dyDescent="0.25">
      <c r="A3490" t="s">
        <v>4864</v>
      </c>
      <c r="B3490" t="s">
        <v>14689</v>
      </c>
      <c r="C3490" t="s">
        <v>9762</v>
      </c>
      <c r="D3490" t="s">
        <v>819</v>
      </c>
      <c r="E3490" t="s">
        <v>830</v>
      </c>
      <c r="F3490">
        <v>33.799999999999997</v>
      </c>
      <c r="G3490">
        <v>16989977</v>
      </c>
      <c r="H3490">
        <v>186227.88800000001</v>
      </c>
      <c r="I3490">
        <v>277853.746935484</v>
      </c>
      <c r="J3490">
        <v>303666.02086190903</v>
      </c>
      <c r="K3490">
        <v>283073.96636363602</v>
      </c>
      <c r="L3490">
        <v>269077.60475</v>
      </c>
      <c r="M3490">
        <v>214104.12648000001</v>
      </c>
      <c r="N3490" t="s">
        <v>19588</v>
      </c>
      <c r="O3490">
        <v>1</v>
      </c>
      <c r="P3490">
        <v>33.299999999999997</v>
      </c>
      <c r="Q3490">
        <v>33.799999999999997</v>
      </c>
      <c r="R3490">
        <v>0.95</v>
      </c>
      <c r="S3490">
        <v>45101010</v>
      </c>
      <c r="T3490">
        <v>545548161.46999991</v>
      </c>
      <c r="U3490" t="b">
        <v>1</v>
      </c>
      <c r="V3490" t="b">
        <v>1</v>
      </c>
      <c r="W3490" t="s">
        <v>825</v>
      </c>
      <c r="X3490">
        <v>1</v>
      </c>
      <c r="Y3490" t="b">
        <v>1</v>
      </c>
    </row>
    <row r="3491" spans="1:25" x14ac:dyDescent="0.25">
      <c r="A3491" t="s">
        <v>4865</v>
      </c>
      <c r="B3491" t="s">
        <v>14690</v>
      </c>
      <c r="C3491" t="s">
        <v>9763</v>
      </c>
      <c r="D3491" t="s">
        <v>809</v>
      </c>
      <c r="E3491" t="s">
        <v>829</v>
      </c>
      <c r="F3491">
        <v>11.19659</v>
      </c>
      <c r="G3491">
        <v>1139116300</v>
      </c>
      <c r="H3491">
        <v>45732561.430251203</v>
      </c>
      <c r="I3491">
        <v>56686996.461161301</v>
      </c>
      <c r="J3491">
        <v>62177459.615827203</v>
      </c>
      <c r="K3491">
        <v>53353892.210593097</v>
      </c>
      <c r="L3491">
        <v>53345434.210114598</v>
      </c>
      <c r="M3491">
        <v>59231617.950765297</v>
      </c>
      <c r="N3491" t="s">
        <v>19589</v>
      </c>
      <c r="O3491">
        <v>5.9751300000000004E-3</v>
      </c>
      <c r="P3491">
        <v>1902.5</v>
      </c>
      <c r="Q3491">
        <v>1812</v>
      </c>
      <c r="R3491">
        <v>1</v>
      </c>
      <c r="S3491">
        <v>20102010</v>
      </c>
      <c r="T3491">
        <v>12754218173.417</v>
      </c>
      <c r="U3491" t="b">
        <v>1</v>
      </c>
      <c r="V3491" t="b">
        <v>1</v>
      </c>
      <c r="W3491" t="s">
        <v>825</v>
      </c>
      <c r="X3491">
        <v>1</v>
      </c>
      <c r="Y3491" t="b">
        <v>1</v>
      </c>
    </row>
    <row r="3492" spans="1:25" x14ac:dyDescent="0.25">
      <c r="A3492" t="s">
        <v>284</v>
      </c>
      <c r="B3492" t="s">
        <v>1133</v>
      </c>
      <c r="C3492" t="s">
        <v>683</v>
      </c>
      <c r="D3492" t="s">
        <v>808</v>
      </c>
      <c r="E3492" t="s">
        <v>828</v>
      </c>
      <c r="F3492">
        <v>31.909739999999999</v>
      </c>
      <c r="G3492">
        <v>289395000</v>
      </c>
      <c r="H3492">
        <v>94596844.0299972</v>
      </c>
      <c r="I3492">
        <v>88064949.112812504</v>
      </c>
      <c r="J3492">
        <v>97348953.118308097</v>
      </c>
      <c r="K3492">
        <v>81909416.683475301</v>
      </c>
      <c r="L3492">
        <v>80191496.098381102</v>
      </c>
      <c r="M3492">
        <v>68206193.863189101</v>
      </c>
      <c r="N3492" t="s">
        <v>1532</v>
      </c>
      <c r="O3492">
        <v>0.86752841000000003</v>
      </c>
      <c r="P3492">
        <v>36.9</v>
      </c>
      <c r="Q3492">
        <v>36.200000000000003</v>
      </c>
      <c r="R3492">
        <v>1</v>
      </c>
      <c r="S3492">
        <v>35102010</v>
      </c>
      <c r="T3492">
        <v>9234519207.2999992</v>
      </c>
      <c r="U3492" t="b">
        <v>0</v>
      </c>
      <c r="V3492" t="b">
        <v>1</v>
      </c>
      <c r="W3492" t="s">
        <v>825</v>
      </c>
      <c r="X3492">
        <v>1</v>
      </c>
      <c r="Y3492" t="b">
        <v>0</v>
      </c>
    </row>
    <row r="3493" spans="1:25" x14ac:dyDescent="0.25">
      <c r="A3493" t="s">
        <v>4866</v>
      </c>
      <c r="B3493" t="s">
        <v>14691</v>
      </c>
      <c r="C3493" t="s">
        <v>9764</v>
      </c>
      <c r="D3493" t="s">
        <v>821</v>
      </c>
      <c r="E3493" t="s">
        <v>828</v>
      </c>
      <c r="F3493">
        <v>24.884309999999999</v>
      </c>
      <c r="G3493">
        <v>46843605</v>
      </c>
      <c r="H3493">
        <v>23592160.992809501</v>
      </c>
      <c r="I3493">
        <v>19751382.5208815</v>
      </c>
      <c r="J3493">
        <v>21806964.426390398</v>
      </c>
      <c r="K3493">
        <v>18630774.705577701</v>
      </c>
      <c r="L3493">
        <v>19680313.7857114</v>
      </c>
      <c r="M3493">
        <v>19613594.078749198</v>
      </c>
      <c r="N3493" t="s">
        <v>19590</v>
      </c>
      <c r="O3493">
        <v>0.86752841000000003</v>
      </c>
      <c r="P3493">
        <v>28.49</v>
      </c>
      <c r="Q3493">
        <v>28.23</v>
      </c>
      <c r="R3493">
        <v>1</v>
      </c>
      <c r="S3493">
        <v>20102010</v>
      </c>
      <c r="T3493">
        <v>1165670788.3375499</v>
      </c>
      <c r="U3493" t="b">
        <v>1</v>
      </c>
      <c r="V3493" t="b">
        <v>1</v>
      </c>
      <c r="W3493" t="s">
        <v>825</v>
      </c>
      <c r="X3493">
        <v>1</v>
      </c>
      <c r="Y3493" t="b">
        <v>1</v>
      </c>
    </row>
    <row r="3494" spans="1:25" x14ac:dyDescent="0.25">
      <c r="A3494" t="s">
        <v>4867</v>
      </c>
      <c r="B3494" t="s">
        <v>14692</v>
      </c>
      <c r="C3494" t="s">
        <v>9765</v>
      </c>
      <c r="D3494" t="s">
        <v>808</v>
      </c>
      <c r="E3494" t="s">
        <v>828</v>
      </c>
      <c r="F3494">
        <v>64.462950000000006</v>
      </c>
      <c r="G3494">
        <v>195109400</v>
      </c>
      <c r="H3494">
        <v>136578595.69918299</v>
      </c>
      <c r="I3494">
        <v>253548983.355766</v>
      </c>
      <c r="J3494">
        <v>278046411.70193601</v>
      </c>
      <c r="K3494">
        <v>235673255.063813</v>
      </c>
      <c r="L3494">
        <v>232686078.06966001</v>
      </c>
      <c r="M3494">
        <v>183113711.63505599</v>
      </c>
      <c r="N3494" t="s">
        <v>19591</v>
      </c>
      <c r="O3494">
        <v>0.86752841000000003</v>
      </c>
      <c r="P3494">
        <v>69.22</v>
      </c>
      <c r="Q3494">
        <v>73.13</v>
      </c>
      <c r="R3494">
        <v>1</v>
      </c>
      <c r="S3494">
        <v>40301020</v>
      </c>
      <c r="T3494">
        <v>12577327496.73</v>
      </c>
      <c r="U3494" t="b">
        <v>1</v>
      </c>
      <c r="V3494" t="b">
        <v>1</v>
      </c>
      <c r="W3494" t="s">
        <v>825</v>
      </c>
      <c r="X3494">
        <v>1</v>
      </c>
      <c r="Y3494" t="b">
        <v>1</v>
      </c>
    </row>
    <row r="3495" spans="1:25" x14ac:dyDescent="0.25">
      <c r="A3495" t="s">
        <v>4868</v>
      </c>
      <c r="B3495" t="s">
        <v>14693</v>
      </c>
      <c r="C3495" t="s">
        <v>9766</v>
      </c>
      <c r="D3495" t="s">
        <v>809</v>
      </c>
      <c r="E3495" t="s">
        <v>829</v>
      </c>
      <c r="F3495">
        <v>23.34477</v>
      </c>
      <c r="G3495">
        <v>206244870</v>
      </c>
      <c r="H3495">
        <v>37770246.985179201</v>
      </c>
      <c r="I3495">
        <v>33470712.854631599</v>
      </c>
      <c r="J3495">
        <v>36884681.091909297</v>
      </c>
      <c r="K3495">
        <v>34701680.948685698</v>
      </c>
      <c r="L3495">
        <v>35348266.657572098</v>
      </c>
      <c r="M3495">
        <v>36083086.4008101</v>
      </c>
      <c r="N3495" t="s">
        <v>19592</v>
      </c>
      <c r="O3495">
        <v>5.9751300000000004E-3</v>
      </c>
      <c r="P3495">
        <v>3781</v>
      </c>
      <c r="Q3495">
        <v>3778</v>
      </c>
      <c r="R3495">
        <v>1</v>
      </c>
      <c r="S3495">
        <v>50202010</v>
      </c>
      <c r="T3495">
        <v>4814739053.8298998</v>
      </c>
      <c r="U3495" t="b">
        <v>1</v>
      </c>
      <c r="V3495" t="b">
        <v>1</v>
      </c>
      <c r="W3495" t="s">
        <v>825</v>
      </c>
      <c r="X3495">
        <v>1</v>
      </c>
      <c r="Y3495" t="b">
        <v>1</v>
      </c>
    </row>
    <row r="3496" spans="1:25" x14ac:dyDescent="0.25">
      <c r="A3496" t="s">
        <v>4869</v>
      </c>
      <c r="B3496" t="s">
        <v>14694</v>
      </c>
      <c r="C3496" t="s">
        <v>9767</v>
      </c>
      <c r="D3496" t="s">
        <v>817</v>
      </c>
      <c r="E3496" t="s">
        <v>830</v>
      </c>
      <c r="F3496">
        <v>46.94</v>
      </c>
      <c r="G3496">
        <v>327272740</v>
      </c>
      <c r="H3496">
        <v>18024381.124000002</v>
      </c>
      <c r="I3496">
        <v>27112041.437903199</v>
      </c>
      <c r="J3496">
        <v>29730525.731585499</v>
      </c>
      <c r="K3496">
        <v>22894580.449700002</v>
      </c>
      <c r="L3496">
        <v>21242045.963196699</v>
      </c>
      <c r="M3496">
        <v>17593980.825731199</v>
      </c>
      <c r="N3496" t="s">
        <v>19593</v>
      </c>
      <c r="O3496">
        <v>1</v>
      </c>
      <c r="P3496">
        <v>45.12</v>
      </c>
      <c r="Q3496">
        <v>46.94</v>
      </c>
      <c r="R3496">
        <v>0.45</v>
      </c>
      <c r="S3496">
        <v>60101000</v>
      </c>
      <c r="T3496">
        <v>6912982087.0200005</v>
      </c>
      <c r="U3496" t="b">
        <v>1</v>
      </c>
      <c r="V3496" t="b">
        <v>1</v>
      </c>
      <c r="W3496" t="s">
        <v>825</v>
      </c>
      <c r="X3496">
        <v>1</v>
      </c>
      <c r="Y3496" t="b">
        <v>1</v>
      </c>
    </row>
    <row r="3497" spans="1:25" x14ac:dyDescent="0.25">
      <c r="A3497" t="s">
        <v>4870</v>
      </c>
      <c r="B3497" t="s">
        <v>14695</v>
      </c>
      <c r="C3497" t="s">
        <v>9768</v>
      </c>
      <c r="D3497" t="s">
        <v>808</v>
      </c>
      <c r="E3497" t="s">
        <v>828</v>
      </c>
      <c r="F3497">
        <v>51.513950000000001</v>
      </c>
      <c r="G3497">
        <v>289296360</v>
      </c>
      <c r="H3497">
        <v>290909487.48605198</v>
      </c>
      <c r="I3497">
        <v>250218019.99408999</v>
      </c>
      <c r="J3497">
        <v>275444842.37620801</v>
      </c>
      <c r="K3497">
        <v>234354372.07039899</v>
      </c>
      <c r="L3497">
        <v>217302282.78544101</v>
      </c>
      <c r="M3497">
        <v>202908587.31101099</v>
      </c>
      <c r="N3497" t="s">
        <v>19594</v>
      </c>
      <c r="O3497">
        <v>0.86752841000000003</v>
      </c>
      <c r="P3497">
        <v>52.08</v>
      </c>
      <c r="Q3497">
        <v>58.44</v>
      </c>
      <c r="R3497">
        <v>0.75</v>
      </c>
      <c r="S3497">
        <v>40204025</v>
      </c>
      <c r="T3497">
        <v>11177098668.1665</v>
      </c>
      <c r="U3497" t="b">
        <v>1</v>
      </c>
      <c r="V3497" t="b">
        <v>1</v>
      </c>
      <c r="W3497" t="s">
        <v>825</v>
      </c>
      <c r="X3497">
        <v>1</v>
      </c>
      <c r="Y3497" t="b">
        <v>1</v>
      </c>
    </row>
    <row r="3498" spans="1:25" x14ac:dyDescent="0.25">
      <c r="A3498" t="s">
        <v>4871</v>
      </c>
      <c r="B3498" t="s">
        <v>14696</v>
      </c>
      <c r="C3498" t="s">
        <v>9769</v>
      </c>
      <c r="D3498" t="s">
        <v>821</v>
      </c>
      <c r="E3498" t="s">
        <v>828</v>
      </c>
      <c r="F3498">
        <v>36.378860000000003</v>
      </c>
      <c r="G3498">
        <v>417885350</v>
      </c>
      <c r="H3498">
        <v>397623008.89243102</v>
      </c>
      <c r="I3498">
        <v>387419910.15120798</v>
      </c>
      <c r="J3498">
        <v>426850644.62719899</v>
      </c>
      <c r="K3498">
        <v>424493850.76875597</v>
      </c>
      <c r="L3498">
        <v>423005542.37746298</v>
      </c>
      <c r="M3498">
        <v>418197724.28274602</v>
      </c>
      <c r="N3498" t="s">
        <v>19595</v>
      </c>
      <c r="O3498">
        <v>0.86752841000000003</v>
      </c>
      <c r="P3498">
        <v>52.94</v>
      </c>
      <c r="Q3498">
        <v>41.27</v>
      </c>
      <c r="R3498">
        <v>1</v>
      </c>
      <c r="S3498">
        <v>10102010</v>
      </c>
      <c r="T3498">
        <v>15202192643.701</v>
      </c>
      <c r="U3498" t="b">
        <v>1</v>
      </c>
      <c r="V3498" t="b">
        <v>1</v>
      </c>
      <c r="W3498" t="s">
        <v>825</v>
      </c>
      <c r="X3498">
        <v>1</v>
      </c>
      <c r="Y3498" t="b">
        <v>1</v>
      </c>
    </row>
    <row r="3499" spans="1:25" x14ac:dyDescent="0.25">
      <c r="A3499" t="s">
        <v>4872</v>
      </c>
      <c r="B3499" t="s">
        <v>14697</v>
      </c>
      <c r="C3499" t="s">
        <v>9770</v>
      </c>
      <c r="D3499" t="s">
        <v>816</v>
      </c>
      <c r="E3499" t="s">
        <v>835</v>
      </c>
      <c r="F3499">
        <v>3.0515690000000002</v>
      </c>
      <c r="G3499">
        <v>156474260</v>
      </c>
      <c r="H3499">
        <v>2040798.5821404301</v>
      </c>
      <c r="I3499">
        <v>2076658.1756997199</v>
      </c>
      <c r="J3499">
        <v>2287565.3643675498</v>
      </c>
      <c r="K3499">
        <v>2088063.6502226701</v>
      </c>
      <c r="L3499">
        <v>2526103.5637433701</v>
      </c>
      <c r="M3499">
        <v>1650877.6139807601</v>
      </c>
      <c r="N3499" t="s">
        <v>19596</v>
      </c>
      <c r="O3499">
        <v>1.1722639999999999E-2</v>
      </c>
      <c r="P3499">
        <v>263</v>
      </c>
      <c r="Q3499">
        <v>256.5</v>
      </c>
      <c r="R3499">
        <v>0.9</v>
      </c>
      <c r="S3499">
        <v>40501015</v>
      </c>
      <c r="T3499">
        <v>429742801.00254601</v>
      </c>
      <c r="U3499" t="b">
        <v>1</v>
      </c>
      <c r="V3499" t="b">
        <v>1</v>
      </c>
      <c r="W3499" t="s">
        <v>825</v>
      </c>
      <c r="X3499">
        <v>1</v>
      </c>
      <c r="Y3499" t="b">
        <v>1</v>
      </c>
    </row>
    <row r="3500" spans="1:25" x14ac:dyDescent="0.25">
      <c r="A3500" t="s">
        <v>4873</v>
      </c>
      <c r="B3500" t="s">
        <v>14698</v>
      </c>
      <c r="C3500" t="s">
        <v>9771</v>
      </c>
      <c r="D3500" t="s">
        <v>808</v>
      </c>
      <c r="E3500" t="s">
        <v>828</v>
      </c>
      <c r="F3500">
        <v>65.635329999999996</v>
      </c>
      <c r="G3500">
        <v>59930626</v>
      </c>
      <c r="H3500">
        <v>59766501.197924003</v>
      </c>
      <c r="I3500">
        <v>38902793.571600199</v>
      </c>
      <c r="J3500">
        <v>43086801.400741898</v>
      </c>
      <c r="K3500">
        <v>35343258.089345902</v>
      </c>
      <c r="L3500">
        <v>34304677.534292698</v>
      </c>
      <c r="M3500">
        <v>29797805.937558599</v>
      </c>
      <c r="N3500" t="s">
        <v>19597</v>
      </c>
      <c r="O3500">
        <v>0.86752841000000003</v>
      </c>
      <c r="P3500">
        <v>71.790000000000006</v>
      </c>
      <c r="Q3500">
        <v>74.459999999999994</v>
      </c>
      <c r="R3500">
        <v>1</v>
      </c>
      <c r="S3500">
        <v>65102020</v>
      </c>
      <c r="T3500">
        <v>3933566414.61658</v>
      </c>
      <c r="U3500" t="b">
        <v>1</v>
      </c>
      <c r="V3500" t="b">
        <v>1</v>
      </c>
      <c r="W3500" t="s">
        <v>825</v>
      </c>
      <c r="X3500">
        <v>1</v>
      </c>
      <c r="Y3500" t="b">
        <v>1</v>
      </c>
    </row>
    <row r="3501" spans="1:25" x14ac:dyDescent="0.25">
      <c r="A3501" t="s">
        <v>285</v>
      </c>
      <c r="B3501" t="s">
        <v>1134</v>
      </c>
      <c r="C3501" t="s">
        <v>684</v>
      </c>
      <c r="D3501" t="s">
        <v>809</v>
      </c>
      <c r="E3501" t="s">
        <v>829</v>
      </c>
      <c r="F3501">
        <v>1505.855</v>
      </c>
      <c r="G3501">
        <v>268468</v>
      </c>
      <c r="H3501">
        <v>842387.50093537697</v>
      </c>
      <c r="I3501">
        <v>1260111.6713753899</v>
      </c>
      <c r="J3501">
        <v>1380248.29871715</v>
      </c>
      <c r="K3501">
        <v>1265254.5590410701</v>
      </c>
      <c r="L3501">
        <v>1347454.47063967</v>
      </c>
      <c r="M3501">
        <v>1109181.54412899</v>
      </c>
      <c r="N3501" t="s">
        <v>1533</v>
      </c>
      <c r="O3501">
        <v>5.9751300000000004E-3</v>
      </c>
      <c r="P3501">
        <v>252800</v>
      </c>
      <c r="Q3501">
        <v>243700</v>
      </c>
      <c r="R3501">
        <v>0.85</v>
      </c>
      <c r="S3501">
        <v>35102030</v>
      </c>
      <c r="T3501">
        <v>343632798.11900002</v>
      </c>
      <c r="U3501" t="b">
        <v>0</v>
      </c>
      <c r="V3501" t="b">
        <v>1</v>
      </c>
      <c r="W3501" t="s">
        <v>825</v>
      </c>
      <c r="X3501">
        <v>1</v>
      </c>
      <c r="Y3501" t="b">
        <v>0</v>
      </c>
    </row>
    <row r="3502" spans="1:25" x14ac:dyDescent="0.25">
      <c r="A3502" t="s">
        <v>4874</v>
      </c>
      <c r="B3502" t="s">
        <v>14699</v>
      </c>
      <c r="C3502" t="s">
        <v>9772</v>
      </c>
      <c r="D3502" t="s">
        <v>11449</v>
      </c>
      <c r="E3502" t="s">
        <v>16375</v>
      </c>
      <c r="F3502">
        <v>19.096</v>
      </c>
      <c r="G3502">
        <v>71581900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19598</v>
      </c>
      <c r="O3502">
        <v>2.4708099999999999E-3</v>
      </c>
      <c r="P3502">
        <v>8125</v>
      </c>
      <c r="Q3502">
        <v>7823</v>
      </c>
      <c r="R3502">
        <v>0.55000000000000004</v>
      </c>
      <c r="S3502">
        <v>10101015</v>
      </c>
      <c r="T3502">
        <v>751810379.32000005</v>
      </c>
      <c r="U3502" t="b">
        <v>1</v>
      </c>
      <c r="V3502" t="b">
        <v>0</v>
      </c>
      <c r="W3502" t="s">
        <v>825</v>
      </c>
      <c r="X3502">
        <v>1</v>
      </c>
      <c r="Y3502" t="b">
        <v>1</v>
      </c>
    </row>
    <row r="3503" spans="1:25" x14ac:dyDescent="0.25">
      <c r="A3503" t="s">
        <v>4875</v>
      </c>
      <c r="B3503" t="s">
        <v>14700</v>
      </c>
      <c r="C3503" t="s">
        <v>9773</v>
      </c>
      <c r="D3503" t="s">
        <v>808</v>
      </c>
      <c r="E3503" t="s">
        <v>828</v>
      </c>
      <c r="F3503">
        <v>44.241700000000002</v>
      </c>
      <c r="G3503">
        <v>118968796</v>
      </c>
      <c r="H3503">
        <v>43337709.904458903</v>
      </c>
      <c r="I3503">
        <v>54508379.666385002</v>
      </c>
      <c r="J3503">
        <v>60193754.254358798</v>
      </c>
      <c r="K3503">
        <v>53943189.049773403</v>
      </c>
      <c r="L3503">
        <v>51219530.508685797</v>
      </c>
      <c r="M3503">
        <v>47959490.784078598</v>
      </c>
      <c r="N3503" t="s">
        <v>19599</v>
      </c>
      <c r="O3503">
        <v>0.86752841000000003</v>
      </c>
      <c r="P3503">
        <v>52.54</v>
      </c>
      <c r="Q3503">
        <v>50.19</v>
      </c>
      <c r="R3503">
        <v>0.95</v>
      </c>
      <c r="S3503">
        <v>30201020</v>
      </c>
      <c r="T3503">
        <v>5000212692.8935394</v>
      </c>
      <c r="U3503" t="b">
        <v>1</v>
      </c>
      <c r="V3503" t="b">
        <v>1</v>
      </c>
      <c r="W3503" t="s">
        <v>825</v>
      </c>
      <c r="X3503">
        <v>1</v>
      </c>
      <c r="Y3503" t="b">
        <v>1</v>
      </c>
    </row>
    <row r="3504" spans="1:25" x14ac:dyDescent="0.25">
      <c r="A3504" t="s">
        <v>4876</v>
      </c>
      <c r="B3504" t="s">
        <v>14701</v>
      </c>
      <c r="C3504" t="s">
        <v>9774</v>
      </c>
      <c r="D3504" t="s">
        <v>808</v>
      </c>
      <c r="E3504" t="s">
        <v>828</v>
      </c>
      <c r="F3504">
        <v>71.523650000000004</v>
      </c>
      <c r="G3504">
        <v>624632500</v>
      </c>
      <c r="H3504">
        <v>232803769.58640501</v>
      </c>
      <c r="I3504">
        <v>331815555.51213998</v>
      </c>
      <c r="J3504">
        <v>364598873.73461199</v>
      </c>
      <c r="K3504">
        <v>347423821.672023</v>
      </c>
      <c r="L3504">
        <v>343046045.10602403</v>
      </c>
      <c r="M3504">
        <v>282709716.69124001</v>
      </c>
      <c r="N3504" t="s">
        <v>19600</v>
      </c>
      <c r="O3504">
        <v>0.86752841000000003</v>
      </c>
      <c r="P3504">
        <v>81.36</v>
      </c>
      <c r="Q3504">
        <v>81.14</v>
      </c>
      <c r="R3504">
        <v>1</v>
      </c>
      <c r="S3504">
        <v>60101035</v>
      </c>
      <c r="T3504">
        <v>44675996308.625</v>
      </c>
      <c r="U3504" t="b">
        <v>1</v>
      </c>
      <c r="V3504" t="b">
        <v>1</v>
      </c>
      <c r="W3504" t="s">
        <v>825</v>
      </c>
      <c r="X3504">
        <v>1</v>
      </c>
      <c r="Y3504" t="b">
        <v>1</v>
      </c>
    </row>
    <row r="3505" spans="1:25" x14ac:dyDescent="0.25">
      <c r="A3505" t="s">
        <v>4877</v>
      </c>
      <c r="B3505" t="s">
        <v>14702</v>
      </c>
      <c r="C3505" t="s">
        <v>9775</v>
      </c>
      <c r="D3505" t="s">
        <v>821</v>
      </c>
      <c r="E3505" t="s">
        <v>828</v>
      </c>
      <c r="F3505">
        <v>16.307459999999999</v>
      </c>
      <c r="G3505">
        <v>102697235</v>
      </c>
      <c r="H3505">
        <v>8855069.8400303796</v>
      </c>
      <c r="I3505">
        <v>17137193.439732999</v>
      </c>
      <c r="J3505">
        <v>18775958.462407101</v>
      </c>
      <c r="K3505">
        <v>16027496.262064399</v>
      </c>
      <c r="L3505">
        <v>14760153.820191599</v>
      </c>
      <c r="M3505">
        <v>11468370.935570201</v>
      </c>
      <c r="N3505" t="s">
        <v>19601</v>
      </c>
      <c r="O3505">
        <v>0.86752841000000003</v>
      </c>
      <c r="P3505">
        <v>19.170000000000002</v>
      </c>
      <c r="Q3505">
        <v>18.5</v>
      </c>
      <c r="R3505">
        <v>1</v>
      </c>
      <c r="S3505">
        <v>40501030</v>
      </c>
      <c r="T3505">
        <v>1674731051.8731</v>
      </c>
      <c r="U3505" t="b">
        <v>1</v>
      </c>
      <c r="V3505" t="b">
        <v>1</v>
      </c>
      <c r="W3505" t="s">
        <v>825</v>
      </c>
      <c r="X3505">
        <v>1</v>
      </c>
      <c r="Y3505" t="b">
        <v>1</v>
      </c>
    </row>
    <row r="3506" spans="1:25" x14ac:dyDescent="0.25">
      <c r="A3506" t="s">
        <v>4878</v>
      </c>
      <c r="B3506" t="s">
        <v>14703</v>
      </c>
      <c r="C3506" t="s">
        <v>9776</v>
      </c>
      <c r="D3506" t="s">
        <v>821</v>
      </c>
      <c r="E3506" t="s">
        <v>828</v>
      </c>
      <c r="F3506">
        <v>25.069420000000001</v>
      </c>
      <c r="G3506">
        <v>75399200</v>
      </c>
      <c r="H3506">
        <v>32620219.7752597</v>
      </c>
      <c r="I3506">
        <v>26927535.849259</v>
      </c>
      <c r="J3506">
        <v>29572155.039077599</v>
      </c>
      <c r="K3506">
        <v>32039755.331149701</v>
      </c>
      <c r="L3506">
        <v>31593324.6264489</v>
      </c>
      <c r="M3506">
        <v>29354325.678484298</v>
      </c>
      <c r="N3506" t="s">
        <v>19602</v>
      </c>
      <c r="O3506">
        <v>0.86752841000000003</v>
      </c>
      <c r="P3506">
        <v>28.4</v>
      </c>
      <c r="R3506">
        <v>0.9</v>
      </c>
      <c r="S3506">
        <v>10101015</v>
      </c>
      <c r="T3506">
        <v>1701192791.2176001</v>
      </c>
      <c r="U3506" t="b">
        <v>1</v>
      </c>
      <c r="V3506" t="b">
        <v>1</v>
      </c>
      <c r="W3506" t="s">
        <v>825</v>
      </c>
      <c r="X3506">
        <v>1</v>
      </c>
      <c r="Y3506" t="b">
        <v>1</v>
      </c>
    </row>
    <row r="3507" spans="1:25" x14ac:dyDescent="0.25">
      <c r="A3507" t="s">
        <v>4879</v>
      </c>
      <c r="B3507" t="s">
        <v>14704</v>
      </c>
      <c r="C3507" t="s">
        <v>9777</v>
      </c>
      <c r="D3507" t="s">
        <v>812</v>
      </c>
      <c r="E3507" t="s">
        <v>832</v>
      </c>
      <c r="F3507">
        <v>64.966660000000005</v>
      </c>
      <c r="G3507">
        <v>69599390</v>
      </c>
      <c r="H3507">
        <v>12711338.492605699</v>
      </c>
      <c r="I3507">
        <v>11812604.4215686</v>
      </c>
      <c r="J3507">
        <v>13013170.6433686</v>
      </c>
      <c r="K3507">
        <v>9974296.0143187698</v>
      </c>
      <c r="L3507">
        <v>9919103.9132667892</v>
      </c>
      <c r="M3507">
        <v>8658686.1870124303</v>
      </c>
      <c r="N3507" t="s">
        <v>19603</v>
      </c>
      <c r="O3507">
        <v>0.63824354999999999</v>
      </c>
      <c r="P3507">
        <v>104.87</v>
      </c>
      <c r="Q3507">
        <v>101.38</v>
      </c>
      <c r="R3507">
        <v>0.8</v>
      </c>
      <c r="S3507">
        <v>30202010</v>
      </c>
      <c r="T3507">
        <v>3617311925.0699201</v>
      </c>
      <c r="U3507" t="b">
        <v>1</v>
      </c>
      <c r="V3507" t="b">
        <v>1</v>
      </c>
      <c r="W3507" t="s">
        <v>825</v>
      </c>
      <c r="X3507">
        <v>1</v>
      </c>
      <c r="Y3507" t="b">
        <v>1</v>
      </c>
    </row>
    <row r="3508" spans="1:25" x14ac:dyDescent="0.25">
      <c r="A3508" t="s">
        <v>4880</v>
      </c>
      <c r="B3508" t="s">
        <v>14705</v>
      </c>
      <c r="C3508" t="s">
        <v>9778</v>
      </c>
      <c r="D3508" t="s">
        <v>809</v>
      </c>
      <c r="E3508" t="s">
        <v>829</v>
      </c>
      <c r="F3508">
        <v>9.5374949999999998</v>
      </c>
      <c r="G3508">
        <v>498692800</v>
      </c>
      <c r="H3508">
        <v>30821874.318639599</v>
      </c>
      <c r="I3508">
        <v>28865385.0866367</v>
      </c>
      <c r="J3508">
        <v>31844012.3675077</v>
      </c>
      <c r="K3508">
        <v>26936190.849030498</v>
      </c>
      <c r="L3508">
        <v>26276148.038030501</v>
      </c>
      <c r="M3508">
        <v>25074830.856726799</v>
      </c>
      <c r="N3508" t="s">
        <v>19604</v>
      </c>
      <c r="O3508">
        <v>5.9751300000000004E-3</v>
      </c>
      <c r="P3508">
        <v>1565</v>
      </c>
      <c r="Q3508">
        <v>1543.5</v>
      </c>
      <c r="R3508">
        <v>0.95</v>
      </c>
      <c r="S3508">
        <v>20103015</v>
      </c>
      <c r="T3508">
        <v>4518466082.2091999</v>
      </c>
      <c r="U3508" t="b">
        <v>1</v>
      </c>
      <c r="V3508" t="b">
        <v>1</v>
      </c>
      <c r="W3508" t="s">
        <v>825</v>
      </c>
      <c r="X3508">
        <v>1</v>
      </c>
      <c r="Y3508" t="b">
        <v>1</v>
      </c>
    </row>
    <row r="3509" spans="1:25" x14ac:dyDescent="0.25">
      <c r="A3509" t="s">
        <v>4881</v>
      </c>
      <c r="B3509" t="s">
        <v>14706</v>
      </c>
      <c r="C3509" t="s">
        <v>9779</v>
      </c>
      <c r="D3509" t="s">
        <v>809</v>
      </c>
      <c r="E3509" t="s">
        <v>829</v>
      </c>
      <c r="F3509">
        <v>8.6384310000000006</v>
      </c>
      <c r="G3509">
        <v>25123913</v>
      </c>
      <c r="H3509">
        <v>525066.88811319403</v>
      </c>
      <c r="I3509">
        <v>516157.45256506099</v>
      </c>
      <c r="J3509">
        <v>569641.61572118802</v>
      </c>
      <c r="K3509">
        <v>473690.89665073302</v>
      </c>
      <c r="L3509">
        <v>488206.59715925303</v>
      </c>
      <c r="M3509">
        <v>500839.299733589</v>
      </c>
      <c r="N3509" t="s">
        <v>19605</v>
      </c>
      <c r="O3509">
        <v>5.9751300000000004E-3</v>
      </c>
      <c r="P3509">
        <v>1408</v>
      </c>
      <c r="Q3509">
        <v>1398</v>
      </c>
      <c r="R3509">
        <v>0.85</v>
      </c>
      <c r="S3509">
        <v>55102010</v>
      </c>
      <c r="T3509">
        <v>184476510.5654276</v>
      </c>
      <c r="U3509" t="b">
        <v>1</v>
      </c>
      <c r="V3509" t="b">
        <v>1</v>
      </c>
      <c r="W3509" t="s">
        <v>825</v>
      </c>
      <c r="X3509">
        <v>1</v>
      </c>
      <c r="Y3509" t="b">
        <v>1</v>
      </c>
    </row>
    <row r="3510" spans="1:25" x14ac:dyDescent="0.25">
      <c r="A3510" t="s">
        <v>4882</v>
      </c>
      <c r="B3510" t="s">
        <v>14707</v>
      </c>
      <c r="C3510" t="s">
        <v>9780</v>
      </c>
      <c r="D3510" t="s">
        <v>808</v>
      </c>
      <c r="E3510" t="s">
        <v>828</v>
      </c>
      <c r="F3510">
        <v>81.114199999999997</v>
      </c>
      <c r="G3510">
        <v>48874348</v>
      </c>
      <c r="H3510">
        <v>207335961.09264401</v>
      </c>
      <c r="I3510">
        <v>146074211.07561699</v>
      </c>
      <c r="J3510">
        <v>161060203.60106</v>
      </c>
      <c r="K3510">
        <v>157214204.77065501</v>
      </c>
      <c r="L3510">
        <v>147809772.703345</v>
      </c>
      <c r="M3510">
        <v>139208017.32943001</v>
      </c>
      <c r="N3510" t="s">
        <v>19606</v>
      </c>
      <c r="O3510">
        <v>0.86752841000000003</v>
      </c>
      <c r="P3510">
        <v>97.32</v>
      </c>
      <c r="Q3510">
        <v>92.02</v>
      </c>
      <c r="R3510">
        <v>1</v>
      </c>
      <c r="S3510">
        <v>10102020</v>
      </c>
      <c r="T3510">
        <v>3964403638.5416002</v>
      </c>
      <c r="U3510" t="b">
        <v>1</v>
      </c>
      <c r="V3510" t="b">
        <v>1</v>
      </c>
      <c r="W3510" t="s">
        <v>825</v>
      </c>
      <c r="X3510">
        <v>1</v>
      </c>
      <c r="Y3510" t="b">
        <v>1</v>
      </c>
    </row>
    <row r="3511" spans="1:25" x14ac:dyDescent="0.25">
      <c r="A3511" t="s">
        <v>4883</v>
      </c>
      <c r="B3511" t="s">
        <v>14708</v>
      </c>
      <c r="C3511" t="s">
        <v>9781</v>
      </c>
      <c r="D3511" t="s">
        <v>809</v>
      </c>
      <c r="E3511" t="s">
        <v>829</v>
      </c>
      <c r="F3511">
        <v>3.404703</v>
      </c>
      <c r="G3511">
        <v>157921660</v>
      </c>
      <c r="H3511">
        <v>1647535.3852609601</v>
      </c>
      <c r="I3511">
        <v>2897965.4533795398</v>
      </c>
      <c r="J3511">
        <v>3170049.95253328</v>
      </c>
      <c r="K3511">
        <v>3106345.1803893298</v>
      </c>
      <c r="L3511">
        <v>2871265.4325277</v>
      </c>
      <c r="M3511">
        <v>2630711.25781191</v>
      </c>
      <c r="N3511" t="s">
        <v>19607</v>
      </c>
      <c r="O3511">
        <v>5.9751300000000004E-3</v>
      </c>
      <c r="P3511">
        <v>571</v>
      </c>
      <c r="Q3511">
        <v>551</v>
      </c>
      <c r="R3511">
        <v>0.8</v>
      </c>
      <c r="S3511">
        <v>40204020</v>
      </c>
      <c r="T3511">
        <v>430141079.653584</v>
      </c>
      <c r="U3511" t="b">
        <v>1</v>
      </c>
      <c r="V3511" t="b">
        <v>1</v>
      </c>
      <c r="W3511" t="s">
        <v>825</v>
      </c>
      <c r="X3511">
        <v>1</v>
      </c>
      <c r="Y3511" t="b">
        <v>1</v>
      </c>
    </row>
    <row r="3512" spans="1:25" x14ac:dyDescent="0.25">
      <c r="A3512" t="s">
        <v>4884</v>
      </c>
      <c r="B3512" t="s">
        <v>14709</v>
      </c>
      <c r="C3512" t="s">
        <v>9782</v>
      </c>
      <c r="D3512" t="s">
        <v>807</v>
      </c>
      <c r="E3512" t="s">
        <v>827</v>
      </c>
      <c r="F3512">
        <v>0.95580350000000003</v>
      </c>
      <c r="G3512">
        <v>538781300</v>
      </c>
      <c r="H3512">
        <v>829110.487002637</v>
      </c>
      <c r="I3512">
        <v>1461500.7758309999</v>
      </c>
      <c r="J3512">
        <v>1584081.1416350801</v>
      </c>
      <c r="K3512">
        <v>1220402.6380020599</v>
      </c>
      <c r="L3512">
        <v>1106123.64017711</v>
      </c>
      <c r="M3512">
        <v>926339.70317952905</v>
      </c>
      <c r="N3512" t="s">
        <v>19608</v>
      </c>
      <c r="O3512">
        <v>0.56471651</v>
      </c>
      <c r="P3512">
        <v>1.68</v>
      </c>
      <c r="Q3512">
        <v>1.675</v>
      </c>
      <c r="R3512">
        <v>0.8</v>
      </c>
      <c r="S3512">
        <v>40301020</v>
      </c>
      <c r="T3512">
        <v>411975241.81963998</v>
      </c>
      <c r="U3512" t="b">
        <v>1</v>
      </c>
      <c r="V3512" t="b">
        <v>1</v>
      </c>
      <c r="W3512" t="s">
        <v>825</v>
      </c>
      <c r="X3512">
        <v>1</v>
      </c>
      <c r="Y3512" t="b">
        <v>1</v>
      </c>
    </row>
    <row r="3513" spans="1:25" x14ac:dyDescent="0.25">
      <c r="A3513" t="s">
        <v>4885</v>
      </c>
      <c r="B3513" t="s">
        <v>14710</v>
      </c>
      <c r="C3513" t="s">
        <v>9783</v>
      </c>
      <c r="D3513" t="s">
        <v>11449</v>
      </c>
      <c r="E3513" t="s">
        <v>16375</v>
      </c>
      <c r="F3513">
        <v>9.2074800000000003</v>
      </c>
      <c r="G3513">
        <v>255733220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19609</v>
      </c>
      <c r="O3513">
        <v>2.4708099999999999E-3</v>
      </c>
      <c r="P3513">
        <v>3956</v>
      </c>
      <c r="Q3513">
        <v>3772</v>
      </c>
      <c r="R3513">
        <v>0.35</v>
      </c>
      <c r="S3513">
        <v>65102000</v>
      </c>
      <c r="T3513">
        <v>824130477.96995997</v>
      </c>
      <c r="U3513" t="b">
        <v>1</v>
      </c>
      <c r="V3513" t="b">
        <v>0</v>
      </c>
      <c r="W3513" t="s">
        <v>825</v>
      </c>
      <c r="X3513">
        <v>1</v>
      </c>
      <c r="Y3513" t="b">
        <v>1</v>
      </c>
    </row>
    <row r="3514" spans="1:25" x14ac:dyDescent="0.25">
      <c r="A3514" t="s">
        <v>286</v>
      </c>
      <c r="B3514" t="s">
        <v>1135</v>
      </c>
      <c r="C3514" t="s">
        <v>685</v>
      </c>
      <c r="D3514" t="s">
        <v>809</v>
      </c>
      <c r="E3514" t="s">
        <v>829</v>
      </c>
      <c r="F3514">
        <v>37.717440000000003</v>
      </c>
      <c r="G3514">
        <v>120689300</v>
      </c>
      <c r="H3514">
        <v>11811429.0338051</v>
      </c>
      <c r="I3514">
        <v>14505124.4512475</v>
      </c>
      <c r="J3514">
        <v>16023877.4892074</v>
      </c>
      <c r="K3514">
        <v>13362139.4228344</v>
      </c>
      <c r="L3514">
        <v>12736520.0238756</v>
      </c>
      <c r="M3514">
        <v>11501152.723089701</v>
      </c>
      <c r="N3514" t="s">
        <v>1534</v>
      </c>
      <c r="O3514">
        <v>5.9751300000000004E-3</v>
      </c>
      <c r="P3514">
        <v>6268</v>
      </c>
      <c r="Q3514">
        <v>6104</v>
      </c>
      <c r="R3514">
        <v>0.65</v>
      </c>
      <c r="S3514">
        <v>35101010</v>
      </c>
      <c r="T3514">
        <v>2958859430.4047999</v>
      </c>
      <c r="U3514" t="b">
        <v>0</v>
      </c>
      <c r="V3514" t="b">
        <v>1</v>
      </c>
      <c r="W3514" t="s">
        <v>825</v>
      </c>
      <c r="X3514">
        <v>1</v>
      </c>
      <c r="Y3514" t="b">
        <v>0</v>
      </c>
    </row>
    <row r="3515" spans="1:25" x14ac:dyDescent="0.25">
      <c r="A3515" t="s">
        <v>4886</v>
      </c>
      <c r="B3515" t="s">
        <v>14711</v>
      </c>
      <c r="C3515" t="s">
        <v>9784</v>
      </c>
      <c r="D3515" t="s">
        <v>812</v>
      </c>
      <c r="E3515" t="s">
        <v>832</v>
      </c>
      <c r="F3515">
        <v>24.575569999999999</v>
      </c>
      <c r="G3515">
        <v>259142430</v>
      </c>
      <c r="H3515">
        <v>17249590.5947759</v>
      </c>
      <c r="I3515">
        <v>22386053.3970204</v>
      </c>
      <c r="J3515">
        <v>24584267.477830999</v>
      </c>
      <c r="K3515">
        <v>21823581.9142089</v>
      </c>
      <c r="L3515">
        <v>22377848.900059499</v>
      </c>
      <c r="M3515">
        <v>20871478.0137229</v>
      </c>
      <c r="N3515" t="s">
        <v>19610</v>
      </c>
      <c r="O3515">
        <v>0.63824354999999999</v>
      </c>
      <c r="P3515">
        <v>38.619999999999997</v>
      </c>
      <c r="Q3515">
        <v>38.35</v>
      </c>
      <c r="R3515">
        <v>1</v>
      </c>
      <c r="S3515">
        <v>10101015</v>
      </c>
      <c r="T3515">
        <v>6368572928.4350996</v>
      </c>
      <c r="U3515" t="b">
        <v>1</v>
      </c>
      <c r="V3515" t="b">
        <v>1</v>
      </c>
      <c r="W3515" t="s">
        <v>825</v>
      </c>
      <c r="X3515">
        <v>1</v>
      </c>
      <c r="Y3515" t="b">
        <v>1</v>
      </c>
    </row>
    <row r="3516" spans="1:25" x14ac:dyDescent="0.25">
      <c r="A3516" t="s">
        <v>4887</v>
      </c>
      <c r="B3516" t="s">
        <v>14712</v>
      </c>
      <c r="C3516" t="s">
        <v>9785</v>
      </c>
      <c r="D3516" t="s">
        <v>809</v>
      </c>
      <c r="E3516" t="s">
        <v>829</v>
      </c>
      <c r="F3516">
        <v>11.28928</v>
      </c>
      <c r="G3516">
        <v>91812100</v>
      </c>
      <c r="H3516">
        <v>1662405.1742292801</v>
      </c>
      <c r="I3516">
        <v>1786302.97964755</v>
      </c>
      <c r="J3516">
        <v>1965850.3449989599</v>
      </c>
      <c r="K3516">
        <v>2042728.8374417899</v>
      </c>
      <c r="L3516">
        <v>2083865.2011971199</v>
      </c>
      <c r="M3516">
        <v>2131699.9349430501</v>
      </c>
      <c r="N3516" t="s">
        <v>19611</v>
      </c>
      <c r="O3516">
        <v>5.9751300000000004E-3</v>
      </c>
      <c r="P3516">
        <v>1681</v>
      </c>
      <c r="Q3516">
        <v>1827</v>
      </c>
      <c r="R3516">
        <v>0.75</v>
      </c>
      <c r="S3516">
        <v>50205025</v>
      </c>
      <c r="T3516">
        <v>777369378.21599996</v>
      </c>
      <c r="U3516" t="b">
        <v>1</v>
      </c>
      <c r="V3516" t="b">
        <v>1</v>
      </c>
      <c r="W3516" t="s">
        <v>825</v>
      </c>
      <c r="X3516">
        <v>1</v>
      </c>
      <c r="Y3516" t="b">
        <v>1</v>
      </c>
    </row>
    <row r="3517" spans="1:25" x14ac:dyDescent="0.25">
      <c r="A3517" t="s">
        <v>4888</v>
      </c>
      <c r="B3517" t="s">
        <v>14713</v>
      </c>
      <c r="C3517" t="s">
        <v>9786</v>
      </c>
      <c r="D3517" t="s">
        <v>808</v>
      </c>
      <c r="E3517" t="s">
        <v>828</v>
      </c>
      <c r="F3517">
        <v>19.480810000000002</v>
      </c>
      <c r="G3517">
        <v>107383670</v>
      </c>
      <c r="H3517">
        <v>17336345.5914689</v>
      </c>
      <c r="I3517">
        <v>16367048.4861851</v>
      </c>
      <c r="J3517">
        <v>17987977.081247602</v>
      </c>
      <c r="K3517">
        <v>14960288.7315914</v>
      </c>
      <c r="L3517">
        <v>15118848.3734229</v>
      </c>
      <c r="M3517">
        <v>12758976.712257</v>
      </c>
      <c r="N3517" t="s">
        <v>19612</v>
      </c>
      <c r="O3517">
        <v>0.86752841000000003</v>
      </c>
      <c r="P3517">
        <v>22.3</v>
      </c>
      <c r="Q3517">
        <v>22.1</v>
      </c>
      <c r="R3517">
        <v>1</v>
      </c>
      <c r="S3517">
        <v>40201070</v>
      </c>
      <c r="T3517">
        <v>2091920872.3727</v>
      </c>
      <c r="U3517" t="b">
        <v>1</v>
      </c>
      <c r="V3517" t="b">
        <v>1</v>
      </c>
      <c r="W3517" t="s">
        <v>825</v>
      </c>
      <c r="X3517">
        <v>1</v>
      </c>
      <c r="Y3517" t="b">
        <v>1</v>
      </c>
    </row>
    <row r="3518" spans="1:25" x14ac:dyDescent="0.25">
      <c r="A3518" t="s">
        <v>4889</v>
      </c>
      <c r="B3518" t="s">
        <v>14714</v>
      </c>
      <c r="C3518" t="s">
        <v>9787</v>
      </c>
      <c r="D3518" t="s">
        <v>809</v>
      </c>
      <c r="E3518" t="s">
        <v>829</v>
      </c>
      <c r="F3518">
        <v>9.4417179999999998</v>
      </c>
      <c r="G3518">
        <v>37735783</v>
      </c>
      <c r="H3518">
        <v>1198133.4107184301</v>
      </c>
      <c r="I3518">
        <v>1562205.1107748901</v>
      </c>
      <c r="J3518">
        <v>1719939.7011551601</v>
      </c>
      <c r="K3518">
        <v>1458547.32471467</v>
      </c>
      <c r="L3518">
        <v>1632559.1571439099</v>
      </c>
      <c r="M3518">
        <v>1499845.48700617</v>
      </c>
      <c r="N3518" t="s">
        <v>19613</v>
      </c>
      <c r="O3518">
        <v>5.9751300000000004E-3</v>
      </c>
      <c r="P3518">
        <v>1562</v>
      </c>
      <c r="Q3518">
        <v>1528</v>
      </c>
      <c r="R3518">
        <v>0.95</v>
      </c>
      <c r="S3518">
        <v>50202025</v>
      </c>
      <c r="T3518">
        <v>338476090.51543432</v>
      </c>
      <c r="U3518" t="b">
        <v>1</v>
      </c>
      <c r="V3518" t="b">
        <v>1</v>
      </c>
      <c r="W3518" t="s">
        <v>825</v>
      </c>
      <c r="X3518">
        <v>1</v>
      </c>
      <c r="Y3518" t="b">
        <v>1</v>
      </c>
    </row>
    <row r="3519" spans="1:25" x14ac:dyDescent="0.25">
      <c r="A3519" t="s">
        <v>4890</v>
      </c>
      <c r="B3519" t="s">
        <v>14715</v>
      </c>
      <c r="C3519" t="s">
        <v>9788</v>
      </c>
      <c r="D3519" t="s">
        <v>821</v>
      </c>
      <c r="E3519" t="s">
        <v>828</v>
      </c>
      <c r="F3519">
        <v>27.687429999999999</v>
      </c>
      <c r="G3519">
        <v>163747250</v>
      </c>
      <c r="H3519">
        <v>51752493.180706598</v>
      </c>
      <c r="I3519">
        <v>64930501.465262897</v>
      </c>
      <c r="J3519">
        <v>71773555.212751701</v>
      </c>
      <c r="K3519">
        <v>58845135.193528801</v>
      </c>
      <c r="L3519">
        <v>55606912.2270431</v>
      </c>
      <c r="M3519">
        <v>50080010.373891503</v>
      </c>
      <c r="N3519" t="s">
        <v>19614</v>
      </c>
      <c r="O3519">
        <v>0.86752841000000003</v>
      </c>
      <c r="P3519">
        <v>31.84</v>
      </c>
      <c r="Q3519">
        <v>31.41</v>
      </c>
      <c r="R3519">
        <v>1</v>
      </c>
      <c r="S3519">
        <v>20101020</v>
      </c>
      <c r="T3519">
        <v>4533740522.0675001</v>
      </c>
      <c r="U3519" t="b">
        <v>1</v>
      </c>
      <c r="V3519" t="b">
        <v>1</v>
      </c>
      <c r="W3519" t="s">
        <v>825</v>
      </c>
      <c r="X3519">
        <v>1</v>
      </c>
      <c r="Y3519" t="b">
        <v>1</v>
      </c>
    </row>
    <row r="3520" spans="1:25" x14ac:dyDescent="0.25">
      <c r="A3520" t="s">
        <v>4891</v>
      </c>
      <c r="B3520" t="s">
        <v>14716</v>
      </c>
      <c r="C3520" t="s">
        <v>9789</v>
      </c>
      <c r="D3520" t="s">
        <v>809</v>
      </c>
      <c r="E3520" t="s">
        <v>829</v>
      </c>
      <c r="F3520">
        <v>9.1451200000000004</v>
      </c>
      <c r="G3520">
        <v>44358000</v>
      </c>
      <c r="H3520">
        <v>1284371.2627077701</v>
      </c>
      <c r="I3520">
        <v>1533432.3654048999</v>
      </c>
      <c r="J3520">
        <v>1682034.03713291</v>
      </c>
      <c r="K3520">
        <v>1555580.1992022099</v>
      </c>
      <c r="L3520">
        <v>1686568.69944088</v>
      </c>
      <c r="M3520">
        <v>2537226.4275750001</v>
      </c>
      <c r="N3520" t="s">
        <v>19615</v>
      </c>
      <c r="O3520">
        <v>5.9751300000000004E-3</v>
      </c>
      <c r="P3520">
        <v>1582</v>
      </c>
      <c r="Q3520">
        <v>1480</v>
      </c>
      <c r="R3520">
        <v>0.6</v>
      </c>
      <c r="S3520">
        <v>50204000</v>
      </c>
      <c r="T3520">
        <v>243395539.77599999</v>
      </c>
      <c r="U3520" t="b">
        <v>1</v>
      </c>
      <c r="V3520" t="b">
        <v>1</v>
      </c>
      <c r="W3520" t="s">
        <v>825</v>
      </c>
      <c r="X3520">
        <v>1</v>
      </c>
      <c r="Y3520" t="b">
        <v>1</v>
      </c>
    </row>
    <row r="3521" spans="1:25" x14ac:dyDescent="0.25">
      <c r="A3521" t="s">
        <v>4892</v>
      </c>
      <c r="B3521" t="s">
        <v>14717</v>
      </c>
      <c r="C3521" t="s">
        <v>9790</v>
      </c>
      <c r="D3521" t="s">
        <v>812</v>
      </c>
      <c r="E3521" t="s">
        <v>832</v>
      </c>
      <c r="F3521">
        <v>22.35192</v>
      </c>
      <c r="G3521">
        <v>187466950</v>
      </c>
      <c r="H3521">
        <v>9009129.1963725295</v>
      </c>
      <c r="I3521">
        <v>8346366.8389869099</v>
      </c>
      <c r="J3521">
        <v>9225252.6559436899</v>
      </c>
      <c r="K3521">
        <v>7429169.0594005603</v>
      </c>
      <c r="L3521">
        <v>6969212.6471597804</v>
      </c>
      <c r="M3521">
        <v>6009166.8000020003</v>
      </c>
      <c r="N3521" t="s">
        <v>19616</v>
      </c>
      <c r="O3521">
        <v>0.63824354999999999</v>
      </c>
      <c r="P3521">
        <v>35.659999999999997</v>
      </c>
      <c r="Q3521">
        <v>34.880000000000003</v>
      </c>
      <c r="R3521">
        <v>1</v>
      </c>
      <c r="S3521">
        <v>55103025</v>
      </c>
      <c r="T3521">
        <v>4190246269.0440001</v>
      </c>
      <c r="U3521" t="b">
        <v>1</v>
      </c>
      <c r="V3521" t="b">
        <v>1</v>
      </c>
      <c r="W3521" t="s">
        <v>825</v>
      </c>
      <c r="X3521">
        <v>1</v>
      </c>
      <c r="Y3521" t="b">
        <v>1</v>
      </c>
    </row>
    <row r="3522" spans="1:25" x14ac:dyDescent="0.25">
      <c r="A3522" t="s">
        <v>4893</v>
      </c>
      <c r="B3522" t="s">
        <v>14718</v>
      </c>
      <c r="C3522" t="s">
        <v>9791</v>
      </c>
      <c r="D3522" t="s">
        <v>807</v>
      </c>
      <c r="E3522" t="s">
        <v>827</v>
      </c>
      <c r="F3522">
        <v>0.59345409999999998</v>
      </c>
      <c r="G3522">
        <v>1883735600</v>
      </c>
      <c r="H3522">
        <v>3526840.0307218502</v>
      </c>
      <c r="I3522">
        <v>5970281.6847132696</v>
      </c>
      <c r="J3522">
        <v>6569314.0582280196</v>
      </c>
      <c r="K3522">
        <v>4479122.9984844103</v>
      </c>
      <c r="L3522">
        <v>4390925.2457195101</v>
      </c>
      <c r="M3522">
        <v>3278963.7359147999</v>
      </c>
      <c r="N3522" t="s">
        <v>19617</v>
      </c>
      <c r="O3522">
        <v>0.56471651</v>
      </c>
      <c r="P3522">
        <v>0.98499999999999999</v>
      </c>
      <c r="Q3522">
        <v>1.04</v>
      </c>
      <c r="R3522">
        <v>0.7</v>
      </c>
      <c r="S3522">
        <v>55103025</v>
      </c>
      <c r="T3522">
        <v>782537430.59517193</v>
      </c>
      <c r="U3522" t="b">
        <v>1</v>
      </c>
      <c r="V3522" t="b">
        <v>1</v>
      </c>
      <c r="W3522" t="s">
        <v>825</v>
      </c>
      <c r="X3522">
        <v>1</v>
      </c>
      <c r="Y3522" t="b">
        <v>1</v>
      </c>
    </row>
    <row r="3523" spans="1:25" x14ac:dyDescent="0.25">
      <c r="A3523" t="s">
        <v>4894</v>
      </c>
      <c r="B3523" t="s">
        <v>14719</v>
      </c>
      <c r="C3523" t="s">
        <v>9792</v>
      </c>
      <c r="D3523" t="s">
        <v>808</v>
      </c>
      <c r="E3523" t="s">
        <v>828</v>
      </c>
      <c r="F3523">
        <v>137.48509999999999</v>
      </c>
      <c r="G3523">
        <v>2804234000</v>
      </c>
      <c r="H3523">
        <v>1035333002.26263</v>
      </c>
      <c r="I3523">
        <v>1381694566.52442</v>
      </c>
      <c r="J3523">
        <v>1518326268.53618</v>
      </c>
      <c r="K3523">
        <v>1582201960.2391</v>
      </c>
      <c r="L3523">
        <v>1587345300.81481</v>
      </c>
      <c r="M3523">
        <v>1377422165.5810499</v>
      </c>
      <c r="N3523" t="s">
        <v>19618</v>
      </c>
      <c r="O3523">
        <v>0.86752841000000003</v>
      </c>
      <c r="P3523">
        <v>208.18</v>
      </c>
      <c r="Q3523">
        <v>155.97</v>
      </c>
      <c r="R3523">
        <v>0.6</v>
      </c>
      <c r="S3523">
        <v>10101015</v>
      </c>
      <c r="T3523">
        <v>231324235148.04001</v>
      </c>
      <c r="U3523" t="b">
        <v>1</v>
      </c>
      <c r="V3523" t="b">
        <v>1</v>
      </c>
      <c r="W3523" t="s">
        <v>825</v>
      </c>
      <c r="X3523">
        <v>1</v>
      </c>
      <c r="Y3523" t="b">
        <v>1</v>
      </c>
    </row>
    <row r="3524" spans="1:25" x14ac:dyDescent="0.25">
      <c r="A3524" t="s">
        <v>4895</v>
      </c>
      <c r="B3524" t="s">
        <v>14720</v>
      </c>
      <c r="C3524" t="s">
        <v>9793</v>
      </c>
      <c r="D3524" t="s">
        <v>809</v>
      </c>
      <c r="E3524" t="s">
        <v>829</v>
      </c>
      <c r="F3524">
        <v>105.1998</v>
      </c>
      <c r="G3524">
        <v>128303860</v>
      </c>
      <c r="H3524">
        <v>13561302.9602782</v>
      </c>
      <c r="I3524">
        <v>15535948.9193395</v>
      </c>
      <c r="J3524">
        <v>17095042.908534199</v>
      </c>
      <c r="K3524">
        <v>14329121.9723596</v>
      </c>
      <c r="L3524">
        <v>14393389.364062401</v>
      </c>
      <c r="M3524">
        <v>13542417.392546</v>
      </c>
      <c r="N3524" t="s">
        <v>19619</v>
      </c>
      <c r="O3524">
        <v>5.9751300000000004E-3</v>
      </c>
      <c r="P3524">
        <v>17290</v>
      </c>
      <c r="Q3524">
        <v>17025</v>
      </c>
      <c r="R3524">
        <v>0.25</v>
      </c>
      <c r="S3524">
        <v>10101015</v>
      </c>
      <c r="T3524">
        <v>3374385102.8070002</v>
      </c>
      <c r="U3524" t="b">
        <v>1</v>
      </c>
      <c r="V3524" t="b">
        <v>1</v>
      </c>
      <c r="W3524" t="s">
        <v>825</v>
      </c>
      <c r="X3524">
        <v>1</v>
      </c>
      <c r="Y3524" t="b">
        <v>1</v>
      </c>
    </row>
    <row r="3525" spans="1:25" x14ac:dyDescent="0.25">
      <c r="A3525" t="s">
        <v>4896</v>
      </c>
      <c r="B3525" t="s">
        <v>14721</v>
      </c>
      <c r="C3525" t="s">
        <v>9794</v>
      </c>
      <c r="D3525" t="s">
        <v>818</v>
      </c>
      <c r="E3525" t="s">
        <v>830</v>
      </c>
      <c r="F3525">
        <v>13.34</v>
      </c>
      <c r="G3525">
        <v>2660056599</v>
      </c>
      <c r="H3525">
        <v>82203784.485666707</v>
      </c>
      <c r="I3525">
        <v>107407034.46052399</v>
      </c>
      <c r="J3525">
        <v>118310263.229241</v>
      </c>
      <c r="K3525">
        <v>95003767.078944996</v>
      </c>
      <c r="L3525">
        <v>89513762.570572495</v>
      </c>
      <c r="M3525">
        <v>76880051.940190196</v>
      </c>
      <c r="N3525" t="s">
        <v>19620</v>
      </c>
      <c r="O3525">
        <v>1</v>
      </c>
      <c r="P3525">
        <v>12.744999999999999</v>
      </c>
      <c r="Q3525">
        <v>13.34</v>
      </c>
      <c r="R3525">
        <v>0.65</v>
      </c>
      <c r="S3525">
        <v>15102015</v>
      </c>
      <c r="T3525">
        <v>23065350769.929001</v>
      </c>
      <c r="U3525" t="b">
        <v>1</v>
      </c>
      <c r="V3525" t="b">
        <v>1</v>
      </c>
      <c r="W3525" t="s">
        <v>825</v>
      </c>
      <c r="X3525">
        <v>1</v>
      </c>
      <c r="Y3525" t="b">
        <v>1</v>
      </c>
    </row>
    <row r="3526" spans="1:25" x14ac:dyDescent="0.25">
      <c r="A3526" t="s">
        <v>4897</v>
      </c>
      <c r="B3526" t="s">
        <v>14722</v>
      </c>
      <c r="C3526" t="s">
        <v>9795</v>
      </c>
      <c r="D3526" t="s">
        <v>11449</v>
      </c>
      <c r="E3526" t="s">
        <v>16375</v>
      </c>
      <c r="F3526">
        <v>9.0463740000000001</v>
      </c>
      <c r="G3526">
        <v>25260850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19621</v>
      </c>
      <c r="O3526">
        <v>2.4708099999999999E-3</v>
      </c>
      <c r="P3526">
        <v>3780</v>
      </c>
      <c r="Q3526">
        <v>3706</v>
      </c>
      <c r="R3526">
        <v>0.65</v>
      </c>
      <c r="S3526">
        <v>15101010</v>
      </c>
      <c r="T3526">
        <v>148537412.82763499</v>
      </c>
      <c r="U3526" t="b">
        <v>1</v>
      </c>
      <c r="V3526" t="b">
        <v>0</v>
      </c>
      <c r="W3526" t="s">
        <v>825</v>
      </c>
      <c r="X3526">
        <v>1</v>
      </c>
      <c r="Y3526" t="b">
        <v>1</v>
      </c>
    </row>
    <row r="3527" spans="1:25" x14ac:dyDescent="0.25">
      <c r="A3527" t="s">
        <v>4898</v>
      </c>
      <c r="B3527" t="s">
        <v>14723</v>
      </c>
      <c r="C3527" t="s">
        <v>9796</v>
      </c>
      <c r="D3527" t="s">
        <v>809</v>
      </c>
      <c r="E3527" t="s">
        <v>829</v>
      </c>
      <c r="F3527">
        <v>48.011879999999998</v>
      </c>
      <c r="G3527">
        <v>46359700</v>
      </c>
      <c r="H3527">
        <v>10657912.0513689</v>
      </c>
      <c r="I3527">
        <v>10924530.7184902</v>
      </c>
      <c r="J3527">
        <v>12026472.791454</v>
      </c>
      <c r="K3527">
        <v>12925099.881857401</v>
      </c>
      <c r="L3527">
        <v>12942733.910914</v>
      </c>
      <c r="M3527">
        <v>13745250.800664101</v>
      </c>
      <c r="N3527" t="s">
        <v>19622</v>
      </c>
      <c r="O3527">
        <v>5.9751300000000004E-3</v>
      </c>
      <c r="P3527">
        <v>8140</v>
      </c>
      <c r="Q3527">
        <v>7770</v>
      </c>
      <c r="R3527">
        <v>0.55000000000000004</v>
      </c>
      <c r="S3527">
        <v>50202020</v>
      </c>
      <c r="T3527">
        <v>1224198994.2797999</v>
      </c>
      <c r="U3527" t="b">
        <v>1</v>
      </c>
      <c r="V3527" t="b">
        <v>1</v>
      </c>
      <c r="W3527" t="s">
        <v>825</v>
      </c>
      <c r="X3527">
        <v>1</v>
      </c>
      <c r="Y3527" t="b">
        <v>1</v>
      </c>
    </row>
    <row r="3528" spans="1:25" x14ac:dyDescent="0.25">
      <c r="A3528" t="s">
        <v>4899</v>
      </c>
      <c r="B3528" t="s">
        <v>14724</v>
      </c>
      <c r="C3528" t="s">
        <v>9797</v>
      </c>
      <c r="D3528" t="s">
        <v>808</v>
      </c>
      <c r="E3528" t="s">
        <v>828</v>
      </c>
      <c r="F3528">
        <v>7.6600999999999999</v>
      </c>
      <c r="G3528">
        <v>259956050</v>
      </c>
      <c r="H3528">
        <v>59264040.298449002</v>
      </c>
      <c r="I3528">
        <v>58362247.053108104</v>
      </c>
      <c r="J3528">
        <v>64512321.117339402</v>
      </c>
      <c r="K3528">
        <v>52890825.138243496</v>
      </c>
      <c r="L3528">
        <v>54370041.907304198</v>
      </c>
      <c r="M3528">
        <v>44341609.039462499</v>
      </c>
      <c r="N3528" t="s">
        <v>19623</v>
      </c>
      <c r="O3528">
        <v>0.86752841000000003</v>
      </c>
      <c r="P3528">
        <v>9.85</v>
      </c>
      <c r="Q3528">
        <v>8.69</v>
      </c>
      <c r="R3528">
        <v>1</v>
      </c>
      <c r="S3528">
        <v>20103015</v>
      </c>
      <c r="T3528">
        <v>1991289338.605</v>
      </c>
      <c r="U3528" t="b">
        <v>1</v>
      </c>
      <c r="V3528" t="b">
        <v>1</v>
      </c>
      <c r="W3528" t="s">
        <v>825</v>
      </c>
      <c r="X3528">
        <v>1</v>
      </c>
      <c r="Y3528" t="b">
        <v>1</v>
      </c>
    </row>
    <row r="3529" spans="1:25" x14ac:dyDescent="0.25">
      <c r="A3529" t="s">
        <v>4900</v>
      </c>
      <c r="B3529" t="s">
        <v>14725</v>
      </c>
      <c r="C3529" t="s">
        <v>9798</v>
      </c>
      <c r="D3529" t="s">
        <v>807</v>
      </c>
      <c r="E3529" t="s">
        <v>827</v>
      </c>
      <c r="F3529">
        <v>10.590870000000001</v>
      </c>
      <c r="G3529">
        <v>487360500</v>
      </c>
      <c r="H3529">
        <v>17703649.360537499</v>
      </c>
      <c r="I3529">
        <v>27766691.632151999</v>
      </c>
      <c r="J3529">
        <v>29993458.522943899</v>
      </c>
      <c r="K3529">
        <v>24564423.298454601</v>
      </c>
      <c r="L3529">
        <v>22427752.648801502</v>
      </c>
      <c r="M3529">
        <v>16551221.180909701</v>
      </c>
      <c r="N3529" t="s">
        <v>19624</v>
      </c>
      <c r="O3529">
        <v>0.56471651</v>
      </c>
      <c r="P3529">
        <v>19.22</v>
      </c>
      <c r="Q3529">
        <v>18.559999999999999</v>
      </c>
      <c r="R3529">
        <v>0.95</v>
      </c>
      <c r="S3529">
        <v>55102000</v>
      </c>
      <c r="T3529">
        <v>4903493113.7032499</v>
      </c>
      <c r="U3529" t="b">
        <v>1</v>
      </c>
      <c r="V3529" t="b">
        <v>1</v>
      </c>
      <c r="W3529" t="s">
        <v>825</v>
      </c>
      <c r="X3529">
        <v>1</v>
      </c>
      <c r="Y3529" t="b">
        <v>1</v>
      </c>
    </row>
    <row r="3530" spans="1:25" x14ac:dyDescent="0.25">
      <c r="A3530" t="s">
        <v>4901</v>
      </c>
      <c r="B3530" t="s">
        <v>14726</v>
      </c>
      <c r="C3530" t="s">
        <v>9799</v>
      </c>
      <c r="D3530" t="s">
        <v>809</v>
      </c>
      <c r="E3530" t="s">
        <v>829</v>
      </c>
      <c r="F3530">
        <v>4.9309500000000002</v>
      </c>
      <c r="G3530">
        <v>171882870</v>
      </c>
      <c r="H3530">
        <v>2605187.9715791801</v>
      </c>
      <c r="I3530">
        <v>3751257.8188092401</v>
      </c>
      <c r="J3530">
        <v>4115422.3722375198</v>
      </c>
      <c r="K3530">
        <v>3148226.53929561</v>
      </c>
      <c r="L3530">
        <v>3137367.1652866998</v>
      </c>
      <c r="M3530">
        <v>2931234.7060380098</v>
      </c>
      <c r="N3530" t="s">
        <v>19625</v>
      </c>
      <c r="O3530">
        <v>5.9751300000000004E-3</v>
      </c>
      <c r="P3530">
        <v>864</v>
      </c>
      <c r="Q3530">
        <v>798</v>
      </c>
      <c r="R3530">
        <v>0.35</v>
      </c>
      <c r="S3530">
        <v>30201020</v>
      </c>
      <c r="T3530">
        <v>296641043.23927498</v>
      </c>
      <c r="U3530" t="b">
        <v>1</v>
      </c>
      <c r="V3530" t="b">
        <v>1</v>
      </c>
      <c r="W3530" t="s">
        <v>825</v>
      </c>
      <c r="X3530">
        <v>1</v>
      </c>
      <c r="Y3530" t="b">
        <v>1</v>
      </c>
    </row>
    <row r="3531" spans="1:25" x14ac:dyDescent="0.25">
      <c r="A3531" t="s">
        <v>4902</v>
      </c>
      <c r="B3531" t="s">
        <v>14727</v>
      </c>
      <c r="C3531" t="s">
        <v>9800</v>
      </c>
      <c r="D3531" t="s">
        <v>809</v>
      </c>
      <c r="E3531" t="s">
        <v>829</v>
      </c>
      <c r="F3531">
        <v>19.248000000000001</v>
      </c>
      <c r="G3531">
        <v>1800450800</v>
      </c>
      <c r="H3531">
        <v>103506812.44681799</v>
      </c>
      <c r="I3531">
        <v>101712093.25470901</v>
      </c>
      <c r="J3531">
        <v>112459067.53226399</v>
      </c>
      <c r="K3531">
        <v>97679517.385087699</v>
      </c>
      <c r="L3531">
        <v>97945288.816207096</v>
      </c>
      <c r="M3531">
        <v>98693113.293820098</v>
      </c>
      <c r="N3531" t="s">
        <v>19626</v>
      </c>
      <c r="O3531">
        <v>5.9751300000000004E-3</v>
      </c>
      <c r="P3531">
        <v>3337</v>
      </c>
      <c r="Q3531">
        <v>3115</v>
      </c>
      <c r="R3531">
        <v>0.65</v>
      </c>
      <c r="S3531">
        <v>40501030</v>
      </c>
      <c r="T3531">
        <v>22525800048.959999</v>
      </c>
      <c r="U3531" t="b">
        <v>1</v>
      </c>
      <c r="V3531" t="b">
        <v>1</v>
      </c>
      <c r="W3531" t="s">
        <v>825</v>
      </c>
      <c r="X3531">
        <v>1</v>
      </c>
      <c r="Y3531" t="b">
        <v>1</v>
      </c>
    </row>
    <row r="3532" spans="1:25" x14ac:dyDescent="0.25">
      <c r="A3532" t="s">
        <v>4903</v>
      </c>
      <c r="B3532" t="s">
        <v>14728</v>
      </c>
      <c r="C3532" t="s">
        <v>9801</v>
      </c>
      <c r="D3532" t="s">
        <v>809</v>
      </c>
      <c r="E3532" t="s">
        <v>829</v>
      </c>
      <c r="F3532">
        <v>2.2553839999999998</v>
      </c>
      <c r="G3532">
        <v>138809400</v>
      </c>
      <c r="H3532">
        <v>1067864.2381009699</v>
      </c>
      <c r="I3532">
        <v>839535.66549847997</v>
      </c>
      <c r="J3532">
        <v>926290.55039581901</v>
      </c>
      <c r="K3532">
        <v>817986.96629913396</v>
      </c>
      <c r="L3532">
        <v>762589.04090992606</v>
      </c>
      <c r="M3532">
        <v>752575.16032359097</v>
      </c>
      <c r="N3532" t="s">
        <v>19627</v>
      </c>
      <c r="O3532">
        <v>5.9751300000000004E-3</v>
      </c>
      <c r="P3532">
        <v>363</v>
      </c>
      <c r="Q3532">
        <v>365</v>
      </c>
      <c r="R3532">
        <v>0.7</v>
      </c>
      <c r="S3532">
        <v>50101010</v>
      </c>
      <c r="T3532">
        <v>219147949.86671999</v>
      </c>
      <c r="U3532" t="b">
        <v>1</v>
      </c>
      <c r="V3532" t="b">
        <v>1</v>
      </c>
      <c r="W3532" t="s">
        <v>825</v>
      </c>
      <c r="X3532">
        <v>1</v>
      </c>
      <c r="Y3532" t="b">
        <v>1</v>
      </c>
    </row>
    <row r="3533" spans="1:25" x14ac:dyDescent="0.25">
      <c r="A3533" t="s">
        <v>4904</v>
      </c>
      <c r="B3533" t="s">
        <v>14729</v>
      </c>
      <c r="C3533" t="s">
        <v>9802</v>
      </c>
      <c r="D3533" t="s">
        <v>808</v>
      </c>
      <c r="E3533" t="s">
        <v>828</v>
      </c>
      <c r="F3533">
        <v>29.48565</v>
      </c>
      <c r="G3533">
        <v>31159765</v>
      </c>
      <c r="H3533">
        <v>3615175.7020145101</v>
      </c>
      <c r="I3533">
        <v>4412679.4070789004</v>
      </c>
      <c r="J3533">
        <v>4866892.3577279998</v>
      </c>
      <c r="K3533">
        <v>4871859.9047647398</v>
      </c>
      <c r="L3533">
        <v>4898802.85250533</v>
      </c>
      <c r="M3533">
        <v>3914790.7111216201</v>
      </c>
      <c r="N3533" t="s">
        <v>19628</v>
      </c>
      <c r="O3533">
        <v>0.86752841000000003</v>
      </c>
      <c r="P3533">
        <v>34.049999999999997</v>
      </c>
      <c r="Q3533">
        <v>33.450000000000003</v>
      </c>
      <c r="R3533">
        <v>0.95</v>
      </c>
      <c r="S3533">
        <v>30101010</v>
      </c>
      <c r="T3533">
        <v>872827628.62863743</v>
      </c>
      <c r="U3533" t="b">
        <v>1</v>
      </c>
      <c r="V3533" t="b">
        <v>1</v>
      </c>
      <c r="W3533" t="s">
        <v>825</v>
      </c>
      <c r="X3533">
        <v>1</v>
      </c>
      <c r="Y3533" t="b">
        <v>1</v>
      </c>
    </row>
    <row r="3534" spans="1:25" x14ac:dyDescent="0.25">
      <c r="A3534" t="s">
        <v>4905</v>
      </c>
      <c r="B3534" t="s">
        <v>14730</v>
      </c>
      <c r="C3534" t="s">
        <v>9803</v>
      </c>
      <c r="D3534" t="s">
        <v>807</v>
      </c>
      <c r="E3534" t="s">
        <v>827</v>
      </c>
      <c r="F3534">
        <v>6.3054500000000004</v>
      </c>
      <c r="G3534">
        <v>1722747700</v>
      </c>
      <c r="H3534">
        <v>22491255.310568299</v>
      </c>
      <c r="I3534">
        <v>22176051.495712198</v>
      </c>
      <c r="J3534">
        <v>24366745.258994099</v>
      </c>
      <c r="K3534">
        <v>22287548.599750198</v>
      </c>
      <c r="L3534">
        <v>22448040.7378916</v>
      </c>
      <c r="M3534">
        <v>22824178.466939099</v>
      </c>
      <c r="N3534" t="s">
        <v>19629</v>
      </c>
      <c r="O3534">
        <v>0.56471651</v>
      </c>
      <c r="P3534">
        <v>11.25</v>
      </c>
      <c r="Q3534">
        <v>11.05</v>
      </c>
      <c r="R3534">
        <v>1</v>
      </c>
      <c r="S3534">
        <v>65102000</v>
      </c>
      <c r="T3534">
        <v>10862699484.965</v>
      </c>
      <c r="U3534" t="b">
        <v>1</v>
      </c>
      <c r="V3534" t="b">
        <v>1</v>
      </c>
      <c r="W3534" t="s">
        <v>825</v>
      </c>
      <c r="X3534">
        <v>1</v>
      </c>
      <c r="Y3534" t="b">
        <v>1</v>
      </c>
    </row>
    <row r="3535" spans="1:25" x14ac:dyDescent="0.25">
      <c r="A3535" t="s">
        <v>4906</v>
      </c>
      <c r="B3535" t="s">
        <v>14731</v>
      </c>
      <c r="C3535" t="s">
        <v>9804</v>
      </c>
      <c r="D3535" t="s">
        <v>819</v>
      </c>
      <c r="E3535" t="s">
        <v>830</v>
      </c>
      <c r="F3535">
        <v>58.45</v>
      </c>
      <c r="G3535">
        <v>108683530</v>
      </c>
      <c r="H3535">
        <v>13857356.845333301</v>
      </c>
      <c r="I3535">
        <v>13854190.329193501</v>
      </c>
      <c r="J3535">
        <v>15272406.796024401</v>
      </c>
      <c r="K3535">
        <v>12499859.106868699</v>
      </c>
      <c r="L3535">
        <v>11826404.77025</v>
      </c>
      <c r="M3535">
        <v>10232923.006680001</v>
      </c>
      <c r="N3535" t="s">
        <v>19630</v>
      </c>
      <c r="O3535">
        <v>1</v>
      </c>
      <c r="P3535">
        <v>63.05</v>
      </c>
      <c r="Q3535">
        <v>58.45</v>
      </c>
      <c r="R3535">
        <v>1</v>
      </c>
      <c r="S3535">
        <v>20103015</v>
      </c>
      <c r="T3535">
        <v>6352552328.5</v>
      </c>
      <c r="U3535" t="b">
        <v>1</v>
      </c>
      <c r="V3535" t="b">
        <v>1</v>
      </c>
      <c r="W3535" t="s">
        <v>825</v>
      </c>
      <c r="X3535">
        <v>1</v>
      </c>
      <c r="Y3535" t="b">
        <v>1</v>
      </c>
    </row>
    <row r="3536" spans="1:25" x14ac:dyDescent="0.25">
      <c r="A3536" t="s">
        <v>4907</v>
      </c>
      <c r="B3536" t="s">
        <v>14732</v>
      </c>
      <c r="C3536" t="s">
        <v>9805</v>
      </c>
      <c r="D3536" t="s">
        <v>809</v>
      </c>
      <c r="E3536" t="s">
        <v>829</v>
      </c>
      <c r="F3536">
        <v>18.16666</v>
      </c>
      <c r="G3536">
        <v>1162962300</v>
      </c>
      <c r="H3536">
        <v>78786115.666004598</v>
      </c>
      <c r="I3536">
        <v>74959981.655607894</v>
      </c>
      <c r="J3536">
        <v>82666698.998904496</v>
      </c>
      <c r="K3536">
        <v>68074590.376864806</v>
      </c>
      <c r="L3536">
        <v>66017689.478317298</v>
      </c>
      <c r="M3536">
        <v>65536741.949762203</v>
      </c>
      <c r="N3536" t="s">
        <v>19631</v>
      </c>
      <c r="O3536">
        <v>5.9751300000000004E-3</v>
      </c>
      <c r="P3536">
        <v>3083</v>
      </c>
      <c r="Q3536">
        <v>2940</v>
      </c>
      <c r="R3536">
        <v>1</v>
      </c>
      <c r="S3536">
        <v>30202000</v>
      </c>
      <c r="T3536">
        <v>21127140696.917999</v>
      </c>
      <c r="U3536" t="b">
        <v>1</v>
      </c>
      <c r="V3536" t="b">
        <v>1</v>
      </c>
      <c r="W3536" t="s">
        <v>825</v>
      </c>
      <c r="X3536">
        <v>1</v>
      </c>
      <c r="Y3536" t="b">
        <v>1</v>
      </c>
    </row>
    <row r="3537" spans="1:25" x14ac:dyDescent="0.25">
      <c r="A3537" t="s">
        <v>287</v>
      </c>
      <c r="B3537" t="s">
        <v>1136</v>
      </c>
      <c r="C3537" t="s">
        <v>686</v>
      </c>
      <c r="D3537" t="s">
        <v>809</v>
      </c>
      <c r="E3537" t="s">
        <v>829</v>
      </c>
      <c r="F3537">
        <v>1093.7070000000001</v>
      </c>
      <c r="G3537">
        <v>2760000</v>
      </c>
      <c r="H3537">
        <v>7466818.2503632801</v>
      </c>
      <c r="I3537">
        <v>10516432.3434209</v>
      </c>
      <c r="J3537">
        <v>11547896.4327932</v>
      </c>
      <c r="K3537">
        <v>9155828.0100625008</v>
      </c>
      <c r="L3537">
        <v>8947037.5499588195</v>
      </c>
      <c r="M3537">
        <v>7643826.6192638297</v>
      </c>
      <c r="N3537" t="s">
        <v>1535</v>
      </c>
      <c r="O3537">
        <v>5.9751300000000004E-3</v>
      </c>
      <c r="P3537">
        <v>189400</v>
      </c>
      <c r="Q3537">
        <v>177000</v>
      </c>
      <c r="R3537">
        <v>0.95</v>
      </c>
      <c r="S3537">
        <v>35102000</v>
      </c>
      <c r="T3537">
        <v>2867699754</v>
      </c>
      <c r="U3537" t="b">
        <v>0</v>
      </c>
      <c r="V3537" t="b">
        <v>1</v>
      </c>
      <c r="W3537" t="s">
        <v>825</v>
      </c>
      <c r="X3537">
        <v>1</v>
      </c>
      <c r="Y3537" t="b">
        <v>0</v>
      </c>
    </row>
    <row r="3538" spans="1:25" x14ac:dyDescent="0.25">
      <c r="A3538" t="s">
        <v>4908</v>
      </c>
      <c r="B3538" t="s">
        <v>14733</v>
      </c>
      <c r="C3538" t="s">
        <v>9806</v>
      </c>
      <c r="D3538" t="s">
        <v>822</v>
      </c>
      <c r="E3538" t="s">
        <v>837</v>
      </c>
      <c r="F3538">
        <v>9.9991369999999993</v>
      </c>
      <c r="G3538">
        <v>1001430970</v>
      </c>
      <c r="H3538">
        <v>16035711.967557499</v>
      </c>
      <c r="I3538">
        <v>14498725.288984001</v>
      </c>
      <c r="J3538">
        <v>16002149.3464959</v>
      </c>
      <c r="K3538">
        <v>12373596.6112059</v>
      </c>
      <c r="L3538">
        <v>11893162.3197661</v>
      </c>
      <c r="M3538">
        <v>9850889.0686916504</v>
      </c>
      <c r="N3538" t="s">
        <v>19632</v>
      </c>
      <c r="O3538">
        <v>8.7600189999999994E-2</v>
      </c>
      <c r="P3538">
        <v>107.4</v>
      </c>
      <c r="Q3538">
        <v>114.7</v>
      </c>
      <c r="R3538">
        <v>0.75</v>
      </c>
      <c r="S3538">
        <v>45102020</v>
      </c>
      <c r="T3538">
        <v>7510084098.8046675</v>
      </c>
      <c r="U3538" t="b">
        <v>1</v>
      </c>
      <c r="V3538" t="b">
        <v>1</v>
      </c>
      <c r="W3538" t="s">
        <v>825</v>
      </c>
      <c r="X3538">
        <v>1</v>
      </c>
      <c r="Y3538" t="b">
        <v>1</v>
      </c>
    </row>
    <row r="3539" spans="1:25" x14ac:dyDescent="0.25">
      <c r="A3539" t="s">
        <v>4909</v>
      </c>
      <c r="B3539" t="s">
        <v>14734</v>
      </c>
      <c r="C3539" t="s">
        <v>9807</v>
      </c>
      <c r="D3539" t="s">
        <v>812</v>
      </c>
      <c r="E3539" t="s">
        <v>832</v>
      </c>
      <c r="F3539">
        <v>9.1701809999999995</v>
      </c>
      <c r="G3539">
        <v>325124270</v>
      </c>
      <c r="H3539">
        <v>5034360.0590466103</v>
      </c>
      <c r="I3539">
        <v>5714106.0814291602</v>
      </c>
      <c r="J3539">
        <v>6301060.6305598496</v>
      </c>
      <c r="K3539">
        <v>4667218.9211206203</v>
      </c>
      <c r="L3539">
        <v>4237833.4038725402</v>
      </c>
      <c r="M3539">
        <v>2679857.09199289</v>
      </c>
      <c r="N3539" t="s">
        <v>19633</v>
      </c>
      <c r="O3539">
        <v>0.63824354999999999</v>
      </c>
      <c r="P3539">
        <v>15.47</v>
      </c>
      <c r="Q3539">
        <v>14.31</v>
      </c>
      <c r="R3539">
        <v>0.7</v>
      </c>
      <c r="S3539">
        <v>55102000</v>
      </c>
      <c r="T3539">
        <v>2087013882.3750091</v>
      </c>
      <c r="U3539" t="b">
        <v>1</v>
      </c>
      <c r="V3539" t="b">
        <v>1</v>
      </c>
      <c r="W3539" t="s">
        <v>825</v>
      </c>
      <c r="X3539">
        <v>1</v>
      </c>
      <c r="Y3539" t="b">
        <v>1</v>
      </c>
    </row>
    <row r="3540" spans="1:25" x14ac:dyDescent="0.25">
      <c r="A3540" t="s">
        <v>4910</v>
      </c>
      <c r="B3540" t="s">
        <v>14735</v>
      </c>
      <c r="C3540" t="s">
        <v>9808</v>
      </c>
      <c r="D3540" t="s">
        <v>808</v>
      </c>
      <c r="E3540" t="s">
        <v>828</v>
      </c>
      <c r="F3540">
        <v>63.052579999999999</v>
      </c>
      <c r="G3540">
        <v>60662624</v>
      </c>
      <c r="H3540">
        <v>26047412.512974799</v>
      </c>
      <c r="I3540">
        <v>31254072.2121148</v>
      </c>
      <c r="J3540">
        <v>34394210.466618203</v>
      </c>
      <c r="K3540">
        <v>32506678.540475201</v>
      </c>
      <c r="L3540">
        <v>36673861.178478397</v>
      </c>
      <c r="M3540">
        <v>32633925.898756798</v>
      </c>
      <c r="N3540" t="s">
        <v>19634</v>
      </c>
      <c r="O3540">
        <v>0.86752841000000003</v>
      </c>
      <c r="P3540">
        <v>80.12</v>
      </c>
      <c r="Q3540">
        <v>71.53</v>
      </c>
      <c r="R3540">
        <v>1</v>
      </c>
      <c r="S3540">
        <v>65101010</v>
      </c>
      <c r="T3540">
        <v>3824934952.7699199</v>
      </c>
      <c r="U3540" t="b">
        <v>1</v>
      </c>
      <c r="V3540" t="b">
        <v>1</v>
      </c>
      <c r="W3540" t="s">
        <v>825</v>
      </c>
      <c r="X3540">
        <v>1</v>
      </c>
      <c r="Y3540" t="b">
        <v>1</v>
      </c>
    </row>
    <row r="3541" spans="1:25" x14ac:dyDescent="0.25">
      <c r="A3541" t="s">
        <v>4911</v>
      </c>
      <c r="B3541" t="s">
        <v>14736</v>
      </c>
      <c r="C3541" t="s">
        <v>9809</v>
      </c>
      <c r="D3541" t="s">
        <v>807</v>
      </c>
      <c r="E3541" t="s">
        <v>827</v>
      </c>
      <c r="F3541">
        <v>1.1155790000000001</v>
      </c>
      <c r="G3541">
        <v>1294213500</v>
      </c>
      <c r="H3541">
        <v>3601126.8143685898</v>
      </c>
      <c r="I3541">
        <v>5290960.5682761697</v>
      </c>
      <c r="J3541">
        <v>5781553.2254178897</v>
      </c>
      <c r="K3541">
        <v>5171052.8038339</v>
      </c>
      <c r="L3541">
        <v>5305814.2489069402</v>
      </c>
      <c r="M3541">
        <v>6895974.0405189702</v>
      </c>
      <c r="N3541" t="s">
        <v>19635</v>
      </c>
      <c r="O3541">
        <v>0.56471651</v>
      </c>
      <c r="P3541">
        <v>1.825</v>
      </c>
      <c r="Q3541">
        <v>1.9550000000000001</v>
      </c>
      <c r="R3541">
        <v>0.95</v>
      </c>
      <c r="S3541">
        <v>50203030</v>
      </c>
      <c r="T3541">
        <v>1371607532.010675</v>
      </c>
      <c r="U3541" t="b">
        <v>1</v>
      </c>
      <c r="V3541" t="b">
        <v>1</v>
      </c>
      <c r="W3541" t="s">
        <v>825</v>
      </c>
      <c r="X3541">
        <v>1</v>
      </c>
      <c r="Y3541" t="b">
        <v>1</v>
      </c>
    </row>
    <row r="3542" spans="1:25" x14ac:dyDescent="0.25">
      <c r="A3542" t="s">
        <v>4912</v>
      </c>
      <c r="B3542" t="s">
        <v>14737</v>
      </c>
      <c r="C3542" t="s">
        <v>9810</v>
      </c>
      <c r="D3542" t="s">
        <v>11451</v>
      </c>
      <c r="E3542" t="s">
        <v>16376</v>
      </c>
      <c r="F3542">
        <v>35.714379999999998</v>
      </c>
      <c r="G3542">
        <v>420381070</v>
      </c>
      <c r="H3542">
        <v>31585505.11736</v>
      </c>
      <c r="I3542">
        <v>23817224.080836099</v>
      </c>
      <c r="J3542">
        <v>26269956.544016998</v>
      </c>
      <c r="K3542">
        <v>24950496.8919589</v>
      </c>
      <c r="L3542">
        <v>26512297.6168883</v>
      </c>
      <c r="M3542">
        <v>27384306.427069001</v>
      </c>
      <c r="N3542" t="s">
        <v>19636</v>
      </c>
      <c r="O3542">
        <v>0.13407432</v>
      </c>
      <c r="P3542">
        <v>276.2</v>
      </c>
      <c r="Q3542">
        <v>266.39999999999998</v>
      </c>
      <c r="R3542">
        <v>0.4</v>
      </c>
      <c r="S3542">
        <v>65101010</v>
      </c>
      <c r="T3542">
        <v>6005459711.5146399</v>
      </c>
      <c r="U3542" t="b">
        <v>1</v>
      </c>
      <c r="V3542" t="b">
        <v>1</v>
      </c>
      <c r="W3542" t="s">
        <v>825</v>
      </c>
      <c r="X3542">
        <v>1</v>
      </c>
      <c r="Y3542" t="b">
        <v>1</v>
      </c>
    </row>
    <row r="3543" spans="1:25" x14ac:dyDescent="0.25">
      <c r="A3543" t="s">
        <v>4913</v>
      </c>
      <c r="B3543" t="s">
        <v>14738</v>
      </c>
      <c r="C3543" t="s">
        <v>9811</v>
      </c>
      <c r="D3543" t="s">
        <v>809</v>
      </c>
      <c r="E3543" t="s">
        <v>829</v>
      </c>
      <c r="F3543">
        <v>22.331389999999999</v>
      </c>
      <c r="G3543">
        <v>397881800</v>
      </c>
      <c r="H3543">
        <v>26396539.642830599</v>
      </c>
      <c r="I3543">
        <v>25454655.4730055</v>
      </c>
      <c r="J3543">
        <v>28067002.93361</v>
      </c>
      <c r="K3543">
        <v>23832205.721874502</v>
      </c>
      <c r="L3543">
        <v>23928324.572212301</v>
      </c>
      <c r="M3543">
        <v>23777913.781796601</v>
      </c>
      <c r="N3543" t="s">
        <v>19637</v>
      </c>
      <c r="O3543">
        <v>5.9751300000000004E-3</v>
      </c>
      <c r="P3543">
        <v>3656</v>
      </c>
      <c r="Q3543">
        <v>3614</v>
      </c>
      <c r="R3543">
        <v>1</v>
      </c>
      <c r="S3543">
        <v>65102020</v>
      </c>
      <c r="T3543">
        <v>8885253649.7019997</v>
      </c>
      <c r="U3543" t="b">
        <v>1</v>
      </c>
      <c r="V3543" t="b">
        <v>1</v>
      </c>
      <c r="W3543" t="s">
        <v>825</v>
      </c>
      <c r="X3543">
        <v>1</v>
      </c>
      <c r="Y3543" t="b">
        <v>1</v>
      </c>
    </row>
    <row r="3544" spans="1:25" x14ac:dyDescent="0.25">
      <c r="A3544" t="s">
        <v>4914</v>
      </c>
      <c r="B3544" t="s">
        <v>14739</v>
      </c>
      <c r="C3544" t="s">
        <v>9812</v>
      </c>
      <c r="D3544" t="s">
        <v>809</v>
      </c>
      <c r="E3544" t="s">
        <v>829</v>
      </c>
      <c r="F3544">
        <v>15.126519999999999</v>
      </c>
      <c r="G3544">
        <v>22410038</v>
      </c>
      <c r="H3544">
        <v>543734.93780949502</v>
      </c>
      <c r="I3544">
        <v>955580.61187167699</v>
      </c>
      <c r="J3544">
        <v>1054013.05510995</v>
      </c>
      <c r="K3544">
        <v>1174414.8301325201</v>
      </c>
      <c r="L3544">
        <v>1314946.8217175901</v>
      </c>
      <c r="M3544">
        <v>1580231.50908137</v>
      </c>
      <c r="N3544" t="s">
        <v>19638</v>
      </c>
      <c r="O3544">
        <v>5.9751300000000004E-3</v>
      </c>
      <c r="P3544">
        <v>2494</v>
      </c>
      <c r="Q3544">
        <v>2448</v>
      </c>
      <c r="R3544">
        <v>0.9</v>
      </c>
      <c r="S3544">
        <v>55201000</v>
      </c>
      <c r="T3544">
        <v>305087299.20698398</v>
      </c>
      <c r="U3544" t="b">
        <v>1</v>
      </c>
      <c r="V3544" t="b">
        <v>1</v>
      </c>
      <c r="W3544" t="s">
        <v>825</v>
      </c>
      <c r="X3544">
        <v>1</v>
      </c>
      <c r="Y3544" t="b">
        <v>1</v>
      </c>
    </row>
    <row r="3545" spans="1:25" x14ac:dyDescent="0.25">
      <c r="A3545" t="s">
        <v>4915</v>
      </c>
      <c r="B3545" t="s">
        <v>14740</v>
      </c>
      <c r="C3545" t="s">
        <v>9813</v>
      </c>
      <c r="D3545" t="s">
        <v>809</v>
      </c>
      <c r="E3545" t="s">
        <v>829</v>
      </c>
      <c r="F3545">
        <v>9.1574770000000001</v>
      </c>
      <c r="G3545">
        <v>133660080</v>
      </c>
      <c r="H3545">
        <v>3896227.9776702798</v>
      </c>
      <c r="I3545">
        <v>4382290.4685631301</v>
      </c>
      <c r="J3545">
        <v>4818804.2634451399</v>
      </c>
      <c r="K3545">
        <v>5012891.4424658902</v>
      </c>
      <c r="L3545">
        <v>5795303.3714624401</v>
      </c>
      <c r="M3545">
        <v>5763109.0535415504</v>
      </c>
      <c r="N3545" t="s">
        <v>19639</v>
      </c>
      <c r="O3545">
        <v>5.9751300000000004E-3</v>
      </c>
      <c r="P3545">
        <v>1718</v>
      </c>
      <c r="Q3545">
        <v>1482</v>
      </c>
      <c r="R3545">
        <v>0.95</v>
      </c>
      <c r="S3545">
        <v>55201000</v>
      </c>
      <c r="T3545">
        <v>1162789652.997252</v>
      </c>
      <c r="U3545" t="b">
        <v>1</v>
      </c>
      <c r="V3545" t="b">
        <v>1</v>
      </c>
      <c r="W3545" t="s">
        <v>825</v>
      </c>
      <c r="X3545">
        <v>1</v>
      </c>
      <c r="Y3545" t="b">
        <v>1</v>
      </c>
    </row>
    <row r="3546" spans="1:25" x14ac:dyDescent="0.25">
      <c r="A3546" t="s">
        <v>4916</v>
      </c>
      <c r="B3546" t="s">
        <v>14741</v>
      </c>
      <c r="C3546" t="s">
        <v>9814</v>
      </c>
      <c r="D3546" t="s">
        <v>809</v>
      </c>
      <c r="E3546" t="s">
        <v>829</v>
      </c>
      <c r="F3546">
        <v>9.2316269999999996</v>
      </c>
      <c r="G3546">
        <v>36800000</v>
      </c>
      <c r="H3546">
        <v>10080117.1188346</v>
      </c>
      <c r="I3546">
        <v>11986985.880568299</v>
      </c>
      <c r="J3546">
        <v>13179622.4323605</v>
      </c>
      <c r="K3546">
        <v>10150386.2577933</v>
      </c>
      <c r="L3546">
        <v>10413461.4240776</v>
      </c>
      <c r="M3546">
        <v>12225276.906006901</v>
      </c>
      <c r="N3546" t="s">
        <v>19640</v>
      </c>
      <c r="O3546">
        <v>5.9751300000000004E-3</v>
      </c>
      <c r="P3546">
        <v>1531</v>
      </c>
      <c r="Q3546">
        <v>1494</v>
      </c>
      <c r="R3546">
        <v>0.9</v>
      </c>
      <c r="S3546">
        <v>55102050</v>
      </c>
      <c r="T3546">
        <v>305751486.24000001</v>
      </c>
      <c r="U3546" t="b">
        <v>1</v>
      </c>
      <c r="V3546" t="b">
        <v>1</v>
      </c>
      <c r="W3546" t="s">
        <v>825</v>
      </c>
      <c r="X3546">
        <v>1</v>
      </c>
      <c r="Y3546" t="b">
        <v>1</v>
      </c>
    </row>
    <row r="3547" spans="1:25" x14ac:dyDescent="0.25">
      <c r="A3547" t="s">
        <v>4917</v>
      </c>
      <c r="B3547" t="s">
        <v>14742</v>
      </c>
      <c r="C3547" t="s">
        <v>9815</v>
      </c>
      <c r="D3547" t="s">
        <v>809</v>
      </c>
      <c r="E3547" t="s">
        <v>829</v>
      </c>
      <c r="F3547">
        <v>5.5612209999999997</v>
      </c>
      <c r="G3547">
        <v>48267180</v>
      </c>
      <c r="H3547">
        <v>962722.32712138002</v>
      </c>
      <c r="I3547">
        <v>665106.27963484696</v>
      </c>
      <c r="J3547">
        <v>735204.845585495</v>
      </c>
      <c r="K3547">
        <v>656102.45775929699</v>
      </c>
      <c r="L3547">
        <v>657002.93974158796</v>
      </c>
      <c r="M3547">
        <v>687698.43588895502</v>
      </c>
      <c r="N3547" t="s">
        <v>19641</v>
      </c>
      <c r="O3547">
        <v>5.9751300000000004E-3</v>
      </c>
      <c r="P3547">
        <v>950</v>
      </c>
      <c r="Q3547">
        <v>900</v>
      </c>
      <c r="R3547">
        <v>0.85</v>
      </c>
      <c r="S3547">
        <v>50202025</v>
      </c>
      <c r="T3547">
        <v>228160786.77276301</v>
      </c>
      <c r="U3547" t="b">
        <v>1</v>
      </c>
      <c r="V3547" t="b">
        <v>1</v>
      </c>
      <c r="W3547" t="s">
        <v>825</v>
      </c>
      <c r="X3547">
        <v>1</v>
      </c>
      <c r="Y3547" t="b">
        <v>1</v>
      </c>
    </row>
    <row r="3548" spans="1:25" x14ac:dyDescent="0.25">
      <c r="A3548" t="s">
        <v>4918</v>
      </c>
      <c r="B3548" t="s">
        <v>14743</v>
      </c>
      <c r="C3548" t="s">
        <v>9816</v>
      </c>
      <c r="D3548" t="s">
        <v>816</v>
      </c>
      <c r="E3548" t="s">
        <v>835</v>
      </c>
      <c r="F3548">
        <v>5.7390910000000002</v>
      </c>
      <c r="G3548">
        <v>366294700</v>
      </c>
      <c r="H3548">
        <v>3522322.7216985002</v>
      </c>
      <c r="I3548">
        <v>4015908.5933341798</v>
      </c>
      <c r="J3548">
        <v>4412305.0831778897</v>
      </c>
      <c r="K3548">
        <v>3645432.3221062301</v>
      </c>
      <c r="L3548">
        <v>3570594.4050427</v>
      </c>
      <c r="M3548">
        <v>3743580.7192519102</v>
      </c>
      <c r="N3548" t="s">
        <v>19642</v>
      </c>
      <c r="O3548">
        <v>1.1722639999999999E-2</v>
      </c>
      <c r="P3548">
        <v>498.8</v>
      </c>
      <c r="Q3548">
        <v>482.4</v>
      </c>
      <c r="R3548">
        <v>1</v>
      </c>
      <c r="S3548">
        <v>30201025</v>
      </c>
      <c r="T3548">
        <v>2102198616.1177001</v>
      </c>
      <c r="U3548" t="b">
        <v>1</v>
      </c>
      <c r="V3548" t="b">
        <v>1</v>
      </c>
      <c r="W3548" t="s">
        <v>825</v>
      </c>
      <c r="X3548">
        <v>1</v>
      </c>
      <c r="Y3548" t="b">
        <v>1</v>
      </c>
    </row>
    <row r="3549" spans="1:25" x14ac:dyDescent="0.25">
      <c r="A3549" t="s">
        <v>4919</v>
      </c>
      <c r="B3549" t="s">
        <v>14744</v>
      </c>
      <c r="C3549" t="s">
        <v>9817</v>
      </c>
      <c r="D3549" t="s">
        <v>808</v>
      </c>
      <c r="E3549" t="s">
        <v>828</v>
      </c>
      <c r="F3549">
        <v>12.490629999999999</v>
      </c>
      <c r="G3549">
        <v>219163000</v>
      </c>
      <c r="H3549">
        <v>149221947.68123299</v>
      </c>
      <c r="I3549">
        <v>77888150.520748898</v>
      </c>
      <c r="J3549">
        <v>86303074.974744394</v>
      </c>
      <c r="K3549">
        <v>73583767.727713406</v>
      </c>
      <c r="L3549">
        <v>70433757.670395195</v>
      </c>
      <c r="M3549">
        <v>63680216.914671198</v>
      </c>
      <c r="N3549" t="s">
        <v>19643</v>
      </c>
      <c r="O3549">
        <v>0.86752841000000003</v>
      </c>
      <c r="P3549">
        <v>16.11</v>
      </c>
      <c r="Q3549">
        <v>14.17</v>
      </c>
      <c r="R3549">
        <v>1</v>
      </c>
      <c r="S3549">
        <v>30301010</v>
      </c>
      <c r="T3549">
        <v>2737483942.6900001</v>
      </c>
      <c r="U3549" t="b">
        <v>1</v>
      </c>
      <c r="V3549" t="b">
        <v>1</v>
      </c>
      <c r="W3549" t="s">
        <v>825</v>
      </c>
      <c r="X3549">
        <v>1</v>
      </c>
      <c r="Y3549" t="b">
        <v>1</v>
      </c>
    </row>
    <row r="3550" spans="1:25" x14ac:dyDescent="0.25">
      <c r="A3550" t="s">
        <v>4920</v>
      </c>
      <c r="B3550" t="s">
        <v>14745</v>
      </c>
      <c r="C3550" t="s">
        <v>9818</v>
      </c>
      <c r="D3550" t="s">
        <v>809</v>
      </c>
      <c r="E3550" t="s">
        <v>829</v>
      </c>
      <c r="F3550">
        <v>10.038</v>
      </c>
      <c r="G3550">
        <v>99182520</v>
      </c>
      <c r="H3550">
        <v>4010720.7764596399</v>
      </c>
      <c r="I3550">
        <v>4403675.8258467903</v>
      </c>
      <c r="J3550">
        <v>4867908.29283622</v>
      </c>
      <c r="K3550">
        <v>4284998.96076761</v>
      </c>
      <c r="L3550">
        <v>4114097.8001420498</v>
      </c>
      <c r="M3550">
        <v>4080871.4178759102</v>
      </c>
      <c r="N3550" t="s">
        <v>19644</v>
      </c>
      <c r="O3550">
        <v>5.9751300000000004E-3</v>
      </c>
      <c r="P3550">
        <v>1678</v>
      </c>
      <c r="Q3550">
        <v>1624.5</v>
      </c>
      <c r="R3550">
        <v>0.85</v>
      </c>
      <c r="S3550">
        <v>50204040</v>
      </c>
      <c r="T3550">
        <v>846255015.39600003</v>
      </c>
      <c r="U3550" t="b">
        <v>1</v>
      </c>
      <c r="V3550" t="b">
        <v>1</v>
      </c>
      <c r="W3550" t="s">
        <v>825</v>
      </c>
      <c r="X3550">
        <v>1</v>
      </c>
      <c r="Y3550" t="b">
        <v>1</v>
      </c>
    </row>
    <row r="3551" spans="1:25" x14ac:dyDescent="0.25">
      <c r="A3551" t="s">
        <v>4921</v>
      </c>
      <c r="B3551" t="s">
        <v>14746</v>
      </c>
      <c r="C3551" t="s">
        <v>9819</v>
      </c>
      <c r="D3551" t="s">
        <v>808</v>
      </c>
      <c r="E3551" t="s">
        <v>828</v>
      </c>
      <c r="F3551">
        <v>86.156289999999998</v>
      </c>
      <c r="G3551">
        <v>64373090</v>
      </c>
      <c r="H3551">
        <v>62125957.275562502</v>
      </c>
      <c r="I3551">
        <v>66852126.517721102</v>
      </c>
      <c r="J3551">
        <v>73795058.1955598</v>
      </c>
      <c r="K3551">
        <v>69358176.1396541</v>
      </c>
      <c r="L3551">
        <v>67248525.078127995</v>
      </c>
      <c r="M3551">
        <v>58683868.155756898</v>
      </c>
      <c r="N3551" t="s">
        <v>19645</v>
      </c>
      <c r="O3551">
        <v>0.86752841000000003</v>
      </c>
      <c r="P3551">
        <v>109.82</v>
      </c>
      <c r="Q3551">
        <v>97.74</v>
      </c>
      <c r="R3551">
        <v>1</v>
      </c>
      <c r="S3551">
        <v>50206015</v>
      </c>
      <c r="T3551">
        <v>5546146610.2361002</v>
      </c>
      <c r="U3551" t="b">
        <v>1</v>
      </c>
      <c r="V3551" t="b">
        <v>1</v>
      </c>
      <c r="W3551" t="s">
        <v>825</v>
      </c>
      <c r="X3551">
        <v>1</v>
      </c>
      <c r="Y3551" t="b">
        <v>1</v>
      </c>
    </row>
    <row r="3552" spans="1:25" x14ac:dyDescent="0.25">
      <c r="A3552" t="s">
        <v>4922</v>
      </c>
      <c r="B3552" t="s">
        <v>14747</v>
      </c>
      <c r="C3552" t="s">
        <v>9820</v>
      </c>
      <c r="D3552" t="s">
        <v>821</v>
      </c>
      <c r="E3552" t="s">
        <v>828</v>
      </c>
      <c r="F3552">
        <v>200.48480000000001</v>
      </c>
      <c r="G3552">
        <v>16788616</v>
      </c>
      <c r="H3552">
        <v>35451267.3680913</v>
      </c>
      <c r="I3552">
        <v>44697003.398700804</v>
      </c>
      <c r="J3552">
        <v>49192991.039378203</v>
      </c>
      <c r="K3552">
        <v>42552813.010470599</v>
      </c>
      <c r="L3552">
        <v>42209199.633807003</v>
      </c>
      <c r="M3552">
        <v>30931737.6217978</v>
      </c>
      <c r="N3552" t="s">
        <v>19646</v>
      </c>
      <c r="O3552">
        <v>0.86752841000000003</v>
      </c>
      <c r="P3552">
        <v>224.77</v>
      </c>
      <c r="Q3552">
        <v>227.44</v>
      </c>
      <c r="R3552">
        <v>0.95</v>
      </c>
      <c r="S3552">
        <v>50202020</v>
      </c>
      <c r="T3552">
        <v>3197569204.9849601</v>
      </c>
      <c r="U3552" t="b">
        <v>1</v>
      </c>
      <c r="V3552" t="b">
        <v>1</v>
      </c>
      <c r="W3552" t="s">
        <v>825</v>
      </c>
      <c r="X3552">
        <v>1</v>
      </c>
      <c r="Y3552" t="b">
        <v>1</v>
      </c>
    </row>
    <row r="3553" spans="1:25" x14ac:dyDescent="0.25">
      <c r="A3553" t="s">
        <v>4923</v>
      </c>
      <c r="B3553" t="s">
        <v>14748</v>
      </c>
      <c r="C3553" t="s">
        <v>9821</v>
      </c>
      <c r="D3553" t="s">
        <v>817</v>
      </c>
      <c r="E3553" t="s">
        <v>830</v>
      </c>
      <c r="F3553">
        <v>30.15</v>
      </c>
      <c r="G3553">
        <v>67552640</v>
      </c>
      <c r="H3553">
        <v>994024.22666666703</v>
      </c>
      <c r="I3553">
        <v>1436903.97822581</v>
      </c>
      <c r="J3553">
        <v>1579574.1584944599</v>
      </c>
      <c r="K3553">
        <v>1232423.8674999999</v>
      </c>
      <c r="L3553">
        <v>1203736.24508197</v>
      </c>
      <c r="M3553">
        <v>966272.49664031598</v>
      </c>
      <c r="N3553" t="s">
        <v>19647</v>
      </c>
      <c r="O3553">
        <v>1</v>
      </c>
      <c r="P3553">
        <v>29.7</v>
      </c>
      <c r="Q3553">
        <v>30.15</v>
      </c>
      <c r="R3553">
        <v>0.45</v>
      </c>
      <c r="S3553">
        <v>50206040</v>
      </c>
      <c r="T3553">
        <v>916520443.19999993</v>
      </c>
      <c r="U3553" t="b">
        <v>1</v>
      </c>
      <c r="V3553" t="b">
        <v>1</v>
      </c>
      <c r="W3553" t="s">
        <v>825</v>
      </c>
      <c r="X3553">
        <v>1</v>
      </c>
      <c r="Y3553" t="b">
        <v>1</v>
      </c>
    </row>
    <row r="3554" spans="1:25" x14ac:dyDescent="0.25">
      <c r="A3554" t="s">
        <v>4924</v>
      </c>
      <c r="B3554" t="s">
        <v>14749</v>
      </c>
      <c r="C3554" t="s">
        <v>9822</v>
      </c>
      <c r="D3554" t="s">
        <v>808</v>
      </c>
      <c r="E3554" t="s">
        <v>828</v>
      </c>
      <c r="F3554">
        <v>85.310069999999996</v>
      </c>
      <c r="G3554">
        <v>394676600</v>
      </c>
      <c r="H3554">
        <v>286791710.76068097</v>
      </c>
      <c r="I3554">
        <v>267595744.93830001</v>
      </c>
      <c r="J3554">
        <v>295517060.98498201</v>
      </c>
      <c r="K3554">
        <v>238680834.72547501</v>
      </c>
      <c r="L3554">
        <v>222367813.322317</v>
      </c>
      <c r="M3554">
        <v>209432134.60140499</v>
      </c>
      <c r="N3554" t="s">
        <v>19648</v>
      </c>
      <c r="O3554">
        <v>0.86752841000000003</v>
      </c>
      <c r="P3554">
        <v>95.35</v>
      </c>
      <c r="Q3554">
        <v>96.78</v>
      </c>
      <c r="R3554">
        <v>1</v>
      </c>
      <c r="S3554">
        <v>50204000</v>
      </c>
      <c r="T3554">
        <v>33669888373.362</v>
      </c>
      <c r="U3554" t="b">
        <v>1</v>
      </c>
      <c r="V3554" t="b">
        <v>1</v>
      </c>
      <c r="W3554" t="s">
        <v>825</v>
      </c>
      <c r="X3554">
        <v>1</v>
      </c>
      <c r="Y3554" t="b">
        <v>1</v>
      </c>
    </row>
    <row r="3555" spans="1:25" x14ac:dyDescent="0.25">
      <c r="A3555" t="s">
        <v>4925</v>
      </c>
      <c r="B3555" t="s">
        <v>14750</v>
      </c>
      <c r="C3555" t="s">
        <v>9823</v>
      </c>
      <c r="D3555" t="s">
        <v>809</v>
      </c>
      <c r="E3555" t="s">
        <v>829</v>
      </c>
      <c r="F3555">
        <v>18.04307</v>
      </c>
      <c r="G3555">
        <v>380004240</v>
      </c>
      <c r="H3555">
        <v>22905797.236079201</v>
      </c>
      <c r="I3555">
        <v>21691298.517310999</v>
      </c>
      <c r="J3555">
        <v>23959758.572230101</v>
      </c>
      <c r="K3555">
        <v>20531100.289331399</v>
      </c>
      <c r="L3555">
        <v>19910527.3869051</v>
      </c>
      <c r="M3555">
        <v>19140106.427874699</v>
      </c>
      <c r="N3555" t="s">
        <v>19649</v>
      </c>
      <c r="O3555">
        <v>5.9751300000000004E-3</v>
      </c>
      <c r="P3555">
        <v>2963</v>
      </c>
      <c r="Q3555">
        <v>2920</v>
      </c>
      <c r="R3555">
        <v>0.65</v>
      </c>
      <c r="S3555">
        <v>10101010</v>
      </c>
      <c r="T3555">
        <v>4456688016.7009201</v>
      </c>
      <c r="U3555" t="b">
        <v>1</v>
      </c>
      <c r="V3555" t="b">
        <v>1</v>
      </c>
      <c r="W3555" t="s">
        <v>825</v>
      </c>
      <c r="X3555">
        <v>1</v>
      </c>
      <c r="Y3555" t="b">
        <v>1</v>
      </c>
    </row>
    <row r="3556" spans="1:25" x14ac:dyDescent="0.25">
      <c r="A3556" t="s">
        <v>4926</v>
      </c>
      <c r="B3556" t="s">
        <v>14751</v>
      </c>
      <c r="C3556" t="s">
        <v>9824</v>
      </c>
      <c r="D3556" t="s">
        <v>809</v>
      </c>
      <c r="E3556" t="s">
        <v>829</v>
      </c>
      <c r="F3556">
        <v>41.091250000000002</v>
      </c>
      <c r="G3556">
        <v>542988900</v>
      </c>
      <c r="H3556">
        <v>57121241.801214904</v>
      </c>
      <c r="I3556">
        <v>58949680.282396302</v>
      </c>
      <c r="J3556">
        <v>65078314.2925172</v>
      </c>
      <c r="K3556">
        <v>57086540.561629802</v>
      </c>
      <c r="L3556">
        <v>58047450.5553644</v>
      </c>
      <c r="M3556">
        <v>61746137.5233704</v>
      </c>
      <c r="N3556" t="s">
        <v>19650</v>
      </c>
      <c r="O3556">
        <v>5.9751300000000004E-3</v>
      </c>
      <c r="P3556">
        <v>7191</v>
      </c>
      <c r="Q3556">
        <v>6650</v>
      </c>
      <c r="R3556">
        <v>0.9</v>
      </c>
      <c r="S3556">
        <v>20103015</v>
      </c>
      <c r="T3556">
        <v>20080883373.412498</v>
      </c>
      <c r="U3556" t="b">
        <v>1</v>
      </c>
      <c r="V3556" t="b">
        <v>1</v>
      </c>
      <c r="W3556" t="s">
        <v>825</v>
      </c>
      <c r="X3556">
        <v>1</v>
      </c>
      <c r="Y3556" t="b">
        <v>1</v>
      </c>
    </row>
    <row r="3557" spans="1:25" x14ac:dyDescent="0.25">
      <c r="A3557" t="s">
        <v>4927</v>
      </c>
      <c r="B3557" t="s">
        <v>14752</v>
      </c>
      <c r="C3557" t="s">
        <v>9825</v>
      </c>
      <c r="D3557" t="s">
        <v>821</v>
      </c>
      <c r="E3557" t="s">
        <v>828</v>
      </c>
      <c r="F3557">
        <v>67.107410000000002</v>
      </c>
      <c r="G3557">
        <v>41904370</v>
      </c>
      <c r="H3557">
        <v>14477821.636990501</v>
      </c>
      <c r="I3557">
        <v>19141964.649542999</v>
      </c>
      <c r="J3557">
        <v>21053445.3839931</v>
      </c>
      <c r="K3557">
        <v>18670448.805002701</v>
      </c>
      <c r="L3557">
        <v>18366110.8561262</v>
      </c>
      <c r="M3557">
        <v>18174164.660539199</v>
      </c>
      <c r="N3557" t="s">
        <v>19651</v>
      </c>
      <c r="O3557">
        <v>0.86752841000000003</v>
      </c>
      <c r="P3557">
        <v>75.47</v>
      </c>
      <c r="Q3557">
        <v>76.13</v>
      </c>
      <c r="R3557">
        <v>0.95</v>
      </c>
      <c r="S3557">
        <v>50203000</v>
      </c>
      <c r="T3557">
        <v>2671489051.462615</v>
      </c>
      <c r="U3557" t="b">
        <v>1</v>
      </c>
      <c r="V3557" t="b">
        <v>1</v>
      </c>
      <c r="W3557" t="s">
        <v>825</v>
      </c>
      <c r="X3557">
        <v>1</v>
      </c>
      <c r="Y3557" t="b">
        <v>1</v>
      </c>
    </row>
    <row r="3558" spans="1:25" x14ac:dyDescent="0.25">
      <c r="A3558" t="s">
        <v>288</v>
      </c>
      <c r="B3558" t="s">
        <v>1137</v>
      </c>
      <c r="C3558" t="s">
        <v>687</v>
      </c>
      <c r="D3558" t="s">
        <v>811</v>
      </c>
      <c r="E3558" t="s">
        <v>831</v>
      </c>
      <c r="F3558">
        <v>0.19204450000000001</v>
      </c>
      <c r="G3558">
        <v>5506925000</v>
      </c>
      <c r="H3558">
        <v>259679.176994888</v>
      </c>
      <c r="I3558">
        <v>378390.46674482402</v>
      </c>
      <c r="J3558">
        <v>416206.29210189701</v>
      </c>
      <c r="K3558">
        <v>414210.58466332598</v>
      </c>
      <c r="L3558">
        <v>405640.64133400703</v>
      </c>
      <c r="M3558">
        <v>516556.59049236297</v>
      </c>
      <c r="N3558" t="s">
        <v>1536</v>
      </c>
      <c r="O3558">
        <v>0.67606396000000002</v>
      </c>
      <c r="P3558">
        <v>0.28999999999999998</v>
      </c>
      <c r="Q3558">
        <v>0.28000000000000003</v>
      </c>
      <c r="R3558">
        <v>0.9</v>
      </c>
      <c r="S3558">
        <v>35102000</v>
      </c>
      <c r="T3558">
        <v>951817192.34625006</v>
      </c>
      <c r="U3558" t="b">
        <v>0</v>
      </c>
      <c r="V3558" t="b">
        <v>1</v>
      </c>
      <c r="W3558" t="s">
        <v>825</v>
      </c>
      <c r="X3558">
        <v>1</v>
      </c>
      <c r="Y3558" t="b">
        <v>0</v>
      </c>
    </row>
    <row r="3559" spans="1:25" x14ac:dyDescent="0.25">
      <c r="A3559" t="s">
        <v>289</v>
      </c>
      <c r="B3559" t="s">
        <v>1138</v>
      </c>
      <c r="C3559" t="s">
        <v>688</v>
      </c>
      <c r="D3559" t="s">
        <v>808</v>
      </c>
      <c r="E3559" t="s">
        <v>828</v>
      </c>
      <c r="F3559">
        <v>13.839309999999999</v>
      </c>
      <c r="G3559">
        <v>167073750</v>
      </c>
      <c r="H3559">
        <v>22254550.706519701</v>
      </c>
      <c r="I3559">
        <v>24682414.462636702</v>
      </c>
      <c r="J3559">
        <v>27112318.227678299</v>
      </c>
      <c r="K3559">
        <v>26043058.417786598</v>
      </c>
      <c r="L3559">
        <v>27589836.320755899</v>
      </c>
      <c r="M3559">
        <v>26196705.722867299</v>
      </c>
      <c r="N3559" t="s">
        <v>1537</v>
      </c>
      <c r="O3559">
        <v>0.86752841000000003</v>
      </c>
      <c r="P3559">
        <v>15.73</v>
      </c>
      <c r="Q3559">
        <v>15.7</v>
      </c>
      <c r="R3559">
        <v>0.9</v>
      </c>
      <c r="S3559">
        <v>35102070</v>
      </c>
      <c r="T3559">
        <v>2080966877.2012501</v>
      </c>
      <c r="U3559" t="b">
        <v>0</v>
      </c>
      <c r="V3559" t="b">
        <v>1</v>
      </c>
      <c r="W3559" t="s">
        <v>825</v>
      </c>
      <c r="X3559">
        <v>1</v>
      </c>
      <c r="Y3559" t="b">
        <v>0</v>
      </c>
    </row>
    <row r="3560" spans="1:25" x14ac:dyDescent="0.25">
      <c r="A3560" t="s">
        <v>4928</v>
      </c>
      <c r="B3560" t="s">
        <v>14753</v>
      </c>
      <c r="C3560" t="s">
        <v>9826</v>
      </c>
      <c r="D3560" t="s">
        <v>819</v>
      </c>
      <c r="E3560" t="s">
        <v>830</v>
      </c>
      <c r="F3560">
        <v>3.3460000000000001</v>
      </c>
      <c r="G3560">
        <v>456874450</v>
      </c>
      <c r="H3560">
        <v>5040015.3853333304</v>
      </c>
      <c r="I3560">
        <v>5825367.4108064501</v>
      </c>
      <c r="J3560">
        <v>6399369.3044411698</v>
      </c>
      <c r="K3560">
        <v>5950132.0590909095</v>
      </c>
      <c r="L3560">
        <v>6116476.5403333297</v>
      </c>
      <c r="M3560">
        <v>5222868.5315199997</v>
      </c>
      <c r="N3560" t="s">
        <v>19652</v>
      </c>
      <c r="O3560">
        <v>1</v>
      </c>
      <c r="P3560">
        <v>3.4</v>
      </c>
      <c r="Q3560">
        <v>3.3460000000000001</v>
      </c>
      <c r="R3560">
        <v>0.75</v>
      </c>
      <c r="S3560">
        <v>55102010</v>
      </c>
      <c r="T3560">
        <v>1146526432.2750001</v>
      </c>
      <c r="U3560" t="b">
        <v>1</v>
      </c>
      <c r="V3560" t="b">
        <v>1</v>
      </c>
      <c r="W3560" t="s">
        <v>825</v>
      </c>
      <c r="X3560">
        <v>1</v>
      </c>
      <c r="Y3560" t="b">
        <v>1</v>
      </c>
    </row>
    <row r="3561" spans="1:25" x14ac:dyDescent="0.25">
      <c r="A3561" t="s">
        <v>4929</v>
      </c>
      <c r="B3561" t="s">
        <v>14754</v>
      </c>
      <c r="C3561" t="s">
        <v>9827</v>
      </c>
      <c r="D3561" t="s">
        <v>808</v>
      </c>
      <c r="E3561" t="s">
        <v>828</v>
      </c>
      <c r="F3561">
        <v>31.610029999999998</v>
      </c>
      <c r="G3561">
        <v>259815000</v>
      </c>
      <c r="H3561">
        <v>118019705.34815501</v>
      </c>
      <c r="I3561">
        <v>137335805.438676</v>
      </c>
      <c r="J3561">
        <v>150811771.58088401</v>
      </c>
      <c r="K3561">
        <v>125308867.516901</v>
      </c>
      <c r="L3561">
        <v>122756677.96541899</v>
      </c>
      <c r="M3561">
        <v>124890094.642079</v>
      </c>
      <c r="N3561" t="s">
        <v>19653</v>
      </c>
      <c r="O3561">
        <v>0.86752841000000003</v>
      </c>
      <c r="P3561">
        <v>41.67</v>
      </c>
      <c r="Q3561">
        <v>35.86</v>
      </c>
      <c r="R3561">
        <v>1</v>
      </c>
      <c r="S3561">
        <v>60101010</v>
      </c>
      <c r="T3561">
        <v>8212759944.4499998</v>
      </c>
      <c r="U3561" t="b">
        <v>1</v>
      </c>
      <c r="V3561" t="b">
        <v>1</v>
      </c>
      <c r="W3561" t="s">
        <v>825</v>
      </c>
      <c r="X3561">
        <v>1</v>
      </c>
      <c r="Y3561" t="b">
        <v>1</v>
      </c>
    </row>
    <row r="3562" spans="1:25" x14ac:dyDescent="0.25">
      <c r="A3562" t="s">
        <v>4930</v>
      </c>
      <c r="B3562" t="s">
        <v>14755</v>
      </c>
      <c r="C3562" t="s">
        <v>9828</v>
      </c>
      <c r="D3562" t="s">
        <v>11448</v>
      </c>
      <c r="E3562" t="s">
        <v>830</v>
      </c>
      <c r="F3562">
        <v>3.58</v>
      </c>
      <c r="G3562">
        <v>255032123</v>
      </c>
      <c r="H3562">
        <v>1404215.85813333</v>
      </c>
      <c r="I3562">
        <v>2050287.97317742</v>
      </c>
      <c r="J3562">
        <v>2256316.2770386599</v>
      </c>
      <c r="K3562">
        <v>2221099.3072899999</v>
      </c>
      <c r="L3562">
        <v>2740402.7193688499</v>
      </c>
      <c r="M3562">
        <v>2541586.7955158702</v>
      </c>
      <c r="N3562" t="s">
        <v>19654</v>
      </c>
      <c r="O3562">
        <v>1</v>
      </c>
      <c r="P3562">
        <v>3.44</v>
      </c>
      <c r="Q3562">
        <v>3.58</v>
      </c>
      <c r="R3562">
        <v>0.75</v>
      </c>
      <c r="S3562">
        <v>40204020</v>
      </c>
      <c r="T3562">
        <v>684761250.255</v>
      </c>
      <c r="U3562" t="b">
        <v>1</v>
      </c>
      <c r="V3562" t="b">
        <v>1</v>
      </c>
      <c r="W3562" t="s">
        <v>825</v>
      </c>
      <c r="X3562">
        <v>1</v>
      </c>
      <c r="Y3562" t="b">
        <v>1</v>
      </c>
    </row>
    <row r="3563" spans="1:25" x14ac:dyDescent="0.25">
      <c r="A3563" t="s">
        <v>4931</v>
      </c>
      <c r="B3563" t="s">
        <v>14756</v>
      </c>
      <c r="C3563" t="s">
        <v>9829</v>
      </c>
      <c r="D3563" t="s">
        <v>806</v>
      </c>
      <c r="E3563" t="s">
        <v>826</v>
      </c>
      <c r="F3563">
        <v>2.582487</v>
      </c>
      <c r="G3563">
        <v>111530520</v>
      </c>
      <c r="H3563">
        <v>799310.68392163003</v>
      </c>
      <c r="I3563">
        <v>1331657.44154217</v>
      </c>
      <c r="J3563">
        <v>1461695.82304049</v>
      </c>
      <c r="K3563">
        <v>1032911.55988055</v>
      </c>
      <c r="L3563">
        <v>900498.04717542196</v>
      </c>
      <c r="M3563">
        <v>592954.96319239796</v>
      </c>
      <c r="N3563" t="s">
        <v>19655</v>
      </c>
      <c r="O3563">
        <v>9.1291689999999995E-2</v>
      </c>
      <c r="P3563">
        <v>41.05</v>
      </c>
      <c r="Q3563">
        <v>27.9</v>
      </c>
      <c r="R3563">
        <v>0.6</v>
      </c>
      <c r="S3563">
        <v>15101010</v>
      </c>
      <c r="T3563">
        <v>172815670.80194399</v>
      </c>
      <c r="U3563" t="b">
        <v>1</v>
      </c>
      <c r="V3563" t="b">
        <v>1</v>
      </c>
      <c r="W3563" t="s">
        <v>825</v>
      </c>
      <c r="X3563">
        <v>1</v>
      </c>
      <c r="Y3563" t="b">
        <v>1</v>
      </c>
    </row>
    <row r="3564" spans="1:25" x14ac:dyDescent="0.25">
      <c r="A3564" t="s">
        <v>4932</v>
      </c>
      <c r="B3564" t="s">
        <v>14757</v>
      </c>
      <c r="C3564" t="s">
        <v>9830</v>
      </c>
      <c r="D3564" t="s">
        <v>808</v>
      </c>
      <c r="E3564" t="s">
        <v>828</v>
      </c>
      <c r="F3564">
        <v>117.9426</v>
      </c>
      <c r="G3564">
        <v>85052530</v>
      </c>
      <c r="H3564">
        <v>124748917.926938</v>
      </c>
      <c r="I3564">
        <v>142733755.190797</v>
      </c>
      <c r="J3564">
        <v>156528042.88496</v>
      </c>
      <c r="K3564">
        <v>135313813.23738399</v>
      </c>
      <c r="L3564">
        <v>143195428.97809801</v>
      </c>
      <c r="M3564">
        <v>128818520.800328</v>
      </c>
      <c r="N3564" t="s">
        <v>19656</v>
      </c>
      <c r="O3564">
        <v>0.86752841000000003</v>
      </c>
      <c r="P3564">
        <v>132.6</v>
      </c>
      <c r="Q3564">
        <v>133.80000000000001</v>
      </c>
      <c r="R3564">
        <v>1</v>
      </c>
      <c r="S3564">
        <v>50101035</v>
      </c>
      <c r="T3564">
        <v>10031316524.778</v>
      </c>
      <c r="U3564" t="b">
        <v>1</v>
      </c>
      <c r="V3564" t="b">
        <v>1</v>
      </c>
      <c r="W3564" t="s">
        <v>825</v>
      </c>
      <c r="X3564">
        <v>1</v>
      </c>
      <c r="Y3564" t="b">
        <v>1</v>
      </c>
    </row>
    <row r="3565" spans="1:25" x14ac:dyDescent="0.25">
      <c r="A3565" t="s">
        <v>4933</v>
      </c>
      <c r="B3565" t="s">
        <v>14758</v>
      </c>
      <c r="C3565" t="s">
        <v>9831</v>
      </c>
      <c r="D3565" t="s">
        <v>816</v>
      </c>
      <c r="E3565" t="s">
        <v>835</v>
      </c>
      <c r="F3565">
        <v>21.390720000000002</v>
      </c>
      <c r="G3565">
        <v>58134773</v>
      </c>
      <c r="H3565">
        <v>1684324.6893301599</v>
      </c>
      <c r="I3565">
        <v>2164081.9525051801</v>
      </c>
      <c r="J3565">
        <v>2396704.0116596599</v>
      </c>
      <c r="K3565">
        <v>1905577.0727472501</v>
      </c>
      <c r="L3565">
        <v>1873100.0290649801</v>
      </c>
      <c r="M3565">
        <v>2177183.7066081702</v>
      </c>
      <c r="N3565" t="s">
        <v>19657</v>
      </c>
      <c r="O3565">
        <v>1.1722639999999999E-2</v>
      </c>
      <c r="P3565">
        <v>1744</v>
      </c>
      <c r="Q3565">
        <v>1798</v>
      </c>
      <c r="R3565">
        <v>1</v>
      </c>
      <c r="S3565">
        <v>50202025</v>
      </c>
      <c r="T3565">
        <v>1243544651.5065601</v>
      </c>
      <c r="U3565" t="b">
        <v>1</v>
      </c>
      <c r="V3565" t="b">
        <v>1</v>
      </c>
      <c r="W3565" t="s">
        <v>825</v>
      </c>
      <c r="X3565">
        <v>1</v>
      </c>
      <c r="Y3565" t="b">
        <v>1</v>
      </c>
    </row>
    <row r="3566" spans="1:25" x14ac:dyDescent="0.25">
      <c r="A3566" t="s">
        <v>4934</v>
      </c>
      <c r="B3566" t="s">
        <v>14759</v>
      </c>
      <c r="C3566" t="s">
        <v>9832</v>
      </c>
      <c r="D3566" t="s">
        <v>816</v>
      </c>
      <c r="E3566" t="s">
        <v>835</v>
      </c>
      <c r="F3566">
        <v>1.5002059999999999</v>
      </c>
      <c r="G3566">
        <v>960454900</v>
      </c>
      <c r="H3566">
        <v>2003439.12292435</v>
      </c>
      <c r="I3566">
        <v>2732801.70240867</v>
      </c>
      <c r="J3566">
        <v>2992427.0765924701</v>
      </c>
      <c r="K3566">
        <v>3043142.8254570798</v>
      </c>
      <c r="L3566">
        <v>3510627.9088097401</v>
      </c>
      <c r="M3566">
        <v>2593737.87266385</v>
      </c>
      <c r="N3566" t="s">
        <v>19658</v>
      </c>
      <c r="O3566">
        <v>1.1722639999999999E-2</v>
      </c>
      <c r="P3566">
        <v>119.5</v>
      </c>
      <c r="Q3566">
        <v>126.1</v>
      </c>
      <c r="R3566">
        <v>0.6</v>
      </c>
      <c r="S3566">
        <v>20103010</v>
      </c>
      <c r="T3566">
        <v>864528122.22563994</v>
      </c>
      <c r="U3566" t="b">
        <v>1</v>
      </c>
      <c r="V3566" t="b">
        <v>1</v>
      </c>
      <c r="W3566" t="s">
        <v>825</v>
      </c>
      <c r="X3566">
        <v>1</v>
      </c>
      <c r="Y3566" t="b">
        <v>1</v>
      </c>
    </row>
    <row r="3567" spans="1:25" x14ac:dyDescent="0.25">
      <c r="A3567" t="s">
        <v>4935</v>
      </c>
      <c r="B3567" t="s">
        <v>14760</v>
      </c>
      <c r="C3567" t="s">
        <v>9833</v>
      </c>
      <c r="D3567" t="s">
        <v>11449</v>
      </c>
      <c r="E3567" t="s">
        <v>16375</v>
      </c>
      <c r="F3567">
        <v>21.500389999999999</v>
      </c>
      <c r="G3567">
        <v>35540512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19659</v>
      </c>
      <c r="O3567">
        <v>2.4708099999999999E-3</v>
      </c>
      <c r="P3567">
        <v>9700</v>
      </c>
      <c r="Q3567">
        <v>8808</v>
      </c>
      <c r="R3567">
        <v>0.5</v>
      </c>
      <c r="S3567">
        <v>60102020</v>
      </c>
      <c r="T3567">
        <v>382067434.39984</v>
      </c>
      <c r="U3567" t="b">
        <v>1</v>
      </c>
      <c r="V3567" t="b">
        <v>0</v>
      </c>
      <c r="W3567" t="s">
        <v>825</v>
      </c>
      <c r="X3567">
        <v>1</v>
      </c>
      <c r="Y3567" t="b">
        <v>1</v>
      </c>
    </row>
    <row r="3568" spans="1:25" x14ac:dyDescent="0.25">
      <c r="A3568" t="s">
        <v>4936</v>
      </c>
      <c r="B3568" t="s">
        <v>14761</v>
      </c>
      <c r="C3568" t="s">
        <v>9834</v>
      </c>
      <c r="D3568" t="s">
        <v>809</v>
      </c>
      <c r="E3568" t="s">
        <v>829</v>
      </c>
      <c r="F3568">
        <v>16.64659</v>
      </c>
      <c r="G3568">
        <v>24860000</v>
      </c>
      <c r="H3568">
        <v>1258970.78201496</v>
      </c>
      <c r="I3568">
        <v>1024790.87191667</v>
      </c>
      <c r="J3568">
        <v>1126754.2708046599</v>
      </c>
      <c r="K3568">
        <v>1093730.88931558</v>
      </c>
      <c r="L3568">
        <v>989122.31465346401</v>
      </c>
      <c r="M3568">
        <v>773707.23820670997</v>
      </c>
      <c r="N3568" t="s">
        <v>19660</v>
      </c>
      <c r="O3568">
        <v>5.9751300000000004E-3</v>
      </c>
      <c r="P3568">
        <v>2877</v>
      </c>
      <c r="Q3568">
        <v>2694</v>
      </c>
      <c r="R3568">
        <v>0.7</v>
      </c>
      <c r="S3568">
        <v>50101015</v>
      </c>
      <c r="T3568">
        <v>289683959.18000001</v>
      </c>
      <c r="U3568" t="b">
        <v>1</v>
      </c>
      <c r="V3568" t="b">
        <v>1</v>
      </c>
      <c r="W3568" t="s">
        <v>825</v>
      </c>
      <c r="X3568">
        <v>1</v>
      </c>
      <c r="Y3568" t="b">
        <v>1</v>
      </c>
    </row>
    <row r="3569" spans="1:25" x14ac:dyDescent="0.25">
      <c r="A3569" t="s">
        <v>4937</v>
      </c>
      <c r="B3569" t="s">
        <v>14762</v>
      </c>
      <c r="C3569" t="s">
        <v>9835</v>
      </c>
      <c r="D3569" t="s">
        <v>821</v>
      </c>
      <c r="E3569" t="s">
        <v>828</v>
      </c>
      <c r="F3569">
        <v>82.189610000000002</v>
      </c>
      <c r="G3569">
        <v>524959400</v>
      </c>
      <c r="H3569">
        <v>214715180.92041299</v>
      </c>
      <c r="I3569">
        <v>285238666.27654201</v>
      </c>
      <c r="J3569">
        <v>314289023.83300298</v>
      </c>
      <c r="K3569">
        <v>268245857.43989101</v>
      </c>
      <c r="L3569">
        <v>260424731.595211</v>
      </c>
      <c r="M3569">
        <v>260530274.63021201</v>
      </c>
      <c r="N3569" t="s">
        <v>19661</v>
      </c>
      <c r="O3569">
        <v>0.86752841000000003</v>
      </c>
      <c r="P3569">
        <v>91.1</v>
      </c>
      <c r="Q3569">
        <v>93.24</v>
      </c>
      <c r="R3569">
        <v>1</v>
      </c>
      <c r="S3569">
        <v>50206015</v>
      </c>
      <c r="T3569">
        <v>43146208351.834</v>
      </c>
      <c r="U3569" t="b">
        <v>1</v>
      </c>
      <c r="V3569" t="b">
        <v>1</v>
      </c>
      <c r="W3569" t="s">
        <v>825</v>
      </c>
      <c r="X3569">
        <v>1</v>
      </c>
      <c r="Y3569" t="b">
        <v>1</v>
      </c>
    </row>
    <row r="3570" spans="1:25" x14ac:dyDescent="0.25">
      <c r="A3570" t="s">
        <v>4938</v>
      </c>
      <c r="B3570" t="s">
        <v>14763</v>
      </c>
      <c r="C3570" t="s">
        <v>9836</v>
      </c>
      <c r="D3570" t="s">
        <v>820</v>
      </c>
      <c r="E3570" t="s">
        <v>836</v>
      </c>
      <c r="F3570">
        <v>0.21162339999999999</v>
      </c>
      <c r="G3570">
        <v>5136990000</v>
      </c>
      <c r="H3570">
        <v>6041382.5120445099</v>
      </c>
      <c r="I3570">
        <v>5968585.4476927696</v>
      </c>
      <c r="J3570">
        <v>6547776.4926202903</v>
      </c>
      <c r="K3570">
        <v>5257646.6384792496</v>
      </c>
      <c r="L3570">
        <v>5362715.6688915398</v>
      </c>
      <c r="M3570">
        <v>5088148.7676427998</v>
      </c>
      <c r="N3570" t="s">
        <v>19662</v>
      </c>
      <c r="O3570">
        <v>0.11051617</v>
      </c>
      <c r="P3570">
        <v>2.06</v>
      </c>
      <c r="Q3570">
        <v>1.88</v>
      </c>
      <c r="R3570">
        <v>0.9</v>
      </c>
      <c r="S3570">
        <v>50206030</v>
      </c>
      <c r="T3570">
        <v>978396560.60939991</v>
      </c>
      <c r="U3570" t="b">
        <v>1</v>
      </c>
      <c r="V3570" t="b">
        <v>1</v>
      </c>
      <c r="W3570" t="s">
        <v>825</v>
      </c>
      <c r="X3570">
        <v>1</v>
      </c>
      <c r="Y3570" t="b">
        <v>1</v>
      </c>
    </row>
    <row r="3571" spans="1:25" x14ac:dyDescent="0.25">
      <c r="A3571" t="s">
        <v>4939</v>
      </c>
      <c r="B3571" t="s">
        <v>14764</v>
      </c>
      <c r="C3571" t="s">
        <v>9837</v>
      </c>
      <c r="D3571" t="s">
        <v>809</v>
      </c>
      <c r="E3571" t="s">
        <v>829</v>
      </c>
      <c r="F3571">
        <v>7.8351430000000004</v>
      </c>
      <c r="G3571">
        <v>61312897</v>
      </c>
      <c r="H3571">
        <v>757462.46951981599</v>
      </c>
      <c r="I3571">
        <v>946132.09348941199</v>
      </c>
      <c r="J3571">
        <v>1043684.61343821</v>
      </c>
      <c r="K3571">
        <v>957723.106479813</v>
      </c>
      <c r="L3571">
        <v>916254.37306112004</v>
      </c>
      <c r="M3571">
        <v>1081077.2163697199</v>
      </c>
      <c r="N3571" t="s">
        <v>19663</v>
      </c>
      <c r="O3571">
        <v>5.9751300000000004E-3</v>
      </c>
      <c r="P3571">
        <v>1312</v>
      </c>
      <c r="Q3571">
        <v>1268</v>
      </c>
      <c r="R3571">
        <v>0.95</v>
      </c>
      <c r="S3571">
        <v>40101025</v>
      </c>
      <c r="T3571">
        <v>456375549.95230752</v>
      </c>
      <c r="U3571" t="b">
        <v>1</v>
      </c>
      <c r="V3571" t="b">
        <v>1</v>
      </c>
      <c r="W3571" t="s">
        <v>825</v>
      </c>
      <c r="X3571">
        <v>1</v>
      </c>
      <c r="Y3571" t="b">
        <v>1</v>
      </c>
    </row>
    <row r="3572" spans="1:25" x14ac:dyDescent="0.25">
      <c r="A3572" t="s">
        <v>4940</v>
      </c>
      <c r="B3572" t="s">
        <v>14765</v>
      </c>
      <c r="C3572" t="s">
        <v>9838</v>
      </c>
      <c r="D3572" t="s">
        <v>809</v>
      </c>
      <c r="E3572" t="s">
        <v>829</v>
      </c>
      <c r="F3572">
        <v>10.504530000000001</v>
      </c>
      <c r="G3572">
        <v>19577072</v>
      </c>
      <c r="H3572">
        <v>2844824.7991548302</v>
      </c>
      <c r="I3572">
        <v>3692719.6216290002</v>
      </c>
      <c r="J3572">
        <v>4027834.55022771</v>
      </c>
      <c r="K3572">
        <v>2846560.8185276799</v>
      </c>
      <c r="L3572">
        <v>2557075.7879445599</v>
      </c>
      <c r="M3572">
        <v>2080173.7455877501</v>
      </c>
      <c r="N3572" t="s">
        <v>19664</v>
      </c>
      <c r="O3572">
        <v>5.9751300000000004E-3</v>
      </c>
      <c r="P3572">
        <v>1703</v>
      </c>
      <c r="R3572">
        <v>0.85</v>
      </c>
      <c r="S3572">
        <v>55102050</v>
      </c>
      <c r="T3572">
        <v>174800749.11573601</v>
      </c>
      <c r="U3572" t="b">
        <v>1</v>
      </c>
      <c r="V3572" t="b">
        <v>1</v>
      </c>
      <c r="W3572" t="s">
        <v>825</v>
      </c>
      <c r="X3572">
        <v>1</v>
      </c>
      <c r="Y3572" t="b">
        <v>1</v>
      </c>
    </row>
    <row r="3573" spans="1:25" x14ac:dyDescent="0.25">
      <c r="A3573" t="s">
        <v>4941</v>
      </c>
      <c r="B3573" t="s">
        <v>14766</v>
      </c>
      <c r="C3573" t="s">
        <v>9839</v>
      </c>
      <c r="D3573" t="s">
        <v>821</v>
      </c>
      <c r="E3573" t="s">
        <v>828</v>
      </c>
      <c r="F3573">
        <v>18.555250000000001</v>
      </c>
      <c r="G3573">
        <v>97058540</v>
      </c>
      <c r="H3573">
        <v>15080486.573441001</v>
      </c>
      <c r="I3573">
        <v>18107624.2596604</v>
      </c>
      <c r="J3573">
        <v>20035216.6078633</v>
      </c>
      <c r="K3573">
        <v>16121978.007738</v>
      </c>
      <c r="L3573">
        <v>15521911.660644099</v>
      </c>
      <c r="M3573">
        <v>14115859.512194199</v>
      </c>
      <c r="N3573" t="s">
        <v>19665</v>
      </c>
      <c r="O3573">
        <v>0.86752841000000003</v>
      </c>
      <c r="P3573">
        <v>20.12</v>
      </c>
      <c r="Q3573">
        <v>21.05</v>
      </c>
      <c r="R3573">
        <v>1</v>
      </c>
      <c r="S3573">
        <v>30101010</v>
      </c>
      <c r="T3573">
        <v>1800945474.335</v>
      </c>
      <c r="U3573" t="b">
        <v>1</v>
      </c>
      <c r="V3573" t="b">
        <v>1</v>
      </c>
      <c r="W3573" t="s">
        <v>825</v>
      </c>
      <c r="X3573">
        <v>1</v>
      </c>
      <c r="Y3573" t="b">
        <v>1</v>
      </c>
    </row>
    <row r="3574" spans="1:25" x14ac:dyDescent="0.25">
      <c r="A3574" t="s">
        <v>4942</v>
      </c>
      <c r="B3574" t="s">
        <v>14767</v>
      </c>
      <c r="C3574" t="s">
        <v>9840</v>
      </c>
      <c r="D3574" t="s">
        <v>821</v>
      </c>
      <c r="E3574" t="s">
        <v>828</v>
      </c>
      <c r="F3574">
        <v>22.698229999999999</v>
      </c>
      <c r="G3574">
        <v>46304670</v>
      </c>
      <c r="H3574">
        <v>22409256.3038073</v>
      </c>
      <c r="I3574">
        <v>21684490.676992401</v>
      </c>
      <c r="J3574">
        <v>23867963.848949</v>
      </c>
      <c r="K3574">
        <v>20491436.538332898</v>
      </c>
      <c r="L3574">
        <v>19516765.485627498</v>
      </c>
      <c r="M3574">
        <v>18680778.828625198</v>
      </c>
      <c r="N3574" t="s">
        <v>19666</v>
      </c>
      <c r="O3574">
        <v>0.86752841000000003</v>
      </c>
      <c r="P3574">
        <v>24.39</v>
      </c>
      <c r="Q3574">
        <v>25.75</v>
      </c>
      <c r="R3574">
        <v>1</v>
      </c>
      <c r="S3574">
        <v>20103015</v>
      </c>
      <c r="T3574">
        <v>1051034049.7341</v>
      </c>
      <c r="U3574" t="b">
        <v>1</v>
      </c>
      <c r="V3574" t="b">
        <v>1</v>
      </c>
      <c r="W3574" t="s">
        <v>825</v>
      </c>
      <c r="X3574">
        <v>1</v>
      </c>
      <c r="Y3574" t="b">
        <v>1</v>
      </c>
    </row>
    <row r="3575" spans="1:25" x14ac:dyDescent="0.25">
      <c r="A3575" t="s">
        <v>4943</v>
      </c>
      <c r="B3575" t="s">
        <v>14768</v>
      </c>
      <c r="C3575" t="s">
        <v>9841</v>
      </c>
      <c r="D3575" t="s">
        <v>809</v>
      </c>
      <c r="E3575" t="s">
        <v>829</v>
      </c>
      <c r="F3575">
        <v>19.124420000000001</v>
      </c>
      <c r="G3575">
        <v>19900000</v>
      </c>
      <c r="H3575">
        <v>631623.19250526698</v>
      </c>
      <c r="I3575">
        <v>485468.164865717</v>
      </c>
      <c r="J3575">
        <v>536592.52720844501</v>
      </c>
      <c r="K3575">
        <v>743635.32768234704</v>
      </c>
      <c r="L3575">
        <v>755652.249508159</v>
      </c>
      <c r="M3575">
        <v>709187.63335406501</v>
      </c>
      <c r="N3575" t="s">
        <v>19667</v>
      </c>
      <c r="O3575">
        <v>5.9751300000000004E-3</v>
      </c>
      <c r="P3575">
        <v>3200</v>
      </c>
      <c r="Q3575">
        <v>3095</v>
      </c>
      <c r="R3575">
        <v>0.8</v>
      </c>
      <c r="S3575">
        <v>50203030</v>
      </c>
      <c r="T3575">
        <v>304460766.39999998</v>
      </c>
      <c r="U3575" t="b">
        <v>1</v>
      </c>
      <c r="V3575" t="b">
        <v>1</v>
      </c>
      <c r="W3575" t="s">
        <v>825</v>
      </c>
      <c r="X3575">
        <v>1</v>
      </c>
      <c r="Y3575" t="b">
        <v>1</v>
      </c>
    </row>
    <row r="3576" spans="1:25" x14ac:dyDescent="0.25">
      <c r="A3576" t="s">
        <v>4944</v>
      </c>
      <c r="B3576" t="s">
        <v>14769</v>
      </c>
      <c r="C3576" t="s">
        <v>9842</v>
      </c>
      <c r="D3576" t="s">
        <v>808</v>
      </c>
      <c r="E3576" t="s">
        <v>828</v>
      </c>
      <c r="F3576">
        <v>168.09909999999999</v>
      </c>
      <c r="G3576">
        <v>89980000</v>
      </c>
      <c r="H3576">
        <v>133723905.83589301</v>
      </c>
      <c r="I3576">
        <v>161199158.838745</v>
      </c>
      <c r="J3576">
        <v>177511208.22221601</v>
      </c>
      <c r="K3576">
        <v>175599109.88228899</v>
      </c>
      <c r="L3576">
        <v>172801496.830623</v>
      </c>
      <c r="M3576">
        <v>138312733.79356</v>
      </c>
      <c r="N3576" t="s">
        <v>19668</v>
      </c>
      <c r="O3576">
        <v>0.86752841000000003</v>
      </c>
      <c r="P3576">
        <v>186.35</v>
      </c>
      <c r="Q3576">
        <v>190.7</v>
      </c>
      <c r="R3576">
        <v>1</v>
      </c>
      <c r="S3576">
        <v>50203030</v>
      </c>
      <c r="T3576">
        <v>15125557018</v>
      </c>
      <c r="U3576" t="b">
        <v>1</v>
      </c>
      <c r="V3576" t="b">
        <v>1</v>
      </c>
      <c r="W3576" t="s">
        <v>825</v>
      </c>
      <c r="X3576">
        <v>1</v>
      </c>
      <c r="Y3576" t="b">
        <v>1</v>
      </c>
    </row>
    <row r="3577" spans="1:25" x14ac:dyDescent="0.25">
      <c r="A3577" t="s">
        <v>4945</v>
      </c>
      <c r="B3577" t="s">
        <v>14770</v>
      </c>
      <c r="C3577" t="s">
        <v>9843</v>
      </c>
      <c r="D3577" t="s">
        <v>816</v>
      </c>
      <c r="E3577" t="s">
        <v>835</v>
      </c>
      <c r="F3577">
        <v>3.1550720000000001</v>
      </c>
      <c r="G3577">
        <v>328618770</v>
      </c>
      <c r="H3577">
        <v>1790184.3047961299</v>
      </c>
      <c r="I3577">
        <v>2190044.1538006798</v>
      </c>
      <c r="J3577">
        <v>2403118.7074446199</v>
      </c>
      <c r="K3577">
        <v>2276897.5605418598</v>
      </c>
      <c r="L3577">
        <v>2115787.1551488</v>
      </c>
      <c r="M3577">
        <v>1961662.8573823599</v>
      </c>
      <c r="N3577" t="s">
        <v>19669</v>
      </c>
      <c r="O3577">
        <v>1.1722639999999999E-2</v>
      </c>
      <c r="P3577">
        <v>267</v>
      </c>
      <c r="Q3577">
        <v>265.2</v>
      </c>
      <c r="R3577">
        <v>0.95</v>
      </c>
      <c r="S3577">
        <v>50205025</v>
      </c>
      <c r="T3577">
        <v>984975085.90636802</v>
      </c>
      <c r="U3577" t="b">
        <v>1</v>
      </c>
      <c r="V3577" t="b">
        <v>1</v>
      </c>
      <c r="W3577" t="s">
        <v>825</v>
      </c>
      <c r="X3577">
        <v>1</v>
      </c>
      <c r="Y3577" t="b">
        <v>1</v>
      </c>
    </row>
    <row r="3578" spans="1:25" x14ac:dyDescent="0.25">
      <c r="A3578" t="s">
        <v>4946</v>
      </c>
      <c r="B3578" t="s">
        <v>14771</v>
      </c>
      <c r="C3578" t="s">
        <v>9844</v>
      </c>
      <c r="D3578" t="s">
        <v>808</v>
      </c>
      <c r="E3578" t="s">
        <v>828</v>
      </c>
      <c r="F3578">
        <v>14.03323</v>
      </c>
      <c r="G3578">
        <v>92167480</v>
      </c>
      <c r="H3578">
        <v>13364812.0264908</v>
      </c>
      <c r="I3578">
        <v>18768282.586943299</v>
      </c>
      <c r="J3578">
        <v>20646619.445769999</v>
      </c>
      <c r="K3578">
        <v>17789254.5031716</v>
      </c>
      <c r="L3578">
        <v>19635810.724823501</v>
      </c>
      <c r="M3578">
        <v>18769938.040337399</v>
      </c>
      <c r="N3578" t="s">
        <v>19670</v>
      </c>
      <c r="O3578">
        <v>0.86752841000000003</v>
      </c>
      <c r="P3578">
        <v>14.52</v>
      </c>
      <c r="Q3578">
        <v>15.92</v>
      </c>
      <c r="R3578">
        <v>0.9</v>
      </c>
      <c r="S3578">
        <v>10101020</v>
      </c>
      <c r="T3578">
        <v>1164066700.8243599</v>
      </c>
      <c r="U3578" t="b">
        <v>1</v>
      </c>
      <c r="V3578" t="b">
        <v>1</v>
      </c>
      <c r="W3578" t="s">
        <v>825</v>
      </c>
      <c r="X3578">
        <v>1</v>
      </c>
      <c r="Y3578" t="b">
        <v>1</v>
      </c>
    </row>
    <row r="3579" spans="1:25" x14ac:dyDescent="0.25">
      <c r="A3579" t="s">
        <v>4947</v>
      </c>
      <c r="B3579" t="s">
        <v>14772</v>
      </c>
      <c r="C3579" t="s">
        <v>9845</v>
      </c>
      <c r="D3579" t="s">
        <v>808</v>
      </c>
      <c r="E3579" t="s">
        <v>828</v>
      </c>
      <c r="F3579">
        <v>7.6160259999999997</v>
      </c>
      <c r="G3579">
        <v>209148910</v>
      </c>
      <c r="H3579">
        <v>54785227.618962102</v>
      </c>
      <c r="I3579">
        <v>38464271.550790399</v>
      </c>
      <c r="J3579">
        <v>42552570.968332797</v>
      </c>
      <c r="K3579">
        <v>35683734.687186301</v>
      </c>
      <c r="L3579">
        <v>38187993.399224699</v>
      </c>
      <c r="M3579">
        <v>41417963.025030203</v>
      </c>
      <c r="N3579" t="s">
        <v>19671</v>
      </c>
      <c r="O3579">
        <v>0.86752841000000003</v>
      </c>
      <c r="P3579">
        <v>9.26</v>
      </c>
      <c r="Q3579">
        <v>8.64</v>
      </c>
      <c r="R3579">
        <v>1</v>
      </c>
      <c r="S3579">
        <v>50205015</v>
      </c>
      <c r="T3579">
        <v>1592883536.4316599</v>
      </c>
      <c r="U3579" t="b">
        <v>1</v>
      </c>
      <c r="V3579" t="b">
        <v>1</v>
      </c>
      <c r="W3579" t="s">
        <v>825</v>
      </c>
      <c r="X3579">
        <v>1</v>
      </c>
      <c r="Y3579" t="b">
        <v>1</v>
      </c>
    </row>
    <row r="3580" spans="1:25" x14ac:dyDescent="0.25">
      <c r="A3580" t="s">
        <v>4948</v>
      </c>
      <c r="B3580" t="s">
        <v>14773</v>
      </c>
      <c r="C3580" t="s">
        <v>9846</v>
      </c>
      <c r="D3580" t="s">
        <v>809</v>
      </c>
      <c r="E3580" t="s">
        <v>829</v>
      </c>
      <c r="F3580">
        <v>22.368469999999999</v>
      </c>
      <c r="G3580">
        <v>92544000</v>
      </c>
      <c r="H3580">
        <v>17026926.919426002</v>
      </c>
      <c r="I3580">
        <v>12131056.4115647</v>
      </c>
      <c r="J3580">
        <v>13519383.0536127</v>
      </c>
      <c r="K3580">
        <v>9807060.5007433798</v>
      </c>
      <c r="L3580">
        <v>9061762.6872982308</v>
      </c>
      <c r="M3580">
        <v>8202197.18684268</v>
      </c>
      <c r="N3580" t="s">
        <v>19672</v>
      </c>
      <c r="O3580">
        <v>5.9751300000000004E-3</v>
      </c>
      <c r="P3580">
        <v>3545</v>
      </c>
      <c r="Q3580">
        <v>3620</v>
      </c>
      <c r="R3580">
        <v>0.5</v>
      </c>
      <c r="S3580">
        <v>40401020</v>
      </c>
      <c r="T3580">
        <v>1035033843.84</v>
      </c>
      <c r="U3580" t="b">
        <v>1</v>
      </c>
      <c r="V3580" t="b">
        <v>1</v>
      </c>
      <c r="W3580" t="s">
        <v>825</v>
      </c>
      <c r="X3580">
        <v>1</v>
      </c>
      <c r="Y3580" t="b">
        <v>1</v>
      </c>
    </row>
    <row r="3581" spans="1:25" x14ac:dyDescent="0.25">
      <c r="A3581" t="s">
        <v>4949</v>
      </c>
      <c r="B3581" t="s">
        <v>14774</v>
      </c>
      <c r="C3581" t="s">
        <v>9847</v>
      </c>
      <c r="D3581" t="s">
        <v>807</v>
      </c>
      <c r="E3581" t="s">
        <v>827</v>
      </c>
      <c r="F3581">
        <v>3.292529</v>
      </c>
      <c r="G3581">
        <v>398960300</v>
      </c>
      <c r="H3581">
        <v>15199437.345353501</v>
      </c>
      <c r="I3581">
        <v>19112647.133588601</v>
      </c>
      <c r="J3581">
        <v>21021736.265619501</v>
      </c>
      <c r="K3581">
        <v>18635997.1598791</v>
      </c>
      <c r="L3581">
        <v>17837714.011477198</v>
      </c>
      <c r="M3581">
        <v>18605943.393497199</v>
      </c>
      <c r="N3581" t="s">
        <v>19673</v>
      </c>
      <c r="O3581">
        <v>0.56471651</v>
      </c>
      <c r="P3581">
        <v>7.6</v>
      </c>
      <c r="Q3581">
        <v>5.77</v>
      </c>
      <c r="R3581">
        <v>1</v>
      </c>
      <c r="S3581">
        <v>55102000</v>
      </c>
      <c r="T3581">
        <v>1313588357.5987</v>
      </c>
      <c r="U3581" t="b">
        <v>1</v>
      </c>
      <c r="V3581" t="b">
        <v>1</v>
      </c>
      <c r="W3581" t="s">
        <v>825</v>
      </c>
      <c r="X3581">
        <v>1</v>
      </c>
      <c r="Y3581" t="b">
        <v>1</v>
      </c>
    </row>
    <row r="3582" spans="1:25" x14ac:dyDescent="0.25">
      <c r="A3582" t="s">
        <v>4950</v>
      </c>
      <c r="B3582" t="s">
        <v>14775</v>
      </c>
      <c r="C3582" t="s">
        <v>9848</v>
      </c>
      <c r="D3582" t="s">
        <v>821</v>
      </c>
      <c r="E3582" t="s">
        <v>828</v>
      </c>
      <c r="F3582">
        <v>108.69580000000001</v>
      </c>
      <c r="G3582">
        <v>2262906300</v>
      </c>
      <c r="H3582">
        <v>10431060564.3993</v>
      </c>
      <c r="I3582">
        <v>9398804326.7147694</v>
      </c>
      <c r="J3582">
        <v>10384011099.2339</v>
      </c>
      <c r="K3582">
        <v>8914205085.3666496</v>
      </c>
      <c r="L3582">
        <v>8410941769.0783195</v>
      </c>
      <c r="M3582">
        <v>5137151723.9769402</v>
      </c>
      <c r="N3582" t="s">
        <v>19674</v>
      </c>
      <c r="O3582">
        <v>0.86752841000000003</v>
      </c>
      <c r="P3582">
        <v>138.19999999999999</v>
      </c>
      <c r="Q3582">
        <v>123.31</v>
      </c>
      <c r="R3582">
        <v>1</v>
      </c>
      <c r="S3582">
        <v>10101015</v>
      </c>
      <c r="T3582">
        <v>245968410603.54001</v>
      </c>
      <c r="U3582" t="b">
        <v>1</v>
      </c>
      <c r="V3582" t="b">
        <v>1</v>
      </c>
      <c r="W3582" t="s">
        <v>825</v>
      </c>
      <c r="X3582">
        <v>1</v>
      </c>
      <c r="Y3582" t="b">
        <v>1</v>
      </c>
    </row>
    <row r="3583" spans="1:25" x14ac:dyDescent="0.25">
      <c r="A3583" t="s">
        <v>4951</v>
      </c>
      <c r="B3583" t="s">
        <v>14776</v>
      </c>
      <c r="C3583" t="s">
        <v>9849</v>
      </c>
      <c r="D3583" t="s">
        <v>817</v>
      </c>
      <c r="E3583" t="s">
        <v>830</v>
      </c>
      <c r="F3583">
        <v>30.2</v>
      </c>
      <c r="G3583">
        <v>37593258</v>
      </c>
      <c r="H3583">
        <v>910365.53166666697</v>
      </c>
      <c r="I3583">
        <v>1119956.34032258</v>
      </c>
      <c r="J3583">
        <v>1239427.1223563701</v>
      </c>
      <c r="K3583">
        <v>863783.76980000001</v>
      </c>
      <c r="L3583">
        <v>797419.72639344295</v>
      </c>
      <c r="M3583">
        <v>493824.95920948603</v>
      </c>
      <c r="N3583" t="s">
        <v>19675</v>
      </c>
      <c r="O3583">
        <v>1</v>
      </c>
      <c r="P3583">
        <v>34.700000000000003</v>
      </c>
      <c r="R3583">
        <v>0.35</v>
      </c>
      <c r="S3583">
        <v>50204020</v>
      </c>
      <c r="T3583">
        <v>397360737.05999988</v>
      </c>
      <c r="U3583" t="b">
        <v>1</v>
      </c>
      <c r="V3583" t="b">
        <v>1</v>
      </c>
      <c r="W3583" t="s">
        <v>825</v>
      </c>
      <c r="X3583">
        <v>1</v>
      </c>
      <c r="Y3583" t="b">
        <v>1</v>
      </c>
    </row>
    <row r="3584" spans="1:25" x14ac:dyDescent="0.25">
      <c r="A3584" t="s">
        <v>4952</v>
      </c>
      <c r="B3584" t="s">
        <v>14777</v>
      </c>
      <c r="C3584" t="s">
        <v>9850</v>
      </c>
      <c r="D3584" t="s">
        <v>821</v>
      </c>
      <c r="E3584" t="s">
        <v>828</v>
      </c>
      <c r="F3584">
        <v>164.6172</v>
      </c>
      <c r="G3584">
        <v>666800000</v>
      </c>
      <c r="H3584">
        <v>983251200.53868103</v>
      </c>
      <c r="I3584">
        <v>874859784.70889199</v>
      </c>
      <c r="J3584">
        <v>965911696.30391896</v>
      </c>
      <c r="K3584">
        <v>965195879.05963504</v>
      </c>
      <c r="L3584">
        <v>953574862.96789503</v>
      </c>
      <c r="M3584">
        <v>923358890.50519598</v>
      </c>
      <c r="N3584" t="s">
        <v>19676</v>
      </c>
      <c r="O3584">
        <v>0.86752841000000003</v>
      </c>
      <c r="P3584">
        <v>202.05</v>
      </c>
      <c r="Q3584">
        <v>186.75</v>
      </c>
      <c r="R3584">
        <v>1</v>
      </c>
      <c r="S3584">
        <v>10101015</v>
      </c>
      <c r="T3584">
        <v>109766748960</v>
      </c>
      <c r="U3584" t="b">
        <v>1</v>
      </c>
      <c r="V3584" t="b">
        <v>1</v>
      </c>
      <c r="W3584" t="s">
        <v>825</v>
      </c>
      <c r="X3584">
        <v>1</v>
      </c>
      <c r="Y3584" t="b">
        <v>1</v>
      </c>
    </row>
    <row r="3585" spans="1:25" x14ac:dyDescent="0.25">
      <c r="A3585" t="s">
        <v>4953</v>
      </c>
      <c r="B3585" t="s">
        <v>14778</v>
      </c>
      <c r="C3585" t="s">
        <v>9851</v>
      </c>
      <c r="D3585" t="s">
        <v>821</v>
      </c>
      <c r="E3585" t="s">
        <v>828</v>
      </c>
      <c r="F3585">
        <v>143.29409999999999</v>
      </c>
      <c r="G3585">
        <v>26742142</v>
      </c>
      <c r="H3585">
        <v>45465713.920691803</v>
      </c>
      <c r="I3585">
        <v>39094926.124477401</v>
      </c>
      <c r="J3585">
        <v>43364221.602404401</v>
      </c>
      <c r="K3585">
        <v>31815956.178340301</v>
      </c>
      <c r="L3585">
        <v>28734070.3303295</v>
      </c>
      <c r="M3585">
        <v>21201671.743401598</v>
      </c>
      <c r="N3585" t="s">
        <v>19677</v>
      </c>
      <c r="O3585">
        <v>0.86752841000000003</v>
      </c>
      <c r="P3585">
        <v>159.4</v>
      </c>
      <c r="Q3585">
        <v>162.56</v>
      </c>
      <c r="R3585">
        <v>1</v>
      </c>
      <c r="S3585">
        <v>30302025</v>
      </c>
      <c r="T3585">
        <v>3831991169.9622002</v>
      </c>
      <c r="U3585" t="b">
        <v>1</v>
      </c>
      <c r="V3585" t="b">
        <v>1</v>
      </c>
      <c r="W3585" t="s">
        <v>825</v>
      </c>
      <c r="X3585">
        <v>1</v>
      </c>
      <c r="Y3585" t="b">
        <v>1</v>
      </c>
    </row>
    <row r="3586" spans="1:25" x14ac:dyDescent="0.25">
      <c r="A3586" t="s">
        <v>4954</v>
      </c>
      <c r="B3586" t="s">
        <v>14779</v>
      </c>
      <c r="C3586" t="s">
        <v>9852</v>
      </c>
      <c r="D3586" t="s">
        <v>11449</v>
      </c>
      <c r="E3586" t="s">
        <v>16375</v>
      </c>
      <c r="F3586">
        <v>18.807960000000001</v>
      </c>
      <c r="G3586">
        <v>25725489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19678</v>
      </c>
      <c r="O3586">
        <v>2.4708099999999999E-3</v>
      </c>
      <c r="P3586">
        <v>7925</v>
      </c>
      <c r="Q3586">
        <v>7705</v>
      </c>
      <c r="R3586">
        <v>0.35</v>
      </c>
      <c r="S3586">
        <v>50203015</v>
      </c>
      <c r="T3586">
        <v>169345388.83235401</v>
      </c>
      <c r="U3586" t="b">
        <v>1</v>
      </c>
      <c r="V3586" t="b">
        <v>0</v>
      </c>
      <c r="W3586" t="s">
        <v>825</v>
      </c>
      <c r="X3586">
        <v>1</v>
      </c>
      <c r="Y3586" t="b">
        <v>1</v>
      </c>
    </row>
    <row r="3587" spans="1:25" x14ac:dyDescent="0.25">
      <c r="A3587" t="s">
        <v>4955</v>
      </c>
      <c r="B3587" t="s">
        <v>14780</v>
      </c>
      <c r="C3587" t="s">
        <v>9853</v>
      </c>
      <c r="D3587" t="s">
        <v>809</v>
      </c>
      <c r="E3587" t="s">
        <v>829</v>
      </c>
      <c r="F3587">
        <v>25.266480000000001</v>
      </c>
      <c r="G3587">
        <v>63000000</v>
      </c>
      <c r="H3587">
        <v>2104827.2430091002</v>
      </c>
      <c r="I3587">
        <v>2300674.6754295598</v>
      </c>
      <c r="J3587">
        <v>2523588.8991065701</v>
      </c>
      <c r="K3587">
        <v>2145031.7785358801</v>
      </c>
      <c r="L3587">
        <v>2053316.7070522499</v>
      </c>
      <c r="M3587">
        <v>2339263.4684966099</v>
      </c>
      <c r="N3587" t="s">
        <v>19679</v>
      </c>
      <c r="O3587">
        <v>5.9751300000000004E-3</v>
      </c>
      <c r="P3587">
        <v>4056</v>
      </c>
      <c r="Q3587">
        <v>4089</v>
      </c>
      <c r="R3587">
        <v>0.5</v>
      </c>
      <c r="S3587">
        <v>45201020</v>
      </c>
      <c r="T3587">
        <v>795894120</v>
      </c>
      <c r="U3587" t="b">
        <v>1</v>
      </c>
      <c r="V3587" t="b">
        <v>1</v>
      </c>
      <c r="W3587" t="s">
        <v>825</v>
      </c>
      <c r="X3587">
        <v>1</v>
      </c>
      <c r="Y3587" t="b">
        <v>1</v>
      </c>
    </row>
    <row r="3588" spans="1:25" x14ac:dyDescent="0.25">
      <c r="A3588" t="s">
        <v>4956</v>
      </c>
      <c r="B3588" t="s">
        <v>14781</v>
      </c>
      <c r="C3588" t="s">
        <v>9854</v>
      </c>
      <c r="D3588" t="s">
        <v>816</v>
      </c>
      <c r="E3588" t="s">
        <v>835</v>
      </c>
      <c r="F3588">
        <v>0.56867440000000002</v>
      </c>
      <c r="G3588">
        <v>2029317300</v>
      </c>
      <c r="H3588">
        <v>2154393.6405200898</v>
      </c>
      <c r="I3588">
        <v>3121568.8688633</v>
      </c>
      <c r="J3588">
        <v>3433057.77115347</v>
      </c>
      <c r="K3588">
        <v>2542954.55249885</v>
      </c>
      <c r="L3588">
        <v>2226001.9510133001</v>
      </c>
      <c r="M3588">
        <v>1684273.5429354601</v>
      </c>
      <c r="N3588" t="s">
        <v>19680</v>
      </c>
      <c r="O3588">
        <v>1.1722639999999999E-2</v>
      </c>
      <c r="P3588">
        <v>48.25</v>
      </c>
      <c r="Q3588">
        <v>47.8</v>
      </c>
      <c r="R3588">
        <v>0.85</v>
      </c>
      <c r="S3588">
        <v>55103025</v>
      </c>
      <c r="T3588">
        <v>980917678.28905201</v>
      </c>
      <c r="U3588" t="b">
        <v>1</v>
      </c>
      <c r="V3588" t="b">
        <v>1</v>
      </c>
      <c r="W3588" t="s">
        <v>825</v>
      </c>
      <c r="X3588">
        <v>1</v>
      </c>
      <c r="Y3588" t="b">
        <v>1</v>
      </c>
    </row>
    <row r="3589" spans="1:25" x14ac:dyDescent="0.25">
      <c r="A3589" t="s">
        <v>4957</v>
      </c>
      <c r="B3589" t="s">
        <v>14782</v>
      </c>
      <c r="C3589" t="s">
        <v>9855</v>
      </c>
      <c r="D3589" t="s">
        <v>808</v>
      </c>
      <c r="E3589" t="s">
        <v>828</v>
      </c>
      <c r="F3589">
        <v>21.279029999999999</v>
      </c>
      <c r="G3589">
        <v>362138000</v>
      </c>
      <c r="H3589">
        <v>143371298.27706799</v>
      </c>
      <c r="I3589">
        <v>104967994.35933</v>
      </c>
      <c r="J3589">
        <v>116336715.322107</v>
      </c>
      <c r="K3589">
        <v>91311523.792849705</v>
      </c>
      <c r="L3589">
        <v>85341691.197521999</v>
      </c>
      <c r="M3589">
        <v>79101301.6157085</v>
      </c>
      <c r="N3589" t="s">
        <v>19681</v>
      </c>
      <c r="O3589">
        <v>0.86752841000000003</v>
      </c>
      <c r="P3589">
        <v>29.35</v>
      </c>
      <c r="Q3589">
        <v>24.14</v>
      </c>
      <c r="R3589">
        <v>1</v>
      </c>
      <c r="S3589">
        <v>55103030</v>
      </c>
      <c r="T3589">
        <v>7705945366.1399994</v>
      </c>
      <c r="U3589" t="b">
        <v>1</v>
      </c>
      <c r="V3589" t="b">
        <v>1</v>
      </c>
      <c r="W3589" t="s">
        <v>825</v>
      </c>
      <c r="X3589">
        <v>1</v>
      </c>
      <c r="Y3589" t="b">
        <v>1</v>
      </c>
    </row>
    <row r="3590" spans="1:25" x14ac:dyDescent="0.25">
      <c r="A3590" t="s">
        <v>4958</v>
      </c>
      <c r="B3590" t="s">
        <v>14783</v>
      </c>
      <c r="C3590" t="s">
        <v>9856</v>
      </c>
      <c r="D3590" t="s">
        <v>809</v>
      </c>
      <c r="E3590" t="s">
        <v>829</v>
      </c>
      <c r="F3590">
        <v>28.541419999999999</v>
      </c>
      <c r="G3590">
        <v>635225770</v>
      </c>
      <c r="H3590">
        <v>42741854.992093101</v>
      </c>
      <c r="I3590">
        <v>42948936.843101501</v>
      </c>
      <c r="J3590">
        <v>47335153.971761897</v>
      </c>
      <c r="K3590">
        <v>42793539.844975501</v>
      </c>
      <c r="L3590">
        <v>42236091.365118399</v>
      </c>
      <c r="M3590">
        <v>41373897.733575597</v>
      </c>
      <c r="N3590" t="s">
        <v>19682</v>
      </c>
      <c r="O3590">
        <v>5.9751300000000004E-3</v>
      </c>
      <c r="P3590">
        <v>4675</v>
      </c>
      <c r="Q3590">
        <v>4619</v>
      </c>
      <c r="R3590">
        <v>0.6</v>
      </c>
      <c r="S3590">
        <v>40401010</v>
      </c>
      <c r="T3590">
        <v>10878147297.83604</v>
      </c>
      <c r="U3590" t="b">
        <v>1</v>
      </c>
      <c r="V3590" t="b">
        <v>1</v>
      </c>
      <c r="W3590" t="s">
        <v>825</v>
      </c>
      <c r="X3590">
        <v>1</v>
      </c>
      <c r="Y3590" t="b">
        <v>1</v>
      </c>
    </row>
    <row r="3591" spans="1:25" x14ac:dyDescent="0.25">
      <c r="A3591" t="s">
        <v>4959</v>
      </c>
      <c r="B3591" t="s">
        <v>14784</v>
      </c>
      <c r="C3591" t="s">
        <v>9857</v>
      </c>
      <c r="D3591" t="s">
        <v>809</v>
      </c>
      <c r="E3591" t="s">
        <v>829</v>
      </c>
      <c r="F3591">
        <v>10.038</v>
      </c>
      <c r="G3591">
        <v>2454446500</v>
      </c>
      <c r="H3591">
        <v>94287490.291953206</v>
      </c>
      <c r="I3591">
        <v>94720173.517504096</v>
      </c>
      <c r="J3591">
        <v>104283548.140279</v>
      </c>
      <c r="K3591">
        <v>93133969.474528</v>
      </c>
      <c r="L3591">
        <v>92337550.954651296</v>
      </c>
      <c r="M3591">
        <v>82842634.569789395</v>
      </c>
      <c r="N3591" t="s">
        <v>19683</v>
      </c>
      <c r="O3591">
        <v>5.9751300000000004E-3</v>
      </c>
      <c r="P3591">
        <v>1498</v>
      </c>
      <c r="Q3591">
        <v>1624.5</v>
      </c>
      <c r="R3591">
        <v>1</v>
      </c>
      <c r="S3591">
        <v>40203010</v>
      </c>
      <c r="T3591">
        <v>24637733967</v>
      </c>
      <c r="U3591" t="b">
        <v>1</v>
      </c>
      <c r="V3591" t="b">
        <v>1</v>
      </c>
      <c r="W3591" t="s">
        <v>825</v>
      </c>
      <c r="X3591">
        <v>1</v>
      </c>
      <c r="Y3591" t="b">
        <v>1</v>
      </c>
    </row>
    <row r="3592" spans="1:25" x14ac:dyDescent="0.25">
      <c r="A3592" t="s">
        <v>4960</v>
      </c>
      <c r="B3592" t="s">
        <v>14785</v>
      </c>
      <c r="C3592" t="s">
        <v>9858</v>
      </c>
      <c r="D3592" t="s">
        <v>11451</v>
      </c>
      <c r="E3592" t="s">
        <v>16376</v>
      </c>
      <c r="F3592">
        <v>158.93170000000001</v>
      </c>
      <c r="G3592">
        <v>79000000</v>
      </c>
      <c r="H3592">
        <v>34592915.858194701</v>
      </c>
      <c r="I3592">
        <v>32730290.582656499</v>
      </c>
      <c r="J3592">
        <v>36059803.508198</v>
      </c>
      <c r="K3592">
        <v>33029080.834275398</v>
      </c>
      <c r="L3592">
        <v>33359481.772320401</v>
      </c>
      <c r="M3592">
        <v>29111028.501283899</v>
      </c>
      <c r="N3592" t="s">
        <v>19684</v>
      </c>
      <c r="O3592">
        <v>0.13407432</v>
      </c>
      <c r="P3592">
        <v>1172.5</v>
      </c>
      <c r="Q3592">
        <v>1185.5</v>
      </c>
      <c r="R3592">
        <v>0.95</v>
      </c>
      <c r="S3592">
        <v>40204030</v>
      </c>
      <c r="T3592">
        <v>11927824085</v>
      </c>
      <c r="U3592" t="b">
        <v>1</v>
      </c>
      <c r="V3592" t="b">
        <v>1</v>
      </c>
      <c r="W3592" t="s">
        <v>825</v>
      </c>
      <c r="X3592">
        <v>1</v>
      </c>
      <c r="Y3592" t="b">
        <v>1</v>
      </c>
    </row>
    <row r="3593" spans="1:25" x14ac:dyDescent="0.25">
      <c r="A3593" t="s">
        <v>290</v>
      </c>
      <c r="B3593" t="s">
        <v>1139</v>
      </c>
      <c r="C3593" t="s">
        <v>689</v>
      </c>
      <c r="D3593" t="s">
        <v>806</v>
      </c>
      <c r="E3593" t="s">
        <v>826</v>
      </c>
      <c r="F3593">
        <v>14.310129999999999</v>
      </c>
      <c r="G3593">
        <v>119603000</v>
      </c>
      <c r="H3593">
        <v>1909065.7198880101</v>
      </c>
      <c r="I3593">
        <v>2358338.5894804699</v>
      </c>
      <c r="J3593">
        <v>2597988.9785920298</v>
      </c>
      <c r="K3593">
        <v>2487730.27135154</v>
      </c>
      <c r="L3593">
        <v>2805019.32754183</v>
      </c>
      <c r="M3593">
        <v>2756488.5528748902</v>
      </c>
      <c r="N3593" t="s">
        <v>1538</v>
      </c>
      <c r="O3593">
        <v>9.1291689999999995E-2</v>
      </c>
      <c r="P3593">
        <v>163.19999999999999</v>
      </c>
      <c r="Q3593">
        <v>154.6</v>
      </c>
      <c r="R3593">
        <v>0.9</v>
      </c>
      <c r="S3593">
        <v>35101010</v>
      </c>
      <c r="T3593">
        <v>1540381030.5510001</v>
      </c>
      <c r="U3593" t="b">
        <v>0</v>
      </c>
      <c r="V3593" t="b">
        <v>1</v>
      </c>
      <c r="W3593" t="s">
        <v>825</v>
      </c>
      <c r="X3593">
        <v>1</v>
      </c>
      <c r="Y3593" t="b">
        <v>0</v>
      </c>
    </row>
    <row r="3594" spans="1:25" x14ac:dyDescent="0.25">
      <c r="A3594" t="s">
        <v>4961</v>
      </c>
      <c r="B3594" t="s">
        <v>14786</v>
      </c>
      <c r="C3594" t="s">
        <v>9859</v>
      </c>
      <c r="D3594" t="s">
        <v>822</v>
      </c>
      <c r="E3594" t="s">
        <v>837</v>
      </c>
      <c r="F3594">
        <v>2.1009519999999999</v>
      </c>
      <c r="G3594">
        <v>116944048</v>
      </c>
      <c r="H3594">
        <v>551834.80277860304</v>
      </c>
      <c r="I3594">
        <v>1127808.60407562</v>
      </c>
      <c r="J3594">
        <v>1238665.3399920501</v>
      </c>
      <c r="K3594">
        <v>985024.93189444102</v>
      </c>
      <c r="L3594">
        <v>902875.01170785399</v>
      </c>
      <c r="M3594">
        <v>909161.63803488901</v>
      </c>
      <c r="N3594" t="s">
        <v>19685</v>
      </c>
      <c r="O3594">
        <v>8.7600189999999994E-2</v>
      </c>
      <c r="P3594">
        <v>25.9</v>
      </c>
      <c r="Q3594">
        <v>24.1</v>
      </c>
      <c r="R3594">
        <v>0.85</v>
      </c>
      <c r="S3594">
        <v>60101010</v>
      </c>
      <c r="T3594">
        <v>208839756.80364159</v>
      </c>
      <c r="U3594" t="b">
        <v>1</v>
      </c>
      <c r="V3594" t="b">
        <v>1</v>
      </c>
      <c r="W3594" t="s">
        <v>825</v>
      </c>
      <c r="X3594">
        <v>1</v>
      </c>
      <c r="Y3594" t="b">
        <v>1</v>
      </c>
    </row>
    <row r="3595" spans="1:25" x14ac:dyDescent="0.25">
      <c r="A3595" t="s">
        <v>4962</v>
      </c>
      <c r="B3595" t="s">
        <v>14787</v>
      </c>
      <c r="C3595" t="s">
        <v>9860</v>
      </c>
      <c r="D3595" t="s">
        <v>807</v>
      </c>
      <c r="E3595" t="s">
        <v>827</v>
      </c>
      <c r="F3595">
        <v>1.957257</v>
      </c>
      <c r="G3595">
        <v>390077000</v>
      </c>
      <c r="H3595">
        <v>3389361.8869823101</v>
      </c>
      <c r="I3595">
        <v>3004873.0038041198</v>
      </c>
      <c r="J3595">
        <v>3331048.11104726</v>
      </c>
      <c r="K3595">
        <v>2475120.8007812598</v>
      </c>
      <c r="L3595">
        <v>2120287.9052100698</v>
      </c>
      <c r="M3595">
        <v>1391469.3225730101</v>
      </c>
      <c r="N3595" t="s">
        <v>19686</v>
      </c>
      <c r="O3595">
        <v>0.56471651</v>
      </c>
      <c r="P3595">
        <v>3.62</v>
      </c>
      <c r="Q3595">
        <v>3.43</v>
      </c>
      <c r="R3595">
        <v>0.85</v>
      </c>
      <c r="S3595">
        <v>55103025</v>
      </c>
      <c r="T3595">
        <v>648958797.97064996</v>
      </c>
      <c r="U3595" t="b">
        <v>1</v>
      </c>
      <c r="V3595" t="b">
        <v>1</v>
      </c>
      <c r="W3595" t="s">
        <v>825</v>
      </c>
      <c r="X3595">
        <v>1</v>
      </c>
      <c r="Y3595" t="b">
        <v>1</v>
      </c>
    </row>
    <row r="3596" spans="1:25" x14ac:dyDescent="0.25">
      <c r="A3596" t="s">
        <v>4963</v>
      </c>
      <c r="B3596" t="s">
        <v>14788</v>
      </c>
      <c r="C3596" t="s">
        <v>9861</v>
      </c>
      <c r="D3596" t="s">
        <v>821</v>
      </c>
      <c r="E3596" t="s">
        <v>828</v>
      </c>
      <c r="F3596">
        <v>37.242719999999998</v>
      </c>
      <c r="G3596">
        <v>32738434</v>
      </c>
      <c r="H3596">
        <v>38878385.067072697</v>
      </c>
      <c r="I3596">
        <v>43093601.795107901</v>
      </c>
      <c r="J3596">
        <v>47250428.932043098</v>
      </c>
      <c r="K3596">
        <v>55062625.249047697</v>
      </c>
      <c r="L3596">
        <v>53017922.371743202</v>
      </c>
      <c r="M3596">
        <v>50566740.9656533</v>
      </c>
      <c r="N3596" t="s">
        <v>19687</v>
      </c>
      <c r="O3596">
        <v>0.86752841000000003</v>
      </c>
      <c r="P3596">
        <v>49.1</v>
      </c>
      <c r="Q3596">
        <v>42.25</v>
      </c>
      <c r="R3596">
        <v>1</v>
      </c>
      <c r="S3596">
        <v>40501040</v>
      </c>
      <c r="T3596">
        <v>1219268330.70048</v>
      </c>
      <c r="U3596" t="b">
        <v>1</v>
      </c>
      <c r="V3596" t="b">
        <v>1</v>
      </c>
      <c r="W3596" t="s">
        <v>825</v>
      </c>
      <c r="X3596">
        <v>1</v>
      </c>
      <c r="Y3596" t="b">
        <v>1</v>
      </c>
    </row>
    <row r="3597" spans="1:25" x14ac:dyDescent="0.25">
      <c r="A3597" t="s">
        <v>4964</v>
      </c>
      <c r="B3597" t="s">
        <v>14789</v>
      </c>
      <c r="C3597" t="s">
        <v>9862</v>
      </c>
      <c r="D3597" t="s">
        <v>808</v>
      </c>
      <c r="E3597" t="s">
        <v>828</v>
      </c>
      <c r="F3597">
        <v>19.304510000000001</v>
      </c>
      <c r="G3597">
        <v>51578860</v>
      </c>
      <c r="H3597">
        <v>26331880.268896699</v>
      </c>
      <c r="I3597">
        <v>21619246.980414402</v>
      </c>
      <c r="J3597">
        <v>23822932.5540835</v>
      </c>
      <c r="K3597">
        <v>19509899.808521401</v>
      </c>
      <c r="L3597">
        <v>18646205.109794401</v>
      </c>
      <c r="M3597">
        <v>18705105.599789102</v>
      </c>
      <c r="N3597" t="s">
        <v>19688</v>
      </c>
      <c r="O3597">
        <v>0.86752841000000003</v>
      </c>
      <c r="P3597">
        <v>27.61</v>
      </c>
      <c r="Q3597">
        <v>21.9</v>
      </c>
      <c r="R3597">
        <v>1</v>
      </c>
      <c r="S3597">
        <v>60101020</v>
      </c>
      <c r="T3597">
        <v>995704618.65859997</v>
      </c>
      <c r="U3597" t="b">
        <v>1</v>
      </c>
      <c r="V3597" t="b">
        <v>1</v>
      </c>
      <c r="W3597" t="s">
        <v>825</v>
      </c>
      <c r="X3597">
        <v>1</v>
      </c>
      <c r="Y3597" t="b">
        <v>1</v>
      </c>
    </row>
    <row r="3598" spans="1:25" x14ac:dyDescent="0.25">
      <c r="A3598" t="s">
        <v>4965</v>
      </c>
      <c r="B3598" t="s">
        <v>14790</v>
      </c>
      <c r="C3598" t="s">
        <v>9863</v>
      </c>
      <c r="D3598" t="s">
        <v>808</v>
      </c>
      <c r="E3598" t="s">
        <v>828</v>
      </c>
      <c r="F3598">
        <v>58.133899999999997</v>
      </c>
      <c r="G3598">
        <v>40497500</v>
      </c>
      <c r="H3598">
        <v>25232390.892466899</v>
      </c>
      <c r="I3598">
        <v>23760889.741908301</v>
      </c>
      <c r="J3598">
        <v>26129178.172834199</v>
      </c>
      <c r="K3598">
        <v>27018221.427168801</v>
      </c>
      <c r="L3598">
        <v>27953184.6514569</v>
      </c>
      <c r="M3598">
        <v>24749265.023981899</v>
      </c>
      <c r="N3598" t="s">
        <v>19689</v>
      </c>
      <c r="O3598">
        <v>0.86752841000000003</v>
      </c>
      <c r="P3598">
        <v>62.16</v>
      </c>
      <c r="Q3598">
        <v>65.95</v>
      </c>
      <c r="R3598">
        <v>0.95</v>
      </c>
      <c r="S3598">
        <v>10102030</v>
      </c>
      <c r="T3598">
        <v>2236563734.4875002</v>
      </c>
      <c r="U3598" t="b">
        <v>1</v>
      </c>
      <c r="V3598" t="b">
        <v>1</v>
      </c>
      <c r="W3598" t="s">
        <v>825</v>
      </c>
      <c r="X3598">
        <v>1</v>
      </c>
      <c r="Y3598" t="b">
        <v>1</v>
      </c>
    </row>
    <row r="3599" spans="1:25" x14ac:dyDescent="0.25">
      <c r="A3599" t="s">
        <v>4966</v>
      </c>
      <c r="B3599" t="s">
        <v>14791</v>
      </c>
      <c r="C3599" t="s">
        <v>9864</v>
      </c>
      <c r="D3599" t="s">
        <v>806</v>
      </c>
      <c r="E3599" t="s">
        <v>826</v>
      </c>
      <c r="F3599">
        <v>17.901540000000001</v>
      </c>
      <c r="G3599">
        <v>105623024</v>
      </c>
      <c r="H3599">
        <v>972939.35844158905</v>
      </c>
      <c r="I3599">
        <v>1397630.7027852</v>
      </c>
      <c r="J3599">
        <v>1536436.24353095</v>
      </c>
      <c r="K3599">
        <v>1907925.2016565499</v>
      </c>
      <c r="L3599">
        <v>2289523.7433448602</v>
      </c>
      <c r="M3599">
        <v>1912475.0149455001</v>
      </c>
      <c r="N3599" t="s">
        <v>19690</v>
      </c>
      <c r="O3599">
        <v>9.1291689999999995E-2</v>
      </c>
      <c r="P3599">
        <v>183.5</v>
      </c>
      <c r="Q3599">
        <v>193.4</v>
      </c>
      <c r="R3599">
        <v>0.4</v>
      </c>
      <c r="S3599">
        <v>40203040</v>
      </c>
      <c r="T3599">
        <v>756325915.62278402</v>
      </c>
      <c r="U3599" t="b">
        <v>1</v>
      </c>
      <c r="V3599" t="b">
        <v>1</v>
      </c>
      <c r="W3599" t="s">
        <v>825</v>
      </c>
      <c r="X3599">
        <v>1</v>
      </c>
      <c r="Y3599" t="b">
        <v>1</v>
      </c>
    </row>
    <row r="3600" spans="1:25" x14ac:dyDescent="0.25">
      <c r="A3600" t="s">
        <v>4967</v>
      </c>
      <c r="B3600" t="s">
        <v>14792</v>
      </c>
      <c r="C3600" t="s">
        <v>9865</v>
      </c>
      <c r="D3600" t="s">
        <v>816</v>
      </c>
      <c r="E3600" t="s">
        <v>835</v>
      </c>
      <c r="F3600">
        <v>10.695360000000001</v>
      </c>
      <c r="G3600">
        <v>198945420</v>
      </c>
      <c r="H3600">
        <v>3111289.81657014</v>
      </c>
      <c r="I3600">
        <v>3501841.3058647998</v>
      </c>
      <c r="J3600">
        <v>3848398.9842122602</v>
      </c>
      <c r="K3600">
        <v>3517144.1190949902</v>
      </c>
      <c r="L3600">
        <v>3491207.4434923502</v>
      </c>
      <c r="M3600">
        <v>3020376.4575682902</v>
      </c>
      <c r="N3600" t="s">
        <v>19691</v>
      </c>
      <c r="O3600">
        <v>1.1722639999999999E-2</v>
      </c>
      <c r="P3600">
        <v>898.5</v>
      </c>
      <c r="Q3600">
        <v>899</v>
      </c>
      <c r="R3600">
        <v>1</v>
      </c>
      <c r="S3600">
        <v>30201020</v>
      </c>
      <c r="T3600">
        <v>2127792887.2512</v>
      </c>
      <c r="U3600" t="b">
        <v>1</v>
      </c>
      <c r="V3600" t="b">
        <v>1</v>
      </c>
      <c r="W3600" t="s">
        <v>825</v>
      </c>
      <c r="X3600">
        <v>1</v>
      </c>
      <c r="Y3600" t="b">
        <v>1</v>
      </c>
    </row>
    <row r="3601" spans="1:25" x14ac:dyDescent="0.25">
      <c r="A3601" t="s">
        <v>4968</v>
      </c>
      <c r="B3601" t="s">
        <v>14793</v>
      </c>
      <c r="C3601" t="s">
        <v>9866</v>
      </c>
      <c r="D3601" t="s">
        <v>809</v>
      </c>
      <c r="E3601" t="s">
        <v>829</v>
      </c>
      <c r="F3601">
        <v>15.126519999999999</v>
      </c>
      <c r="G3601">
        <v>57598694</v>
      </c>
      <c r="H3601">
        <v>1671948.22200964</v>
      </c>
      <c r="I3601">
        <v>2002819.34019643</v>
      </c>
      <c r="J3601">
        <v>2196752.2736669499</v>
      </c>
      <c r="K3601">
        <v>1982686.7826586301</v>
      </c>
      <c r="L3601">
        <v>1992371.87344655</v>
      </c>
      <c r="M3601">
        <v>1940752.6859919601</v>
      </c>
      <c r="N3601" t="s">
        <v>19692</v>
      </c>
      <c r="O3601">
        <v>5.9751300000000004E-3</v>
      </c>
      <c r="P3601">
        <v>2556</v>
      </c>
      <c r="Q3601">
        <v>2448</v>
      </c>
      <c r="R3601">
        <v>0.7</v>
      </c>
      <c r="S3601">
        <v>20102010</v>
      </c>
      <c r="T3601">
        <v>609887457.73541594</v>
      </c>
      <c r="U3601" t="b">
        <v>1</v>
      </c>
      <c r="V3601" t="b">
        <v>1</v>
      </c>
      <c r="W3601" t="s">
        <v>825</v>
      </c>
      <c r="X3601">
        <v>1</v>
      </c>
      <c r="Y3601" t="b">
        <v>1</v>
      </c>
    </row>
    <row r="3602" spans="1:25" x14ac:dyDescent="0.25">
      <c r="A3602" t="s">
        <v>4969</v>
      </c>
      <c r="B3602" t="s">
        <v>14794</v>
      </c>
      <c r="C3602" t="s">
        <v>9867</v>
      </c>
      <c r="D3602" t="s">
        <v>821</v>
      </c>
      <c r="E3602" t="s">
        <v>828</v>
      </c>
      <c r="F3602">
        <v>10.55137</v>
      </c>
      <c r="G3602">
        <v>633455100</v>
      </c>
      <c r="H3602">
        <v>73177731.114353597</v>
      </c>
      <c r="I3602">
        <v>90792022.484647006</v>
      </c>
      <c r="J3602">
        <v>99798412.0053377</v>
      </c>
      <c r="K3602">
        <v>91925840.444897607</v>
      </c>
      <c r="L3602">
        <v>95605390.719779402</v>
      </c>
      <c r="M3602">
        <v>104519778.012758</v>
      </c>
      <c r="N3602" t="s">
        <v>19693</v>
      </c>
      <c r="O3602">
        <v>0.86752841000000003</v>
      </c>
      <c r="P3602">
        <v>11.97</v>
      </c>
      <c r="Q3602">
        <v>11.97</v>
      </c>
      <c r="R3602">
        <v>0.95</v>
      </c>
      <c r="S3602">
        <v>40301035</v>
      </c>
      <c r="T3602">
        <v>6349628181.5626507</v>
      </c>
      <c r="U3602" t="b">
        <v>1</v>
      </c>
      <c r="V3602" t="b">
        <v>1</v>
      </c>
      <c r="W3602" t="s">
        <v>825</v>
      </c>
      <c r="X3602">
        <v>1</v>
      </c>
      <c r="Y3602" t="b">
        <v>1</v>
      </c>
    </row>
    <row r="3603" spans="1:25" x14ac:dyDescent="0.25">
      <c r="A3603" t="s">
        <v>291</v>
      </c>
      <c r="B3603" t="s">
        <v>1140</v>
      </c>
      <c r="C3603" t="s">
        <v>690</v>
      </c>
      <c r="D3603" t="s">
        <v>808</v>
      </c>
      <c r="E3603" t="s">
        <v>828</v>
      </c>
      <c r="F3603">
        <v>5.1302390000000004</v>
      </c>
      <c r="G3603">
        <v>219225080</v>
      </c>
      <c r="H3603">
        <v>15138893.479420699</v>
      </c>
      <c r="I3603">
        <v>10114114.083870901</v>
      </c>
      <c r="J3603">
        <v>11261943.643324699</v>
      </c>
      <c r="K3603">
        <v>8085482.30902139</v>
      </c>
      <c r="L3603">
        <v>7356875.72874228</v>
      </c>
      <c r="M3603">
        <v>5921839.4570093397</v>
      </c>
      <c r="N3603" t="s">
        <v>1539</v>
      </c>
      <c r="O3603">
        <v>0.86752841000000003</v>
      </c>
      <c r="P3603">
        <v>6.38</v>
      </c>
      <c r="Q3603">
        <v>5.82</v>
      </c>
      <c r="R3603">
        <v>0.85</v>
      </c>
      <c r="S3603">
        <v>35102030</v>
      </c>
      <c r="T3603">
        <v>955975496.91500211</v>
      </c>
      <c r="U3603" t="b">
        <v>0</v>
      </c>
      <c r="V3603" t="b">
        <v>1</v>
      </c>
      <c r="W3603" t="s">
        <v>825</v>
      </c>
      <c r="X3603">
        <v>1</v>
      </c>
      <c r="Y3603" t="b">
        <v>1</v>
      </c>
    </row>
    <row r="3604" spans="1:25" x14ac:dyDescent="0.25">
      <c r="A3604" t="s">
        <v>4970</v>
      </c>
      <c r="B3604" t="s">
        <v>14795</v>
      </c>
      <c r="C3604" t="s">
        <v>9868</v>
      </c>
      <c r="D3604" t="s">
        <v>812</v>
      </c>
      <c r="E3604" t="s">
        <v>832</v>
      </c>
      <c r="F3604">
        <v>12.233320000000001</v>
      </c>
      <c r="G3604">
        <v>143479630</v>
      </c>
      <c r="H3604">
        <v>6908837.0395478699</v>
      </c>
      <c r="I3604">
        <v>7967397.770951</v>
      </c>
      <c r="J3604">
        <v>8744487.2383413091</v>
      </c>
      <c r="K3604">
        <v>12107490.6022841</v>
      </c>
      <c r="L3604">
        <v>11685252.7352145</v>
      </c>
      <c r="M3604">
        <v>9112576.9848697297</v>
      </c>
      <c r="N3604" t="s">
        <v>19694</v>
      </c>
      <c r="O3604">
        <v>0.63824354999999999</v>
      </c>
      <c r="P3604">
        <v>22.68</v>
      </c>
      <c r="Q3604">
        <v>19.09</v>
      </c>
      <c r="R3604">
        <v>0.5</v>
      </c>
      <c r="S3604">
        <v>60101010</v>
      </c>
      <c r="T3604">
        <v>877616113.6358</v>
      </c>
      <c r="U3604" t="b">
        <v>1</v>
      </c>
      <c r="V3604" t="b">
        <v>1</v>
      </c>
      <c r="W3604" t="s">
        <v>825</v>
      </c>
      <c r="X3604">
        <v>1</v>
      </c>
      <c r="Y3604" t="b">
        <v>1</v>
      </c>
    </row>
    <row r="3605" spans="1:25" x14ac:dyDescent="0.25">
      <c r="A3605" t="s">
        <v>4971</v>
      </c>
      <c r="B3605" t="s">
        <v>14796</v>
      </c>
      <c r="C3605" t="s">
        <v>9869</v>
      </c>
      <c r="D3605" t="s">
        <v>822</v>
      </c>
      <c r="E3605" t="s">
        <v>837</v>
      </c>
      <c r="F3605">
        <v>3.0389699999999999</v>
      </c>
      <c r="G3605">
        <v>169550049</v>
      </c>
      <c r="H3605">
        <v>566005.49529336602</v>
      </c>
      <c r="I3605">
        <v>983310.08328010701</v>
      </c>
      <c r="J3605">
        <v>1072144.60443076</v>
      </c>
      <c r="K3605">
        <v>899357.43993905303</v>
      </c>
      <c r="L3605">
        <v>1046839.92791889</v>
      </c>
      <c r="M3605">
        <v>1510028.6098302901</v>
      </c>
      <c r="N3605" t="s">
        <v>19695</v>
      </c>
      <c r="O3605">
        <v>8.7600189999999994E-2</v>
      </c>
      <c r="P3605">
        <v>34.42</v>
      </c>
      <c r="Q3605">
        <v>34.86</v>
      </c>
      <c r="R3605">
        <v>0.5</v>
      </c>
      <c r="S3605">
        <v>60101015</v>
      </c>
      <c r="T3605">
        <v>257628756.20476499</v>
      </c>
      <c r="U3605" t="b">
        <v>1</v>
      </c>
      <c r="V3605" t="b">
        <v>1</v>
      </c>
      <c r="W3605" t="s">
        <v>825</v>
      </c>
      <c r="X3605">
        <v>1</v>
      </c>
      <c r="Y3605" t="b">
        <v>1</v>
      </c>
    </row>
    <row r="3606" spans="1:25" x14ac:dyDescent="0.25">
      <c r="A3606" t="s">
        <v>4972</v>
      </c>
      <c r="B3606" t="s">
        <v>14797</v>
      </c>
      <c r="C3606" t="s">
        <v>9870</v>
      </c>
      <c r="D3606" t="s">
        <v>822</v>
      </c>
      <c r="E3606" t="s">
        <v>837</v>
      </c>
      <c r="F3606">
        <v>6.9566800000000004</v>
      </c>
      <c r="G3606">
        <v>76782423</v>
      </c>
      <c r="H3606">
        <v>291381.38718484901</v>
      </c>
      <c r="I3606">
        <v>352433.04323428898</v>
      </c>
      <c r="J3606">
        <v>389269.694033003</v>
      </c>
      <c r="K3606">
        <v>329534.01296113798</v>
      </c>
      <c r="L3606">
        <v>342296.30608554702</v>
      </c>
      <c r="M3606">
        <v>242967.169106505</v>
      </c>
      <c r="N3606" t="s">
        <v>19696</v>
      </c>
      <c r="O3606">
        <v>8.7600189999999994E-2</v>
      </c>
      <c r="P3606">
        <v>79.900000000000006</v>
      </c>
      <c r="Q3606">
        <v>79.8</v>
      </c>
      <c r="R3606">
        <v>0.65</v>
      </c>
      <c r="S3606">
        <v>30101010</v>
      </c>
      <c r="T3606">
        <v>347197985.18316603</v>
      </c>
      <c r="U3606" t="b">
        <v>1</v>
      </c>
      <c r="V3606" t="b">
        <v>1</v>
      </c>
      <c r="W3606" t="s">
        <v>825</v>
      </c>
      <c r="X3606">
        <v>1</v>
      </c>
      <c r="Y3606" t="b">
        <v>1</v>
      </c>
    </row>
    <row r="3607" spans="1:25" x14ac:dyDescent="0.25">
      <c r="A3607" t="s">
        <v>4973</v>
      </c>
      <c r="B3607" t="s">
        <v>14798</v>
      </c>
      <c r="C3607" t="s">
        <v>9871</v>
      </c>
      <c r="D3607" t="s">
        <v>812</v>
      </c>
      <c r="E3607" t="s">
        <v>832</v>
      </c>
      <c r="F3607">
        <v>8.3307020000000005</v>
      </c>
      <c r="G3607">
        <v>97994130</v>
      </c>
      <c r="H3607">
        <v>4618013.3558289399</v>
      </c>
      <c r="I3607">
        <v>5630619.7690551896</v>
      </c>
      <c r="J3607">
        <v>6162125.8832735596</v>
      </c>
      <c r="K3607">
        <v>5334605.2458533198</v>
      </c>
      <c r="L3607">
        <v>5816278.1294333702</v>
      </c>
      <c r="M3607">
        <v>7329689.9213163098</v>
      </c>
      <c r="N3607" t="s">
        <v>19697</v>
      </c>
      <c r="O3607">
        <v>0.63824354999999999</v>
      </c>
      <c r="P3607">
        <v>15.26</v>
      </c>
      <c r="Q3607">
        <v>13</v>
      </c>
      <c r="R3607">
        <v>1</v>
      </c>
      <c r="S3607">
        <v>60101010</v>
      </c>
      <c r="T3607">
        <v>816359894.77926004</v>
      </c>
      <c r="U3607" t="b">
        <v>1</v>
      </c>
      <c r="V3607" t="b">
        <v>1</v>
      </c>
      <c r="W3607" t="s">
        <v>825</v>
      </c>
      <c r="X3607">
        <v>1</v>
      </c>
      <c r="Y3607" t="b">
        <v>1</v>
      </c>
    </row>
    <row r="3608" spans="1:25" x14ac:dyDescent="0.25">
      <c r="A3608" t="s">
        <v>292</v>
      </c>
      <c r="B3608" t="s">
        <v>1141</v>
      </c>
      <c r="C3608" t="s">
        <v>691</v>
      </c>
      <c r="D3608" t="s">
        <v>808</v>
      </c>
      <c r="E3608" t="s">
        <v>828</v>
      </c>
      <c r="F3608">
        <v>8.9646969999999992</v>
      </c>
      <c r="G3608">
        <v>199892320</v>
      </c>
      <c r="H3608">
        <v>40058396.623521402</v>
      </c>
      <c r="I3608">
        <v>45875006.342922397</v>
      </c>
      <c r="J3608">
        <v>50591591.034162298</v>
      </c>
      <c r="K3608">
        <v>45547453.556222104</v>
      </c>
      <c r="L3608">
        <v>46016294.604789898</v>
      </c>
      <c r="M3608">
        <v>41777922.0873373</v>
      </c>
      <c r="N3608" t="s">
        <v>1540</v>
      </c>
      <c r="O3608">
        <v>0.86752841000000003</v>
      </c>
      <c r="P3608">
        <v>10.19</v>
      </c>
      <c r="Q3608">
        <v>10.17</v>
      </c>
      <c r="R3608">
        <v>0.95</v>
      </c>
      <c r="S3608">
        <v>35102015</v>
      </c>
      <c r="T3608">
        <v>1702375377.3556881</v>
      </c>
      <c r="U3608" t="b">
        <v>0</v>
      </c>
      <c r="V3608" t="b">
        <v>1</v>
      </c>
      <c r="W3608" t="s">
        <v>825</v>
      </c>
      <c r="X3608">
        <v>1</v>
      </c>
      <c r="Y3608" t="b">
        <v>0</v>
      </c>
    </row>
    <row r="3609" spans="1:25" x14ac:dyDescent="0.25">
      <c r="A3609" t="s">
        <v>4974</v>
      </c>
      <c r="B3609" t="s">
        <v>14799</v>
      </c>
      <c r="C3609" t="s">
        <v>9872</v>
      </c>
      <c r="D3609" t="s">
        <v>808</v>
      </c>
      <c r="E3609" t="s">
        <v>828</v>
      </c>
      <c r="F3609">
        <v>142.9151</v>
      </c>
      <c r="G3609">
        <v>16191347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19698</v>
      </c>
      <c r="O3609">
        <v>0.86752841000000003</v>
      </c>
      <c r="P3609">
        <v>157.54</v>
      </c>
      <c r="Q3609">
        <v>162.13</v>
      </c>
      <c r="R3609">
        <v>1</v>
      </c>
      <c r="S3609">
        <v>30101010</v>
      </c>
      <c r="T3609">
        <v>2313987975.6396999</v>
      </c>
      <c r="U3609" t="b">
        <v>1</v>
      </c>
      <c r="V3609" t="b">
        <v>1</v>
      </c>
      <c r="W3609" t="s">
        <v>825</v>
      </c>
      <c r="X3609">
        <v>1</v>
      </c>
      <c r="Y3609" t="b">
        <v>1</v>
      </c>
    </row>
    <row r="3610" spans="1:25" x14ac:dyDescent="0.25">
      <c r="A3610" t="s">
        <v>4975</v>
      </c>
      <c r="B3610" t="s">
        <v>14800</v>
      </c>
      <c r="C3610" t="s">
        <v>9873</v>
      </c>
      <c r="D3610" t="s">
        <v>809</v>
      </c>
      <c r="E3610" t="s">
        <v>829</v>
      </c>
      <c r="F3610">
        <v>12.06785</v>
      </c>
      <c r="G3610">
        <v>171048370</v>
      </c>
      <c r="H3610">
        <v>6120751.4763650401</v>
      </c>
      <c r="I3610">
        <v>8287081.2946614102</v>
      </c>
      <c r="J3610">
        <v>9122343.6665625107</v>
      </c>
      <c r="K3610">
        <v>10932879.532676799</v>
      </c>
      <c r="L3610">
        <v>12131770.0984171</v>
      </c>
      <c r="M3610">
        <v>11046076.0937823</v>
      </c>
      <c r="N3610" t="s">
        <v>19699</v>
      </c>
      <c r="O3610">
        <v>5.9751300000000004E-3</v>
      </c>
      <c r="P3610">
        <v>1820</v>
      </c>
      <c r="Q3610">
        <v>1953</v>
      </c>
      <c r="R3610">
        <v>0.85</v>
      </c>
      <c r="S3610">
        <v>50206060</v>
      </c>
      <c r="T3610">
        <v>1754558161.118825</v>
      </c>
      <c r="U3610" t="b">
        <v>1</v>
      </c>
      <c r="V3610" t="b">
        <v>1</v>
      </c>
      <c r="W3610" t="s">
        <v>825</v>
      </c>
      <c r="X3610">
        <v>1</v>
      </c>
      <c r="Y3610" t="b">
        <v>1</v>
      </c>
    </row>
    <row r="3611" spans="1:25" x14ac:dyDescent="0.25">
      <c r="A3611" t="s">
        <v>4976</v>
      </c>
      <c r="B3611" t="s">
        <v>14801</v>
      </c>
      <c r="C3611" t="s">
        <v>9874</v>
      </c>
      <c r="D3611" t="s">
        <v>808</v>
      </c>
      <c r="E3611" t="s">
        <v>828</v>
      </c>
      <c r="F3611">
        <v>577.33709999999996</v>
      </c>
      <c r="G3611">
        <v>127778010</v>
      </c>
      <c r="H3611">
        <v>415188982.84465098</v>
      </c>
      <c r="I3611">
        <v>508057839.69045901</v>
      </c>
      <c r="J3611">
        <v>558527270.75461102</v>
      </c>
      <c r="K3611">
        <v>477384582.79303098</v>
      </c>
      <c r="L3611">
        <v>456390041.005862</v>
      </c>
      <c r="M3611">
        <v>404552797.71113503</v>
      </c>
      <c r="N3611" t="s">
        <v>19700</v>
      </c>
      <c r="O3611">
        <v>0.86752841000000003</v>
      </c>
      <c r="P3611">
        <v>652.21</v>
      </c>
      <c r="Q3611">
        <v>654.96</v>
      </c>
      <c r="R3611">
        <v>1</v>
      </c>
      <c r="S3611">
        <v>50203000</v>
      </c>
      <c r="T3611">
        <v>73770985737.17099</v>
      </c>
      <c r="U3611" t="b">
        <v>1</v>
      </c>
      <c r="V3611" t="b">
        <v>1</v>
      </c>
      <c r="W3611" t="s">
        <v>825</v>
      </c>
      <c r="X3611">
        <v>1</v>
      </c>
      <c r="Y3611" t="b">
        <v>1</v>
      </c>
    </row>
    <row r="3612" spans="1:25" x14ac:dyDescent="0.25">
      <c r="A3612" t="s">
        <v>4977</v>
      </c>
      <c r="B3612" t="s">
        <v>14802</v>
      </c>
      <c r="C3612" t="s">
        <v>9875</v>
      </c>
      <c r="D3612" t="s">
        <v>812</v>
      </c>
      <c r="E3612" t="s">
        <v>832</v>
      </c>
      <c r="F3612">
        <v>24.537120000000002</v>
      </c>
      <c r="G3612">
        <v>174381330</v>
      </c>
      <c r="H3612">
        <v>26777876.567682799</v>
      </c>
      <c r="I3612">
        <v>25703647.172709402</v>
      </c>
      <c r="J3612">
        <v>28007136.067339599</v>
      </c>
      <c r="K3612">
        <v>21172014.062440298</v>
      </c>
      <c r="L3612">
        <v>20336851.1359706</v>
      </c>
      <c r="M3612">
        <v>16817706.4340307</v>
      </c>
      <c r="N3612" t="s">
        <v>19701</v>
      </c>
      <c r="O3612">
        <v>0.63824354999999999</v>
      </c>
      <c r="P3612">
        <v>37.909999999999997</v>
      </c>
      <c r="Q3612">
        <v>38.29</v>
      </c>
      <c r="R3612">
        <v>0.8</v>
      </c>
      <c r="S3612">
        <v>60101020</v>
      </c>
      <c r="T3612">
        <v>3423052495.9756799</v>
      </c>
      <c r="U3612" t="b">
        <v>1</v>
      </c>
      <c r="V3612" t="b">
        <v>1</v>
      </c>
      <c r="W3612" t="s">
        <v>825</v>
      </c>
      <c r="X3612">
        <v>1</v>
      </c>
      <c r="Y3612" t="b">
        <v>1</v>
      </c>
    </row>
    <row r="3613" spans="1:25" x14ac:dyDescent="0.25">
      <c r="A3613" t="s">
        <v>293</v>
      </c>
      <c r="B3613" t="s">
        <v>1142</v>
      </c>
      <c r="C3613" t="s">
        <v>692</v>
      </c>
      <c r="D3613" t="s">
        <v>811</v>
      </c>
      <c r="E3613" t="s">
        <v>831</v>
      </c>
      <c r="F3613">
        <v>2.7983630000000002</v>
      </c>
      <c r="G3613">
        <v>652420400</v>
      </c>
      <c r="H3613">
        <v>2582395.0903241402</v>
      </c>
      <c r="I3613">
        <v>3701955.3031810001</v>
      </c>
      <c r="J3613">
        <v>4066663.3789802901</v>
      </c>
      <c r="K3613">
        <v>3320492.2462980999</v>
      </c>
      <c r="L3613">
        <v>3034552.2566106301</v>
      </c>
      <c r="M3613">
        <v>2618811.7482803599</v>
      </c>
      <c r="N3613" t="s">
        <v>1541</v>
      </c>
      <c r="O3613">
        <v>0.67606396000000002</v>
      </c>
      <c r="P3613">
        <v>4.01</v>
      </c>
      <c r="Q3613">
        <v>4.08</v>
      </c>
      <c r="R3613">
        <v>0.65</v>
      </c>
      <c r="S3613">
        <v>35102010</v>
      </c>
      <c r="T3613">
        <v>1186710920.07338</v>
      </c>
      <c r="U3613" t="b">
        <v>0</v>
      </c>
      <c r="V3613" t="b">
        <v>1</v>
      </c>
      <c r="W3613" t="s">
        <v>825</v>
      </c>
      <c r="X3613">
        <v>1</v>
      </c>
      <c r="Y3613" t="b">
        <v>0</v>
      </c>
    </row>
    <row r="3614" spans="1:25" x14ac:dyDescent="0.25">
      <c r="A3614" t="s">
        <v>4978</v>
      </c>
      <c r="B3614" t="s">
        <v>14803</v>
      </c>
      <c r="C3614" t="s">
        <v>9876</v>
      </c>
      <c r="D3614" t="s">
        <v>808</v>
      </c>
      <c r="E3614" t="s">
        <v>828</v>
      </c>
      <c r="F3614">
        <v>58.327820000000003</v>
      </c>
      <c r="G3614">
        <v>106874985</v>
      </c>
      <c r="H3614">
        <v>80110464.862802699</v>
      </c>
      <c r="I3614">
        <v>83122614.235633805</v>
      </c>
      <c r="J3614">
        <v>91773298.535261795</v>
      </c>
      <c r="K3614">
        <v>95544276.371449605</v>
      </c>
      <c r="L3614">
        <v>91007995.540973395</v>
      </c>
      <c r="M3614">
        <v>85470470.617658198</v>
      </c>
      <c r="N3614" t="s">
        <v>19702</v>
      </c>
      <c r="O3614">
        <v>0.86752841000000003</v>
      </c>
      <c r="P3614">
        <v>68.19</v>
      </c>
      <c r="Q3614">
        <v>66.17</v>
      </c>
      <c r="R3614">
        <v>1</v>
      </c>
      <c r="S3614">
        <v>10101010</v>
      </c>
      <c r="T3614">
        <v>6233784887.5827007</v>
      </c>
      <c r="U3614" t="b">
        <v>1</v>
      </c>
      <c r="V3614" t="b">
        <v>1</v>
      </c>
      <c r="W3614" t="s">
        <v>825</v>
      </c>
      <c r="X3614">
        <v>1</v>
      </c>
      <c r="Y3614" t="b">
        <v>1</v>
      </c>
    </row>
    <row r="3615" spans="1:25" x14ac:dyDescent="0.25">
      <c r="A3615" t="s">
        <v>4979</v>
      </c>
      <c r="B3615" t="s">
        <v>14804</v>
      </c>
      <c r="C3615" t="s">
        <v>9877</v>
      </c>
      <c r="D3615" t="s">
        <v>11449</v>
      </c>
      <c r="E3615" t="s">
        <v>16375</v>
      </c>
      <c r="F3615">
        <v>5.9096789999999997</v>
      </c>
      <c r="G3615">
        <v>186417620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19703</v>
      </c>
      <c r="O3615">
        <v>2.4708099999999999E-3</v>
      </c>
      <c r="P3615">
        <v>2373</v>
      </c>
      <c r="Q3615">
        <v>2421</v>
      </c>
      <c r="R3615">
        <v>0.65</v>
      </c>
      <c r="S3615">
        <v>15102015</v>
      </c>
      <c r="T3615">
        <v>716084391.19358695</v>
      </c>
      <c r="U3615" t="b">
        <v>1</v>
      </c>
      <c r="V3615" t="b">
        <v>0</v>
      </c>
      <c r="W3615" t="s">
        <v>825</v>
      </c>
      <c r="X3615">
        <v>1</v>
      </c>
      <c r="Y3615" t="b">
        <v>1</v>
      </c>
    </row>
    <row r="3616" spans="1:25" x14ac:dyDescent="0.25">
      <c r="A3616" t="s">
        <v>4980</v>
      </c>
      <c r="B3616" t="s">
        <v>14805</v>
      </c>
      <c r="C3616" t="s">
        <v>9878</v>
      </c>
      <c r="D3616" t="s">
        <v>813</v>
      </c>
      <c r="E3616" t="s">
        <v>833</v>
      </c>
      <c r="F3616">
        <v>1149.5519999999999</v>
      </c>
      <c r="G3616">
        <v>26700000</v>
      </c>
      <c r="H3616">
        <v>76255305.652888805</v>
      </c>
      <c r="I3616">
        <v>95348732.120081201</v>
      </c>
      <c r="J3616">
        <v>105046298.029129</v>
      </c>
      <c r="K3616">
        <v>87683196.912568197</v>
      </c>
      <c r="L3616">
        <v>83956049.117132798</v>
      </c>
      <c r="M3616">
        <v>71738283.752213597</v>
      </c>
      <c r="N3616" t="s">
        <v>19704</v>
      </c>
      <c r="O3616">
        <v>1.06360349</v>
      </c>
      <c r="P3616">
        <v>1014.5</v>
      </c>
      <c r="Q3616">
        <v>1071</v>
      </c>
      <c r="R3616">
        <v>0.85</v>
      </c>
      <c r="S3616">
        <v>30202010</v>
      </c>
      <c r="T3616">
        <v>26089082640</v>
      </c>
      <c r="U3616" t="b">
        <v>1</v>
      </c>
      <c r="V3616" t="b">
        <v>1</v>
      </c>
      <c r="W3616" t="s">
        <v>825</v>
      </c>
      <c r="X3616">
        <v>1</v>
      </c>
      <c r="Y3616" t="b">
        <v>1</v>
      </c>
    </row>
    <row r="3617" spans="1:25" x14ac:dyDescent="0.25">
      <c r="A3617" t="s">
        <v>4981</v>
      </c>
      <c r="B3617" t="s">
        <v>14806</v>
      </c>
      <c r="C3617" t="s">
        <v>9879</v>
      </c>
      <c r="D3617" t="s">
        <v>812</v>
      </c>
      <c r="E3617" t="s">
        <v>832</v>
      </c>
      <c r="F3617">
        <v>7.5617150000000004</v>
      </c>
      <c r="G3617">
        <v>78900870</v>
      </c>
      <c r="H3617">
        <v>1305202.6106052799</v>
      </c>
      <c r="I3617">
        <v>1328700.3161411299</v>
      </c>
      <c r="J3617">
        <v>1459832.0831723099</v>
      </c>
      <c r="K3617">
        <v>1271372.9811921101</v>
      </c>
      <c r="L3617">
        <v>1420459.25290304</v>
      </c>
      <c r="M3617">
        <v>1421218.0911002799</v>
      </c>
      <c r="N3617" t="s">
        <v>19705</v>
      </c>
      <c r="O3617">
        <v>0.63824354999999999</v>
      </c>
      <c r="P3617">
        <v>12.93</v>
      </c>
      <c r="Q3617">
        <v>11.8</v>
      </c>
      <c r="R3617">
        <v>1</v>
      </c>
      <c r="S3617">
        <v>60101030</v>
      </c>
      <c r="T3617">
        <v>596625892.19204998</v>
      </c>
      <c r="U3617" t="b">
        <v>1</v>
      </c>
      <c r="V3617" t="b">
        <v>1</v>
      </c>
      <c r="W3617" t="s">
        <v>825</v>
      </c>
      <c r="X3617">
        <v>1</v>
      </c>
      <c r="Y3617" t="b">
        <v>1</v>
      </c>
    </row>
    <row r="3618" spans="1:25" x14ac:dyDescent="0.25">
      <c r="A3618" t="s">
        <v>4982</v>
      </c>
      <c r="B3618" t="s">
        <v>14807</v>
      </c>
      <c r="C3618" t="s">
        <v>9880</v>
      </c>
      <c r="D3618" t="s">
        <v>809</v>
      </c>
      <c r="E3618" t="s">
        <v>829</v>
      </c>
      <c r="F3618">
        <v>13.08741</v>
      </c>
      <c r="G3618">
        <v>40190300</v>
      </c>
      <c r="H3618">
        <v>1672059.2203575801</v>
      </c>
      <c r="I3618">
        <v>2105972.57728846</v>
      </c>
      <c r="J3618">
        <v>2323824.8022243399</v>
      </c>
      <c r="K3618">
        <v>1995560.57622343</v>
      </c>
      <c r="L3618">
        <v>1894798.8415833199</v>
      </c>
      <c r="M3618">
        <v>2201052.5402471502</v>
      </c>
      <c r="N3618" t="s">
        <v>19706</v>
      </c>
      <c r="O3618">
        <v>5.9751300000000004E-3</v>
      </c>
      <c r="P3618">
        <v>2181</v>
      </c>
      <c r="Q3618">
        <v>2118</v>
      </c>
      <c r="R3618">
        <v>0.5</v>
      </c>
      <c r="S3618">
        <v>50205025</v>
      </c>
      <c r="T3618">
        <v>262993467.06150001</v>
      </c>
      <c r="U3618" t="b">
        <v>1</v>
      </c>
      <c r="V3618" t="b">
        <v>1</v>
      </c>
      <c r="W3618" t="s">
        <v>825</v>
      </c>
      <c r="X3618">
        <v>1</v>
      </c>
      <c r="Y3618" t="b">
        <v>1</v>
      </c>
    </row>
    <row r="3619" spans="1:25" x14ac:dyDescent="0.25">
      <c r="A3619" t="s">
        <v>4983</v>
      </c>
      <c r="B3619" t="s">
        <v>14808</v>
      </c>
      <c r="C3619" t="s">
        <v>9881</v>
      </c>
      <c r="D3619" t="s">
        <v>821</v>
      </c>
      <c r="E3619" t="s">
        <v>828</v>
      </c>
      <c r="F3619">
        <v>68.121120000000005</v>
      </c>
      <c r="G3619">
        <v>23845526</v>
      </c>
      <c r="H3619">
        <v>11086181.2735903</v>
      </c>
      <c r="I3619">
        <v>14718126.779366899</v>
      </c>
      <c r="J3619">
        <v>16253777.984102899</v>
      </c>
      <c r="K3619">
        <v>14397575.113787699</v>
      </c>
      <c r="L3619">
        <v>14807202.643081401</v>
      </c>
      <c r="M3619">
        <v>13029021.6746548</v>
      </c>
      <c r="N3619" t="s">
        <v>19707</v>
      </c>
      <c r="O3619">
        <v>0.86752841000000003</v>
      </c>
      <c r="P3619">
        <v>73.34</v>
      </c>
      <c r="Q3619">
        <v>77.28</v>
      </c>
      <c r="R3619">
        <v>1</v>
      </c>
      <c r="S3619">
        <v>30101010</v>
      </c>
      <c r="T3619">
        <v>1624383938.1091199</v>
      </c>
      <c r="U3619" t="b">
        <v>1</v>
      </c>
      <c r="V3619" t="b">
        <v>1</v>
      </c>
      <c r="W3619" t="s">
        <v>825</v>
      </c>
      <c r="X3619">
        <v>1</v>
      </c>
      <c r="Y3619" t="b">
        <v>1</v>
      </c>
    </row>
    <row r="3620" spans="1:25" x14ac:dyDescent="0.25">
      <c r="A3620" t="s">
        <v>4984</v>
      </c>
      <c r="B3620" t="s">
        <v>14809</v>
      </c>
      <c r="C3620" t="s">
        <v>9882</v>
      </c>
      <c r="D3620" t="s">
        <v>821</v>
      </c>
      <c r="E3620" t="s">
        <v>828</v>
      </c>
      <c r="F3620">
        <v>75.895809999999997</v>
      </c>
      <c r="G3620">
        <v>33427280</v>
      </c>
      <c r="H3620">
        <v>21478321.4241134</v>
      </c>
      <c r="I3620">
        <v>30188981.271344401</v>
      </c>
      <c r="J3620">
        <v>33305966.880554698</v>
      </c>
      <c r="K3620">
        <v>30810583.298032898</v>
      </c>
      <c r="L3620">
        <v>32067325.153742999</v>
      </c>
      <c r="M3620">
        <v>28165008.610447399</v>
      </c>
      <c r="N3620" t="s">
        <v>19708</v>
      </c>
      <c r="O3620">
        <v>0.86752841000000003</v>
      </c>
      <c r="P3620">
        <v>88.08</v>
      </c>
      <c r="Q3620">
        <v>86.1</v>
      </c>
      <c r="R3620">
        <v>1</v>
      </c>
      <c r="S3620">
        <v>50101035</v>
      </c>
      <c r="T3620">
        <v>2536990491.6968002</v>
      </c>
      <c r="U3620" t="b">
        <v>1</v>
      </c>
      <c r="V3620" t="b">
        <v>1</v>
      </c>
      <c r="W3620" t="s">
        <v>825</v>
      </c>
      <c r="X3620">
        <v>1</v>
      </c>
      <c r="Y3620" t="b">
        <v>1</v>
      </c>
    </row>
    <row r="3621" spans="1:25" x14ac:dyDescent="0.25">
      <c r="A3621" t="s">
        <v>4985</v>
      </c>
      <c r="B3621" t="s">
        <v>14810</v>
      </c>
      <c r="C3621" t="s">
        <v>9883</v>
      </c>
      <c r="D3621" t="s">
        <v>821</v>
      </c>
      <c r="E3621" t="s">
        <v>828</v>
      </c>
      <c r="F3621">
        <v>5.0420910000000001</v>
      </c>
      <c r="G3621">
        <v>385987030</v>
      </c>
      <c r="H3621">
        <v>70439831.923981994</v>
      </c>
      <c r="I3621">
        <v>82083787.074385002</v>
      </c>
      <c r="J3621">
        <v>90443191.049963504</v>
      </c>
      <c r="K3621">
        <v>79810911.776541099</v>
      </c>
      <c r="L3621">
        <v>77599216.198377594</v>
      </c>
      <c r="M3621">
        <v>71225206.773718297</v>
      </c>
      <c r="N3621" t="s">
        <v>19709</v>
      </c>
      <c r="O3621">
        <v>0.86752841000000003</v>
      </c>
      <c r="P3621">
        <v>6.5650000000000004</v>
      </c>
      <c r="Q3621">
        <v>5.72</v>
      </c>
      <c r="R3621">
        <v>0.95</v>
      </c>
      <c r="S3621">
        <v>60101030</v>
      </c>
      <c r="T3621">
        <v>1848872643.575743</v>
      </c>
      <c r="U3621" t="b">
        <v>1</v>
      </c>
      <c r="V3621" t="b">
        <v>1</v>
      </c>
      <c r="W3621" t="s">
        <v>825</v>
      </c>
      <c r="X3621">
        <v>1</v>
      </c>
      <c r="Y3621" t="b">
        <v>1</v>
      </c>
    </row>
    <row r="3622" spans="1:25" x14ac:dyDescent="0.25">
      <c r="A3622" t="s">
        <v>4986</v>
      </c>
      <c r="B3622" t="s">
        <v>14811</v>
      </c>
      <c r="C3622" t="s">
        <v>9884</v>
      </c>
      <c r="D3622" t="s">
        <v>820</v>
      </c>
      <c r="E3622" t="s">
        <v>836</v>
      </c>
      <c r="F3622">
        <v>0.54369190000000001</v>
      </c>
      <c r="G3622">
        <v>1059582000</v>
      </c>
      <c r="H3622">
        <v>500034.70822595898</v>
      </c>
      <c r="I3622">
        <v>799150.43090614898</v>
      </c>
      <c r="J3622">
        <v>881194.82946564502</v>
      </c>
      <c r="K3622">
        <v>708848.70760559395</v>
      </c>
      <c r="L3622">
        <v>709534.02992641798</v>
      </c>
      <c r="M3622">
        <v>630932.89463332004</v>
      </c>
      <c r="N3622" t="s">
        <v>19710</v>
      </c>
      <c r="O3622">
        <v>0.11051617</v>
      </c>
      <c r="P3622">
        <v>5.65</v>
      </c>
      <c r="Q3622">
        <v>4.83</v>
      </c>
      <c r="R3622">
        <v>0.65</v>
      </c>
      <c r="S3622">
        <v>50205015</v>
      </c>
      <c r="T3622">
        <v>374455998.01077002</v>
      </c>
      <c r="U3622" t="b">
        <v>1</v>
      </c>
      <c r="V3622" t="b">
        <v>1</v>
      </c>
      <c r="W3622" t="s">
        <v>825</v>
      </c>
      <c r="X3622">
        <v>1</v>
      </c>
      <c r="Y3622" t="b">
        <v>1</v>
      </c>
    </row>
    <row r="3623" spans="1:25" x14ac:dyDescent="0.25">
      <c r="A3623" t="s">
        <v>4987</v>
      </c>
      <c r="B3623" t="s">
        <v>14812</v>
      </c>
      <c r="C3623" t="s">
        <v>9885</v>
      </c>
      <c r="D3623" t="s">
        <v>821</v>
      </c>
      <c r="E3623" t="s">
        <v>828</v>
      </c>
      <c r="F3623">
        <v>137.5909</v>
      </c>
      <c r="G3623">
        <v>360190670</v>
      </c>
      <c r="H3623">
        <v>197701983.088065</v>
      </c>
      <c r="I3623">
        <v>298764093.25783998</v>
      </c>
      <c r="J3623">
        <v>328372686.48118502</v>
      </c>
      <c r="K3623">
        <v>277913242.79402298</v>
      </c>
      <c r="L3623">
        <v>279416761.453466</v>
      </c>
      <c r="M3623">
        <v>246561905.10853499</v>
      </c>
      <c r="N3623" t="s">
        <v>19711</v>
      </c>
      <c r="O3623">
        <v>0.86752841000000003</v>
      </c>
      <c r="P3623">
        <v>152.52000000000001</v>
      </c>
      <c r="Q3623">
        <v>156.09</v>
      </c>
      <c r="R3623">
        <v>0.9</v>
      </c>
      <c r="S3623">
        <v>50205020</v>
      </c>
      <c r="T3623">
        <v>44603062611.2127</v>
      </c>
      <c r="U3623" t="b">
        <v>1</v>
      </c>
      <c r="V3623" t="b">
        <v>1</v>
      </c>
      <c r="W3623" t="s">
        <v>825</v>
      </c>
      <c r="X3623">
        <v>1</v>
      </c>
      <c r="Y3623" t="b">
        <v>1</v>
      </c>
    </row>
    <row r="3624" spans="1:25" x14ac:dyDescent="0.25">
      <c r="A3624" t="s">
        <v>4988</v>
      </c>
      <c r="B3624" t="s">
        <v>14813</v>
      </c>
      <c r="C3624" t="s">
        <v>9886</v>
      </c>
      <c r="D3624" t="s">
        <v>808</v>
      </c>
      <c r="E3624" t="s">
        <v>828</v>
      </c>
      <c r="F3624">
        <v>227.3348</v>
      </c>
      <c r="G3624">
        <v>57819756</v>
      </c>
      <c r="H3624">
        <v>138862852.888358</v>
      </c>
      <c r="I3624">
        <v>137135424.23065501</v>
      </c>
      <c r="J3624">
        <v>150647561.41817001</v>
      </c>
      <c r="K3624">
        <v>126683042.83864</v>
      </c>
      <c r="L3624">
        <v>126477192.31910001</v>
      </c>
      <c r="M3624">
        <v>122965174.546076</v>
      </c>
      <c r="N3624" t="s">
        <v>19712</v>
      </c>
      <c r="O3624">
        <v>0.86752841000000003</v>
      </c>
      <c r="P3624">
        <v>241.73</v>
      </c>
      <c r="Q3624">
        <v>257.89999999999998</v>
      </c>
      <c r="R3624">
        <v>0.9</v>
      </c>
      <c r="S3624">
        <v>10101015</v>
      </c>
      <c r="T3624">
        <v>11829998399.677919</v>
      </c>
      <c r="U3624" t="b">
        <v>1</v>
      </c>
      <c r="V3624" t="b">
        <v>1</v>
      </c>
      <c r="W3624" t="s">
        <v>825</v>
      </c>
      <c r="X3624">
        <v>1</v>
      </c>
      <c r="Y3624" t="b">
        <v>1</v>
      </c>
    </row>
    <row r="3625" spans="1:25" x14ac:dyDescent="0.25">
      <c r="A3625" t="s">
        <v>4989</v>
      </c>
      <c r="B3625" t="s">
        <v>14814</v>
      </c>
      <c r="C3625" t="s">
        <v>9887</v>
      </c>
      <c r="D3625" t="s">
        <v>821</v>
      </c>
      <c r="E3625" t="s">
        <v>828</v>
      </c>
      <c r="F3625">
        <v>171.75720000000001</v>
      </c>
      <c r="G3625">
        <v>55230110</v>
      </c>
      <c r="H3625">
        <v>62765060.553108402</v>
      </c>
      <c r="I3625">
        <v>69912051.041242704</v>
      </c>
      <c r="J3625">
        <v>77032795.859632194</v>
      </c>
      <c r="K3625">
        <v>79984892.582804695</v>
      </c>
      <c r="L3625">
        <v>76912925.131708503</v>
      </c>
      <c r="M3625">
        <v>75245688.270538002</v>
      </c>
      <c r="N3625" t="s">
        <v>19713</v>
      </c>
      <c r="O3625">
        <v>0.86752841000000003</v>
      </c>
      <c r="P3625">
        <v>176.97</v>
      </c>
      <c r="Q3625">
        <v>194.85</v>
      </c>
      <c r="R3625">
        <v>0.8</v>
      </c>
      <c r="S3625">
        <v>50205020</v>
      </c>
      <c r="T3625">
        <v>7588935239.4336004</v>
      </c>
      <c r="U3625" t="b">
        <v>1</v>
      </c>
      <c r="V3625" t="b">
        <v>1</v>
      </c>
      <c r="W3625" t="s">
        <v>825</v>
      </c>
      <c r="X3625">
        <v>1</v>
      </c>
      <c r="Y3625" t="b">
        <v>1</v>
      </c>
    </row>
    <row r="3626" spans="1:25" x14ac:dyDescent="0.25">
      <c r="A3626" t="s">
        <v>4990</v>
      </c>
      <c r="B3626" t="s">
        <v>14815</v>
      </c>
      <c r="C3626" t="s">
        <v>9888</v>
      </c>
      <c r="D3626" t="s">
        <v>808</v>
      </c>
      <c r="E3626" t="s">
        <v>828</v>
      </c>
      <c r="F3626">
        <v>32.755960000000002</v>
      </c>
      <c r="G3626">
        <v>35178074</v>
      </c>
      <c r="H3626">
        <v>21368725.2692453</v>
      </c>
      <c r="I3626">
        <v>14929675.8699154</v>
      </c>
      <c r="J3626">
        <v>16510997.026501499</v>
      </c>
      <c r="K3626">
        <v>13833997.844868099</v>
      </c>
      <c r="L3626">
        <v>14345332.5088185</v>
      </c>
      <c r="M3626">
        <v>9760486.6670446601</v>
      </c>
      <c r="N3626" t="s">
        <v>19714</v>
      </c>
      <c r="O3626">
        <v>0.86752841000000003</v>
      </c>
      <c r="P3626">
        <v>33.42</v>
      </c>
      <c r="R3626">
        <v>0.85</v>
      </c>
      <c r="S3626">
        <v>50205015</v>
      </c>
      <c r="T3626">
        <v>979447847.09788406</v>
      </c>
      <c r="U3626" t="b">
        <v>1</v>
      </c>
      <c r="V3626" t="b">
        <v>1</v>
      </c>
      <c r="W3626" t="s">
        <v>825</v>
      </c>
      <c r="X3626">
        <v>1</v>
      </c>
      <c r="Y3626" t="b">
        <v>1</v>
      </c>
    </row>
    <row r="3627" spans="1:25" x14ac:dyDescent="0.25">
      <c r="A3627" t="s">
        <v>4991</v>
      </c>
      <c r="B3627" t="s">
        <v>14816</v>
      </c>
      <c r="C3627" t="s">
        <v>9889</v>
      </c>
      <c r="D3627" t="s">
        <v>821</v>
      </c>
      <c r="E3627" t="s">
        <v>828</v>
      </c>
      <c r="F3627">
        <v>6.0029089999999998</v>
      </c>
      <c r="G3627">
        <v>361671200</v>
      </c>
      <c r="H3627">
        <v>30717194.596566599</v>
      </c>
      <c r="I3627">
        <v>28000164.085666601</v>
      </c>
      <c r="J3627">
        <v>30744989.696779899</v>
      </c>
      <c r="K3627">
        <v>27503574.3702696</v>
      </c>
      <c r="L3627">
        <v>27530844.844879098</v>
      </c>
      <c r="M3627">
        <v>23477168.421329599</v>
      </c>
      <c r="N3627" t="s">
        <v>19715</v>
      </c>
      <c r="O3627">
        <v>0.86752841000000003</v>
      </c>
      <c r="P3627">
        <v>6.59</v>
      </c>
      <c r="Q3627">
        <v>6.81</v>
      </c>
      <c r="R3627">
        <v>0.8</v>
      </c>
      <c r="S3627">
        <v>50205015</v>
      </c>
      <c r="T3627">
        <v>1736863441.21664</v>
      </c>
      <c r="U3627" t="b">
        <v>1</v>
      </c>
      <c r="V3627" t="b">
        <v>1</v>
      </c>
      <c r="W3627" t="s">
        <v>825</v>
      </c>
      <c r="X3627">
        <v>1</v>
      </c>
      <c r="Y3627" t="b">
        <v>1</v>
      </c>
    </row>
    <row r="3628" spans="1:25" x14ac:dyDescent="0.25">
      <c r="A3628" t="s">
        <v>4992</v>
      </c>
      <c r="B3628" t="s">
        <v>14817</v>
      </c>
      <c r="C3628" t="s">
        <v>9890</v>
      </c>
      <c r="D3628" t="s">
        <v>821</v>
      </c>
      <c r="E3628" t="s">
        <v>828</v>
      </c>
      <c r="F3628">
        <v>61.571689999999997</v>
      </c>
      <c r="G3628">
        <v>972532840</v>
      </c>
      <c r="H3628">
        <v>547765264.22307503</v>
      </c>
      <c r="I3628">
        <v>701316045.94103396</v>
      </c>
      <c r="J3628">
        <v>770566738.13443005</v>
      </c>
      <c r="K3628">
        <v>772191802.52607095</v>
      </c>
      <c r="L3628">
        <v>756484695.66923106</v>
      </c>
      <c r="M3628">
        <v>751386318.27981496</v>
      </c>
      <c r="N3628" t="s">
        <v>19716</v>
      </c>
      <c r="O3628">
        <v>0.86752841000000003</v>
      </c>
      <c r="P3628">
        <v>70.67</v>
      </c>
      <c r="Q3628">
        <v>69.849999999999994</v>
      </c>
      <c r="R3628">
        <v>1</v>
      </c>
      <c r="S3628">
        <v>50205015</v>
      </c>
      <c r="T3628">
        <v>59880490539.299599</v>
      </c>
      <c r="U3628" t="b">
        <v>1</v>
      </c>
      <c r="V3628" t="b">
        <v>1</v>
      </c>
      <c r="W3628" t="s">
        <v>825</v>
      </c>
      <c r="X3628">
        <v>1</v>
      </c>
      <c r="Y3628" t="b">
        <v>1</v>
      </c>
    </row>
    <row r="3629" spans="1:25" x14ac:dyDescent="0.25">
      <c r="A3629" t="s">
        <v>4993</v>
      </c>
      <c r="B3629" t="s">
        <v>14818</v>
      </c>
      <c r="C3629" t="s">
        <v>9891</v>
      </c>
      <c r="D3629" t="s">
        <v>816</v>
      </c>
      <c r="E3629" t="s">
        <v>835</v>
      </c>
      <c r="F3629">
        <v>8.0423410000000004</v>
      </c>
      <c r="G3629">
        <v>70372300</v>
      </c>
      <c r="H3629">
        <v>980509.14209418802</v>
      </c>
      <c r="I3629">
        <v>1012153.55800027</v>
      </c>
      <c r="J3629">
        <v>1113050.0410585101</v>
      </c>
      <c r="K3629">
        <v>1128989.74846582</v>
      </c>
      <c r="L3629">
        <v>1207860.4671697</v>
      </c>
      <c r="M3629">
        <v>1118823.3214139</v>
      </c>
      <c r="N3629" t="s">
        <v>19717</v>
      </c>
      <c r="O3629">
        <v>1.1722639999999999E-2</v>
      </c>
      <c r="P3629">
        <v>794</v>
      </c>
      <c r="Q3629">
        <v>676</v>
      </c>
      <c r="R3629">
        <v>0.7</v>
      </c>
      <c r="S3629">
        <v>50205015</v>
      </c>
      <c r="T3629">
        <v>396170623.48800999</v>
      </c>
      <c r="U3629" t="b">
        <v>1</v>
      </c>
      <c r="V3629" t="b">
        <v>1</v>
      </c>
      <c r="W3629" t="s">
        <v>825</v>
      </c>
      <c r="X3629">
        <v>1</v>
      </c>
      <c r="Y3629" t="b">
        <v>1</v>
      </c>
    </row>
    <row r="3630" spans="1:25" x14ac:dyDescent="0.25">
      <c r="A3630" t="s">
        <v>4994</v>
      </c>
      <c r="B3630" t="s">
        <v>14819</v>
      </c>
      <c r="C3630" t="s">
        <v>9892</v>
      </c>
      <c r="D3630" t="s">
        <v>11449</v>
      </c>
      <c r="E3630" t="s">
        <v>16375</v>
      </c>
      <c r="F3630">
        <v>132.69319999999999</v>
      </c>
      <c r="G3630">
        <v>10705316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19718</v>
      </c>
      <c r="O3630">
        <v>2.4708099999999999E-3</v>
      </c>
      <c r="P3630">
        <v>56760</v>
      </c>
      <c r="Q3630">
        <v>54360</v>
      </c>
      <c r="R3630">
        <v>0.3</v>
      </c>
      <c r="S3630">
        <v>60101020</v>
      </c>
      <c r="T3630">
        <v>426156791.11536002</v>
      </c>
      <c r="U3630" t="b">
        <v>1</v>
      </c>
      <c r="V3630" t="b">
        <v>0</v>
      </c>
      <c r="W3630" t="s">
        <v>825</v>
      </c>
      <c r="X3630">
        <v>1</v>
      </c>
      <c r="Y3630" t="b">
        <v>1</v>
      </c>
    </row>
    <row r="3631" spans="1:25" x14ac:dyDescent="0.25">
      <c r="A3631" t="s">
        <v>4995</v>
      </c>
      <c r="B3631" t="s">
        <v>14820</v>
      </c>
      <c r="C3631" t="s">
        <v>9893</v>
      </c>
      <c r="D3631" t="s">
        <v>808</v>
      </c>
      <c r="E3631" t="s">
        <v>828</v>
      </c>
      <c r="F3631">
        <v>17.88532</v>
      </c>
      <c r="G3631">
        <v>115647260</v>
      </c>
      <c r="H3631">
        <v>57600713.7519373</v>
      </c>
      <c r="I3631">
        <v>55559179.5318726</v>
      </c>
      <c r="J3631">
        <v>61208883.158528998</v>
      </c>
      <c r="K3631">
        <v>58087286.230772503</v>
      </c>
      <c r="L3631">
        <v>57811850.089851998</v>
      </c>
      <c r="M3631">
        <v>66081212.917121202</v>
      </c>
      <c r="N3631" t="s">
        <v>19719</v>
      </c>
      <c r="O3631">
        <v>0.86752841000000003</v>
      </c>
      <c r="P3631">
        <v>24.39</v>
      </c>
      <c r="Q3631">
        <v>20.29</v>
      </c>
      <c r="R3631">
        <v>0.75</v>
      </c>
      <c r="S3631">
        <v>60101020</v>
      </c>
      <c r="T3631">
        <v>1551291189.1673999</v>
      </c>
      <c r="U3631" t="b">
        <v>1</v>
      </c>
      <c r="V3631" t="b">
        <v>1</v>
      </c>
      <c r="W3631" t="s">
        <v>825</v>
      </c>
      <c r="X3631">
        <v>1</v>
      </c>
      <c r="Y3631" t="b">
        <v>1</v>
      </c>
    </row>
    <row r="3632" spans="1:25" x14ac:dyDescent="0.25">
      <c r="A3632" t="s">
        <v>4996</v>
      </c>
      <c r="B3632" t="s">
        <v>14821</v>
      </c>
      <c r="C3632" t="s">
        <v>9894</v>
      </c>
      <c r="D3632" t="s">
        <v>820</v>
      </c>
      <c r="E3632" t="s">
        <v>836</v>
      </c>
      <c r="F3632">
        <v>0.57183329999999999</v>
      </c>
      <c r="G3632">
        <v>7741063500</v>
      </c>
      <c r="H3632">
        <v>8676070.2547897901</v>
      </c>
      <c r="I3632">
        <v>9172507.0226345193</v>
      </c>
      <c r="J3632">
        <v>10069983.2383458</v>
      </c>
      <c r="K3632">
        <v>7771020.8373725796</v>
      </c>
      <c r="L3632">
        <v>6884548.9765325896</v>
      </c>
      <c r="M3632">
        <v>5309003.4344180496</v>
      </c>
      <c r="N3632" t="s">
        <v>19720</v>
      </c>
      <c r="O3632">
        <v>0.11051617</v>
      </c>
      <c r="P3632">
        <v>5.22</v>
      </c>
      <c r="Q3632">
        <v>5.08</v>
      </c>
      <c r="R3632">
        <v>0.5</v>
      </c>
      <c r="S3632">
        <v>15102015</v>
      </c>
      <c r="T3632">
        <v>2213298943.357275</v>
      </c>
      <c r="U3632" t="b">
        <v>1</v>
      </c>
      <c r="V3632" t="b">
        <v>1</v>
      </c>
      <c r="W3632" t="s">
        <v>825</v>
      </c>
      <c r="X3632">
        <v>1</v>
      </c>
      <c r="Y3632" t="b">
        <v>1</v>
      </c>
    </row>
    <row r="3633" spans="1:25" x14ac:dyDescent="0.25">
      <c r="A3633" t="s">
        <v>4997</v>
      </c>
      <c r="B3633" t="s">
        <v>14822</v>
      </c>
      <c r="C3633" t="s">
        <v>9895</v>
      </c>
      <c r="D3633" t="s">
        <v>806</v>
      </c>
      <c r="E3633" t="s">
        <v>826</v>
      </c>
      <c r="F3633">
        <v>7.608619</v>
      </c>
      <c r="G3633">
        <v>261729770</v>
      </c>
      <c r="H3633">
        <v>2865170.8814643598</v>
      </c>
      <c r="I3633">
        <v>2099424.14873177</v>
      </c>
      <c r="J3633">
        <v>2319769.17255555</v>
      </c>
      <c r="K3633">
        <v>2130038.5381728299</v>
      </c>
      <c r="L3633">
        <v>2056638.7660315</v>
      </c>
      <c r="M3633">
        <v>2064253.2634034499</v>
      </c>
      <c r="N3633" t="s">
        <v>19721</v>
      </c>
      <c r="O3633">
        <v>9.1291689999999995E-2</v>
      </c>
      <c r="P3633">
        <v>81.849999999999994</v>
      </c>
      <c r="Q3633">
        <v>82.2</v>
      </c>
      <c r="R3633">
        <v>0.75</v>
      </c>
      <c r="S3633">
        <v>50101010</v>
      </c>
      <c r="T3633">
        <v>1493551575.6657231</v>
      </c>
      <c r="U3633" t="b">
        <v>1</v>
      </c>
      <c r="V3633" t="b">
        <v>1</v>
      </c>
      <c r="W3633" t="s">
        <v>825</v>
      </c>
      <c r="X3633">
        <v>1</v>
      </c>
      <c r="Y3633" t="b">
        <v>1</v>
      </c>
    </row>
    <row r="3634" spans="1:25" x14ac:dyDescent="0.25">
      <c r="A3634" t="s">
        <v>4998</v>
      </c>
      <c r="B3634" t="s">
        <v>14823</v>
      </c>
      <c r="C3634" t="s">
        <v>9896</v>
      </c>
      <c r="D3634" t="s">
        <v>808</v>
      </c>
      <c r="E3634" t="s">
        <v>828</v>
      </c>
      <c r="F3634">
        <v>12.26145</v>
      </c>
      <c r="G3634">
        <v>121600000</v>
      </c>
      <c r="H3634">
        <v>69186927.477111995</v>
      </c>
      <c r="I3634">
        <v>64849115.4214909</v>
      </c>
      <c r="J3634">
        <v>71588020.614672199</v>
      </c>
      <c r="K3634">
        <v>62726641.035358697</v>
      </c>
      <c r="L3634">
        <v>61762674.054561101</v>
      </c>
      <c r="M3634">
        <v>59267416.781582497</v>
      </c>
      <c r="N3634" t="s">
        <v>19722</v>
      </c>
      <c r="O3634">
        <v>0.86752841000000003</v>
      </c>
      <c r="P3634">
        <v>14.07</v>
      </c>
      <c r="Q3634">
        <v>13.91</v>
      </c>
      <c r="R3634">
        <v>1</v>
      </c>
      <c r="S3634">
        <v>60101040</v>
      </c>
      <c r="T3634">
        <v>1490992320</v>
      </c>
      <c r="U3634" t="b">
        <v>1</v>
      </c>
      <c r="V3634" t="b">
        <v>1</v>
      </c>
      <c r="W3634" t="s">
        <v>825</v>
      </c>
      <c r="X3634">
        <v>1</v>
      </c>
      <c r="Y3634" t="b">
        <v>1</v>
      </c>
    </row>
    <row r="3635" spans="1:25" x14ac:dyDescent="0.25">
      <c r="A3635" t="s">
        <v>4999</v>
      </c>
      <c r="B3635" t="s">
        <v>14824</v>
      </c>
      <c r="C3635" t="s">
        <v>9897</v>
      </c>
      <c r="D3635" t="s">
        <v>816</v>
      </c>
      <c r="E3635" t="s">
        <v>835</v>
      </c>
      <c r="F3635">
        <v>14.41911</v>
      </c>
      <c r="G3635">
        <v>659912700</v>
      </c>
      <c r="H3635">
        <v>16367246.2447864</v>
      </c>
      <c r="I3635">
        <v>22374620.695543099</v>
      </c>
      <c r="J3635">
        <v>24581059.961268101</v>
      </c>
      <c r="K3635">
        <v>19963025.257337902</v>
      </c>
      <c r="L3635">
        <v>19162619.691020802</v>
      </c>
      <c r="M3635">
        <v>16569516.650723601</v>
      </c>
      <c r="N3635" t="s">
        <v>19723</v>
      </c>
      <c r="O3635">
        <v>1.1722639999999999E-2</v>
      </c>
      <c r="P3635">
        <v>1059</v>
      </c>
      <c r="Q3635">
        <v>1212</v>
      </c>
      <c r="R3635">
        <v>0.8</v>
      </c>
      <c r="S3635">
        <v>40301030</v>
      </c>
      <c r="T3635">
        <v>7612283049.3576002</v>
      </c>
      <c r="U3635" t="b">
        <v>1</v>
      </c>
      <c r="V3635" t="b">
        <v>1</v>
      </c>
      <c r="W3635" t="s">
        <v>825</v>
      </c>
      <c r="X3635">
        <v>1</v>
      </c>
      <c r="Y3635" t="b">
        <v>1</v>
      </c>
    </row>
    <row r="3636" spans="1:25" x14ac:dyDescent="0.25">
      <c r="A3636" t="s">
        <v>294</v>
      </c>
      <c r="B3636" t="s">
        <v>1143</v>
      </c>
      <c r="C3636" t="s">
        <v>693</v>
      </c>
      <c r="D3636" t="s">
        <v>808</v>
      </c>
      <c r="E3636" t="s">
        <v>828</v>
      </c>
      <c r="F3636">
        <v>7.8187670000000002</v>
      </c>
      <c r="G3636">
        <v>118685165</v>
      </c>
      <c r="H3636">
        <v>18205423.474608101</v>
      </c>
      <c r="I3636">
        <v>22901645.761057299</v>
      </c>
      <c r="J3636">
        <v>25165523.2655789</v>
      </c>
      <c r="K3636">
        <v>22962437.350884799</v>
      </c>
      <c r="L3636">
        <v>22749237.543264002</v>
      </c>
      <c r="M3636">
        <v>22099230.1010863</v>
      </c>
      <c r="N3636" t="s">
        <v>1542</v>
      </c>
      <c r="O3636">
        <v>0.86752841000000003</v>
      </c>
      <c r="P3636">
        <v>9.49</v>
      </c>
      <c r="Q3636">
        <v>8.8699999999999992</v>
      </c>
      <c r="R3636">
        <v>1</v>
      </c>
      <c r="S3636">
        <v>35102015</v>
      </c>
      <c r="T3636">
        <v>927971651.49155498</v>
      </c>
      <c r="U3636" t="b">
        <v>0</v>
      </c>
      <c r="V3636" t="b">
        <v>1</v>
      </c>
      <c r="W3636" t="s">
        <v>825</v>
      </c>
      <c r="X3636">
        <v>1</v>
      </c>
      <c r="Y3636" t="b">
        <v>0</v>
      </c>
    </row>
    <row r="3637" spans="1:25" x14ac:dyDescent="0.25">
      <c r="A3637" t="s">
        <v>5000</v>
      </c>
      <c r="B3637" t="s">
        <v>14825</v>
      </c>
      <c r="C3637" t="s">
        <v>9898</v>
      </c>
      <c r="D3637" t="s">
        <v>808</v>
      </c>
      <c r="E3637" t="s">
        <v>828</v>
      </c>
      <c r="F3637">
        <v>11.95293</v>
      </c>
      <c r="G3637">
        <v>85905730</v>
      </c>
      <c r="H3637">
        <v>16303610.129611</v>
      </c>
      <c r="I3637">
        <v>10505765.0365627</v>
      </c>
      <c r="J3637">
        <v>11592632.070133399</v>
      </c>
      <c r="K3637">
        <v>9500546.8655044008</v>
      </c>
      <c r="L3637">
        <v>9802904.8489053193</v>
      </c>
      <c r="M3637">
        <v>9125805.1415960491</v>
      </c>
      <c r="N3637" t="s">
        <v>19724</v>
      </c>
      <c r="O3637">
        <v>0.86752841000000003</v>
      </c>
      <c r="P3637">
        <v>13.41</v>
      </c>
      <c r="Q3637">
        <v>13.56</v>
      </c>
      <c r="R3637">
        <v>1</v>
      </c>
      <c r="S3637">
        <v>20101025</v>
      </c>
      <c r="T3637">
        <v>1026825177.2889</v>
      </c>
      <c r="U3637" t="b">
        <v>1</v>
      </c>
      <c r="V3637" t="b">
        <v>1</v>
      </c>
      <c r="W3637" t="s">
        <v>825</v>
      </c>
      <c r="X3637">
        <v>1</v>
      </c>
      <c r="Y3637" t="b">
        <v>1</v>
      </c>
    </row>
    <row r="3638" spans="1:25" x14ac:dyDescent="0.25">
      <c r="A3638" t="s">
        <v>295</v>
      </c>
      <c r="B3638" t="s">
        <v>1144</v>
      </c>
      <c r="C3638" t="s">
        <v>694</v>
      </c>
      <c r="D3638" t="s">
        <v>807</v>
      </c>
      <c r="E3638" t="s">
        <v>827</v>
      </c>
      <c r="F3638">
        <v>0.93583139999999998</v>
      </c>
      <c r="G3638">
        <v>468158970</v>
      </c>
      <c r="H3638">
        <v>51321.004885465503</v>
      </c>
      <c r="I3638">
        <v>366217.91876415</v>
      </c>
      <c r="J3638">
        <v>404516.89051323599</v>
      </c>
      <c r="K3638">
        <v>317715.86827910901</v>
      </c>
      <c r="L3638">
        <v>414094.16614930902</v>
      </c>
      <c r="M3638">
        <v>300059.588481215</v>
      </c>
      <c r="N3638" t="s">
        <v>1543</v>
      </c>
      <c r="O3638">
        <v>0.56471651</v>
      </c>
      <c r="P3638">
        <v>1.625</v>
      </c>
      <c r="Q3638">
        <v>1.64</v>
      </c>
      <c r="R3638">
        <v>0.6</v>
      </c>
      <c r="S3638">
        <v>35101010</v>
      </c>
      <c r="T3638">
        <v>262870718.5905948</v>
      </c>
      <c r="U3638" t="b">
        <v>0</v>
      </c>
      <c r="V3638" t="b">
        <v>1</v>
      </c>
      <c r="W3638" t="s">
        <v>825</v>
      </c>
      <c r="X3638">
        <v>1</v>
      </c>
      <c r="Y3638" t="b">
        <v>0</v>
      </c>
    </row>
    <row r="3639" spans="1:25" x14ac:dyDescent="0.25">
      <c r="A3639" t="s">
        <v>5001</v>
      </c>
      <c r="B3639" t="s">
        <v>14826</v>
      </c>
      <c r="C3639" t="s">
        <v>9899</v>
      </c>
      <c r="D3639" t="s">
        <v>821</v>
      </c>
      <c r="E3639" t="s">
        <v>828</v>
      </c>
      <c r="F3639">
        <v>84.657769999999999</v>
      </c>
      <c r="G3639">
        <v>85582250</v>
      </c>
      <c r="H3639">
        <v>116840002.782819</v>
      </c>
      <c r="I3639">
        <v>79295891.438171595</v>
      </c>
      <c r="J3639">
        <v>88086495.141970903</v>
      </c>
      <c r="K3639">
        <v>84476755.951344505</v>
      </c>
      <c r="L3639">
        <v>75613106.621393904</v>
      </c>
      <c r="M3639">
        <v>56009674.507752702</v>
      </c>
      <c r="N3639" t="s">
        <v>19725</v>
      </c>
      <c r="O3639">
        <v>0.86752841000000003</v>
      </c>
      <c r="P3639">
        <v>100.66500000000001</v>
      </c>
      <c r="Q3639">
        <v>96.04</v>
      </c>
      <c r="R3639">
        <v>0.55000000000000004</v>
      </c>
      <c r="S3639">
        <v>10101015</v>
      </c>
      <c r="T3639">
        <v>3984861340.1203761</v>
      </c>
      <c r="U3639" t="b">
        <v>1</v>
      </c>
      <c r="V3639" t="b">
        <v>1</v>
      </c>
      <c r="W3639" t="s">
        <v>825</v>
      </c>
      <c r="X3639">
        <v>1</v>
      </c>
      <c r="Y3639" t="b">
        <v>1</v>
      </c>
    </row>
    <row r="3640" spans="1:25" x14ac:dyDescent="0.25">
      <c r="A3640" t="s">
        <v>5002</v>
      </c>
      <c r="B3640" t="s">
        <v>14827</v>
      </c>
      <c r="C3640" t="s">
        <v>9900</v>
      </c>
      <c r="D3640" t="s">
        <v>821</v>
      </c>
      <c r="E3640" t="s">
        <v>828</v>
      </c>
      <c r="F3640">
        <v>6.6728370000000004</v>
      </c>
      <c r="G3640">
        <v>382593780</v>
      </c>
      <c r="H3640">
        <v>103971742.74681801</v>
      </c>
      <c r="I3640">
        <v>84531178.887028798</v>
      </c>
      <c r="J3640">
        <v>93131893.439808697</v>
      </c>
      <c r="K3640">
        <v>98830238.107494995</v>
      </c>
      <c r="L3640">
        <v>101946613.269796</v>
      </c>
      <c r="M3640">
        <v>89504223.633309901</v>
      </c>
      <c r="N3640" t="s">
        <v>19726</v>
      </c>
      <c r="O3640">
        <v>0.86752841000000003</v>
      </c>
      <c r="P3640">
        <v>6.1150000000000002</v>
      </c>
      <c r="Q3640">
        <v>7.57</v>
      </c>
      <c r="R3640">
        <v>1</v>
      </c>
      <c r="S3640">
        <v>40501030</v>
      </c>
      <c r="T3640">
        <v>2552985931.1538601</v>
      </c>
      <c r="U3640" t="b">
        <v>1</v>
      </c>
      <c r="V3640" t="b">
        <v>1</v>
      </c>
      <c r="W3640" t="s">
        <v>825</v>
      </c>
      <c r="X3640">
        <v>1</v>
      </c>
      <c r="Y3640" t="b">
        <v>1</v>
      </c>
    </row>
    <row r="3641" spans="1:25" x14ac:dyDescent="0.25">
      <c r="A3641" t="s">
        <v>5003</v>
      </c>
      <c r="B3641" t="s">
        <v>14828</v>
      </c>
      <c r="C3641" t="s">
        <v>9901</v>
      </c>
      <c r="D3641" t="s">
        <v>812</v>
      </c>
      <c r="E3641" t="s">
        <v>832</v>
      </c>
      <c r="F3641">
        <v>32.989579999999997</v>
      </c>
      <c r="G3641">
        <v>580908000</v>
      </c>
      <c r="H3641">
        <v>102737008.565396</v>
      </c>
      <c r="I3641">
        <v>132672313.358651</v>
      </c>
      <c r="J3641">
        <v>145622805.49146</v>
      </c>
      <c r="K3641">
        <v>110342522.776426</v>
      </c>
      <c r="L3641">
        <v>118840766.48256899</v>
      </c>
      <c r="M3641">
        <v>108619237.70530801</v>
      </c>
      <c r="N3641" t="s">
        <v>19727</v>
      </c>
      <c r="O3641">
        <v>0.63824354999999999</v>
      </c>
      <c r="P3641">
        <v>51.77</v>
      </c>
      <c r="Q3641">
        <v>51.48</v>
      </c>
      <c r="R3641">
        <v>1</v>
      </c>
      <c r="S3641">
        <v>60101035</v>
      </c>
      <c r="T3641">
        <v>19163910938.639999</v>
      </c>
      <c r="U3641" t="b">
        <v>1</v>
      </c>
      <c r="V3641" t="b">
        <v>1</v>
      </c>
      <c r="W3641" t="s">
        <v>825</v>
      </c>
      <c r="X3641">
        <v>1</v>
      </c>
      <c r="Y3641" t="b">
        <v>1</v>
      </c>
    </row>
    <row r="3642" spans="1:25" x14ac:dyDescent="0.25">
      <c r="A3642" t="s">
        <v>5004</v>
      </c>
      <c r="B3642" t="s">
        <v>14829</v>
      </c>
      <c r="C3642" t="s">
        <v>9902</v>
      </c>
      <c r="D3642" t="s">
        <v>821</v>
      </c>
      <c r="E3642" t="s">
        <v>828</v>
      </c>
      <c r="F3642">
        <v>13.29279</v>
      </c>
      <c r="G3642">
        <v>150621490</v>
      </c>
      <c r="H3642">
        <v>49469248.736704797</v>
      </c>
      <c r="I3642">
        <v>61785437.354869403</v>
      </c>
      <c r="J3642">
        <v>67838255.983975396</v>
      </c>
      <c r="K3642">
        <v>73111347.585489899</v>
      </c>
      <c r="L3642">
        <v>70392369.992048904</v>
      </c>
      <c r="M3642">
        <v>72535193.156618401</v>
      </c>
      <c r="N3642" t="s">
        <v>19728</v>
      </c>
      <c r="O3642">
        <v>0.86752841000000003</v>
      </c>
      <c r="P3642">
        <v>16.47</v>
      </c>
      <c r="Q3642">
        <v>15.08</v>
      </c>
      <c r="R3642">
        <v>1</v>
      </c>
      <c r="S3642">
        <v>40501020</v>
      </c>
      <c r="T3642">
        <v>2002179836.0571001</v>
      </c>
      <c r="U3642" t="b">
        <v>1</v>
      </c>
      <c r="V3642" t="b">
        <v>1</v>
      </c>
      <c r="W3642" t="s">
        <v>825</v>
      </c>
      <c r="X3642">
        <v>1</v>
      </c>
      <c r="Y3642" t="b">
        <v>1</v>
      </c>
    </row>
    <row r="3643" spans="1:25" x14ac:dyDescent="0.25">
      <c r="A3643" t="s">
        <v>5005</v>
      </c>
      <c r="B3643" t="s">
        <v>14830</v>
      </c>
      <c r="C3643" t="s">
        <v>9903</v>
      </c>
      <c r="D3643" t="s">
        <v>816</v>
      </c>
      <c r="E3643" t="s">
        <v>835</v>
      </c>
      <c r="F3643">
        <v>6.1150349999999998</v>
      </c>
      <c r="G3643">
        <v>471971070</v>
      </c>
      <c r="H3643">
        <v>5043716.5223028902</v>
      </c>
      <c r="I3643">
        <v>8247626.3898180798</v>
      </c>
      <c r="J3643">
        <v>9046387.6039603408</v>
      </c>
      <c r="K3643">
        <v>8365116.4589326102</v>
      </c>
      <c r="L3643">
        <v>7817184.5780714601</v>
      </c>
      <c r="M3643">
        <v>6447544.9350248901</v>
      </c>
      <c r="N3643" t="s">
        <v>19729</v>
      </c>
      <c r="O3643">
        <v>1.1722639999999999E-2</v>
      </c>
      <c r="P3643">
        <v>481.2</v>
      </c>
      <c r="Q3643">
        <v>514</v>
      </c>
      <c r="R3643">
        <v>1</v>
      </c>
      <c r="S3643">
        <v>65102030</v>
      </c>
      <c r="T3643">
        <v>2886119612.0374498</v>
      </c>
      <c r="U3643" t="b">
        <v>1</v>
      </c>
      <c r="V3643" t="b">
        <v>1</v>
      </c>
      <c r="W3643" t="s">
        <v>825</v>
      </c>
      <c r="X3643">
        <v>1</v>
      </c>
      <c r="Y3643" t="b">
        <v>1</v>
      </c>
    </row>
    <row r="3644" spans="1:25" x14ac:dyDescent="0.25">
      <c r="A3644" t="s">
        <v>5006</v>
      </c>
      <c r="B3644" t="s">
        <v>14831</v>
      </c>
      <c r="C3644" t="s">
        <v>9904</v>
      </c>
      <c r="D3644" t="s">
        <v>808</v>
      </c>
      <c r="E3644" t="s">
        <v>828</v>
      </c>
      <c r="F3644">
        <v>83.485389999999995</v>
      </c>
      <c r="G3644">
        <v>51663586</v>
      </c>
      <c r="H3644">
        <v>25994806.507884402</v>
      </c>
      <c r="I3644">
        <v>34820081.753086403</v>
      </c>
      <c r="J3644">
        <v>38433165.229419097</v>
      </c>
      <c r="K3644">
        <v>34518176.080073997</v>
      </c>
      <c r="L3644">
        <v>32749244.502192602</v>
      </c>
      <c r="M3644">
        <v>29067022.6663456</v>
      </c>
      <c r="N3644" t="s">
        <v>19730</v>
      </c>
      <c r="O3644">
        <v>0.86752841000000003</v>
      </c>
      <c r="P3644">
        <v>92.86</v>
      </c>
      <c r="Q3644">
        <v>94.71</v>
      </c>
      <c r="R3644">
        <v>0.6</v>
      </c>
      <c r="S3644">
        <v>30201025</v>
      </c>
      <c r="T3644">
        <v>2587892775.605124</v>
      </c>
      <c r="U3644" t="b">
        <v>1</v>
      </c>
      <c r="V3644" t="b">
        <v>1</v>
      </c>
      <c r="W3644" t="s">
        <v>825</v>
      </c>
      <c r="X3644">
        <v>1</v>
      </c>
      <c r="Y3644" t="b">
        <v>1</v>
      </c>
    </row>
    <row r="3645" spans="1:25" x14ac:dyDescent="0.25">
      <c r="A3645" t="s">
        <v>5007</v>
      </c>
      <c r="B3645" t="s">
        <v>14832</v>
      </c>
      <c r="C3645" t="s">
        <v>9905</v>
      </c>
      <c r="D3645" t="s">
        <v>808</v>
      </c>
      <c r="E3645" t="s">
        <v>828</v>
      </c>
      <c r="F3645">
        <v>10.771739999999999</v>
      </c>
      <c r="G3645">
        <v>87010605</v>
      </c>
      <c r="H3645">
        <v>6219999.8277920904</v>
      </c>
      <c r="I3645">
        <v>10943228.998481899</v>
      </c>
      <c r="J3645">
        <v>12076014.2632438</v>
      </c>
      <c r="K3645">
        <v>10288392.902166801</v>
      </c>
      <c r="L3645">
        <v>10144906.219715299</v>
      </c>
      <c r="M3645">
        <v>9995804.8876994997</v>
      </c>
      <c r="N3645" t="s">
        <v>19731</v>
      </c>
      <c r="O3645">
        <v>0.86752841000000003</v>
      </c>
      <c r="P3645">
        <v>12.26</v>
      </c>
      <c r="Q3645">
        <v>12.22</v>
      </c>
      <c r="R3645">
        <v>1</v>
      </c>
      <c r="S3645">
        <v>30203020</v>
      </c>
      <c r="T3645">
        <v>937255614.30269992</v>
      </c>
      <c r="U3645" t="b">
        <v>1</v>
      </c>
      <c r="V3645" t="b">
        <v>1</v>
      </c>
      <c r="W3645" t="s">
        <v>825</v>
      </c>
      <c r="X3645">
        <v>1</v>
      </c>
      <c r="Y3645" t="b">
        <v>1</v>
      </c>
    </row>
    <row r="3646" spans="1:25" x14ac:dyDescent="0.25">
      <c r="A3646" t="s">
        <v>5008</v>
      </c>
      <c r="B3646" t="s">
        <v>14833</v>
      </c>
      <c r="C3646" t="s">
        <v>9906</v>
      </c>
      <c r="D3646" t="s">
        <v>808</v>
      </c>
      <c r="E3646" t="s">
        <v>828</v>
      </c>
      <c r="F3646">
        <v>142.9503</v>
      </c>
      <c r="G3646">
        <v>66168440</v>
      </c>
      <c r="H3646">
        <v>27852034.561973199</v>
      </c>
      <c r="I3646">
        <v>36355370.656778902</v>
      </c>
      <c r="J3646">
        <v>40035521.545867004</v>
      </c>
      <c r="K3646">
        <v>33878557.5973344</v>
      </c>
      <c r="L3646">
        <v>32107862.806542601</v>
      </c>
      <c r="M3646">
        <v>28485928.992233802</v>
      </c>
      <c r="N3646" t="s">
        <v>19732</v>
      </c>
      <c r="O3646">
        <v>0.86752841000000003</v>
      </c>
      <c r="P3646">
        <v>169.29</v>
      </c>
      <c r="Q3646">
        <v>162.16999999999999</v>
      </c>
      <c r="R3646">
        <v>0.3</v>
      </c>
      <c r="S3646">
        <v>40401030</v>
      </c>
      <c r="T3646">
        <v>2837639504.5595999</v>
      </c>
      <c r="U3646" t="b">
        <v>1</v>
      </c>
      <c r="V3646" t="b">
        <v>1</v>
      </c>
      <c r="W3646" t="s">
        <v>825</v>
      </c>
      <c r="X3646">
        <v>1</v>
      </c>
      <c r="Y3646" t="b">
        <v>1</v>
      </c>
    </row>
    <row r="3647" spans="1:25" x14ac:dyDescent="0.25">
      <c r="A3647" t="s">
        <v>5009</v>
      </c>
      <c r="B3647" t="s">
        <v>14834</v>
      </c>
      <c r="C3647" t="s">
        <v>9907</v>
      </c>
      <c r="D3647" t="s">
        <v>809</v>
      </c>
      <c r="E3647" t="s">
        <v>829</v>
      </c>
      <c r="F3647">
        <v>5.3863519999999996</v>
      </c>
      <c r="G3647">
        <v>286013920</v>
      </c>
      <c r="H3647">
        <v>13108082.4488848</v>
      </c>
      <c r="I3647">
        <v>10278563.2258582</v>
      </c>
      <c r="J3647">
        <v>11375618.656331601</v>
      </c>
      <c r="K3647">
        <v>8778951.0971582998</v>
      </c>
      <c r="L3647">
        <v>8200820.3377531199</v>
      </c>
      <c r="M3647">
        <v>7548072.4878670499</v>
      </c>
      <c r="N3647" t="s">
        <v>19733</v>
      </c>
      <c r="O3647">
        <v>5.9751300000000004E-3</v>
      </c>
      <c r="P3647">
        <v>880.5</v>
      </c>
      <c r="Q3647">
        <v>871.7</v>
      </c>
      <c r="R3647">
        <v>1</v>
      </c>
      <c r="S3647">
        <v>50101015</v>
      </c>
      <c r="T3647">
        <v>1540571650.01984</v>
      </c>
      <c r="U3647" t="b">
        <v>1</v>
      </c>
      <c r="V3647" t="b">
        <v>1</v>
      </c>
      <c r="W3647" t="s">
        <v>825</v>
      </c>
      <c r="X3647">
        <v>1</v>
      </c>
      <c r="Y3647" t="b">
        <v>1</v>
      </c>
    </row>
    <row r="3648" spans="1:25" x14ac:dyDescent="0.25">
      <c r="A3648" t="s">
        <v>5010</v>
      </c>
      <c r="B3648" t="s">
        <v>14835</v>
      </c>
      <c r="C3648" t="s">
        <v>9908</v>
      </c>
      <c r="D3648" t="s">
        <v>808</v>
      </c>
      <c r="E3648" t="s">
        <v>828</v>
      </c>
      <c r="F3648">
        <v>85.318879999999993</v>
      </c>
      <c r="G3648">
        <v>164527000</v>
      </c>
      <c r="H3648">
        <v>99227039.262536094</v>
      </c>
      <c r="I3648">
        <v>134811374.71961901</v>
      </c>
      <c r="J3648">
        <v>148636126.643837</v>
      </c>
      <c r="K3648">
        <v>132509783.590994</v>
      </c>
      <c r="L3648">
        <v>129502945.055913</v>
      </c>
      <c r="M3648">
        <v>127101245.351078</v>
      </c>
      <c r="N3648" t="s">
        <v>19734</v>
      </c>
      <c r="O3648">
        <v>0.86752841000000003</v>
      </c>
      <c r="P3648">
        <v>96.23</v>
      </c>
      <c r="Q3648">
        <v>96.79</v>
      </c>
      <c r="R3648">
        <v>1</v>
      </c>
      <c r="S3648">
        <v>50202030</v>
      </c>
      <c r="T3648">
        <v>14037259369.76</v>
      </c>
      <c r="U3648" t="b">
        <v>1</v>
      </c>
      <c r="V3648" t="b">
        <v>1</v>
      </c>
      <c r="W3648" t="s">
        <v>825</v>
      </c>
      <c r="X3648">
        <v>1</v>
      </c>
      <c r="Y3648" t="b">
        <v>1</v>
      </c>
    </row>
    <row r="3649" spans="1:25" x14ac:dyDescent="0.25">
      <c r="A3649" t="s">
        <v>5011</v>
      </c>
      <c r="B3649" t="s">
        <v>14836</v>
      </c>
      <c r="C3649" t="s">
        <v>9909</v>
      </c>
      <c r="D3649" t="s">
        <v>808</v>
      </c>
      <c r="E3649" t="s">
        <v>828</v>
      </c>
      <c r="F3649">
        <v>236.71379999999999</v>
      </c>
      <c r="G3649">
        <v>38725940</v>
      </c>
      <c r="H3649">
        <v>148483872.66144899</v>
      </c>
      <c r="I3649">
        <v>128931960.282792</v>
      </c>
      <c r="J3649">
        <v>142756946.55715701</v>
      </c>
      <c r="K3649">
        <v>130947368.75918201</v>
      </c>
      <c r="L3649">
        <v>119622232.948052</v>
      </c>
      <c r="M3649">
        <v>96443976.270960301</v>
      </c>
      <c r="N3649" t="s">
        <v>19735</v>
      </c>
      <c r="O3649">
        <v>0.86752841000000003</v>
      </c>
      <c r="P3649">
        <v>255.95</v>
      </c>
      <c r="Q3649">
        <v>268.54000000000002</v>
      </c>
      <c r="R3649">
        <v>1</v>
      </c>
      <c r="S3649">
        <v>20102010</v>
      </c>
      <c r="T3649">
        <v>9166964415.9720001</v>
      </c>
      <c r="U3649" t="b">
        <v>1</v>
      </c>
      <c r="V3649" t="b">
        <v>1</v>
      </c>
      <c r="W3649" t="s">
        <v>825</v>
      </c>
      <c r="X3649">
        <v>1</v>
      </c>
      <c r="Y3649" t="b">
        <v>1</v>
      </c>
    </row>
    <row r="3650" spans="1:25" x14ac:dyDescent="0.25">
      <c r="A3650" t="s">
        <v>5012</v>
      </c>
      <c r="B3650" t="s">
        <v>14837</v>
      </c>
      <c r="C3650" t="s">
        <v>9910</v>
      </c>
      <c r="D3650" t="s">
        <v>821</v>
      </c>
      <c r="E3650" t="s">
        <v>828</v>
      </c>
      <c r="F3650">
        <v>25.79223</v>
      </c>
      <c r="G3650">
        <v>35645824</v>
      </c>
      <c r="H3650">
        <v>3346679.8871604898</v>
      </c>
      <c r="I3650">
        <v>3990203.4238533201</v>
      </c>
      <c r="J3650">
        <v>4401203.0389514202</v>
      </c>
      <c r="K3650">
        <v>4073756.6690048999</v>
      </c>
      <c r="L3650">
        <v>3990074.0165432999</v>
      </c>
      <c r="M3650">
        <v>3885156.7296709502</v>
      </c>
      <c r="N3650" t="s">
        <v>19736</v>
      </c>
      <c r="O3650">
        <v>0.86752841000000003</v>
      </c>
      <c r="P3650">
        <v>28.88</v>
      </c>
      <c r="Q3650">
        <v>29.26</v>
      </c>
      <c r="R3650">
        <v>1</v>
      </c>
      <c r="S3650">
        <v>30101010</v>
      </c>
      <c r="T3650">
        <v>919385291.14751995</v>
      </c>
      <c r="U3650" t="b">
        <v>1</v>
      </c>
      <c r="V3650" t="b">
        <v>1</v>
      </c>
      <c r="W3650" t="s">
        <v>825</v>
      </c>
      <c r="X3650">
        <v>1</v>
      </c>
      <c r="Y3650" t="b">
        <v>1</v>
      </c>
    </row>
    <row r="3651" spans="1:25" x14ac:dyDescent="0.25">
      <c r="A3651" t="s">
        <v>5013</v>
      </c>
      <c r="B3651" t="s">
        <v>14838</v>
      </c>
      <c r="C3651" t="s">
        <v>9911</v>
      </c>
      <c r="D3651" t="s">
        <v>821</v>
      </c>
      <c r="E3651" t="s">
        <v>828</v>
      </c>
      <c r="F3651">
        <v>114.0112</v>
      </c>
      <c r="G3651">
        <v>1371079600</v>
      </c>
      <c r="H3651">
        <v>933511169.20355403</v>
      </c>
      <c r="I3651">
        <v>1052619657.76974</v>
      </c>
      <c r="J3651">
        <v>1160120652.32249</v>
      </c>
      <c r="K3651">
        <v>1027424759.79676</v>
      </c>
      <c r="L3651">
        <v>1018970630.43467</v>
      </c>
      <c r="M3651">
        <v>935893568.35515702</v>
      </c>
      <c r="N3651" t="s">
        <v>19737</v>
      </c>
      <c r="O3651">
        <v>0.86752841000000003</v>
      </c>
      <c r="P3651">
        <v>129.29</v>
      </c>
      <c r="Q3651">
        <v>129.34</v>
      </c>
      <c r="R3651">
        <v>1</v>
      </c>
      <c r="S3651">
        <v>45101020</v>
      </c>
      <c r="T3651">
        <v>156318430491.51999</v>
      </c>
      <c r="U3651" t="b">
        <v>1</v>
      </c>
      <c r="V3651" t="b">
        <v>1</v>
      </c>
      <c r="W3651" t="s">
        <v>825</v>
      </c>
      <c r="X3651">
        <v>1</v>
      </c>
      <c r="Y3651" t="b">
        <v>1</v>
      </c>
    </row>
    <row r="3652" spans="1:25" x14ac:dyDescent="0.25">
      <c r="A3652" t="s">
        <v>5014</v>
      </c>
      <c r="B3652" t="s">
        <v>14839</v>
      </c>
      <c r="C3652" t="s">
        <v>9912</v>
      </c>
      <c r="D3652" t="s">
        <v>809</v>
      </c>
      <c r="E3652" t="s">
        <v>829</v>
      </c>
      <c r="F3652">
        <v>10.340780000000001</v>
      </c>
      <c r="G3652">
        <v>130010400</v>
      </c>
      <c r="H3652">
        <v>9170799.4654609896</v>
      </c>
      <c r="I3652">
        <v>8775348.5604489706</v>
      </c>
      <c r="J3652">
        <v>9641206.0352782607</v>
      </c>
      <c r="K3652">
        <v>9993193.9741597995</v>
      </c>
      <c r="L3652">
        <v>10871951.9228142</v>
      </c>
      <c r="M3652">
        <v>12641935.357491</v>
      </c>
      <c r="N3652" t="s">
        <v>19738</v>
      </c>
      <c r="O3652">
        <v>5.9751300000000004E-3</v>
      </c>
      <c r="P3652">
        <v>1688</v>
      </c>
      <c r="Q3652">
        <v>1673.5</v>
      </c>
      <c r="R3652">
        <v>0.8</v>
      </c>
      <c r="S3652">
        <v>20103010</v>
      </c>
      <c r="T3652">
        <v>1075527155.2895999</v>
      </c>
      <c r="U3652" t="b">
        <v>1</v>
      </c>
      <c r="V3652" t="b">
        <v>1</v>
      </c>
      <c r="W3652" t="s">
        <v>825</v>
      </c>
      <c r="X3652">
        <v>1</v>
      </c>
      <c r="Y3652" t="b">
        <v>1</v>
      </c>
    </row>
    <row r="3653" spans="1:25" x14ac:dyDescent="0.25">
      <c r="A3653" t="s">
        <v>5015</v>
      </c>
      <c r="B3653" t="s">
        <v>14840</v>
      </c>
      <c r="C3653" t="s">
        <v>9913</v>
      </c>
      <c r="D3653" t="s">
        <v>11451</v>
      </c>
      <c r="E3653" t="s">
        <v>16376</v>
      </c>
      <c r="F3653">
        <v>79.097179999999994</v>
      </c>
      <c r="G3653">
        <v>18225000</v>
      </c>
      <c r="H3653">
        <v>1928411.4524212601</v>
      </c>
      <c r="I3653">
        <v>2047518.2380096801</v>
      </c>
      <c r="J3653">
        <v>2245790.6550880498</v>
      </c>
      <c r="K3653">
        <v>1852446.8303103501</v>
      </c>
      <c r="L3653">
        <v>1784683.4240375599</v>
      </c>
      <c r="M3653">
        <v>1283844.8117126401</v>
      </c>
      <c r="N3653" t="s">
        <v>19739</v>
      </c>
      <c r="O3653">
        <v>0.13407432</v>
      </c>
      <c r="P3653">
        <v>640</v>
      </c>
      <c r="Q3653">
        <v>590</v>
      </c>
      <c r="R3653">
        <v>0.8</v>
      </c>
      <c r="S3653">
        <v>50101015</v>
      </c>
      <c r="T3653">
        <v>1153236884.4000001</v>
      </c>
      <c r="U3653" t="b">
        <v>1</v>
      </c>
      <c r="V3653" t="b">
        <v>1</v>
      </c>
      <c r="W3653" t="s">
        <v>825</v>
      </c>
      <c r="X3653">
        <v>1</v>
      </c>
      <c r="Y3653" t="b">
        <v>1</v>
      </c>
    </row>
    <row r="3654" spans="1:25" x14ac:dyDescent="0.25">
      <c r="A3654" t="s">
        <v>5016</v>
      </c>
      <c r="B3654" t="s">
        <v>14841</v>
      </c>
      <c r="C3654" t="s">
        <v>9914</v>
      </c>
      <c r="D3654" t="s">
        <v>821</v>
      </c>
      <c r="E3654" t="s">
        <v>828</v>
      </c>
      <c r="F3654">
        <v>27.352460000000001</v>
      </c>
      <c r="G3654">
        <v>65536260</v>
      </c>
      <c r="H3654">
        <v>15481136.3593581</v>
      </c>
      <c r="I3654">
        <v>15094590.1674466</v>
      </c>
      <c r="J3654">
        <v>16639611.926859699</v>
      </c>
      <c r="K3654">
        <v>13656285.4390296</v>
      </c>
      <c r="L3654">
        <v>13206541.692303799</v>
      </c>
      <c r="M3654">
        <v>10985983.558804</v>
      </c>
      <c r="N3654" t="s">
        <v>19740</v>
      </c>
      <c r="O3654">
        <v>0.86752841000000003</v>
      </c>
      <c r="P3654">
        <v>31.76</v>
      </c>
      <c r="Q3654">
        <v>31.03</v>
      </c>
      <c r="R3654">
        <v>0.9</v>
      </c>
      <c r="S3654">
        <v>40201010</v>
      </c>
      <c r="T3654">
        <v>1613320137.1796401</v>
      </c>
      <c r="U3654" t="b">
        <v>1</v>
      </c>
      <c r="V3654" t="b">
        <v>1</v>
      </c>
      <c r="W3654" t="s">
        <v>825</v>
      </c>
      <c r="X3654">
        <v>1</v>
      </c>
      <c r="Y3654" t="b">
        <v>1</v>
      </c>
    </row>
    <row r="3655" spans="1:25" x14ac:dyDescent="0.25">
      <c r="A3655" t="s">
        <v>5017</v>
      </c>
      <c r="B3655" t="s">
        <v>14842</v>
      </c>
      <c r="C3655" t="s">
        <v>9915</v>
      </c>
      <c r="D3655" t="s">
        <v>821</v>
      </c>
      <c r="E3655" t="s">
        <v>828</v>
      </c>
      <c r="F3655">
        <v>15.45242</v>
      </c>
      <c r="G3655">
        <v>63427013</v>
      </c>
      <c r="H3655">
        <v>16946699.154421899</v>
      </c>
      <c r="I3655">
        <v>15729854.218753301</v>
      </c>
      <c r="J3655">
        <v>17348174.672176901</v>
      </c>
      <c r="K3655">
        <v>16011076.097220801</v>
      </c>
      <c r="L3655">
        <v>15336418.933975801</v>
      </c>
      <c r="M3655">
        <v>11857016.1367267</v>
      </c>
      <c r="N3655" t="s">
        <v>19741</v>
      </c>
      <c r="O3655">
        <v>0.86752841000000003</v>
      </c>
      <c r="P3655">
        <v>17.690000000000001</v>
      </c>
      <c r="Q3655">
        <v>17.53</v>
      </c>
      <c r="R3655">
        <v>1</v>
      </c>
      <c r="S3655">
        <v>30202010</v>
      </c>
      <c r="T3655">
        <v>980100844.22145998</v>
      </c>
      <c r="U3655" t="b">
        <v>1</v>
      </c>
      <c r="V3655" t="b">
        <v>1</v>
      </c>
      <c r="W3655" t="s">
        <v>825</v>
      </c>
      <c r="X3655">
        <v>1</v>
      </c>
      <c r="Y3655" t="b">
        <v>1</v>
      </c>
    </row>
    <row r="3656" spans="1:25" x14ac:dyDescent="0.25">
      <c r="A3656" t="s">
        <v>5018</v>
      </c>
      <c r="B3656" t="s">
        <v>14843</v>
      </c>
      <c r="C3656" t="s">
        <v>9916</v>
      </c>
      <c r="D3656" t="s">
        <v>807</v>
      </c>
      <c r="E3656" t="s">
        <v>827</v>
      </c>
      <c r="F3656">
        <v>0.90444690000000005</v>
      </c>
      <c r="G3656">
        <v>929030600</v>
      </c>
      <c r="H3656">
        <v>1761500.2030765801</v>
      </c>
      <c r="I3656">
        <v>1749766.5486757299</v>
      </c>
      <c r="J3656">
        <v>1919694.2623037901</v>
      </c>
      <c r="K3656">
        <v>1773675.2034096001</v>
      </c>
      <c r="L3656">
        <v>2148750.5198671399</v>
      </c>
      <c r="M3656">
        <v>1840673.20982063</v>
      </c>
      <c r="N3656" t="s">
        <v>19742</v>
      </c>
      <c r="O3656">
        <v>0.56471651</v>
      </c>
      <c r="P3656">
        <v>1.63</v>
      </c>
      <c r="Q3656">
        <v>1.585</v>
      </c>
      <c r="R3656">
        <v>1</v>
      </c>
      <c r="S3656">
        <v>55102000</v>
      </c>
      <c r="T3656">
        <v>840258846.17514002</v>
      </c>
      <c r="U3656" t="b">
        <v>1</v>
      </c>
      <c r="V3656" t="b">
        <v>1</v>
      </c>
      <c r="W3656" t="s">
        <v>825</v>
      </c>
      <c r="X3656">
        <v>1</v>
      </c>
      <c r="Y3656" t="b">
        <v>1</v>
      </c>
    </row>
    <row r="3657" spans="1:25" x14ac:dyDescent="0.25">
      <c r="A3657" t="s">
        <v>5019</v>
      </c>
      <c r="B3657" t="s">
        <v>14844</v>
      </c>
      <c r="C3657" t="s">
        <v>9917</v>
      </c>
      <c r="D3657" t="s">
        <v>808</v>
      </c>
      <c r="E3657" t="s">
        <v>828</v>
      </c>
      <c r="F3657">
        <v>74.626480000000001</v>
      </c>
      <c r="G3657">
        <v>156090900</v>
      </c>
      <c r="H3657">
        <v>104871184.754489</v>
      </c>
      <c r="I3657">
        <v>90482372.043297395</v>
      </c>
      <c r="J3657">
        <v>99825061.341486603</v>
      </c>
      <c r="K3657">
        <v>93504563.143208295</v>
      </c>
      <c r="L3657">
        <v>91433376.9752336</v>
      </c>
      <c r="M3657">
        <v>80433137.980529398</v>
      </c>
      <c r="N3657" t="s">
        <v>19743</v>
      </c>
      <c r="O3657">
        <v>0.86752841000000003</v>
      </c>
      <c r="P3657">
        <v>85.77</v>
      </c>
      <c r="Q3657">
        <v>84.66</v>
      </c>
      <c r="R3657">
        <v>1</v>
      </c>
      <c r="S3657">
        <v>45201010</v>
      </c>
      <c r="T3657">
        <v>11648514427.032</v>
      </c>
      <c r="U3657" t="b">
        <v>1</v>
      </c>
      <c r="V3657" t="b">
        <v>1</v>
      </c>
      <c r="W3657" t="s">
        <v>825</v>
      </c>
      <c r="X3657">
        <v>1</v>
      </c>
      <c r="Y3657" t="b">
        <v>1</v>
      </c>
    </row>
    <row r="3658" spans="1:25" x14ac:dyDescent="0.25">
      <c r="A3658" t="s">
        <v>5020</v>
      </c>
      <c r="B3658" t="s">
        <v>14845</v>
      </c>
      <c r="C3658" t="s">
        <v>9918</v>
      </c>
      <c r="D3658" t="s">
        <v>808</v>
      </c>
      <c r="E3658" t="s">
        <v>828</v>
      </c>
      <c r="F3658">
        <v>10.33981</v>
      </c>
      <c r="G3658">
        <v>147728760</v>
      </c>
      <c r="H3658">
        <v>10518285.304145399</v>
      </c>
      <c r="I3658">
        <v>10659940.693362299</v>
      </c>
      <c r="J3658">
        <v>11719968.019900801</v>
      </c>
      <c r="K3658">
        <v>11812333.1247264</v>
      </c>
      <c r="L3658">
        <v>11998999.392956199</v>
      </c>
      <c r="M3658">
        <v>9666777.3975512199</v>
      </c>
      <c r="N3658" t="s">
        <v>19744</v>
      </c>
      <c r="O3658">
        <v>0.86752841000000003</v>
      </c>
      <c r="P3658">
        <v>13.13</v>
      </c>
      <c r="Q3658">
        <v>11.73</v>
      </c>
      <c r="R3658">
        <v>0.85</v>
      </c>
      <c r="S3658">
        <v>55101000</v>
      </c>
      <c r="T3658">
        <v>1298364213.44526</v>
      </c>
      <c r="U3658" t="b">
        <v>1</v>
      </c>
      <c r="V3658" t="b">
        <v>1</v>
      </c>
      <c r="W3658" t="s">
        <v>825</v>
      </c>
      <c r="X3658">
        <v>1</v>
      </c>
      <c r="Y3658" t="b">
        <v>1</v>
      </c>
    </row>
    <row r="3659" spans="1:25" x14ac:dyDescent="0.25">
      <c r="A3659" t="s">
        <v>5021</v>
      </c>
      <c r="B3659" t="s">
        <v>14846</v>
      </c>
      <c r="C3659" t="s">
        <v>9919</v>
      </c>
      <c r="D3659" t="s">
        <v>808</v>
      </c>
      <c r="E3659" t="s">
        <v>828</v>
      </c>
      <c r="F3659">
        <v>11.212479999999999</v>
      </c>
      <c r="G3659">
        <v>700818700</v>
      </c>
      <c r="H3659">
        <v>123355356.94078299</v>
      </c>
      <c r="I3659">
        <v>120115936.18109401</v>
      </c>
      <c r="J3659">
        <v>132298077.82769901</v>
      </c>
      <c r="K3659">
        <v>115522411.30747899</v>
      </c>
      <c r="L3659">
        <v>112605863.39407</v>
      </c>
      <c r="M3659">
        <v>127145558.32500599</v>
      </c>
      <c r="N3659" t="s">
        <v>19745</v>
      </c>
      <c r="O3659">
        <v>0.86752841000000003</v>
      </c>
      <c r="P3659">
        <v>14.68</v>
      </c>
      <c r="Q3659">
        <v>12.72</v>
      </c>
      <c r="R3659">
        <v>0.85</v>
      </c>
      <c r="S3659">
        <v>60101010</v>
      </c>
      <c r="T3659">
        <v>6679228308.7695999</v>
      </c>
      <c r="U3659" t="b">
        <v>1</v>
      </c>
      <c r="V3659" t="b">
        <v>1</v>
      </c>
      <c r="W3659" t="s">
        <v>825</v>
      </c>
      <c r="X3659">
        <v>1</v>
      </c>
      <c r="Y3659" t="b">
        <v>1</v>
      </c>
    </row>
    <row r="3660" spans="1:25" x14ac:dyDescent="0.25">
      <c r="A3660" t="s">
        <v>5022</v>
      </c>
      <c r="B3660" t="s">
        <v>14847</v>
      </c>
      <c r="C3660" t="s">
        <v>9920</v>
      </c>
      <c r="D3660" t="s">
        <v>818</v>
      </c>
      <c r="E3660" t="s">
        <v>830</v>
      </c>
      <c r="F3660">
        <v>91.16</v>
      </c>
      <c r="G3660">
        <v>252269195</v>
      </c>
      <c r="H3660">
        <v>39126021.4773333</v>
      </c>
      <c r="I3660">
        <v>59311452.962096803</v>
      </c>
      <c r="J3660">
        <v>65082326.558417901</v>
      </c>
      <c r="K3660">
        <v>63726555.122199997</v>
      </c>
      <c r="L3660">
        <v>65452468.839274198</v>
      </c>
      <c r="M3660">
        <v>62603085.359588303</v>
      </c>
      <c r="N3660" t="s">
        <v>19746</v>
      </c>
      <c r="O3660">
        <v>1</v>
      </c>
      <c r="P3660">
        <v>88.5</v>
      </c>
      <c r="Q3660">
        <v>91.16</v>
      </c>
      <c r="R3660">
        <v>0.8</v>
      </c>
      <c r="S3660">
        <v>45101015</v>
      </c>
      <c r="T3660">
        <v>18397487852.959999</v>
      </c>
      <c r="U3660" t="b">
        <v>1</v>
      </c>
      <c r="V3660" t="b">
        <v>1</v>
      </c>
      <c r="W3660" t="s">
        <v>825</v>
      </c>
      <c r="X3660">
        <v>1</v>
      </c>
      <c r="Y3660" t="b">
        <v>1</v>
      </c>
    </row>
    <row r="3661" spans="1:25" x14ac:dyDescent="0.25">
      <c r="A3661" t="s">
        <v>5023</v>
      </c>
      <c r="B3661" t="s">
        <v>14848</v>
      </c>
      <c r="C3661" t="s">
        <v>9921</v>
      </c>
      <c r="D3661" t="s">
        <v>807</v>
      </c>
      <c r="E3661" t="s">
        <v>827</v>
      </c>
      <c r="F3661">
        <v>10.21996</v>
      </c>
      <c r="G3661">
        <v>114611855</v>
      </c>
      <c r="H3661">
        <v>3228399.3862375398</v>
      </c>
      <c r="I3661">
        <v>5511525.7422886305</v>
      </c>
      <c r="J3661">
        <v>5983369.5316552501</v>
      </c>
      <c r="K3661">
        <v>4728846.3467954798</v>
      </c>
      <c r="L3661">
        <v>4698939.0264923396</v>
      </c>
      <c r="M3661">
        <v>4456216.5192105798</v>
      </c>
      <c r="N3661" t="s">
        <v>19747</v>
      </c>
      <c r="O3661">
        <v>0.56471651</v>
      </c>
      <c r="P3661">
        <v>17.64</v>
      </c>
      <c r="Q3661">
        <v>17.91</v>
      </c>
      <c r="R3661">
        <v>0.95</v>
      </c>
      <c r="S3661">
        <v>30202010</v>
      </c>
      <c r="T3661">
        <v>1112762144.94451</v>
      </c>
      <c r="U3661" t="b">
        <v>1</v>
      </c>
      <c r="V3661" t="b">
        <v>1</v>
      </c>
      <c r="W3661" t="s">
        <v>825</v>
      </c>
      <c r="X3661">
        <v>1</v>
      </c>
      <c r="Y3661" t="b">
        <v>1</v>
      </c>
    </row>
    <row r="3662" spans="1:25" x14ac:dyDescent="0.25">
      <c r="A3662" t="s">
        <v>5024</v>
      </c>
      <c r="B3662" t="s">
        <v>14849</v>
      </c>
      <c r="C3662" t="s">
        <v>9922</v>
      </c>
      <c r="D3662" t="s">
        <v>808</v>
      </c>
      <c r="E3662" t="s">
        <v>828</v>
      </c>
      <c r="F3662">
        <v>23.412230000000001</v>
      </c>
      <c r="G3662">
        <v>137477310</v>
      </c>
      <c r="H3662">
        <v>38874909.802007601</v>
      </c>
      <c r="I3662">
        <v>42942257.601536803</v>
      </c>
      <c r="J3662">
        <v>46977437.540925197</v>
      </c>
      <c r="K3662">
        <v>38902692.229197897</v>
      </c>
      <c r="L3662">
        <v>37693717.787643902</v>
      </c>
      <c r="M3662">
        <v>37438875.5667753</v>
      </c>
      <c r="N3662" t="s">
        <v>19748</v>
      </c>
      <c r="O3662">
        <v>0.86752841000000003</v>
      </c>
      <c r="P3662">
        <v>26.27</v>
      </c>
      <c r="Q3662">
        <v>26.56</v>
      </c>
      <c r="R3662">
        <v>1</v>
      </c>
      <c r="S3662">
        <v>20103015</v>
      </c>
      <c r="T3662">
        <v>3218650401.5012999</v>
      </c>
      <c r="U3662" t="b">
        <v>1</v>
      </c>
      <c r="V3662" t="b">
        <v>1</v>
      </c>
      <c r="W3662" t="s">
        <v>825</v>
      </c>
      <c r="X3662">
        <v>1</v>
      </c>
      <c r="Y3662" t="b">
        <v>1</v>
      </c>
    </row>
    <row r="3663" spans="1:25" x14ac:dyDescent="0.25">
      <c r="A3663" t="s">
        <v>5025</v>
      </c>
      <c r="B3663" t="s">
        <v>14850</v>
      </c>
      <c r="C3663" t="s">
        <v>9923</v>
      </c>
      <c r="D3663" t="s">
        <v>807</v>
      </c>
      <c r="E3663" t="s">
        <v>827</v>
      </c>
      <c r="F3663">
        <v>2.1398579999999998</v>
      </c>
      <c r="G3663">
        <v>1365414800</v>
      </c>
      <c r="H3663">
        <v>11477962.484862899</v>
      </c>
      <c r="I3663">
        <v>10138445.8775529</v>
      </c>
      <c r="J3663">
        <v>11205217.455530601</v>
      </c>
      <c r="K3663">
        <v>8434816.1028111298</v>
      </c>
      <c r="L3663">
        <v>8038048.0873865904</v>
      </c>
      <c r="M3663">
        <v>7628828.4286457105</v>
      </c>
      <c r="N3663" t="s">
        <v>19749</v>
      </c>
      <c r="O3663">
        <v>0.56471651</v>
      </c>
      <c r="P3663">
        <v>3.82</v>
      </c>
      <c r="Q3663">
        <v>3.75</v>
      </c>
      <c r="R3663">
        <v>1</v>
      </c>
      <c r="S3663">
        <v>55103025</v>
      </c>
      <c r="T3663">
        <v>2921793783.0984001</v>
      </c>
      <c r="U3663" t="b">
        <v>1</v>
      </c>
      <c r="V3663" t="b">
        <v>1</v>
      </c>
      <c r="W3663" t="s">
        <v>825</v>
      </c>
      <c r="X3663">
        <v>1</v>
      </c>
      <c r="Y3663" t="b">
        <v>1</v>
      </c>
    </row>
    <row r="3664" spans="1:25" x14ac:dyDescent="0.25">
      <c r="A3664" t="s">
        <v>5026</v>
      </c>
      <c r="B3664" t="s">
        <v>14851</v>
      </c>
      <c r="C3664" t="s">
        <v>9924</v>
      </c>
      <c r="D3664" t="s">
        <v>816</v>
      </c>
      <c r="E3664" t="s">
        <v>835</v>
      </c>
      <c r="F3664">
        <v>15.73967</v>
      </c>
      <c r="G3664">
        <v>320232670</v>
      </c>
      <c r="H3664">
        <v>14934695.4665247</v>
      </c>
      <c r="I3664">
        <v>22441568.034328099</v>
      </c>
      <c r="J3664">
        <v>24418202.806320898</v>
      </c>
      <c r="K3664">
        <v>20258762.5843408</v>
      </c>
      <c r="L3664">
        <v>19063484.423587501</v>
      </c>
      <c r="M3664">
        <v>17269658.816307999</v>
      </c>
      <c r="N3664" t="s">
        <v>19750</v>
      </c>
      <c r="O3664">
        <v>1.1722639999999999E-2</v>
      </c>
      <c r="P3664">
        <v>1363</v>
      </c>
      <c r="Q3664">
        <v>1323</v>
      </c>
      <c r="R3664">
        <v>1</v>
      </c>
      <c r="S3664">
        <v>40202010</v>
      </c>
      <c r="T3664">
        <v>5040356549.0188999</v>
      </c>
      <c r="U3664" t="b">
        <v>1</v>
      </c>
      <c r="V3664" t="b">
        <v>1</v>
      </c>
      <c r="W3664" t="s">
        <v>825</v>
      </c>
      <c r="X3664">
        <v>1</v>
      </c>
      <c r="Y3664" t="b">
        <v>1</v>
      </c>
    </row>
    <row r="3665" spans="1:25" x14ac:dyDescent="0.25">
      <c r="A3665" t="s">
        <v>5027</v>
      </c>
      <c r="B3665" t="s">
        <v>14852</v>
      </c>
      <c r="C3665" t="s">
        <v>9925</v>
      </c>
      <c r="D3665" t="s">
        <v>809</v>
      </c>
      <c r="E3665" t="s">
        <v>829</v>
      </c>
      <c r="F3665">
        <v>1.652919</v>
      </c>
      <c r="G3665">
        <v>2278437700</v>
      </c>
      <c r="H3665">
        <v>11241818.9046167</v>
      </c>
      <c r="I3665">
        <v>10716259.104867499</v>
      </c>
      <c r="J3665">
        <v>11806426.599964701</v>
      </c>
      <c r="K3665">
        <v>10093310.964921599</v>
      </c>
      <c r="L3665">
        <v>10154016.151879501</v>
      </c>
      <c r="M3665">
        <v>11371507.8154248</v>
      </c>
      <c r="N3665" t="s">
        <v>19751</v>
      </c>
      <c r="O3665">
        <v>5.9751300000000004E-3</v>
      </c>
      <c r="P3665">
        <v>278.5</v>
      </c>
      <c r="Q3665">
        <v>267.5</v>
      </c>
      <c r="R3665">
        <v>0.8</v>
      </c>
      <c r="S3665">
        <v>50205025</v>
      </c>
      <c r="T3665">
        <v>3012858371.7170401</v>
      </c>
      <c r="U3665" t="b">
        <v>1</v>
      </c>
      <c r="V3665" t="b">
        <v>1</v>
      </c>
      <c r="W3665" t="s">
        <v>825</v>
      </c>
      <c r="X3665">
        <v>1</v>
      </c>
      <c r="Y3665" t="b">
        <v>1</v>
      </c>
    </row>
    <row r="3666" spans="1:25" x14ac:dyDescent="0.25">
      <c r="A3666" t="s">
        <v>5028</v>
      </c>
      <c r="B3666" t="s">
        <v>14853</v>
      </c>
      <c r="C3666" t="s">
        <v>9926</v>
      </c>
      <c r="D3666" t="s">
        <v>812</v>
      </c>
      <c r="E3666" t="s">
        <v>832</v>
      </c>
      <c r="F3666">
        <v>19.320820000000001</v>
      </c>
      <c r="G3666">
        <v>70283844</v>
      </c>
      <c r="H3666">
        <v>2732132.3766779001</v>
      </c>
      <c r="I3666">
        <v>1718958.6670754801</v>
      </c>
      <c r="J3666">
        <v>1899581.62628557</v>
      </c>
      <c r="K3666">
        <v>1377576.78509468</v>
      </c>
      <c r="L3666">
        <v>1356768.9831230401</v>
      </c>
      <c r="M3666">
        <v>1323417.3257764601</v>
      </c>
      <c r="N3666" t="s">
        <v>19752</v>
      </c>
      <c r="O3666">
        <v>0.63824354999999999</v>
      </c>
      <c r="P3666">
        <v>32.17</v>
      </c>
      <c r="Q3666">
        <v>30.15</v>
      </c>
      <c r="R3666">
        <v>0.65</v>
      </c>
      <c r="S3666">
        <v>40401030</v>
      </c>
      <c r="T3666">
        <v>882661974.24085212</v>
      </c>
      <c r="U3666" t="b">
        <v>1</v>
      </c>
      <c r="V3666" t="b">
        <v>1</v>
      </c>
      <c r="W3666" t="s">
        <v>825</v>
      </c>
      <c r="X3666">
        <v>1</v>
      </c>
      <c r="Y3666" t="b">
        <v>1</v>
      </c>
    </row>
    <row r="3667" spans="1:25" x14ac:dyDescent="0.25">
      <c r="A3667" t="s">
        <v>5029</v>
      </c>
      <c r="B3667" t="s">
        <v>14854</v>
      </c>
      <c r="C3667" t="s">
        <v>9927</v>
      </c>
      <c r="D3667" t="s">
        <v>816</v>
      </c>
      <c r="E3667" t="s">
        <v>835</v>
      </c>
      <c r="F3667">
        <v>2.4626700000000001</v>
      </c>
      <c r="G3667">
        <v>1081708100</v>
      </c>
      <c r="H3667">
        <v>1085035.89831175</v>
      </c>
      <c r="I3667">
        <v>1280928.6389899901</v>
      </c>
      <c r="J3667">
        <v>1414529.2771335</v>
      </c>
      <c r="K3667">
        <v>1157750.51095578</v>
      </c>
      <c r="L3667">
        <v>1095508.3786244199</v>
      </c>
      <c r="M3667">
        <v>1008140.7342945701</v>
      </c>
      <c r="N3667" t="s">
        <v>19753</v>
      </c>
      <c r="O3667">
        <v>1.1722639999999999E-2</v>
      </c>
      <c r="P3667">
        <v>209.5</v>
      </c>
      <c r="Q3667">
        <v>207</v>
      </c>
      <c r="R3667">
        <v>1</v>
      </c>
      <c r="S3667">
        <v>30202010</v>
      </c>
      <c r="T3667">
        <v>2663890086.6269999</v>
      </c>
      <c r="U3667" t="b">
        <v>1</v>
      </c>
      <c r="V3667" t="b">
        <v>1</v>
      </c>
      <c r="W3667" t="s">
        <v>825</v>
      </c>
      <c r="X3667">
        <v>1</v>
      </c>
      <c r="Y3667" t="b">
        <v>1</v>
      </c>
    </row>
    <row r="3668" spans="1:25" x14ac:dyDescent="0.25">
      <c r="A3668" t="s">
        <v>5030</v>
      </c>
      <c r="B3668" t="s">
        <v>14855</v>
      </c>
      <c r="C3668" t="s">
        <v>9928</v>
      </c>
      <c r="D3668" t="s">
        <v>816</v>
      </c>
      <c r="E3668" t="s">
        <v>835</v>
      </c>
      <c r="F3668">
        <v>3.0670350000000002</v>
      </c>
      <c r="G3668">
        <v>459491060</v>
      </c>
      <c r="H3668">
        <v>2245910.6042662999</v>
      </c>
      <c r="I3668">
        <v>3291841.3465700001</v>
      </c>
      <c r="J3668">
        <v>3604879.9884270299</v>
      </c>
      <c r="K3668">
        <v>3212240.2894351501</v>
      </c>
      <c r="L3668">
        <v>3392550.8013421101</v>
      </c>
      <c r="M3668">
        <v>3177137.035658</v>
      </c>
      <c r="N3668" t="s">
        <v>19754</v>
      </c>
      <c r="O3668">
        <v>1.1722639999999999E-2</v>
      </c>
      <c r="P3668">
        <v>266.39999999999998</v>
      </c>
      <c r="Q3668">
        <v>257.8</v>
      </c>
      <c r="R3668">
        <v>1</v>
      </c>
      <c r="S3668">
        <v>40401030</v>
      </c>
      <c r="T3668">
        <v>1409275163.2070999</v>
      </c>
      <c r="U3668" t="b">
        <v>1</v>
      </c>
      <c r="V3668" t="b">
        <v>1</v>
      </c>
      <c r="W3668" t="s">
        <v>825</v>
      </c>
      <c r="X3668">
        <v>1</v>
      </c>
      <c r="Y3668" t="b">
        <v>1</v>
      </c>
    </row>
    <row r="3669" spans="1:25" x14ac:dyDescent="0.25">
      <c r="A3669" t="s">
        <v>5031</v>
      </c>
      <c r="B3669" t="s">
        <v>14856</v>
      </c>
      <c r="C3669" t="s">
        <v>9929</v>
      </c>
      <c r="D3669" t="s">
        <v>807</v>
      </c>
      <c r="E3669" t="s">
        <v>827</v>
      </c>
      <c r="F3669">
        <v>7.2241619999999998</v>
      </c>
      <c r="G3669">
        <v>177598980</v>
      </c>
      <c r="H3669">
        <v>2166591.2718345099</v>
      </c>
      <c r="I3669">
        <v>2479005.9383893502</v>
      </c>
      <c r="J3669">
        <v>2720802.8473075302</v>
      </c>
      <c r="K3669">
        <v>2241001.1512122299</v>
      </c>
      <c r="L3669">
        <v>2224164.1903502401</v>
      </c>
      <c r="M3669">
        <v>2388441.9843514799</v>
      </c>
      <c r="N3669" t="s">
        <v>19755</v>
      </c>
      <c r="O3669">
        <v>0.56471651</v>
      </c>
      <c r="P3669">
        <v>13.21</v>
      </c>
      <c r="Q3669">
        <v>12.66</v>
      </c>
      <c r="R3669">
        <v>0.65</v>
      </c>
      <c r="S3669">
        <v>10101020</v>
      </c>
      <c r="T3669">
        <v>833952471.66059399</v>
      </c>
      <c r="U3669" t="b">
        <v>1</v>
      </c>
      <c r="V3669" t="b">
        <v>1</v>
      </c>
      <c r="W3669" t="s">
        <v>825</v>
      </c>
      <c r="X3669">
        <v>1</v>
      </c>
      <c r="Y3669" t="b">
        <v>1</v>
      </c>
    </row>
    <row r="3670" spans="1:25" x14ac:dyDescent="0.25">
      <c r="A3670" t="s">
        <v>5032</v>
      </c>
      <c r="B3670" t="s">
        <v>14857</v>
      </c>
      <c r="C3670" t="s">
        <v>9930</v>
      </c>
      <c r="D3670" t="s">
        <v>822</v>
      </c>
      <c r="E3670" t="s">
        <v>837</v>
      </c>
      <c r="F3670">
        <v>5.0387979999999999</v>
      </c>
      <c r="G3670">
        <v>104429671</v>
      </c>
      <c r="H3670">
        <v>2058245.6151662101</v>
      </c>
      <c r="I3670">
        <v>951414.16212698806</v>
      </c>
      <c r="J3670">
        <v>1058536.3542847401</v>
      </c>
      <c r="K3670">
        <v>836042.99604937294</v>
      </c>
      <c r="L3670">
        <v>851078.421958594</v>
      </c>
      <c r="M3670">
        <v>760910.72644084506</v>
      </c>
      <c r="N3670" t="s">
        <v>19756</v>
      </c>
      <c r="O3670">
        <v>8.7600189999999994E-2</v>
      </c>
      <c r="P3670">
        <v>61.5</v>
      </c>
      <c r="Q3670">
        <v>57.8</v>
      </c>
      <c r="R3670">
        <v>0.7</v>
      </c>
      <c r="S3670">
        <v>10101015</v>
      </c>
      <c r="T3670">
        <v>368340012.16282052</v>
      </c>
      <c r="U3670" t="b">
        <v>1</v>
      </c>
      <c r="V3670" t="b">
        <v>1</v>
      </c>
      <c r="W3670" t="s">
        <v>825</v>
      </c>
      <c r="X3670">
        <v>1</v>
      </c>
      <c r="Y3670" t="b">
        <v>1</v>
      </c>
    </row>
    <row r="3671" spans="1:25" x14ac:dyDescent="0.25">
      <c r="A3671" t="s">
        <v>5033</v>
      </c>
      <c r="B3671" t="s">
        <v>14858</v>
      </c>
      <c r="C3671" t="s">
        <v>9931</v>
      </c>
      <c r="D3671" t="s">
        <v>812</v>
      </c>
      <c r="E3671" t="s">
        <v>832</v>
      </c>
      <c r="F3671">
        <v>12.053879999999999</v>
      </c>
      <c r="G3671">
        <v>199242110</v>
      </c>
      <c r="H3671">
        <v>10935781.7820669</v>
      </c>
      <c r="I3671">
        <v>10855604.428351499</v>
      </c>
      <c r="J3671">
        <v>11960347.6255558</v>
      </c>
      <c r="K3671">
        <v>10043021.5723856</v>
      </c>
      <c r="L3671">
        <v>9763575.3186014108</v>
      </c>
      <c r="M3671">
        <v>9870751.2950636894</v>
      </c>
      <c r="N3671" t="s">
        <v>19757</v>
      </c>
      <c r="O3671">
        <v>0.63824354999999999</v>
      </c>
      <c r="P3671">
        <v>20.66</v>
      </c>
      <c r="Q3671">
        <v>18.809999999999999</v>
      </c>
      <c r="R3671">
        <v>1</v>
      </c>
      <c r="S3671">
        <v>60101010</v>
      </c>
      <c r="T3671">
        <v>2401640484.8867998</v>
      </c>
      <c r="U3671" t="b">
        <v>1</v>
      </c>
      <c r="V3671" t="b">
        <v>1</v>
      </c>
      <c r="W3671" t="s">
        <v>825</v>
      </c>
      <c r="X3671">
        <v>1</v>
      </c>
      <c r="Y3671" t="b">
        <v>1</v>
      </c>
    </row>
    <row r="3672" spans="1:25" x14ac:dyDescent="0.25">
      <c r="A3672" t="s">
        <v>5034</v>
      </c>
      <c r="B3672" t="s">
        <v>14859</v>
      </c>
      <c r="C3672" t="s">
        <v>9932</v>
      </c>
      <c r="D3672" t="s">
        <v>808</v>
      </c>
      <c r="E3672" t="s">
        <v>828</v>
      </c>
      <c r="F3672">
        <v>20.55622</v>
      </c>
      <c r="G3672">
        <v>5685365700</v>
      </c>
      <c r="H3672">
        <v>975565912.99533606</v>
      </c>
      <c r="I3672">
        <v>1178944816.0576899</v>
      </c>
      <c r="J3672">
        <v>1297822755.6183701</v>
      </c>
      <c r="K3672">
        <v>1104156833.8979299</v>
      </c>
      <c r="L3672">
        <v>1094305185.36361</v>
      </c>
      <c r="M3672">
        <v>1007351025.2891001</v>
      </c>
      <c r="N3672" t="s">
        <v>19758</v>
      </c>
      <c r="O3672">
        <v>0.86752841000000003</v>
      </c>
      <c r="P3672">
        <v>24</v>
      </c>
      <c r="Q3672">
        <v>23.32</v>
      </c>
      <c r="R3672">
        <v>1</v>
      </c>
      <c r="S3672">
        <v>20103015</v>
      </c>
      <c r="T3672">
        <v>116869628109.65401</v>
      </c>
      <c r="U3672" t="b">
        <v>1</v>
      </c>
      <c r="V3672" t="b">
        <v>1</v>
      </c>
      <c r="W3672" t="s">
        <v>825</v>
      </c>
      <c r="X3672">
        <v>1</v>
      </c>
      <c r="Y3672" t="b">
        <v>1</v>
      </c>
    </row>
    <row r="3673" spans="1:25" x14ac:dyDescent="0.25">
      <c r="A3673" t="s">
        <v>5035</v>
      </c>
      <c r="B3673" t="s">
        <v>14860</v>
      </c>
      <c r="C3673" t="s">
        <v>9933</v>
      </c>
      <c r="D3673" t="s">
        <v>808</v>
      </c>
      <c r="E3673" t="s">
        <v>828</v>
      </c>
      <c r="F3673">
        <v>15.029310000000001</v>
      </c>
      <c r="G3673">
        <v>2197685000</v>
      </c>
      <c r="H3673">
        <v>188680602.059935</v>
      </c>
      <c r="I3673">
        <v>253617528.00510699</v>
      </c>
      <c r="J3673">
        <v>279059328.332241</v>
      </c>
      <c r="K3673">
        <v>321872324.50928199</v>
      </c>
      <c r="L3673">
        <v>329297668.791852</v>
      </c>
      <c r="M3673">
        <v>276695759.44289398</v>
      </c>
      <c r="N3673" t="s">
        <v>19759</v>
      </c>
      <c r="O3673">
        <v>0.86752841000000003</v>
      </c>
      <c r="P3673">
        <v>13.55</v>
      </c>
      <c r="Q3673">
        <v>17.05</v>
      </c>
      <c r="R3673">
        <v>1</v>
      </c>
      <c r="S3673">
        <v>65101015</v>
      </c>
      <c r="T3673">
        <v>33029689147.349998</v>
      </c>
      <c r="U3673" t="b">
        <v>1</v>
      </c>
      <c r="V3673" t="b">
        <v>1</v>
      </c>
      <c r="W3673" t="s">
        <v>825</v>
      </c>
      <c r="X3673">
        <v>1</v>
      </c>
      <c r="Y3673" t="b">
        <v>1</v>
      </c>
    </row>
    <row r="3674" spans="1:25" x14ac:dyDescent="0.25">
      <c r="A3674" t="s">
        <v>5036</v>
      </c>
      <c r="B3674" t="s">
        <v>14861</v>
      </c>
      <c r="C3674" t="s">
        <v>9934</v>
      </c>
      <c r="D3674" t="s">
        <v>824</v>
      </c>
      <c r="E3674" t="s">
        <v>830</v>
      </c>
      <c r="F3674">
        <v>84.05</v>
      </c>
      <c r="G3674">
        <v>18222227</v>
      </c>
      <c r="H3674">
        <v>4092573.9233333301</v>
      </c>
      <c r="I3674">
        <v>5155558.3233871004</v>
      </c>
      <c r="J3674">
        <v>5659829.1739465799</v>
      </c>
      <c r="K3674">
        <v>5163711.7897500005</v>
      </c>
      <c r="L3674">
        <v>5166708.7239919398</v>
      </c>
      <c r="M3674">
        <v>4130364.10958823</v>
      </c>
      <c r="N3674" t="s">
        <v>19760</v>
      </c>
      <c r="O3674">
        <v>1</v>
      </c>
      <c r="P3674">
        <v>81</v>
      </c>
      <c r="Q3674">
        <v>84.05</v>
      </c>
      <c r="R3674">
        <v>0.8</v>
      </c>
      <c r="S3674">
        <v>20103015</v>
      </c>
      <c r="T3674">
        <v>1225262543.48</v>
      </c>
      <c r="U3674" t="b">
        <v>1</v>
      </c>
      <c r="V3674" t="b">
        <v>1</v>
      </c>
      <c r="W3674" t="s">
        <v>825</v>
      </c>
      <c r="X3674">
        <v>1</v>
      </c>
      <c r="Y3674" t="b">
        <v>1</v>
      </c>
    </row>
    <row r="3675" spans="1:25" x14ac:dyDescent="0.25">
      <c r="A3675" t="s">
        <v>5037</v>
      </c>
      <c r="B3675" t="s">
        <v>14862</v>
      </c>
      <c r="C3675" t="s">
        <v>9935</v>
      </c>
      <c r="D3675" t="s">
        <v>809</v>
      </c>
      <c r="E3675" t="s">
        <v>829</v>
      </c>
      <c r="F3675">
        <v>5.9443279999999996</v>
      </c>
      <c r="G3675">
        <v>126412575</v>
      </c>
      <c r="H3675">
        <v>1015724.52361225</v>
      </c>
      <c r="I3675">
        <v>1016430.8326939699</v>
      </c>
      <c r="J3675">
        <v>1119033.3650996999</v>
      </c>
      <c r="K3675">
        <v>1111389.7380006199</v>
      </c>
      <c r="L3675">
        <v>1244613.04753306</v>
      </c>
      <c r="M3675">
        <v>1343532.8511687</v>
      </c>
      <c r="N3675" t="s">
        <v>19761</v>
      </c>
      <c r="O3675">
        <v>5.9751300000000004E-3</v>
      </c>
      <c r="P3675">
        <v>900</v>
      </c>
      <c r="Q3675">
        <v>962</v>
      </c>
      <c r="R3675">
        <v>0.25</v>
      </c>
      <c r="S3675">
        <v>20102010</v>
      </c>
      <c r="T3675">
        <v>187859452.28115001</v>
      </c>
      <c r="U3675" t="b">
        <v>1</v>
      </c>
      <c r="V3675" t="b">
        <v>1</v>
      </c>
      <c r="W3675" t="s">
        <v>825</v>
      </c>
      <c r="X3675">
        <v>1</v>
      </c>
      <c r="Y3675" t="b">
        <v>1</v>
      </c>
    </row>
    <row r="3676" spans="1:25" x14ac:dyDescent="0.25">
      <c r="A3676" t="s">
        <v>5038</v>
      </c>
      <c r="B3676" t="s">
        <v>14863</v>
      </c>
      <c r="C3676" t="s">
        <v>9936</v>
      </c>
      <c r="D3676" t="s">
        <v>808</v>
      </c>
      <c r="E3676" t="s">
        <v>828</v>
      </c>
      <c r="F3676">
        <v>157.07169999999999</v>
      </c>
      <c r="G3676">
        <v>1556517200</v>
      </c>
      <c r="H3676">
        <v>812021124.02909303</v>
      </c>
      <c r="I3676">
        <v>956571281.57260394</v>
      </c>
      <c r="J3676">
        <v>1055526404.1240799</v>
      </c>
      <c r="K3676">
        <v>877214145.43632102</v>
      </c>
      <c r="L3676">
        <v>817466793.52060294</v>
      </c>
      <c r="M3676">
        <v>688449649.36097598</v>
      </c>
      <c r="N3676" t="s">
        <v>19762</v>
      </c>
      <c r="O3676">
        <v>0.86752841000000003</v>
      </c>
      <c r="P3676">
        <v>183.46</v>
      </c>
      <c r="Q3676">
        <v>178.19</v>
      </c>
      <c r="R3676">
        <v>1</v>
      </c>
      <c r="S3676">
        <v>45103010</v>
      </c>
      <c r="T3676">
        <v>244484802683.23999</v>
      </c>
      <c r="U3676" t="b">
        <v>1</v>
      </c>
      <c r="V3676" t="b">
        <v>1</v>
      </c>
      <c r="W3676" t="s">
        <v>825</v>
      </c>
      <c r="X3676">
        <v>1</v>
      </c>
      <c r="Y3676" t="b">
        <v>1</v>
      </c>
    </row>
    <row r="3677" spans="1:25" x14ac:dyDescent="0.25">
      <c r="A3677" t="s">
        <v>5039</v>
      </c>
      <c r="B3677" t="s">
        <v>14864</v>
      </c>
      <c r="C3677" t="s">
        <v>9937</v>
      </c>
      <c r="D3677" t="s">
        <v>823</v>
      </c>
      <c r="E3677" t="s">
        <v>830</v>
      </c>
      <c r="F3677">
        <v>20.07</v>
      </c>
      <c r="G3677">
        <v>939939384</v>
      </c>
      <c r="H3677">
        <v>53658119.884833299</v>
      </c>
      <c r="I3677">
        <v>48208416.032943502</v>
      </c>
      <c r="J3677">
        <v>53081584.857285</v>
      </c>
      <c r="K3677">
        <v>46189781.466775</v>
      </c>
      <c r="L3677">
        <v>44639070.680624999</v>
      </c>
      <c r="M3677">
        <v>44744972.252480403</v>
      </c>
      <c r="N3677" t="s">
        <v>19763</v>
      </c>
      <c r="O3677">
        <v>1</v>
      </c>
      <c r="P3677">
        <v>19.5</v>
      </c>
      <c r="Q3677">
        <v>20.07</v>
      </c>
      <c r="R3677">
        <v>0.8</v>
      </c>
      <c r="S3677">
        <v>20102010</v>
      </c>
      <c r="T3677">
        <v>15091666749.504</v>
      </c>
      <c r="U3677" t="b">
        <v>1</v>
      </c>
      <c r="V3677" t="b">
        <v>1</v>
      </c>
      <c r="W3677" t="s">
        <v>825</v>
      </c>
      <c r="X3677">
        <v>1</v>
      </c>
      <c r="Y3677" t="b">
        <v>1</v>
      </c>
    </row>
    <row r="3678" spans="1:25" x14ac:dyDescent="0.25">
      <c r="A3678" t="s">
        <v>5040</v>
      </c>
      <c r="B3678" t="s">
        <v>14865</v>
      </c>
      <c r="C3678" t="s">
        <v>9938</v>
      </c>
      <c r="D3678" t="s">
        <v>808</v>
      </c>
      <c r="E3678" t="s">
        <v>828</v>
      </c>
      <c r="F3678">
        <v>99.722340000000003</v>
      </c>
      <c r="G3678">
        <v>407437260</v>
      </c>
      <c r="H3678">
        <v>390885900.19483399</v>
      </c>
      <c r="I3678">
        <v>376658366.500705</v>
      </c>
      <c r="J3678">
        <v>413793399.44618398</v>
      </c>
      <c r="K3678">
        <v>391633876.83573401</v>
      </c>
      <c r="L3678">
        <v>384453078.27962798</v>
      </c>
      <c r="M3678">
        <v>346624245.14516801</v>
      </c>
      <c r="N3678" t="s">
        <v>19764</v>
      </c>
      <c r="O3678">
        <v>0.86752841000000003</v>
      </c>
      <c r="P3678">
        <v>124.54</v>
      </c>
      <c r="Q3678">
        <v>113.13</v>
      </c>
      <c r="R3678">
        <v>1</v>
      </c>
      <c r="S3678">
        <v>60101020</v>
      </c>
      <c r="T3678">
        <v>40630596970.388397</v>
      </c>
      <c r="U3678" t="b">
        <v>1</v>
      </c>
      <c r="V3678" t="b">
        <v>1</v>
      </c>
      <c r="W3678" t="s">
        <v>825</v>
      </c>
      <c r="X3678">
        <v>1</v>
      </c>
      <c r="Y3678" t="b">
        <v>1</v>
      </c>
    </row>
    <row r="3679" spans="1:25" x14ac:dyDescent="0.25">
      <c r="A3679" t="s">
        <v>296</v>
      </c>
      <c r="B3679" t="s">
        <v>1145</v>
      </c>
      <c r="C3679" t="s">
        <v>695</v>
      </c>
      <c r="D3679" t="s">
        <v>821</v>
      </c>
      <c r="E3679" t="s">
        <v>828</v>
      </c>
      <c r="F3679">
        <v>29.917580000000001</v>
      </c>
      <c r="G3679">
        <v>125400000</v>
      </c>
      <c r="H3679">
        <v>25213499.6365906</v>
      </c>
      <c r="I3679">
        <v>26566929.382277802</v>
      </c>
      <c r="J3679">
        <v>29362880.882013701</v>
      </c>
      <c r="K3679">
        <v>24392610.923868999</v>
      </c>
      <c r="L3679">
        <v>25097570.842566799</v>
      </c>
      <c r="M3679">
        <v>23786964.549490299</v>
      </c>
      <c r="N3679" t="s">
        <v>1544</v>
      </c>
      <c r="O3679">
        <v>0.86752841000000003</v>
      </c>
      <c r="P3679">
        <v>35.08</v>
      </c>
      <c r="Q3679">
        <v>33.94</v>
      </c>
      <c r="R3679">
        <v>1</v>
      </c>
      <c r="S3679">
        <v>35102045</v>
      </c>
      <c r="T3679">
        <v>3751664532</v>
      </c>
      <c r="U3679" t="b">
        <v>0</v>
      </c>
      <c r="V3679" t="b">
        <v>1</v>
      </c>
      <c r="W3679" t="s">
        <v>825</v>
      </c>
      <c r="X3679">
        <v>1</v>
      </c>
      <c r="Y3679" t="b">
        <v>0</v>
      </c>
    </row>
    <row r="3680" spans="1:25" x14ac:dyDescent="0.25">
      <c r="A3680" t="s">
        <v>5041</v>
      </c>
      <c r="B3680" t="s">
        <v>14866</v>
      </c>
      <c r="C3680" t="s">
        <v>9939</v>
      </c>
      <c r="D3680" t="s">
        <v>808</v>
      </c>
      <c r="E3680" t="s">
        <v>828</v>
      </c>
      <c r="F3680">
        <v>37.753979999999999</v>
      </c>
      <c r="G3680">
        <v>39804565</v>
      </c>
      <c r="H3680">
        <v>14850242.552976601</v>
      </c>
      <c r="I3680">
        <v>23338893.989900801</v>
      </c>
      <c r="J3680">
        <v>25626141.390153199</v>
      </c>
      <c r="K3680">
        <v>22633540.2463274</v>
      </c>
      <c r="L3680">
        <v>23890861.120961599</v>
      </c>
      <c r="M3680">
        <v>24849261.069176</v>
      </c>
      <c r="N3680" t="s">
        <v>19765</v>
      </c>
      <c r="O3680">
        <v>0.86752841000000003</v>
      </c>
      <c r="P3680">
        <v>42.15</v>
      </c>
      <c r="Q3680">
        <v>42.83</v>
      </c>
      <c r="R3680">
        <v>1</v>
      </c>
      <c r="S3680">
        <v>40101025</v>
      </c>
      <c r="T3680">
        <v>1502780750.9187</v>
      </c>
      <c r="U3680" t="b">
        <v>1</v>
      </c>
      <c r="V3680" t="b">
        <v>1</v>
      </c>
      <c r="W3680" t="s">
        <v>825</v>
      </c>
      <c r="X3680">
        <v>1</v>
      </c>
      <c r="Y3680" t="b">
        <v>1</v>
      </c>
    </row>
    <row r="3681" spans="1:25" x14ac:dyDescent="0.25">
      <c r="A3681" t="s">
        <v>5042</v>
      </c>
      <c r="B3681" t="s">
        <v>14867</v>
      </c>
      <c r="C3681" t="s">
        <v>9940</v>
      </c>
      <c r="D3681" t="s">
        <v>816</v>
      </c>
      <c r="E3681" t="s">
        <v>835</v>
      </c>
      <c r="F3681">
        <v>7.5307719999999998</v>
      </c>
      <c r="G3681">
        <v>1003164860</v>
      </c>
      <c r="H3681">
        <v>16104492.693555901</v>
      </c>
      <c r="I3681">
        <v>23257419.494534999</v>
      </c>
      <c r="J3681">
        <v>25566084.6185617</v>
      </c>
      <c r="K3681">
        <v>18491783.779858898</v>
      </c>
      <c r="L3681">
        <v>16711797.109284399</v>
      </c>
      <c r="M3681">
        <v>15196374.252679899</v>
      </c>
      <c r="N3681" t="s">
        <v>19766</v>
      </c>
      <c r="O3681">
        <v>1.1722639999999999E-2</v>
      </c>
      <c r="P3681">
        <v>653</v>
      </c>
      <c r="Q3681">
        <v>633</v>
      </c>
      <c r="R3681">
        <v>0.85</v>
      </c>
      <c r="S3681">
        <v>30301010</v>
      </c>
      <c r="T3681">
        <v>6421414963.211132</v>
      </c>
      <c r="U3681" t="b">
        <v>1</v>
      </c>
      <c r="V3681" t="b">
        <v>1</v>
      </c>
      <c r="W3681" t="s">
        <v>825</v>
      </c>
      <c r="X3681">
        <v>1</v>
      </c>
      <c r="Y3681" t="b">
        <v>1</v>
      </c>
    </row>
    <row r="3682" spans="1:25" x14ac:dyDescent="0.25">
      <c r="A3682" t="s">
        <v>5043</v>
      </c>
      <c r="B3682" t="s">
        <v>14868</v>
      </c>
      <c r="C3682" t="s">
        <v>9941</v>
      </c>
      <c r="D3682" t="s">
        <v>11449</v>
      </c>
      <c r="E3682" t="s">
        <v>16375</v>
      </c>
      <c r="F3682">
        <v>18.67859</v>
      </c>
      <c r="G3682">
        <v>251457280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19767</v>
      </c>
      <c r="O3682">
        <v>2.4708099999999999E-3</v>
      </c>
      <c r="P3682">
        <v>8199</v>
      </c>
      <c r="Q3682">
        <v>7652</v>
      </c>
      <c r="R3682">
        <v>0.85</v>
      </c>
      <c r="S3682">
        <v>30302010</v>
      </c>
      <c r="T3682">
        <v>3992337320.2899199</v>
      </c>
      <c r="U3682" t="b">
        <v>1</v>
      </c>
      <c r="V3682" t="b">
        <v>0</v>
      </c>
      <c r="W3682" t="s">
        <v>825</v>
      </c>
      <c r="X3682">
        <v>1</v>
      </c>
      <c r="Y3682" t="b">
        <v>1</v>
      </c>
    </row>
    <row r="3683" spans="1:25" x14ac:dyDescent="0.25">
      <c r="A3683" t="s">
        <v>5044</v>
      </c>
      <c r="B3683" t="s">
        <v>14869</v>
      </c>
      <c r="C3683" t="s">
        <v>9942</v>
      </c>
      <c r="D3683" t="s">
        <v>822</v>
      </c>
      <c r="E3683" t="s">
        <v>837</v>
      </c>
      <c r="F3683">
        <v>4.4285629999999996</v>
      </c>
      <c r="G3683">
        <v>27120820</v>
      </c>
      <c r="H3683">
        <v>221714.50220860599</v>
      </c>
      <c r="I3683">
        <v>316114.91232301999</v>
      </c>
      <c r="J3683">
        <v>343128.92131755798</v>
      </c>
      <c r="K3683">
        <v>319128.43083957699</v>
      </c>
      <c r="L3683">
        <v>334987.56943885802</v>
      </c>
      <c r="M3683">
        <v>288733.97708518902</v>
      </c>
      <c r="N3683" t="s">
        <v>19768</v>
      </c>
      <c r="O3683">
        <v>8.7600189999999994E-2</v>
      </c>
      <c r="P3683">
        <v>50.3</v>
      </c>
      <c r="Q3683">
        <v>50.8</v>
      </c>
      <c r="R3683">
        <v>0.8</v>
      </c>
      <c r="S3683">
        <v>20103015</v>
      </c>
      <c r="T3683">
        <v>96085007.985327989</v>
      </c>
      <c r="U3683" t="b">
        <v>1</v>
      </c>
      <c r="V3683" t="b">
        <v>1</v>
      </c>
      <c r="W3683" t="s">
        <v>825</v>
      </c>
      <c r="X3683">
        <v>1</v>
      </c>
      <c r="Y3683" t="b">
        <v>1</v>
      </c>
    </row>
    <row r="3684" spans="1:25" x14ac:dyDescent="0.25">
      <c r="A3684" t="s">
        <v>5045</v>
      </c>
      <c r="B3684" t="s">
        <v>14870</v>
      </c>
      <c r="C3684" t="s">
        <v>9943</v>
      </c>
      <c r="D3684" t="s">
        <v>821</v>
      </c>
      <c r="E3684" t="s">
        <v>828</v>
      </c>
      <c r="F3684">
        <v>17.162500000000001</v>
      </c>
      <c r="G3684">
        <v>63561710</v>
      </c>
      <c r="H3684">
        <v>8275178.1354450602</v>
      </c>
      <c r="I3684">
        <v>12166646.9084707</v>
      </c>
      <c r="J3684">
        <v>13364924.4001028</v>
      </c>
      <c r="K3684">
        <v>11433361.528175799</v>
      </c>
      <c r="L3684">
        <v>12204458.567335701</v>
      </c>
      <c r="M3684">
        <v>11139699.493744601</v>
      </c>
      <c r="N3684" t="s">
        <v>19769</v>
      </c>
      <c r="O3684">
        <v>0.86752841000000003</v>
      </c>
      <c r="P3684">
        <v>18.399999999999999</v>
      </c>
      <c r="Q3684">
        <v>19.47</v>
      </c>
      <c r="R3684">
        <v>1</v>
      </c>
      <c r="S3684">
        <v>10102020</v>
      </c>
      <c r="T3684">
        <v>1090877847.875</v>
      </c>
      <c r="U3684" t="b">
        <v>1</v>
      </c>
      <c r="V3684" t="b">
        <v>1</v>
      </c>
      <c r="W3684" t="s">
        <v>825</v>
      </c>
      <c r="X3684">
        <v>1</v>
      </c>
      <c r="Y3684" t="b">
        <v>1</v>
      </c>
    </row>
    <row r="3685" spans="1:25" x14ac:dyDescent="0.25">
      <c r="A3685" t="s">
        <v>5046</v>
      </c>
      <c r="B3685" t="s">
        <v>14871</v>
      </c>
      <c r="C3685" t="s">
        <v>9944</v>
      </c>
      <c r="D3685" t="s">
        <v>808</v>
      </c>
      <c r="E3685" t="s">
        <v>828</v>
      </c>
      <c r="F3685">
        <v>21.20852</v>
      </c>
      <c r="G3685">
        <v>59504270</v>
      </c>
      <c r="H3685">
        <v>9950818.8601564392</v>
      </c>
      <c r="I3685">
        <v>11579254.564789901</v>
      </c>
      <c r="J3685">
        <v>12744557.459822999</v>
      </c>
      <c r="K3685">
        <v>11133976.6043722</v>
      </c>
      <c r="L3685">
        <v>10859435.2961557</v>
      </c>
      <c r="M3685">
        <v>9598427.7113972995</v>
      </c>
      <c r="N3685" t="s">
        <v>19770</v>
      </c>
      <c r="O3685">
        <v>0.86752841000000003</v>
      </c>
      <c r="P3685">
        <v>25.52</v>
      </c>
      <c r="Q3685">
        <v>24.06</v>
      </c>
      <c r="R3685">
        <v>0.95</v>
      </c>
      <c r="S3685">
        <v>20101025</v>
      </c>
      <c r="T3685">
        <v>1198897625.3613801</v>
      </c>
      <c r="U3685" t="b">
        <v>1</v>
      </c>
      <c r="V3685" t="b">
        <v>1</v>
      </c>
      <c r="W3685" t="s">
        <v>825</v>
      </c>
      <c r="X3685">
        <v>1</v>
      </c>
      <c r="Y3685" t="b">
        <v>1</v>
      </c>
    </row>
    <row r="3686" spans="1:25" x14ac:dyDescent="0.25">
      <c r="A3686" t="s">
        <v>297</v>
      </c>
      <c r="B3686" t="s">
        <v>1146</v>
      </c>
      <c r="C3686" t="s">
        <v>696</v>
      </c>
      <c r="D3686" t="s">
        <v>816</v>
      </c>
      <c r="E3686" t="s">
        <v>835</v>
      </c>
      <c r="F3686">
        <v>0.87442620000000004</v>
      </c>
      <c r="G3686">
        <v>530489200</v>
      </c>
      <c r="H3686">
        <v>1161057.7538938001</v>
      </c>
      <c r="I3686">
        <v>1257425.0459310401</v>
      </c>
      <c r="J3686">
        <v>1373159.0457580199</v>
      </c>
      <c r="K3686">
        <v>1189875.20208441</v>
      </c>
      <c r="L3686">
        <v>1104323.4414212401</v>
      </c>
      <c r="M3686">
        <v>929007.41762543295</v>
      </c>
      <c r="N3686" t="s">
        <v>1545</v>
      </c>
      <c r="O3686">
        <v>1.1722639999999999E-2</v>
      </c>
      <c r="P3686">
        <v>81.2</v>
      </c>
      <c r="Q3686">
        <v>73.5</v>
      </c>
      <c r="R3686">
        <v>0.9</v>
      </c>
      <c r="S3686">
        <v>35102000</v>
      </c>
      <c r="T3686">
        <v>417486289.76733601</v>
      </c>
      <c r="U3686" t="b">
        <v>0</v>
      </c>
      <c r="V3686" t="b">
        <v>1</v>
      </c>
      <c r="W3686" t="s">
        <v>825</v>
      </c>
      <c r="X3686">
        <v>1</v>
      </c>
      <c r="Y3686" t="b">
        <v>0</v>
      </c>
    </row>
    <row r="3687" spans="1:25" x14ac:dyDescent="0.25">
      <c r="A3687" t="s">
        <v>5047</v>
      </c>
      <c r="B3687" t="s">
        <v>14872</v>
      </c>
      <c r="C3687" t="s">
        <v>9945</v>
      </c>
      <c r="D3687" t="s">
        <v>809</v>
      </c>
      <c r="E3687" t="s">
        <v>829</v>
      </c>
      <c r="F3687">
        <v>11.165699999999999</v>
      </c>
      <c r="G3687">
        <v>121653490</v>
      </c>
      <c r="H3687">
        <v>11746117.474620899</v>
      </c>
      <c r="I3687">
        <v>12205339.729212601</v>
      </c>
      <c r="J3687">
        <v>13434138.828614499</v>
      </c>
      <c r="K3687">
        <v>10599236.077084901</v>
      </c>
      <c r="L3687">
        <v>10298163.1535885</v>
      </c>
      <c r="M3687">
        <v>10416604.0991582</v>
      </c>
      <c r="N3687" t="s">
        <v>19771</v>
      </c>
      <c r="O3687">
        <v>5.9751300000000004E-3</v>
      </c>
      <c r="P3687">
        <v>1791</v>
      </c>
      <c r="Q3687">
        <v>1807</v>
      </c>
      <c r="R3687">
        <v>1</v>
      </c>
      <c r="S3687">
        <v>45201020</v>
      </c>
      <c r="T3687">
        <v>1358346373.293</v>
      </c>
      <c r="U3687" t="b">
        <v>1</v>
      </c>
      <c r="V3687" t="b">
        <v>1</v>
      </c>
      <c r="W3687" t="s">
        <v>825</v>
      </c>
      <c r="X3687">
        <v>1</v>
      </c>
      <c r="Y3687" t="b">
        <v>1</v>
      </c>
    </row>
    <row r="3688" spans="1:25" x14ac:dyDescent="0.25">
      <c r="A3688" t="s">
        <v>5048</v>
      </c>
      <c r="B3688" t="s">
        <v>14873</v>
      </c>
      <c r="C3688" t="s">
        <v>9946</v>
      </c>
      <c r="D3688" t="s">
        <v>819</v>
      </c>
      <c r="E3688" t="s">
        <v>830</v>
      </c>
      <c r="F3688">
        <v>15</v>
      </c>
      <c r="G3688">
        <v>22620136</v>
      </c>
      <c r="H3688">
        <v>410358.19400000002</v>
      </c>
      <c r="I3688">
        <v>280803.94354838697</v>
      </c>
      <c r="J3688">
        <v>311917.43542016699</v>
      </c>
      <c r="K3688">
        <v>234365.015959596</v>
      </c>
      <c r="L3688">
        <v>207735.04616666699</v>
      </c>
      <c r="M3688">
        <v>133269.86532000001</v>
      </c>
      <c r="N3688" t="s">
        <v>19772</v>
      </c>
      <c r="O3688">
        <v>1</v>
      </c>
      <c r="P3688">
        <v>14.7</v>
      </c>
      <c r="R3688">
        <v>0.65</v>
      </c>
      <c r="S3688">
        <v>20101025</v>
      </c>
      <c r="T3688">
        <v>220546326</v>
      </c>
      <c r="U3688" t="b">
        <v>1</v>
      </c>
      <c r="V3688" t="b">
        <v>1</v>
      </c>
      <c r="W3688" t="s">
        <v>825</v>
      </c>
      <c r="X3688">
        <v>1</v>
      </c>
      <c r="Y3688" t="b">
        <v>1</v>
      </c>
    </row>
    <row r="3689" spans="1:25" x14ac:dyDescent="0.25">
      <c r="A3689" t="s">
        <v>5049</v>
      </c>
      <c r="B3689" t="s">
        <v>14874</v>
      </c>
      <c r="C3689" t="s">
        <v>9947</v>
      </c>
      <c r="D3689" t="s">
        <v>807</v>
      </c>
      <c r="E3689" t="s">
        <v>827</v>
      </c>
      <c r="F3689">
        <v>0.78746799999999995</v>
      </c>
      <c r="G3689">
        <v>3217930000</v>
      </c>
      <c r="H3689">
        <v>25729394.302366901</v>
      </c>
      <c r="I3689">
        <v>28126186.960483599</v>
      </c>
      <c r="J3689">
        <v>30885527.340684298</v>
      </c>
      <c r="K3689">
        <v>28967961.076325499</v>
      </c>
      <c r="L3689">
        <v>35416290.534822203</v>
      </c>
      <c r="M3689">
        <v>41089640.367998399</v>
      </c>
      <c r="N3689" t="s">
        <v>19773</v>
      </c>
      <c r="O3689">
        <v>0.56471651</v>
      </c>
      <c r="P3689">
        <v>1.35</v>
      </c>
      <c r="Q3689">
        <v>1.38</v>
      </c>
      <c r="R3689">
        <v>0.95</v>
      </c>
      <c r="S3689">
        <v>55102000</v>
      </c>
      <c r="T3689">
        <v>2407316056.178</v>
      </c>
      <c r="U3689" t="b">
        <v>1</v>
      </c>
      <c r="V3689" t="b">
        <v>1</v>
      </c>
      <c r="W3689" t="s">
        <v>825</v>
      </c>
      <c r="X3689">
        <v>1</v>
      </c>
      <c r="Y3689" t="b">
        <v>1</v>
      </c>
    </row>
    <row r="3690" spans="1:25" x14ac:dyDescent="0.25">
      <c r="A3690" t="s">
        <v>5050</v>
      </c>
      <c r="B3690" t="s">
        <v>14875</v>
      </c>
      <c r="C3690" t="s">
        <v>9948</v>
      </c>
      <c r="D3690" t="s">
        <v>821</v>
      </c>
      <c r="E3690" t="s">
        <v>828</v>
      </c>
      <c r="F3690">
        <v>43.721629999999998</v>
      </c>
      <c r="G3690">
        <v>237123060</v>
      </c>
      <c r="H3690">
        <v>53629610.8910335</v>
      </c>
      <c r="I3690">
        <v>68961793.485365003</v>
      </c>
      <c r="J3690">
        <v>75914117.218682498</v>
      </c>
      <c r="K3690">
        <v>63047067.137439899</v>
      </c>
      <c r="L3690">
        <v>60909268.875918902</v>
      </c>
      <c r="M3690">
        <v>51738355.943594597</v>
      </c>
      <c r="N3690" t="s">
        <v>19774</v>
      </c>
      <c r="O3690">
        <v>0.86752841000000003</v>
      </c>
      <c r="P3690">
        <v>45.9</v>
      </c>
      <c r="Q3690">
        <v>49.6</v>
      </c>
      <c r="R3690">
        <v>0.2</v>
      </c>
      <c r="S3690">
        <v>45102010</v>
      </c>
      <c r="T3690">
        <v>2073481338.75756</v>
      </c>
      <c r="U3690" t="b">
        <v>1</v>
      </c>
      <c r="V3690" t="b">
        <v>1</v>
      </c>
      <c r="W3690" t="s">
        <v>825</v>
      </c>
      <c r="X3690">
        <v>1</v>
      </c>
      <c r="Y3690" t="b">
        <v>1</v>
      </c>
    </row>
    <row r="3691" spans="1:25" x14ac:dyDescent="0.25">
      <c r="A3691" t="s">
        <v>5051</v>
      </c>
      <c r="B3691" t="s">
        <v>14876</v>
      </c>
      <c r="C3691" t="s">
        <v>9949</v>
      </c>
      <c r="D3691" t="s">
        <v>809</v>
      </c>
      <c r="E3691" t="s">
        <v>829</v>
      </c>
      <c r="F3691">
        <v>24.37669</v>
      </c>
      <c r="G3691">
        <v>40905200</v>
      </c>
      <c r="H3691">
        <v>1926306.9060245401</v>
      </c>
      <c r="I3691">
        <v>1936327.1579269001</v>
      </c>
      <c r="J3691">
        <v>2128760.9957226301</v>
      </c>
      <c r="K3691">
        <v>2306878.82637747</v>
      </c>
      <c r="L3691">
        <v>2291174.9825892001</v>
      </c>
      <c r="M3691">
        <v>2419415.4289121502</v>
      </c>
      <c r="N3691" t="s">
        <v>19775</v>
      </c>
      <c r="O3691">
        <v>5.9751300000000004E-3</v>
      </c>
      <c r="P3691">
        <v>4039</v>
      </c>
      <c r="Q3691">
        <v>3945</v>
      </c>
      <c r="R3691">
        <v>0.85</v>
      </c>
      <c r="S3691">
        <v>45201030</v>
      </c>
      <c r="T3691">
        <v>847563372.81980002</v>
      </c>
      <c r="U3691" t="b">
        <v>1</v>
      </c>
      <c r="V3691" t="b">
        <v>1</v>
      </c>
      <c r="W3691" t="s">
        <v>825</v>
      </c>
      <c r="X3691">
        <v>1</v>
      </c>
      <c r="Y3691" t="b">
        <v>1</v>
      </c>
    </row>
    <row r="3692" spans="1:25" x14ac:dyDescent="0.25">
      <c r="A3692" t="s">
        <v>5052</v>
      </c>
      <c r="B3692" t="s">
        <v>14877</v>
      </c>
      <c r="C3692" t="s">
        <v>9950</v>
      </c>
      <c r="D3692" t="s">
        <v>821</v>
      </c>
      <c r="E3692" t="s">
        <v>828</v>
      </c>
      <c r="F3692">
        <v>93.040689999999998</v>
      </c>
      <c r="G3692">
        <v>77556100</v>
      </c>
      <c r="H3692">
        <v>34078026.497519799</v>
      </c>
      <c r="I3692">
        <v>50941345.659241602</v>
      </c>
      <c r="J3692">
        <v>56164646.053134799</v>
      </c>
      <c r="K3692">
        <v>51963221.480834901</v>
      </c>
      <c r="L3692">
        <v>52380969.032670401</v>
      </c>
      <c r="M3692">
        <v>47749991.144586101</v>
      </c>
      <c r="N3692" t="s">
        <v>19776</v>
      </c>
      <c r="O3692">
        <v>0.86752841000000003</v>
      </c>
      <c r="P3692">
        <v>102.77</v>
      </c>
      <c r="Q3692">
        <v>105.55</v>
      </c>
      <c r="R3692">
        <v>1</v>
      </c>
      <c r="S3692">
        <v>30101010</v>
      </c>
      <c r="T3692">
        <v>7215873057.7089996</v>
      </c>
      <c r="U3692" t="b">
        <v>1</v>
      </c>
      <c r="V3692" t="b">
        <v>1</v>
      </c>
      <c r="W3692" t="s">
        <v>825</v>
      </c>
      <c r="X3692">
        <v>1</v>
      </c>
      <c r="Y3692" t="b">
        <v>1</v>
      </c>
    </row>
    <row r="3693" spans="1:25" x14ac:dyDescent="0.25">
      <c r="A3693" t="s">
        <v>5053</v>
      </c>
      <c r="B3693" t="s">
        <v>14878</v>
      </c>
      <c r="C3693" t="s">
        <v>9951</v>
      </c>
      <c r="D3693" t="s">
        <v>807</v>
      </c>
      <c r="E3693" t="s">
        <v>827</v>
      </c>
      <c r="F3693">
        <v>11.121560000000001</v>
      </c>
      <c r="G3693">
        <v>226799730</v>
      </c>
      <c r="H3693">
        <v>9439309.7201700006</v>
      </c>
      <c r="I3693">
        <v>11786315.1102573</v>
      </c>
      <c r="J3693">
        <v>12939076.2456371</v>
      </c>
      <c r="K3693">
        <v>10427748.7382474</v>
      </c>
      <c r="L3693">
        <v>10398559.6512422</v>
      </c>
      <c r="M3693">
        <v>7945249.3521028096</v>
      </c>
      <c r="N3693" t="s">
        <v>19777</v>
      </c>
      <c r="O3693">
        <v>0.56471651</v>
      </c>
      <c r="P3693">
        <v>19.89</v>
      </c>
      <c r="Q3693">
        <v>19.489999999999998</v>
      </c>
      <c r="R3693">
        <v>0.75</v>
      </c>
      <c r="S3693">
        <v>30202010</v>
      </c>
      <c r="T3693">
        <v>1891775103.8841</v>
      </c>
      <c r="U3693" t="b">
        <v>1</v>
      </c>
      <c r="V3693" t="b">
        <v>1</v>
      </c>
      <c r="W3693" t="s">
        <v>825</v>
      </c>
      <c r="X3693">
        <v>1</v>
      </c>
      <c r="Y3693" t="b">
        <v>1</v>
      </c>
    </row>
    <row r="3694" spans="1:25" x14ac:dyDescent="0.25">
      <c r="A3694" t="s">
        <v>5054</v>
      </c>
      <c r="B3694" t="s">
        <v>14879</v>
      </c>
      <c r="C3694" t="s">
        <v>9952</v>
      </c>
      <c r="D3694" t="s">
        <v>808</v>
      </c>
      <c r="E3694" t="s">
        <v>828</v>
      </c>
      <c r="F3694">
        <v>79.994709999999998</v>
      </c>
      <c r="G3694">
        <v>119399010</v>
      </c>
      <c r="H3694">
        <v>95712149.999863401</v>
      </c>
      <c r="I3694">
        <v>105560368.096128</v>
      </c>
      <c r="J3694">
        <v>116585156.929956</v>
      </c>
      <c r="K3694">
        <v>97377619.074191898</v>
      </c>
      <c r="L3694">
        <v>95315952.838432103</v>
      </c>
      <c r="M3694">
        <v>91464010.267146394</v>
      </c>
      <c r="N3694" t="s">
        <v>19778</v>
      </c>
      <c r="O3694">
        <v>0.86752841000000003</v>
      </c>
      <c r="P3694">
        <v>88.84</v>
      </c>
      <c r="Q3694">
        <v>90.75</v>
      </c>
      <c r="R3694">
        <v>1</v>
      </c>
      <c r="S3694">
        <v>65101015</v>
      </c>
      <c r="T3694">
        <v>9551289179.2371006</v>
      </c>
      <c r="U3694" t="b">
        <v>1</v>
      </c>
      <c r="V3694" t="b">
        <v>1</v>
      </c>
      <c r="W3694" t="s">
        <v>825</v>
      </c>
      <c r="X3694">
        <v>1</v>
      </c>
      <c r="Y3694" t="b">
        <v>1</v>
      </c>
    </row>
    <row r="3695" spans="1:25" x14ac:dyDescent="0.25">
      <c r="A3695" t="s">
        <v>5055</v>
      </c>
      <c r="B3695" t="s">
        <v>14880</v>
      </c>
      <c r="C3695" t="s">
        <v>9953</v>
      </c>
      <c r="D3695" t="s">
        <v>808</v>
      </c>
      <c r="E3695" t="s">
        <v>828</v>
      </c>
      <c r="F3695">
        <v>27.237870000000001</v>
      </c>
      <c r="G3695">
        <v>594233800</v>
      </c>
      <c r="H3695">
        <v>450039480.31757599</v>
      </c>
      <c r="I3695">
        <v>369642675.89433098</v>
      </c>
      <c r="J3695">
        <v>407633497.35562199</v>
      </c>
      <c r="K3695">
        <v>382787455.53201598</v>
      </c>
      <c r="L3695">
        <v>362768217.37586302</v>
      </c>
      <c r="M3695">
        <v>326454263.35773098</v>
      </c>
      <c r="N3695" t="s">
        <v>19779</v>
      </c>
      <c r="O3695">
        <v>0.86752841000000003</v>
      </c>
      <c r="P3695">
        <v>34.54</v>
      </c>
      <c r="Q3695">
        <v>30.9</v>
      </c>
      <c r="R3695">
        <v>1</v>
      </c>
      <c r="S3695">
        <v>10101020</v>
      </c>
      <c r="T3695">
        <v>16185662994.006001</v>
      </c>
      <c r="U3695" t="b">
        <v>1</v>
      </c>
      <c r="V3695" t="b">
        <v>1</v>
      </c>
      <c r="W3695" t="s">
        <v>825</v>
      </c>
      <c r="X3695">
        <v>1</v>
      </c>
      <c r="Y3695" t="b">
        <v>1</v>
      </c>
    </row>
    <row r="3696" spans="1:25" x14ac:dyDescent="0.25">
      <c r="A3696" t="s">
        <v>5056</v>
      </c>
      <c r="B3696" t="s">
        <v>14881</v>
      </c>
      <c r="C3696" t="s">
        <v>9954</v>
      </c>
      <c r="D3696" t="s">
        <v>809</v>
      </c>
      <c r="E3696" t="s">
        <v>829</v>
      </c>
      <c r="F3696">
        <v>12.46949</v>
      </c>
      <c r="G3696">
        <v>37054100</v>
      </c>
      <c r="H3696">
        <v>984669.91721429699</v>
      </c>
      <c r="I3696">
        <v>1743509.08733929</v>
      </c>
      <c r="J3696">
        <v>1901600.94828363</v>
      </c>
      <c r="K3696">
        <v>1966377.4574253201</v>
      </c>
      <c r="L3696">
        <v>1950534.83300095</v>
      </c>
      <c r="M3696">
        <v>1965659.80442186</v>
      </c>
      <c r="N3696" t="s">
        <v>19780</v>
      </c>
      <c r="O3696">
        <v>5.9751300000000004E-3</v>
      </c>
      <c r="P3696">
        <v>1788</v>
      </c>
      <c r="Q3696">
        <v>2018</v>
      </c>
      <c r="R3696">
        <v>0.55000000000000004</v>
      </c>
      <c r="S3696">
        <v>40101025</v>
      </c>
      <c r="T3696">
        <v>254125151.17495</v>
      </c>
      <c r="U3696" t="b">
        <v>1</v>
      </c>
      <c r="V3696" t="b">
        <v>1</v>
      </c>
      <c r="W3696" t="s">
        <v>825</v>
      </c>
      <c r="X3696">
        <v>1</v>
      </c>
      <c r="Y3696" t="b">
        <v>1</v>
      </c>
    </row>
    <row r="3697" spans="1:25" x14ac:dyDescent="0.25">
      <c r="A3697" t="s">
        <v>5057</v>
      </c>
      <c r="B3697" t="s">
        <v>14882</v>
      </c>
      <c r="C3697" t="s">
        <v>9955</v>
      </c>
      <c r="D3697" t="s">
        <v>808</v>
      </c>
      <c r="E3697" t="s">
        <v>828</v>
      </c>
      <c r="F3697">
        <v>219.84219999999999</v>
      </c>
      <c r="G3697">
        <v>17756739</v>
      </c>
      <c r="H3697">
        <v>34667613.144148603</v>
      </c>
      <c r="I3697">
        <v>35014162.077640899</v>
      </c>
      <c r="J3697">
        <v>38634999.623701401</v>
      </c>
      <c r="K3697">
        <v>32990759.360077102</v>
      </c>
      <c r="L3697">
        <v>32120548.529565301</v>
      </c>
      <c r="M3697">
        <v>30581906.6834056</v>
      </c>
      <c r="N3697" t="s">
        <v>19781</v>
      </c>
      <c r="O3697">
        <v>0.86752841000000003</v>
      </c>
      <c r="P3697">
        <v>253.55</v>
      </c>
      <c r="Q3697">
        <v>249.4</v>
      </c>
      <c r="R3697">
        <v>1</v>
      </c>
      <c r="S3697">
        <v>30202000</v>
      </c>
      <c r="T3697">
        <v>3903680566.5858002</v>
      </c>
      <c r="U3697" t="b">
        <v>1</v>
      </c>
      <c r="V3697" t="b">
        <v>1</v>
      </c>
      <c r="W3697" t="s">
        <v>825</v>
      </c>
      <c r="X3697">
        <v>1</v>
      </c>
      <c r="Y3697" t="b">
        <v>1</v>
      </c>
    </row>
    <row r="3698" spans="1:25" x14ac:dyDescent="0.25">
      <c r="A3698" t="s">
        <v>5058</v>
      </c>
      <c r="B3698" t="s">
        <v>14883</v>
      </c>
      <c r="C3698" t="s">
        <v>9956</v>
      </c>
      <c r="D3698" t="s">
        <v>11448</v>
      </c>
      <c r="E3698" t="s">
        <v>830</v>
      </c>
      <c r="F3698">
        <v>6.1379999999999999</v>
      </c>
      <c r="G3698">
        <v>1000000000</v>
      </c>
      <c r="H3698">
        <v>16536237.361533299</v>
      </c>
      <c r="I3698">
        <v>15451889.2556129</v>
      </c>
      <c r="J3698">
        <v>16963002.431461599</v>
      </c>
      <c r="K3698">
        <v>13997550.16475</v>
      </c>
      <c r="L3698">
        <v>13561801.129627001</v>
      </c>
      <c r="M3698">
        <v>12378996.089728201</v>
      </c>
      <c r="N3698" t="s">
        <v>19782</v>
      </c>
      <c r="O3698">
        <v>1</v>
      </c>
      <c r="P3698">
        <v>6.056</v>
      </c>
      <c r="Q3698">
        <v>6.1379999999999999</v>
      </c>
      <c r="R3698">
        <v>0.35</v>
      </c>
      <c r="S3698">
        <v>40101015</v>
      </c>
      <c r="T3698">
        <v>2148300000</v>
      </c>
      <c r="U3698" t="b">
        <v>1</v>
      </c>
      <c r="V3698" t="b">
        <v>1</v>
      </c>
      <c r="W3698" t="s">
        <v>825</v>
      </c>
      <c r="X3698">
        <v>1</v>
      </c>
      <c r="Y3698" t="b">
        <v>1</v>
      </c>
    </row>
    <row r="3699" spans="1:25" x14ac:dyDescent="0.25">
      <c r="A3699" t="s">
        <v>5059</v>
      </c>
      <c r="B3699" t="s">
        <v>14884</v>
      </c>
      <c r="C3699" t="s">
        <v>9957</v>
      </c>
      <c r="D3699" t="s">
        <v>808</v>
      </c>
      <c r="E3699" t="s">
        <v>828</v>
      </c>
      <c r="F3699">
        <v>8.8324750000000005</v>
      </c>
      <c r="G3699">
        <v>181253370</v>
      </c>
      <c r="H3699">
        <v>18471402.1323102</v>
      </c>
      <c r="I3699">
        <v>18994007.410673998</v>
      </c>
      <c r="J3699">
        <v>20862146.703701802</v>
      </c>
      <c r="K3699">
        <v>19939411.766548902</v>
      </c>
      <c r="L3699">
        <v>18702046.469819698</v>
      </c>
      <c r="M3699">
        <v>15253267.593855901</v>
      </c>
      <c r="N3699" t="s">
        <v>19783</v>
      </c>
      <c r="O3699">
        <v>0.86752841000000003</v>
      </c>
      <c r="P3699">
        <v>10.29</v>
      </c>
      <c r="Q3699">
        <v>10.02</v>
      </c>
      <c r="R3699">
        <v>0.9</v>
      </c>
      <c r="S3699">
        <v>50205020</v>
      </c>
      <c r="T3699">
        <v>1440824273.2716751</v>
      </c>
      <c r="U3699" t="b">
        <v>1</v>
      </c>
      <c r="V3699" t="b">
        <v>1</v>
      </c>
      <c r="W3699" t="s">
        <v>825</v>
      </c>
      <c r="X3699">
        <v>1</v>
      </c>
      <c r="Y3699" t="b">
        <v>1</v>
      </c>
    </row>
    <row r="3700" spans="1:25" x14ac:dyDescent="0.25">
      <c r="A3700" t="s">
        <v>5060</v>
      </c>
      <c r="B3700" t="s">
        <v>14885</v>
      </c>
      <c r="C3700" t="s">
        <v>9958</v>
      </c>
      <c r="D3700" t="s">
        <v>808</v>
      </c>
      <c r="E3700" t="s">
        <v>828</v>
      </c>
      <c r="F3700">
        <v>128.78489999999999</v>
      </c>
      <c r="G3700">
        <v>24430628</v>
      </c>
      <c r="H3700">
        <v>32223794.873337202</v>
      </c>
      <c r="I3700">
        <v>41802154.750928</v>
      </c>
      <c r="J3700">
        <v>46025590.913947098</v>
      </c>
      <c r="K3700">
        <v>41464126.707689002</v>
      </c>
      <c r="L3700">
        <v>40058585.997040302</v>
      </c>
      <c r="M3700">
        <v>32086441.7003575</v>
      </c>
      <c r="N3700" t="s">
        <v>19784</v>
      </c>
      <c r="O3700">
        <v>0.86752841000000003</v>
      </c>
      <c r="P3700">
        <v>152.43</v>
      </c>
      <c r="Q3700">
        <v>146.1</v>
      </c>
      <c r="R3700">
        <v>0.95</v>
      </c>
      <c r="S3700">
        <v>30202010</v>
      </c>
      <c r="T3700">
        <v>2988981184.7213402</v>
      </c>
      <c r="U3700" t="b">
        <v>1</v>
      </c>
      <c r="V3700" t="b">
        <v>1</v>
      </c>
      <c r="W3700" t="s">
        <v>825</v>
      </c>
      <c r="X3700">
        <v>1</v>
      </c>
      <c r="Y3700" t="b">
        <v>1</v>
      </c>
    </row>
    <row r="3701" spans="1:25" x14ac:dyDescent="0.25">
      <c r="A3701" t="s">
        <v>5061</v>
      </c>
      <c r="B3701" t="s">
        <v>14886</v>
      </c>
      <c r="C3701" t="s">
        <v>9959</v>
      </c>
      <c r="D3701" t="s">
        <v>809</v>
      </c>
      <c r="E3701" t="s">
        <v>829</v>
      </c>
      <c r="F3701">
        <v>18.450900000000001</v>
      </c>
      <c r="G3701">
        <v>31948000</v>
      </c>
      <c r="H3701">
        <v>10227964.6916508</v>
      </c>
      <c r="I3701">
        <v>11244923.1422348</v>
      </c>
      <c r="J3701">
        <v>12365729.5621005</v>
      </c>
      <c r="K3701">
        <v>12783801.401986999</v>
      </c>
      <c r="L3701">
        <v>13466569.987823499</v>
      </c>
      <c r="M3701">
        <v>11745346.4530589</v>
      </c>
      <c r="N3701" t="s">
        <v>19785</v>
      </c>
      <c r="O3701">
        <v>5.9751300000000004E-3</v>
      </c>
      <c r="P3701">
        <v>3370</v>
      </c>
      <c r="Q3701">
        <v>2986</v>
      </c>
      <c r="R3701">
        <v>0.6</v>
      </c>
      <c r="S3701">
        <v>10101015</v>
      </c>
      <c r="T3701">
        <v>353681611.92000002</v>
      </c>
      <c r="U3701" t="b">
        <v>1</v>
      </c>
      <c r="V3701" t="b">
        <v>1</v>
      </c>
      <c r="W3701" t="s">
        <v>825</v>
      </c>
      <c r="X3701">
        <v>1</v>
      </c>
      <c r="Y3701" t="b">
        <v>1</v>
      </c>
    </row>
    <row r="3702" spans="1:25" x14ac:dyDescent="0.25">
      <c r="A3702" t="s">
        <v>5062</v>
      </c>
      <c r="B3702" t="s">
        <v>14887</v>
      </c>
      <c r="C3702" t="s">
        <v>9960</v>
      </c>
      <c r="D3702" t="s">
        <v>808</v>
      </c>
      <c r="E3702" t="s">
        <v>828</v>
      </c>
      <c r="F3702">
        <v>92.908460000000005</v>
      </c>
      <c r="G3702">
        <v>83851170</v>
      </c>
      <c r="H3702">
        <v>176157969.38482299</v>
      </c>
      <c r="I3702">
        <v>145073627.266083</v>
      </c>
      <c r="J3702">
        <v>159379519.14042801</v>
      </c>
      <c r="K3702">
        <v>143487466.523509</v>
      </c>
      <c r="L3702">
        <v>131524571.48208</v>
      </c>
      <c r="M3702">
        <v>115193416.98178799</v>
      </c>
      <c r="N3702" t="s">
        <v>19786</v>
      </c>
      <c r="O3702">
        <v>0.86752841000000003</v>
      </c>
      <c r="P3702">
        <v>102.67</v>
      </c>
      <c r="Q3702">
        <v>105.4</v>
      </c>
      <c r="R3702">
        <v>0.95</v>
      </c>
      <c r="S3702">
        <v>40501030</v>
      </c>
      <c r="T3702">
        <v>7400958920.20329</v>
      </c>
      <c r="U3702" t="b">
        <v>1</v>
      </c>
      <c r="V3702" t="b">
        <v>1</v>
      </c>
      <c r="W3702" t="s">
        <v>825</v>
      </c>
      <c r="X3702">
        <v>1</v>
      </c>
      <c r="Y3702" t="b">
        <v>1</v>
      </c>
    </row>
    <row r="3703" spans="1:25" x14ac:dyDescent="0.25">
      <c r="A3703" t="s">
        <v>5063</v>
      </c>
      <c r="B3703" t="s">
        <v>14888</v>
      </c>
      <c r="C3703" t="s">
        <v>9961</v>
      </c>
      <c r="D3703" t="s">
        <v>11449</v>
      </c>
      <c r="E3703" t="s">
        <v>16375</v>
      </c>
      <c r="F3703">
        <v>50.797370000000001</v>
      </c>
      <c r="G3703">
        <v>9547955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19787</v>
      </c>
      <c r="O3703">
        <v>2.4708099999999999E-3</v>
      </c>
      <c r="P3703">
        <v>20900</v>
      </c>
      <c r="Q3703">
        <v>20810</v>
      </c>
      <c r="R3703">
        <v>0.25</v>
      </c>
      <c r="S3703">
        <v>50203015</v>
      </c>
      <c r="T3703">
        <v>121252750.7195875</v>
      </c>
      <c r="U3703" t="b">
        <v>1</v>
      </c>
      <c r="V3703" t="b">
        <v>0</v>
      </c>
      <c r="W3703" t="s">
        <v>825</v>
      </c>
      <c r="X3703">
        <v>1</v>
      </c>
      <c r="Y3703" t="b">
        <v>1</v>
      </c>
    </row>
    <row r="3704" spans="1:25" x14ac:dyDescent="0.25">
      <c r="A3704" t="s">
        <v>298</v>
      </c>
      <c r="B3704" t="s">
        <v>1147</v>
      </c>
      <c r="C3704" t="s">
        <v>697</v>
      </c>
      <c r="D3704" t="s">
        <v>806</v>
      </c>
      <c r="E3704" t="s">
        <v>826</v>
      </c>
      <c r="F3704">
        <v>6.8773770000000001</v>
      </c>
      <c r="G3704">
        <v>99934290</v>
      </c>
      <c r="H3704">
        <v>1086374.82098447</v>
      </c>
      <c r="I3704">
        <v>1089594.6534258199</v>
      </c>
      <c r="J3704">
        <v>1203675.6900371599</v>
      </c>
      <c r="K3704">
        <v>971077.63147207606</v>
      </c>
      <c r="L3704">
        <v>1013347.96459881</v>
      </c>
      <c r="M3704">
        <v>975551.70663572301</v>
      </c>
      <c r="N3704" t="s">
        <v>1546</v>
      </c>
      <c r="O3704">
        <v>9.1291689999999995E-2</v>
      </c>
      <c r="P3704">
        <v>78.5</v>
      </c>
      <c r="Q3704">
        <v>74.3</v>
      </c>
      <c r="R3704">
        <v>0.65</v>
      </c>
      <c r="S3704">
        <v>35101010</v>
      </c>
      <c r="T3704">
        <v>446735761.91226453</v>
      </c>
      <c r="U3704" t="b">
        <v>0</v>
      </c>
      <c r="V3704" t="b">
        <v>1</v>
      </c>
      <c r="W3704" t="s">
        <v>825</v>
      </c>
      <c r="X3704">
        <v>1</v>
      </c>
      <c r="Y3704" t="b">
        <v>0</v>
      </c>
    </row>
    <row r="3705" spans="1:25" x14ac:dyDescent="0.25">
      <c r="A3705" t="s">
        <v>5064</v>
      </c>
      <c r="B3705" t="s">
        <v>14889</v>
      </c>
      <c r="C3705" t="s">
        <v>9962</v>
      </c>
      <c r="D3705" t="s">
        <v>821</v>
      </c>
      <c r="E3705" t="s">
        <v>828</v>
      </c>
      <c r="F3705">
        <v>11.855969999999999</v>
      </c>
      <c r="G3705">
        <v>123013380</v>
      </c>
      <c r="H3705">
        <v>11304534.1100451</v>
      </c>
      <c r="I3705">
        <v>44690541.084662303</v>
      </c>
      <c r="J3705">
        <v>48929475.440340303</v>
      </c>
      <c r="K3705">
        <v>45359119.086515203</v>
      </c>
      <c r="L3705">
        <v>39050628.990718998</v>
      </c>
      <c r="M3705">
        <v>22454985.295463901</v>
      </c>
      <c r="N3705" t="s">
        <v>19788</v>
      </c>
      <c r="O3705">
        <v>0.86752841000000003</v>
      </c>
      <c r="P3705">
        <v>13.48</v>
      </c>
      <c r="R3705">
        <v>0.75</v>
      </c>
      <c r="S3705">
        <v>40501025</v>
      </c>
      <c r="T3705">
        <v>1093832207.1589501</v>
      </c>
      <c r="U3705" t="b">
        <v>1</v>
      </c>
      <c r="V3705" t="b">
        <v>1</v>
      </c>
      <c r="W3705" t="s">
        <v>825</v>
      </c>
      <c r="X3705">
        <v>1</v>
      </c>
      <c r="Y3705" t="b">
        <v>1</v>
      </c>
    </row>
    <row r="3706" spans="1:25" x14ac:dyDescent="0.25">
      <c r="A3706" t="s">
        <v>5065</v>
      </c>
      <c r="B3706" t="s">
        <v>14890</v>
      </c>
      <c r="C3706" t="s">
        <v>9963</v>
      </c>
      <c r="D3706" t="s">
        <v>816</v>
      </c>
      <c r="E3706" t="s">
        <v>835</v>
      </c>
      <c r="F3706">
        <v>3.8605619999999998</v>
      </c>
      <c r="G3706">
        <v>309294250</v>
      </c>
      <c r="H3706">
        <v>7639345.6548809996</v>
      </c>
      <c r="I3706">
        <v>5274515.4936833503</v>
      </c>
      <c r="J3706">
        <v>5855566.6521605598</v>
      </c>
      <c r="K3706">
        <v>5134953.0250274902</v>
      </c>
      <c r="L3706">
        <v>4709056.2023351798</v>
      </c>
      <c r="M3706">
        <v>3813752.0810941798</v>
      </c>
      <c r="N3706" t="s">
        <v>19789</v>
      </c>
      <c r="O3706">
        <v>1.1722639999999999E-2</v>
      </c>
      <c r="P3706">
        <v>340.5</v>
      </c>
      <c r="Q3706">
        <v>324.5</v>
      </c>
      <c r="R3706">
        <v>1</v>
      </c>
      <c r="S3706">
        <v>40501020</v>
      </c>
      <c r="T3706">
        <v>1194049628.3685</v>
      </c>
      <c r="U3706" t="b">
        <v>1</v>
      </c>
      <c r="V3706" t="b">
        <v>1</v>
      </c>
      <c r="W3706" t="s">
        <v>825</v>
      </c>
      <c r="X3706">
        <v>1</v>
      </c>
      <c r="Y3706" t="b">
        <v>1</v>
      </c>
    </row>
    <row r="3707" spans="1:25" x14ac:dyDescent="0.25">
      <c r="A3707" t="s">
        <v>5066</v>
      </c>
      <c r="B3707" t="s">
        <v>14891</v>
      </c>
      <c r="C3707" t="s">
        <v>9964</v>
      </c>
      <c r="D3707" t="s">
        <v>821</v>
      </c>
      <c r="E3707" t="s">
        <v>828</v>
      </c>
      <c r="F3707">
        <v>114.2139</v>
      </c>
      <c r="G3707">
        <v>27089960</v>
      </c>
      <c r="H3707">
        <v>14657226.9168291</v>
      </c>
      <c r="I3707">
        <v>21089090.689838398</v>
      </c>
      <c r="J3707">
        <v>23197662.867042799</v>
      </c>
      <c r="K3707">
        <v>22718465.8012655</v>
      </c>
      <c r="L3707">
        <v>24913904.996771701</v>
      </c>
      <c r="M3707">
        <v>21105790.6525071</v>
      </c>
      <c r="N3707" t="s">
        <v>19790</v>
      </c>
      <c r="O3707">
        <v>0.86752841000000003</v>
      </c>
      <c r="P3707">
        <v>130.84</v>
      </c>
      <c r="Q3707">
        <v>129.57</v>
      </c>
      <c r="R3707">
        <v>1</v>
      </c>
      <c r="S3707">
        <v>10102015</v>
      </c>
      <c r="T3707">
        <v>3094049982.4439998</v>
      </c>
      <c r="U3707" t="b">
        <v>1</v>
      </c>
      <c r="V3707" t="b">
        <v>1</v>
      </c>
      <c r="W3707" t="s">
        <v>825</v>
      </c>
      <c r="X3707">
        <v>1</v>
      </c>
      <c r="Y3707" t="b">
        <v>1</v>
      </c>
    </row>
    <row r="3708" spans="1:25" x14ac:dyDescent="0.25">
      <c r="A3708" t="s">
        <v>5067</v>
      </c>
      <c r="B3708" t="s">
        <v>14892</v>
      </c>
      <c r="C3708" t="s">
        <v>9965</v>
      </c>
      <c r="D3708" t="s">
        <v>820</v>
      </c>
      <c r="E3708" t="s">
        <v>836</v>
      </c>
      <c r="F3708">
        <v>0.71141469999999996</v>
      </c>
      <c r="G3708">
        <v>1102736000</v>
      </c>
      <c r="H3708">
        <v>963054.83291645302</v>
      </c>
      <c r="I3708">
        <v>1336898.1100288499</v>
      </c>
      <c r="J3708">
        <v>1466025.4407754899</v>
      </c>
      <c r="K3708">
        <v>987673.813938312</v>
      </c>
      <c r="L3708">
        <v>885462.51751022402</v>
      </c>
      <c r="M3708">
        <v>651314.599695549</v>
      </c>
      <c r="N3708" t="s">
        <v>19791</v>
      </c>
      <c r="O3708">
        <v>0.11051617</v>
      </c>
      <c r="P3708">
        <v>5.84</v>
      </c>
      <c r="Q3708">
        <v>6.32</v>
      </c>
      <c r="R3708">
        <v>0.3</v>
      </c>
      <c r="S3708">
        <v>15101010</v>
      </c>
      <c r="T3708">
        <v>235350780.18575999</v>
      </c>
      <c r="U3708" t="b">
        <v>1</v>
      </c>
      <c r="V3708" t="b">
        <v>1</v>
      </c>
      <c r="W3708" t="s">
        <v>825</v>
      </c>
      <c r="X3708">
        <v>1</v>
      </c>
      <c r="Y3708" t="b">
        <v>1</v>
      </c>
    </row>
    <row r="3709" spans="1:25" x14ac:dyDescent="0.25">
      <c r="A3709" t="s">
        <v>5068</v>
      </c>
      <c r="B3709" t="s">
        <v>14893</v>
      </c>
      <c r="C3709" t="s">
        <v>9966</v>
      </c>
      <c r="D3709" t="s">
        <v>809</v>
      </c>
      <c r="E3709" t="s">
        <v>829</v>
      </c>
      <c r="F3709">
        <v>11.58588</v>
      </c>
      <c r="G3709">
        <v>42516600</v>
      </c>
      <c r="H3709">
        <v>5373949.23072821</v>
      </c>
      <c r="I3709">
        <v>3851532.2855217401</v>
      </c>
      <c r="J3709">
        <v>4257483.3933173399</v>
      </c>
      <c r="K3709">
        <v>4019909.9103367701</v>
      </c>
      <c r="L3709">
        <v>4212274.8298554597</v>
      </c>
      <c r="M3709">
        <v>3969893.4289825298</v>
      </c>
      <c r="N3709" t="s">
        <v>19792</v>
      </c>
      <c r="O3709">
        <v>5.9751300000000004E-3</v>
      </c>
      <c r="P3709">
        <v>2175</v>
      </c>
      <c r="Q3709">
        <v>1875</v>
      </c>
      <c r="R3709">
        <v>0.6</v>
      </c>
      <c r="S3709">
        <v>10101015</v>
      </c>
      <c r="T3709">
        <v>295555335.36479998</v>
      </c>
      <c r="U3709" t="b">
        <v>1</v>
      </c>
      <c r="V3709" t="b">
        <v>1</v>
      </c>
      <c r="W3709" t="s">
        <v>825</v>
      </c>
      <c r="X3709">
        <v>1</v>
      </c>
      <c r="Y3709" t="b">
        <v>1</v>
      </c>
    </row>
    <row r="3710" spans="1:25" x14ac:dyDescent="0.25">
      <c r="A3710" t="s">
        <v>5069</v>
      </c>
      <c r="B3710" t="s">
        <v>14894</v>
      </c>
      <c r="C3710" t="s">
        <v>9967</v>
      </c>
      <c r="D3710" t="s">
        <v>816</v>
      </c>
      <c r="E3710" t="s">
        <v>835</v>
      </c>
      <c r="F3710">
        <v>40.901730000000001</v>
      </c>
      <c r="G3710">
        <v>72083780</v>
      </c>
      <c r="H3710">
        <v>4413769.7505946597</v>
      </c>
      <c r="I3710">
        <v>4920027.0755560799</v>
      </c>
      <c r="J3710">
        <v>5421223.3550462704</v>
      </c>
      <c r="K3710">
        <v>5080892.8423277596</v>
      </c>
      <c r="L3710">
        <v>4724851.5791796902</v>
      </c>
      <c r="M3710">
        <v>4228212.1638720101</v>
      </c>
      <c r="N3710" t="s">
        <v>19793</v>
      </c>
      <c r="O3710">
        <v>1.1722639999999999E-2</v>
      </c>
      <c r="P3710">
        <v>3404</v>
      </c>
      <c r="Q3710">
        <v>3438</v>
      </c>
      <c r="R3710">
        <v>1</v>
      </c>
      <c r="S3710">
        <v>30202015</v>
      </c>
      <c r="T3710">
        <v>2948351306.9394002</v>
      </c>
      <c r="U3710" t="b">
        <v>1</v>
      </c>
      <c r="V3710" t="b">
        <v>1</v>
      </c>
      <c r="W3710" t="s">
        <v>825</v>
      </c>
      <c r="X3710">
        <v>1</v>
      </c>
      <c r="Y3710" t="b">
        <v>1</v>
      </c>
    </row>
    <row r="3711" spans="1:25" x14ac:dyDescent="0.25">
      <c r="A3711" t="s">
        <v>5070</v>
      </c>
      <c r="B3711" t="s">
        <v>14895</v>
      </c>
      <c r="C3711" t="s">
        <v>9968</v>
      </c>
      <c r="D3711" t="s">
        <v>818</v>
      </c>
      <c r="E3711" t="s">
        <v>830</v>
      </c>
      <c r="F3711">
        <v>19.72</v>
      </c>
      <c r="G3711">
        <v>147174692</v>
      </c>
      <c r="H3711">
        <v>1894796.4793333299</v>
      </c>
      <c r="I3711">
        <v>3442007.8429193599</v>
      </c>
      <c r="J3711">
        <v>3780962.4473629398</v>
      </c>
      <c r="K3711">
        <v>3176803.3951500002</v>
      </c>
      <c r="L3711">
        <v>3011795.3010806502</v>
      </c>
      <c r="M3711">
        <v>3426856.3937333301</v>
      </c>
      <c r="N3711" t="s">
        <v>19794</v>
      </c>
      <c r="O3711">
        <v>1</v>
      </c>
      <c r="P3711">
        <v>18.559999999999999</v>
      </c>
      <c r="Q3711">
        <v>19.72</v>
      </c>
      <c r="R3711">
        <v>0.55000000000000004</v>
      </c>
      <c r="S3711">
        <v>50205015</v>
      </c>
      <c r="T3711">
        <v>1596256709.4319999</v>
      </c>
      <c r="U3711" t="b">
        <v>1</v>
      </c>
      <c r="V3711" t="b">
        <v>1</v>
      </c>
      <c r="W3711" t="s">
        <v>825</v>
      </c>
      <c r="X3711">
        <v>1</v>
      </c>
      <c r="Y3711" t="b">
        <v>1</v>
      </c>
    </row>
    <row r="3712" spans="1:25" x14ac:dyDescent="0.25">
      <c r="A3712" t="s">
        <v>5071</v>
      </c>
      <c r="B3712" t="s">
        <v>14896</v>
      </c>
      <c r="C3712" t="s">
        <v>9969</v>
      </c>
      <c r="D3712" t="s">
        <v>808</v>
      </c>
      <c r="E3712" t="s">
        <v>828</v>
      </c>
      <c r="F3712">
        <v>151.45670000000001</v>
      </c>
      <c r="G3712">
        <v>395567020</v>
      </c>
      <c r="H3712">
        <v>313216289.549483</v>
      </c>
      <c r="I3712">
        <v>392487810.31295502</v>
      </c>
      <c r="J3712">
        <v>432442034.27420402</v>
      </c>
      <c r="K3712">
        <v>398486673.91863602</v>
      </c>
      <c r="L3712">
        <v>387576962.860645</v>
      </c>
      <c r="M3712">
        <v>341289749.06834102</v>
      </c>
      <c r="N3712" t="s">
        <v>19795</v>
      </c>
      <c r="O3712">
        <v>0.86752841000000003</v>
      </c>
      <c r="P3712">
        <v>173.2</v>
      </c>
      <c r="Q3712">
        <v>171.82</v>
      </c>
      <c r="R3712">
        <v>1</v>
      </c>
      <c r="S3712">
        <v>30101010</v>
      </c>
      <c r="T3712">
        <v>59911275478.033997</v>
      </c>
      <c r="U3712" t="b">
        <v>1</v>
      </c>
      <c r="V3712" t="b">
        <v>1</v>
      </c>
      <c r="W3712" t="s">
        <v>825</v>
      </c>
      <c r="X3712">
        <v>1</v>
      </c>
      <c r="Y3712" t="b">
        <v>1</v>
      </c>
    </row>
    <row r="3713" spans="1:25" x14ac:dyDescent="0.25">
      <c r="A3713" t="s">
        <v>5072</v>
      </c>
      <c r="B3713" t="s">
        <v>14897</v>
      </c>
      <c r="C3713" t="s">
        <v>9970</v>
      </c>
      <c r="D3713" t="s">
        <v>809</v>
      </c>
      <c r="E3713" t="s">
        <v>829</v>
      </c>
      <c r="F3713">
        <v>8.1688170000000007</v>
      </c>
      <c r="G3713">
        <v>229136150</v>
      </c>
      <c r="H3713">
        <v>4653323.8225754201</v>
      </c>
      <c r="I3713">
        <v>4727682.7221097304</v>
      </c>
      <c r="J3713">
        <v>5194386.4367640596</v>
      </c>
      <c r="K3713">
        <v>5839628.4433135297</v>
      </c>
      <c r="L3713">
        <v>6020441.2750052297</v>
      </c>
      <c r="M3713">
        <v>6482594.2572881803</v>
      </c>
      <c r="N3713" t="s">
        <v>19796</v>
      </c>
      <c r="O3713">
        <v>5.9751300000000004E-3</v>
      </c>
      <c r="P3713">
        <v>1326</v>
      </c>
      <c r="Q3713">
        <v>1322</v>
      </c>
      <c r="R3713">
        <v>0.45</v>
      </c>
      <c r="S3713">
        <v>40204035</v>
      </c>
      <c r="T3713">
        <v>842297074.84554756</v>
      </c>
      <c r="U3713" t="b">
        <v>1</v>
      </c>
      <c r="V3713" t="b">
        <v>1</v>
      </c>
      <c r="W3713" t="s">
        <v>825</v>
      </c>
      <c r="X3713">
        <v>1</v>
      </c>
      <c r="Y3713" t="b">
        <v>1</v>
      </c>
    </row>
    <row r="3714" spans="1:25" x14ac:dyDescent="0.25">
      <c r="A3714" t="s">
        <v>5073</v>
      </c>
      <c r="B3714" t="s">
        <v>14898</v>
      </c>
      <c r="C3714" t="s">
        <v>9971</v>
      </c>
      <c r="D3714" t="s">
        <v>816</v>
      </c>
      <c r="E3714" t="s">
        <v>835</v>
      </c>
      <c r="F3714">
        <v>4.8777509999999999</v>
      </c>
      <c r="G3714">
        <v>101560400</v>
      </c>
      <c r="H3714">
        <v>1315674.01829617</v>
      </c>
      <c r="I3714">
        <v>1287085.7207549301</v>
      </c>
      <c r="J3714">
        <v>1421309.6679088301</v>
      </c>
      <c r="K3714">
        <v>1078417.7105042499</v>
      </c>
      <c r="L3714">
        <v>1044904.50384316</v>
      </c>
      <c r="M3714">
        <v>1161970.17447303</v>
      </c>
      <c r="N3714" t="s">
        <v>19797</v>
      </c>
      <c r="O3714">
        <v>1.1722639999999999E-2</v>
      </c>
      <c r="P3714">
        <v>439</v>
      </c>
      <c r="Q3714">
        <v>410</v>
      </c>
      <c r="R3714">
        <v>1</v>
      </c>
      <c r="S3714">
        <v>30202010</v>
      </c>
      <c r="T3714">
        <v>495386342.66039997</v>
      </c>
      <c r="U3714" t="b">
        <v>1</v>
      </c>
      <c r="V3714" t="b">
        <v>1</v>
      </c>
      <c r="W3714" t="s">
        <v>825</v>
      </c>
      <c r="X3714">
        <v>1</v>
      </c>
      <c r="Y3714" t="b">
        <v>1</v>
      </c>
    </row>
    <row r="3715" spans="1:25" x14ac:dyDescent="0.25">
      <c r="A3715" t="s">
        <v>5074</v>
      </c>
      <c r="B3715" t="s">
        <v>14899</v>
      </c>
      <c r="C3715" t="s">
        <v>9972</v>
      </c>
      <c r="D3715" t="s">
        <v>808</v>
      </c>
      <c r="E3715" t="s">
        <v>828</v>
      </c>
      <c r="F3715">
        <v>33.522849999999998</v>
      </c>
      <c r="G3715">
        <v>56197770</v>
      </c>
      <c r="H3715">
        <v>53279415.657026701</v>
      </c>
      <c r="I3715">
        <v>62831515.554250799</v>
      </c>
      <c r="J3715">
        <v>69271705.511750594</v>
      </c>
      <c r="K3715">
        <v>70063712.025146604</v>
      </c>
      <c r="L3715">
        <v>67956642.251828104</v>
      </c>
      <c r="M3715">
        <v>60955061.4338433</v>
      </c>
      <c r="N3715" t="s">
        <v>19798</v>
      </c>
      <c r="O3715">
        <v>0.86752841000000003</v>
      </c>
      <c r="P3715">
        <v>40.049999999999997</v>
      </c>
      <c r="Q3715">
        <v>38.03</v>
      </c>
      <c r="R3715">
        <v>0.95</v>
      </c>
      <c r="S3715">
        <v>40203055</v>
      </c>
      <c r="T3715">
        <v>1789713943.3422749</v>
      </c>
      <c r="U3715" t="b">
        <v>1</v>
      </c>
      <c r="V3715" t="b">
        <v>1</v>
      </c>
      <c r="W3715" t="s">
        <v>825</v>
      </c>
      <c r="X3715">
        <v>1</v>
      </c>
      <c r="Y3715" t="b">
        <v>1</v>
      </c>
    </row>
    <row r="3716" spans="1:25" x14ac:dyDescent="0.25">
      <c r="A3716" t="s">
        <v>5075</v>
      </c>
      <c r="B3716" t="s">
        <v>14900</v>
      </c>
      <c r="C3716" t="s">
        <v>9973</v>
      </c>
      <c r="D3716" t="s">
        <v>807</v>
      </c>
      <c r="E3716" t="s">
        <v>827</v>
      </c>
      <c r="F3716">
        <v>0.74467079999999997</v>
      </c>
      <c r="G3716">
        <v>690843000</v>
      </c>
      <c r="H3716">
        <v>2318161.4468355202</v>
      </c>
      <c r="I3716">
        <v>2363084.58537958</v>
      </c>
      <c r="J3716">
        <v>2589319.8917537602</v>
      </c>
      <c r="K3716">
        <v>2223805.83291193</v>
      </c>
      <c r="L3716">
        <v>2095090.26198922</v>
      </c>
      <c r="M3716">
        <v>2045560.9632381501</v>
      </c>
      <c r="N3716" t="s">
        <v>19799</v>
      </c>
      <c r="O3716">
        <v>0.56471651</v>
      </c>
      <c r="P3716">
        <v>1.2150000000000001</v>
      </c>
      <c r="Q3716">
        <v>1.3049999999999999</v>
      </c>
      <c r="R3716">
        <v>1</v>
      </c>
      <c r="S3716">
        <v>20102015</v>
      </c>
      <c r="T3716">
        <v>514450609.48439997</v>
      </c>
      <c r="U3716" t="b">
        <v>1</v>
      </c>
      <c r="V3716" t="b">
        <v>1</v>
      </c>
      <c r="W3716" t="s">
        <v>825</v>
      </c>
      <c r="X3716">
        <v>1</v>
      </c>
      <c r="Y3716" t="b">
        <v>1</v>
      </c>
    </row>
    <row r="3717" spans="1:25" x14ac:dyDescent="0.25">
      <c r="A3717" t="s">
        <v>5076</v>
      </c>
      <c r="B3717" t="s">
        <v>14901</v>
      </c>
      <c r="C3717" t="s">
        <v>9974</v>
      </c>
      <c r="D3717" t="s">
        <v>11449</v>
      </c>
      <c r="E3717" t="s">
        <v>16375</v>
      </c>
      <c r="F3717">
        <v>2.51912</v>
      </c>
      <c r="G3717">
        <v>106879670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19800</v>
      </c>
      <c r="O3717">
        <v>0.24708135000000001</v>
      </c>
      <c r="P3717">
        <v>1010</v>
      </c>
      <c r="R3717">
        <v>0.45</v>
      </c>
      <c r="S3717">
        <v>50203015</v>
      </c>
      <c r="T3717">
        <v>121159221.43068001</v>
      </c>
      <c r="U3717" t="b">
        <v>1</v>
      </c>
      <c r="V3717" t="b">
        <v>0</v>
      </c>
      <c r="W3717" t="s">
        <v>825</v>
      </c>
      <c r="X3717">
        <v>1</v>
      </c>
      <c r="Y3717" t="b">
        <v>1</v>
      </c>
    </row>
    <row r="3718" spans="1:25" x14ac:dyDescent="0.25">
      <c r="A3718" t="s">
        <v>5077</v>
      </c>
      <c r="B3718" t="s">
        <v>14902</v>
      </c>
      <c r="C3718" t="s">
        <v>9975</v>
      </c>
      <c r="D3718" t="s">
        <v>821</v>
      </c>
      <c r="E3718" t="s">
        <v>828</v>
      </c>
      <c r="F3718">
        <v>266.46390000000002</v>
      </c>
      <c r="G3718">
        <v>37595215</v>
      </c>
      <c r="H3718">
        <v>146048185.99549699</v>
      </c>
      <c r="I3718">
        <v>142726815.915436</v>
      </c>
      <c r="J3718">
        <v>157674471.103787</v>
      </c>
      <c r="K3718">
        <v>137090017.50957301</v>
      </c>
      <c r="L3718">
        <v>134122525.20046701</v>
      </c>
      <c r="M3718">
        <v>124920366.594869</v>
      </c>
      <c r="N3718" t="s">
        <v>19801</v>
      </c>
      <c r="O3718">
        <v>0.86752841000000003</v>
      </c>
      <c r="P3718">
        <v>285.5</v>
      </c>
      <c r="Q3718">
        <v>302.29000000000002</v>
      </c>
      <c r="R3718">
        <v>1</v>
      </c>
      <c r="S3718">
        <v>40203050</v>
      </c>
      <c r="T3718">
        <v>10017767610.238501</v>
      </c>
      <c r="U3718" t="b">
        <v>1</v>
      </c>
      <c r="V3718" t="b">
        <v>1</v>
      </c>
      <c r="W3718" t="s">
        <v>825</v>
      </c>
      <c r="X3718">
        <v>1</v>
      </c>
      <c r="Y3718" t="b">
        <v>1</v>
      </c>
    </row>
    <row r="3719" spans="1:25" x14ac:dyDescent="0.25">
      <c r="A3719" t="s">
        <v>5078</v>
      </c>
      <c r="B3719" t="s">
        <v>14903</v>
      </c>
      <c r="C3719" t="s">
        <v>9976</v>
      </c>
      <c r="D3719" t="s">
        <v>821</v>
      </c>
      <c r="E3719" t="s">
        <v>828</v>
      </c>
      <c r="F3719">
        <v>90.352159999999998</v>
      </c>
      <c r="G3719">
        <v>68510770</v>
      </c>
      <c r="H3719">
        <v>46543491.972445197</v>
      </c>
      <c r="I3719">
        <v>56053868.888460003</v>
      </c>
      <c r="J3719">
        <v>61827865.176363401</v>
      </c>
      <c r="K3719">
        <v>51939532.580414601</v>
      </c>
      <c r="L3719">
        <v>50688339.578915998</v>
      </c>
      <c r="M3719">
        <v>44450976.512579903</v>
      </c>
      <c r="N3719" t="s">
        <v>19802</v>
      </c>
      <c r="O3719">
        <v>0.86752841000000003</v>
      </c>
      <c r="P3719">
        <v>103.18</v>
      </c>
      <c r="Q3719">
        <v>102.5</v>
      </c>
      <c r="R3719">
        <v>1</v>
      </c>
      <c r="S3719">
        <v>30101010</v>
      </c>
      <c r="T3719">
        <v>6190096052.7631998</v>
      </c>
      <c r="U3719" t="b">
        <v>1</v>
      </c>
      <c r="V3719" t="b">
        <v>1</v>
      </c>
      <c r="W3719" t="s">
        <v>825</v>
      </c>
      <c r="X3719">
        <v>1</v>
      </c>
      <c r="Y3719" t="b">
        <v>1</v>
      </c>
    </row>
    <row r="3720" spans="1:25" x14ac:dyDescent="0.25">
      <c r="A3720" t="s">
        <v>5079</v>
      </c>
      <c r="B3720" t="s">
        <v>14904</v>
      </c>
      <c r="C3720" t="s">
        <v>9977</v>
      </c>
      <c r="D3720" t="s">
        <v>817</v>
      </c>
      <c r="E3720" t="s">
        <v>830</v>
      </c>
      <c r="F3720">
        <v>30.15</v>
      </c>
      <c r="G3720">
        <v>39278250</v>
      </c>
      <c r="H3720">
        <v>1988833.9766666701</v>
      </c>
      <c r="I3720">
        <v>2987035.4445161298</v>
      </c>
      <c r="J3720">
        <v>3289425.74636753</v>
      </c>
      <c r="K3720">
        <v>2156923.3302000002</v>
      </c>
      <c r="L3720">
        <v>1918164.61786885</v>
      </c>
      <c r="M3720">
        <v>1044046.4607905101</v>
      </c>
      <c r="N3720" t="s">
        <v>19803</v>
      </c>
      <c r="O3720">
        <v>1</v>
      </c>
      <c r="P3720">
        <v>28</v>
      </c>
      <c r="Q3720">
        <v>30.15</v>
      </c>
      <c r="R3720">
        <v>0.5</v>
      </c>
      <c r="S3720">
        <v>50101010</v>
      </c>
      <c r="T3720">
        <v>592119618.75</v>
      </c>
      <c r="U3720" t="b">
        <v>1</v>
      </c>
      <c r="V3720" t="b">
        <v>1</v>
      </c>
      <c r="W3720" t="s">
        <v>825</v>
      </c>
      <c r="X3720">
        <v>1</v>
      </c>
      <c r="Y3720" t="b">
        <v>1</v>
      </c>
    </row>
    <row r="3721" spans="1:25" x14ac:dyDescent="0.25">
      <c r="A3721" t="s">
        <v>5080</v>
      </c>
      <c r="B3721" t="s">
        <v>14905</v>
      </c>
      <c r="C3721" t="s">
        <v>9978</v>
      </c>
      <c r="D3721" t="s">
        <v>815</v>
      </c>
      <c r="E3721" t="s">
        <v>830</v>
      </c>
      <c r="F3721">
        <v>42.27</v>
      </c>
      <c r="G3721">
        <v>455500000</v>
      </c>
      <c r="H3721">
        <v>36407717.364</v>
      </c>
      <c r="I3721">
        <v>52750303.650806397</v>
      </c>
      <c r="J3721">
        <v>57913767.023557603</v>
      </c>
      <c r="K3721">
        <v>49596944.447099999</v>
      </c>
      <c r="L3721">
        <v>46551924.546147503</v>
      </c>
      <c r="M3721">
        <v>45785163.012845904</v>
      </c>
      <c r="N3721" t="s">
        <v>19804</v>
      </c>
      <c r="O3721">
        <v>1</v>
      </c>
      <c r="P3721">
        <v>41</v>
      </c>
      <c r="Q3721">
        <v>42.27</v>
      </c>
      <c r="R3721">
        <v>0.25</v>
      </c>
      <c r="S3721">
        <v>40101020</v>
      </c>
      <c r="T3721">
        <v>4813496250</v>
      </c>
      <c r="U3721" t="b">
        <v>1</v>
      </c>
      <c r="V3721" t="b">
        <v>1</v>
      </c>
      <c r="W3721" t="s">
        <v>825</v>
      </c>
      <c r="X3721">
        <v>1</v>
      </c>
      <c r="Y3721" t="b">
        <v>1</v>
      </c>
    </row>
    <row r="3722" spans="1:25" x14ac:dyDescent="0.25">
      <c r="A3722" t="s">
        <v>5081</v>
      </c>
      <c r="B3722" t="s">
        <v>14906</v>
      </c>
      <c r="C3722" t="s">
        <v>9979</v>
      </c>
      <c r="D3722" t="s">
        <v>815</v>
      </c>
      <c r="E3722" t="s">
        <v>830</v>
      </c>
      <c r="F3722">
        <v>36.479999999999997</v>
      </c>
      <c r="G3722">
        <v>153124980</v>
      </c>
      <c r="H3722">
        <v>24702944.329</v>
      </c>
      <c r="I3722">
        <v>31531467.816532299</v>
      </c>
      <c r="J3722">
        <v>34642926.3745263</v>
      </c>
      <c r="K3722">
        <v>28489135.504000001</v>
      </c>
      <c r="L3722">
        <v>28675752.0815164</v>
      </c>
      <c r="M3722">
        <v>29242229.220731199</v>
      </c>
      <c r="N3722" t="s">
        <v>19805</v>
      </c>
      <c r="O3722">
        <v>1</v>
      </c>
      <c r="P3722">
        <v>33.229999999999997</v>
      </c>
      <c r="Q3722">
        <v>36.479999999999997</v>
      </c>
      <c r="R3722">
        <v>1</v>
      </c>
      <c r="S3722">
        <v>40101020</v>
      </c>
      <c r="T3722">
        <v>5585999270.3999996</v>
      </c>
      <c r="U3722" t="b">
        <v>1</v>
      </c>
      <c r="V3722" t="b">
        <v>1</v>
      </c>
      <c r="W3722" t="s">
        <v>825</v>
      </c>
      <c r="X3722">
        <v>1</v>
      </c>
      <c r="Y3722" t="b">
        <v>1</v>
      </c>
    </row>
    <row r="3723" spans="1:25" x14ac:dyDescent="0.25">
      <c r="A3723" t="s">
        <v>5082</v>
      </c>
      <c r="B3723" t="s">
        <v>14907</v>
      </c>
      <c r="C3723" t="s">
        <v>9980</v>
      </c>
      <c r="D3723" t="s">
        <v>808</v>
      </c>
      <c r="E3723" t="s">
        <v>828</v>
      </c>
      <c r="F3723">
        <v>37.022350000000003</v>
      </c>
      <c r="G3723">
        <v>109514336</v>
      </c>
      <c r="H3723">
        <v>32602063.046161599</v>
      </c>
      <c r="I3723">
        <v>43743179.573080599</v>
      </c>
      <c r="J3723">
        <v>48126596.283716097</v>
      </c>
      <c r="K3723">
        <v>45153095.252400801</v>
      </c>
      <c r="L3723">
        <v>44993247.2986027</v>
      </c>
      <c r="M3723">
        <v>42345092.091215298</v>
      </c>
      <c r="N3723" t="s">
        <v>19806</v>
      </c>
      <c r="O3723">
        <v>0.86752841000000003</v>
      </c>
      <c r="P3723">
        <v>40.11</v>
      </c>
      <c r="Q3723">
        <v>42</v>
      </c>
      <c r="R3723">
        <v>1</v>
      </c>
      <c r="S3723">
        <v>65101015</v>
      </c>
      <c r="T3723">
        <v>4054478077.4095998</v>
      </c>
      <c r="U3723" t="b">
        <v>1</v>
      </c>
      <c r="V3723" t="b">
        <v>1</v>
      </c>
      <c r="W3723" t="s">
        <v>825</v>
      </c>
      <c r="X3723">
        <v>1</v>
      </c>
      <c r="Y3723" t="b">
        <v>1</v>
      </c>
    </row>
    <row r="3724" spans="1:25" x14ac:dyDescent="0.25">
      <c r="A3724" t="s">
        <v>5083</v>
      </c>
      <c r="B3724" t="s">
        <v>14908</v>
      </c>
      <c r="C3724" t="s">
        <v>9981</v>
      </c>
      <c r="D3724" t="s">
        <v>808</v>
      </c>
      <c r="E3724" t="s">
        <v>828</v>
      </c>
      <c r="F3724">
        <v>95.209140000000005</v>
      </c>
      <c r="G3724">
        <v>55718597</v>
      </c>
      <c r="H3724">
        <v>65130887.293866798</v>
      </c>
      <c r="I3724">
        <v>67515672.456191301</v>
      </c>
      <c r="J3724">
        <v>74367256.560551003</v>
      </c>
      <c r="K3724">
        <v>64544119.171640098</v>
      </c>
      <c r="L3724">
        <v>66480966.869352199</v>
      </c>
      <c r="M3724">
        <v>57110004.684422098</v>
      </c>
      <c r="N3724" t="s">
        <v>19807</v>
      </c>
      <c r="O3724">
        <v>0.86752841000000003</v>
      </c>
      <c r="P3724">
        <v>112.52</v>
      </c>
      <c r="Q3724">
        <v>108.01</v>
      </c>
      <c r="R3724">
        <v>0.8</v>
      </c>
      <c r="S3724">
        <v>45102020</v>
      </c>
      <c r="T3724">
        <v>4243935761.9012642</v>
      </c>
      <c r="U3724" t="b">
        <v>1</v>
      </c>
      <c r="V3724" t="b">
        <v>1</v>
      </c>
      <c r="W3724" t="s">
        <v>825</v>
      </c>
      <c r="X3724">
        <v>1</v>
      </c>
      <c r="Y3724" t="b">
        <v>1</v>
      </c>
    </row>
    <row r="3725" spans="1:25" x14ac:dyDescent="0.25">
      <c r="A3725" t="s">
        <v>5084</v>
      </c>
      <c r="B3725" t="s">
        <v>14909</v>
      </c>
      <c r="C3725" t="s">
        <v>9982</v>
      </c>
      <c r="D3725" t="s">
        <v>11448</v>
      </c>
      <c r="E3725" t="s">
        <v>830</v>
      </c>
      <c r="F3725">
        <v>18.695</v>
      </c>
      <c r="G3725">
        <v>1306110000</v>
      </c>
      <c r="H3725">
        <v>39388641.968333296</v>
      </c>
      <c r="I3725">
        <v>45660055.712338701</v>
      </c>
      <c r="J3725">
        <v>50348515.246978499</v>
      </c>
      <c r="K3725">
        <v>37560282.783474997</v>
      </c>
      <c r="L3725">
        <v>35404358.1273771</v>
      </c>
      <c r="M3725">
        <v>30438869.6257837</v>
      </c>
      <c r="N3725" t="s">
        <v>19808</v>
      </c>
      <c r="O3725">
        <v>1</v>
      </c>
      <c r="P3725">
        <v>18.66</v>
      </c>
      <c r="Q3725">
        <v>18.695</v>
      </c>
      <c r="R3725">
        <v>0.35</v>
      </c>
      <c r="S3725">
        <v>30202000</v>
      </c>
      <c r="T3725">
        <v>8546204257.5</v>
      </c>
      <c r="U3725" t="b">
        <v>1</v>
      </c>
      <c r="V3725" t="b">
        <v>1</v>
      </c>
      <c r="W3725" t="s">
        <v>825</v>
      </c>
      <c r="X3725">
        <v>1</v>
      </c>
      <c r="Y3725" t="b">
        <v>1</v>
      </c>
    </row>
    <row r="3726" spans="1:25" x14ac:dyDescent="0.25">
      <c r="A3726" t="s">
        <v>299</v>
      </c>
      <c r="B3726" t="s">
        <v>1148</v>
      </c>
      <c r="C3726" t="s">
        <v>698</v>
      </c>
      <c r="D3726" t="s">
        <v>821</v>
      </c>
      <c r="E3726" t="s">
        <v>828</v>
      </c>
      <c r="F3726">
        <v>33.743229999999997</v>
      </c>
      <c r="G3726">
        <v>78596000</v>
      </c>
      <c r="H3726">
        <v>20232065.535508599</v>
      </c>
      <c r="I3726">
        <v>20352726.622335799</v>
      </c>
      <c r="J3726">
        <v>22466635.104987402</v>
      </c>
      <c r="K3726">
        <v>19488659.258356102</v>
      </c>
      <c r="L3726">
        <v>19093388.889262501</v>
      </c>
      <c r="M3726">
        <v>18168838.5828874</v>
      </c>
      <c r="N3726" t="s">
        <v>1547</v>
      </c>
      <c r="O3726">
        <v>0.86752841000000003</v>
      </c>
      <c r="P3726">
        <v>37.71</v>
      </c>
      <c r="Q3726">
        <v>38.28</v>
      </c>
      <c r="R3726">
        <v>0.95</v>
      </c>
      <c r="S3726">
        <v>35102060</v>
      </c>
      <c r="T3726">
        <v>2519478759.8260002</v>
      </c>
      <c r="U3726" t="b">
        <v>0</v>
      </c>
      <c r="V3726" t="b">
        <v>1</v>
      </c>
      <c r="W3726" t="s">
        <v>825</v>
      </c>
      <c r="X3726">
        <v>1</v>
      </c>
      <c r="Y3726" t="b">
        <v>0</v>
      </c>
    </row>
    <row r="3727" spans="1:25" x14ac:dyDescent="0.25">
      <c r="A3727" t="s">
        <v>5085</v>
      </c>
      <c r="B3727" t="s">
        <v>14910</v>
      </c>
      <c r="C3727" t="s">
        <v>9983</v>
      </c>
      <c r="D3727" t="s">
        <v>821</v>
      </c>
      <c r="E3727" t="s">
        <v>828</v>
      </c>
      <c r="F3727">
        <v>153.99529999999999</v>
      </c>
      <c r="G3727">
        <v>12068223</v>
      </c>
      <c r="H3727">
        <v>53029752.245828897</v>
      </c>
      <c r="I3727">
        <v>60741497.109674498</v>
      </c>
      <c r="J3727">
        <v>66591913.312191799</v>
      </c>
      <c r="K3727">
        <v>80760205.810807705</v>
      </c>
      <c r="L3727">
        <v>87065968.123284802</v>
      </c>
      <c r="M3727">
        <v>82644747.176227897</v>
      </c>
      <c r="N3727" t="s">
        <v>19809</v>
      </c>
      <c r="O3727">
        <v>0.86752841000000003</v>
      </c>
      <c r="P3727">
        <v>180.89</v>
      </c>
      <c r="Q3727">
        <v>174.7</v>
      </c>
      <c r="R3727">
        <v>0.8</v>
      </c>
      <c r="S3727">
        <v>50202010</v>
      </c>
      <c r="T3727">
        <v>1486759697.0815201</v>
      </c>
      <c r="U3727" t="b">
        <v>1</v>
      </c>
      <c r="V3727" t="b">
        <v>1</v>
      </c>
      <c r="W3727" t="s">
        <v>825</v>
      </c>
      <c r="X3727">
        <v>1</v>
      </c>
      <c r="Y3727" t="b">
        <v>1</v>
      </c>
    </row>
    <row r="3728" spans="1:25" x14ac:dyDescent="0.25">
      <c r="A3728" t="s">
        <v>5086</v>
      </c>
      <c r="B3728" t="s">
        <v>14911</v>
      </c>
      <c r="C3728" t="s">
        <v>9984</v>
      </c>
      <c r="D3728" t="s">
        <v>820</v>
      </c>
      <c r="E3728" t="s">
        <v>836</v>
      </c>
      <c r="F3728">
        <v>5.8534119999999996</v>
      </c>
      <c r="G3728">
        <v>2131105200</v>
      </c>
      <c r="H3728">
        <v>20604041.700224798</v>
      </c>
      <c r="I3728">
        <v>29131222.368998099</v>
      </c>
      <c r="J3728">
        <v>31949881.718288898</v>
      </c>
      <c r="K3728">
        <v>24529273.743666202</v>
      </c>
      <c r="L3728">
        <v>23497396.0521998</v>
      </c>
      <c r="M3728">
        <v>24623129.385016501</v>
      </c>
      <c r="N3728" t="s">
        <v>19810</v>
      </c>
      <c r="O3728">
        <v>0.11051617</v>
      </c>
      <c r="P3728">
        <v>51.95</v>
      </c>
      <c r="Q3728">
        <v>52</v>
      </c>
      <c r="R3728">
        <v>0.65</v>
      </c>
      <c r="S3728">
        <v>65101015</v>
      </c>
      <c r="T3728">
        <v>8108253888.1125593</v>
      </c>
      <c r="U3728" t="b">
        <v>1</v>
      </c>
      <c r="V3728" t="b">
        <v>1</v>
      </c>
      <c r="W3728" t="s">
        <v>825</v>
      </c>
      <c r="X3728">
        <v>1</v>
      </c>
      <c r="Y3728" t="b">
        <v>1</v>
      </c>
    </row>
    <row r="3729" spans="1:25" x14ac:dyDescent="0.25">
      <c r="A3729" t="s">
        <v>5087</v>
      </c>
      <c r="B3729" t="s">
        <v>14912</v>
      </c>
      <c r="C3729" t="s">
        <v>9985</v>
      </c>
      <c r="D3729" t="s">
        <v>812</v>
      </c>
      <c r="E3729" t="s">
        <v>832</v>
      </c>
      <c r="F3729">
        <v>32.611499999999999</v>
      </c>
      <c r="G3729">
        <v>587237600</v>
      </c>
      <c r="H3729">
        <v>50107591.160420403</v>
      </c>
      <c r="I3729">
        <v>88346749.978753105</v>
      </c>
      <c r="J3729">
        <v>97192304.279773399</v>
      </c>
      <c r="K3729">
        <v>79241502.543555304</v>
      </c>
      <c r="L3729">
        <v>81861331.061508805</v>
      </c>
      <c r="M3729">
        <v>81754251.781162903</v>
      </c>
      <c r="N3729" t="s">
        <v>19811</v>
      </c>
      <c r="O3729">
        <v>0.63824354999999999</v>
      </c>
      <c r="P3729">
        <v>52.39</v>
      </c>
      <c r="Q3729">
        <v>50.89</v>
      </c>
      <c r="R3729">
        <v>0.9</v>
      </c>
      <c r="S3729">
        <v>30301010</v>
      </c>
      <c r="T3729">
        <v>17235629093.16</v>
      </c>
      <c r="U3729" t="b">
        <v>1</v>
      </c>
      <c r="V3729" t="b">
        <v>1</v>
      </c>
      <c r="W3729" t="s">
        <v>825</v>
      </c>
      <c r="X3729">
        <v>1</v>
      </c>
      <c r="Y3729" t="b">
        <v>1</v>
      </c>
    </row>
    <row r="3730" spans="1:25" x14ac:dyDescent="0.25">
      <c r="A3730" t="s">
        <v>5088</v>
      </c>
      <c r="B3730" t="s">
        <v>14913</v>
      </c>
      <c r="C3730" t="s">
        <v>9986</v>
      </c>
      <c r="D3730" t="s">
        <v>821</v>
      </c>
      <c r="E3730" t="s">
        <v>828</v>
      </c>
      <c r="F3730">
        <v>43.950809999999997</v>
      </c>
      <c r="G3730">
        <v>56290320</v>
      </c>
      <c r="H3730">
        <v>27869708.748332102</v>
      </c>
      <c r="I3730">
        <v>28458167.212273199</v>
      </c>
      <c r="J3730">
        <v>31288640.890893601</v>
      </c>
      <c r="K3730">
        <v>28723760.1100494</v>
      </c>
      <c r="L3730">
        <v>27517990.407391202</v>
      </c>
      <c r="M3730">
        <v>26133641.730061799</v>
      </c>
      <c r="N3730" t="s">
        <v>19812</v>
      </c>
      <c r="O3730">
        <v>0.86752841000000003</v>
      </c>
      <c r="P3730">
        <v>54.45</v>
      </c>
      <c r="Q3730">
        <v>49.86</v>
      </c>
      <c r="R3730">
        <v>1</v>
      </c>
      <c r="S3730">
        <v>10102010</v>
      </c>
      <c r="T3730">
        <v>2474005159.1592002</v>
      </c>
      <c r="U3730" t="b">
        <v>1</v>
      </c>
      <c r="V3730" t="b">
        <v>1</v>
      </c>
      <c r="W3730" t="s">
        <v>825</v>
      </c>
      <c r="X3730">
        <v>1</v>
      </c>
      <c r="Y3730" t="b">
        <v>1</v>
      </c>
    </row>
    <row r="3731" spans="1:25" x14ac:dyDescent="0.25">
      <c r="A3731" t="s">
        <v>5089</v>
      </c>
      <c r="B3731" t="s">
        <v>14914</v>
      </c>
      <c r="C3731" t="s">
        <v>9987</v>
      </c>
      <c r="D3731" t="s">
        <v>808</v>
      </c>
      <c r="E3731" t="s">
        <v>828</v>
      </c>
      <c r="F3731">
        <v>97.033810000000003</v>
      </c>
      <c r="G3731">
        <v>227000000</v>
      </c>
      <c r="H3731">
        <v>168568095.04047501</v>
      </c>
      <c r="I3731">
        <v>221813726.24471</v>
      </c>
      <c r="J3731">
        <v>243862003.96398699</v>
      </c>
      <c r="K3731">
        <v>226341702.65589499</v>
      </c>
      <c r="L3731">
        <v>230429416.09848201</v>
      </c>
      <c r="M3731">
        <v>201234368.09051001</v>
      </c>
      <c r="N3731" t="s">
        <v>19813</v>
      </c>
      <c r="O3731">
        <v>0.86752841000000003</v>
      </c>
      <c r="P3731">
        <v>107.54</v>
      </c>
      <c r="Q3731">
        <v>110.08</v>
      </c>
      <c r="R3731">
        <v>1</v>
      </c>
      <c r="S3731">
        <v>50203010</v>
      </c>
      <c r="T3731">
        <v>22026674870</v>
      </c>
      <c r="U3731" t="b">
        <v>1</v>
      </c>
      <c r="V3731" t="b">
        <v>1</v>
      </c>
      <c r="W3731" t="s">
        <v>825</v>
      </c>
      <c r="X3731">
        <v>1</v>
      </c>
      <c r="Y3731" t="b">
        <v>1</v>
      </c>
    </row>
    <row r="3732" spans="1:25" x14ac:dyDescent="0.25">
      <c r="A3732" t="s">
        <v>5090</v>
      </c>
      <c r="B3732" t="s">
        <v>14915</v>
      </c>
      <c r="C3732" t="s">
        <v>9988</v>
      </c>
      <c r="D3732" t="s">
        <v>808</v>
      </c>
      <c r="E3732" t="s">
        <v>828</v>
      </c>
      <c r="F3732">
        <v>30.561060000000001</v>
      </c>
      <c r="G3732">
        <v>739263900</v>
      </c>
      <c r="H3732">
        <v>178377320.30875799</v>
      </c>
      <c r="I3732">
        <v>187814084.05910799</v>
      </c>
      <c r="J3732">
        <v>207616222.96806401</v>
      </c>
      <c r="K3732">
        <v>172941120.882341</v>
      </c>
      <c r="L3732">
        <v>163000588.07021201</v>
      </c>
      <c r="M3732">
        <v>149506425.318829</v>
      </c>
      <c r="N3732" t="s">
        <v>19814</v>
      </c>
      <c r="O3732">
        <v>0.86752841000000003</v>
      </c>
      <c r="P3732">
        <v>33.450000000000003</v>
      </c>
      <c r="Q3732">
        <v>34.67</v>
      </c>
      <c r="R3732">
        <v>1</v>
      </c>
      <c r="S3732">
        <v>65101015</v>
      </c>
      <c r="T3732">
        <v>22592688403.734001</v>
      </c>
      <c r="U3732" t="b">
        <v>1</v>
      </c>
      <c r="V3732" t="b">
        <v>1</v>
      </c>
      <c r="W3732" t="s">
        <v>825</v>
      </c>
      <c r="X3732">
        <v>1</v>
      </c>
      <c r="Y3732" t="b">
        <v>1</v>
      </c>
    </row>
    <row r="3733" spans="1:25" x14ac:dyDescent="0.25">
      <c r="A3733" t="s">
        <v>5091</v>
      </c>
      <c r="B3733" t="s">
        <v>14916</v>
      </c>
      <c r="C3733" t="s">
        <v>9989</v>
      </c>
      <c r="D3733" t="s">
        <v>820</v>
      </c>
      <c r="E3733" t="s">
        <v>836</v>
      </c>
      <c r="F3733">
        <v>5.6958200000000003</v>
      </c>
      <c r="G3733">
        <v>2558824000</v>
      </c>
      <c r="H3733">
        <v>11487939.654954599</v>
      </c>
      <c r="I3733">
        <v>16504262.5475359</v>
      </c>
      <c r="J3733">
        <v>18096514.646476701</v>
      </c>
      <c r="K3733">
        <v>14378034.6193348</v>
      </c>
      <c r="L3733">
        <v>13640343.7242155</v>
      </c>
      <c r="M3733">
        <v>11361889.320268599</v>
      </c>
      <c r="N3733" t="s">
        <v>19815</v>
      </c>
      <c r="O3733">
        <v>0.11051617</v>
      </c>
      <c r="P3733">
        <v>47.45</v>
      </c>
      <c r="Q3733">
        <v>50.6</v>
      </c>
      <c r="R3733">
        <v>0.2</v>
      </c>
      <c r="S3733">
        <v>40204020</v>
      </c>
      <c r="T3733">
        <v>2914920183.1360002</v>
      </c>
      <c r="U3733" t="b">
        <v>1</v>
      </c>
      <c r="V3733" t="b">
        <v>1</v>
      </c>
      <c r="W3733" t="s">
        <v>825</v>
      </c>
      <c r="X3733">
        <v>1</v>
      </c>
      <c r="Y3733" t="b">
        <v>1</v>
      </c>
    </row>
    <row r="3734" spans="1:25" x14ac:dyDescent="0.25">
      <c r="A3734" t="s">
        <v>5092</v>
      </c>
      <c r="B3734" t="s">
        <v>14917</v>
      </c>
      <c r="C3734" t="s">
        <v>9990</v>
      </c>
      <c r="D3734" t="s">
        <v>812</v>
      </c>
      <c r="E3734" t="s">
        <v>832</v>
      </c>
      <c r="F3734">
        <v>14.7902</v>
      </c>
      <c r="G3734">
        <v>235500000</v>
      </c>
      <c r="H3734">
        <v>6223764.8064022399</v>
      </c>
      <c r="I3734">
        <v>7926769.4035505196</v>
      </c>
      <c r="J3734">
        <v>8743682.8063075002</v>
      </c>
      <c r="K3734">
        <v>7002037.5341479396</v>
      </c>
      <c r="L3734">
        <v>7018676.3117348198</v>
      </c>
      <c r="M3734">
        <v>7189477.54209622</v>
      </c>
      <c r="N3734" t="s">
        <v>19816</v>
      </c>
      <c r="O3734">
        <v>0.63824354999999999</v>
      </c>
      <c r="P3734">
        <v>24.29</v>
      </c>
      <c r="Q3734">
        <v>23.08</v>
      </c>
      <c r="R3734">
        <v>1</v>
      </c>
      <c r="S3734">
        <v>60101010</v>
      </c>
      <c r="T3734">
        <v>3483092100</v>
      </c>
      <c r="U3734" t="b">
        <v>1</v>
      </c>
      <c r="V3734" t="b">
        <v>1</v>
      </c>
      <c r="W3734" t="s">
        <v>825</v>
      </c>
      <c r="X3734">
        <v>1</v>
      </c>
      <c r="Y3734" t="b">
        <v>1</v>
      </c>
    </row>
    <row r="3735" spans="1:25" x14ac:dyDescent="0.25">
      <c r="A3735" t="s">
        <v>5093</v>
      </c>
      <c r="B3735" t="s">
        <v>14918</v>
      </c>
      <c r="C3735" t="s">
        <v>9991</v>
      </c>
      <c r="D3735" t="s">
        <v>11449</v>
      </c>
      <c r="E3735" t="s">
        <v>16375</v>
      </c>
      <c r="F3735">
        <v>20.877939999999999</v>
      </c>
      <c r="G3735">
        <v>21068550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19817</v>
      </c>
      <c r="O3735">
        <v>2.4708099999999999E-3</v>
      </c>
      <c r="P3735">
        <v>10590</v>
      </c>
      <c r="Q3735">
        <v>8553</v>
      </c>
      <c r="R3735">
        <v>0.35</v>
      </c>
      <c r="S3735">
        <v>35101010</v>
      </c>
      <c r="T3735">
        <v>153953772.97545001</v>
      </c>
      <c r="U3735" t="b">
        <v>0</v>
      </c>
      <c r="V3735" t="b">
        <v>0</v>
      </c>
      <c r="W3735" t="s">
        <v>825</v>
      </c>
      <c r="X3735">
        <v>1</v>
      </c>
      <c r="Y3735" t="b">
        <v>1</v>
      </c>
    </row>
    <row r="3736" spans="1:25" x14ac:dyDescent="0.25">
      <c r="A3736" t="s">
        <v>300</v>
      </c>
      <c r="B3736" t="s">
        <v>1149</v>
      </c>
      <c r="C3736" t="s">
        <v>699</v>
      </c>
      <c r="D3736" t="s">
        <v>814</v>
      </c>
      <c r="E3736" t="s">
        <v>834</v>
      </c>
      <c r="F3736">
        <v>0.61080350000000005</v>
      </c>
      <c r="G3736">
        <v>1587043100</v>
      </c>
      <c r="H3736">
        <v>1237595.08452276</v>
      </c>
      <c r="I3736">
        <v>1126861.1435670401</v>
      </c>
      <c r="J3736">
        <v>1259538.50322513</v>
      </c>
      <c r="K3736">
        <v>911179.84222845396</v>
      </c>
      <c r="L3736">
        <v>899383.49712607695</v>
      </c>
      <c r="M3736">
        <v>975990.21935443894</v>
      </c>
      <c r="N3736" t="s">
        <v>1548</v>
      </c>
      <c r="O3736">
        <v>0.52464520999999997</v>
      </c>
      <c r="P3736">
        <v>1.21</v>
      </c>
      <c r="Q3736">
        <v>1.1599999999999999</v>
      </c>
      <c r="R3736">
        <v>0.65</v>
      </c>
      <c r="S3736">
        <v>35101010</v>
      </c>
      <c r="T3736">
        <v>630091462.08505261</v>
      </c>
      <c r="U3736" t="b">
        <v>0</v>
      </c>
      <c r="V3736" t="b">
        <v>1</v>
      </c>
      <c r="W3736" t="s">
        <v>825</v>
      </c>
      <c r="X3736">
        <v>1</v>
      </c>
      <c r="Y3736" t="b">
        <v>0</v>
      </c>
    </row>
    <row r="3737" spans="1:25" x14ac:dyDescent="0.25">
      <c r="A3737" t="s">
        <v>5094</v>
      </c>
      <c r="B3737" t="s">
        <v>14919</v>
      </c>
      <c r="C3737" t="s">
        <v>9992</v>
      </c>
      <c r="D3737" t="s">
        <v>807</v>
      </c>
      <c r="E3737" t="s">
        <v>827</v>
      </c>
      <c r="F3737">
        <v>0.24537039999999999</v>
      </c>
      <c r="G3737">
        <v>2620436800</v>
      </c>
      <c r="H3737">
        <v>1119888.26551091</v>
      </c>
      <c r="I3737">
        <v>815206.34828512603</v>
      </c>
      <c r="J3737">
        <v>900889.17280368996</v>
      </c>
      <c r="K3737">
        <v>743077.17349668895</v>
      </c>
      <c r="L3737">
        <v>638732.69420911104</v>
      </c>
      <c r="M3737">
        <v>714441.301328892</v>
      </c>
      <c r="N3737" t="s">
        <v>19818</v>
      </c>
      <c r="O3737">
        <v>0.56471651</v>
      </c>
      <c r="P3737">
        <v>0.42</v>
      </c>
      <c r="Q3737">
        <v>0.43</v>
      </c>
      <c r="R3737">
        <v>0.8</v>
      </c>
      <c r="S3737">
        <v>55103025</v>
      </c>
      <c r="T3737">
        <v>514382100.63257599</v>
      </c>
      <c r="U3737" t="b">
        <v>1</v>
      </c>
      <c r="V3737" t="b">
        <v>1</v>
      </c>
      <c r="W3737" t="s">
        <v>825</v>
      </c>
      <c r="X3737">
        <v>1</v>
      </c>
      <c r="Y3737" t="b">
        <v>1</v>
      </c>
    </row>
    <row r="3738" spans="1:25" x14ac:dyDescent="0.25">
      <c r="A3738" t="s">
        <v>5095</v>
      </c>
      <c r="B3738" t="s">
        <v>14920</v>
      </c>
      <c r="C3738" t="s">
        <v>9993</v>
      </c>
      <c r="D3738" t="s">
        <v>821</v>
      </c>
      <c r="E3738" t="s">
        <v>828</v>
      </c>
      <c r="F3738">
        <v>73.233729999999994</v>
      </c>
      <c r="G3738">
        <v>13392737</v>
      </c>
      <c r="H3738">
        <v>8455925.9782602694</v>
      </c>
      <c r="I3738">
        <v>8552951.2679664306</v>
      </c>
      <c r="J3738">
        <v>9462915.6940020006</v>
      </c>
      <c r="K3738">
        <v>7980964.8996209698</v>
      </c>
      <c r="L3738">
        <v>7735502.4536231803</v>
      </c>
      <c r="M3738">
        <v>6712654.8761122199</v>
      </c>
      <c r="N3738" t="s">
        <v>19819</v>
      </c>
      <c r="O3738">
        <v>0.86752841000000003</v>
      </c>
      <c r="P3738">
        <v>79.89</v>
      </c>
      <c r="Q3738">
        <v>83.08</v>
      </c>
      <c r="R3738">
        <v>1</v>
      </c>
      <c r="S3738">
        <v>30101010</v>
      </c>
      <c r="T3738">
        <v>980800085.41900992</v>
      </c>
      <c r="U3738" t="b">
        <v>1</v>
      </c>
      <c r="V3738" t="b">
        <v>1</v>
      </c>
      <c r="W3738" t="s">
        <v>825</v>
      </c>
      <c r="X3738">
        <v>1</v>
      </c>
      <c r="Y3738" t="b">
        <v>1</v>
      </c>
    </row>
    <row r="3739" spans="1:25" x14ac:dyDescent="0.25">
      <c r="A3739" t="s">
        <v>5096</v>
      </c>
      <c r="B3739" t="s">
        <v>14921</v>
      </c>
      <c r="C3739" t="s">
        <v>9994</v>
      </c>
      <c r="D3739" t="s">
        <v>816</v>
      </c>
      <c r="E3739" t="s">
        <v>835</v>
      </c>
      <c r="F3739">
        <v>2.5281030000000002</v>
      </c>
      <c r="G3739">
        <v>868795840</v>
      </c>
      <c r="H3739">
        <v>3131530.8116318202</v>
      </c>
      <c r="I3739">
        <v>2732342.3356499299</v>
      </c>
      <c r="J3739">
        <v>3014601.8337391899</v>
      </c>
      <c r="K3739">
        <v>2545760.49586483</v>
      </c>
      <c r="L3739">
        <v>2498886.9279832598</v>
      </c>
      <c r="M3739">
        <v>2260043.2918421398</v>
      </c>
      <c r="N3739" t="s">
        <v>19820</v>
      </c>
      <c r="O3739">
        <v>1.1722639999999999E-2</v>
      </c>
      <c r="P3739">
        <v>200</v>
      </c>
      <c r="Q3739">
        <v>212.5</v>
      </c>
      <c r="R3739">
        <v>0.75</v>
      </c>
      <c r="S3739">
        <v>45102020</v>
      </c>
      <c r="T3739">
        <v>1647304027.1186399</v>
      </c>
      <c r="U3739" t="b">
        <v>1</v>
      </c>
      <c r="V3739" t="b">
        <v>1</v>
      </c>
      <c r="W3739" t="s">
        <v>825</v>
      </c>
      <c r="X3739">
        <v>1</v>
      </c>
      <c r="Y3739" t="b">
        <v>1</v>
      </c>
    </row>
    <row r="3740" spans="1:25" x14ac:dyDescent="0.25">
      <c r="A3740" t="s">
        <v>5097</v>
      </c>
      <c r="B3740" t="s">
        <v>14922</v>
      </c>
      <c r="C3740" t="s">
        <v>9995</v>
      </c>
      <c r="D3740" t="s">
        <v>821</v>
      </c>
      <c r="E3740" t="s">
        <v>828</v>
      </c>
      <c r="F3740">
        <v>20.327030000000001</v>
      </c>
      <c r="G3740">
        <v>82342440</v>
      </c>
      <c r="H3740">
        <v>33796359.4248816</v>
      </c>
      <c r="I3740">
        <v>26988445.490875401</v>
      </c>
      <c r="J3740">
        <v>29765590.558966201</v>
      </c>
      <c r="K3740">
        <v>26628918.2930445</v>
      </c>
      <c r="L3740">
        <v>25616506.030618399</v>
      </c>
      <c r="M3740">
        <v>23110558.460449301</v>
      </c>
      <c r="N3740" t="s">
        <v>19821</v>
      </c>
      <c r="O3740">
        <v>0.86752841000000003</v>
      </c>
      <c r="P3740">
        <v>22.25</v>
      </c>
      <c r="Q3740">
        <v>23.06</v>
      </c>
      <c r="R3740">
        <v>1</v>
      </c>
      <c r="S3740">
        <v>20101025</v>
      </c>
      <c r="T3740">
        <v>1673777248.1531999</v>
      </c>
      <c r="U3740" t="b">
        <v>1</v>
      </c>
      <c r="V3740" t="b">
        <v>1</v>
      </c>
      <c r="W3740" t="s">
        <v>825</v>
      </c>
      <c r="X3740">
        <v>1</v>
      </c>
      <c r="Y3740" t="b">
        <v>1</v>
      </c>
    </row>
    <row r="3741" spans="1:25" x14ac:dyDescent="0.25">
      <c r="A3741" t="s">
        <v>5098</v>
      </c>
      <c r="B3741" t="s">
        <v>14923</v>
      </c>
      <c r="C3741" t="s">
        <v>9996</v>
      </c>
      <c r="D3741" t="s">
        <v>807</v>
      </c>
      <c r="E3741" t="s">
        <v>827</v>
      </c>
      <c r="F3741">
        <v>12.051679999999999</v>
      </c>
      <c r="G3741">
        <v>159880000</v>
      </c>
      <c r="H3741">
        <v>2624589.4625742901</v>
      </c>
      <c r="I3741">
        <v>3819756.1989342901</v>
      </c>
      <c r="J3741">
        <v>4195029.4792288402</v>
      </c>
      <c r="K3741">
        <v>4613476.66701164</v>
      </c>
      <c r="L3741">
        <v>4570964.1876170998</v>
      </c>
      <c r="M3741">
        <v>5255347.3313880498</v>
      </c>
      <c r="N3741" t="s">
        <v>19822</v>
      </c>
      <c r="O3741">
        <v>0.56471651</v>
      </c>
      <c r="P3741">
        <v>19.510000000000002</v>
      </c>
      <c r="Q3741">
        <v>21.12</v>
      </c>
      <c r="R3741">
        <v>0.65</v>
      </c>
      <c r="S3741">
        <v>40401020</v>
      </c>
      <c r="T3741">
        <v>1252434688.96</v>
      </c>
      <c r="U3741" t="b">
        <v>1</v>
      </c>
      <c r="V3741" t="b">
        <v>1</v>
      </c>
      <c r="W3741" t="s">
        <v>825</v>
      </c>
      <c r="X3741">
        <v>1</v>
      </c>
      <c r="Y3741" t="b">
        <v>1</v>
      </c>
    </row>
    <row r="3742" spans="1:25" x14ac:dyDescent="0.25">
      <c r="A3742" t="s">
        <v>5099</v>
      </c>
      <c r="B3742" t="s">
        <v>14924</v>
      </c>
      <c r="C3742" t="s">
        <v>9997</v>
      </c>
      <c r="D3742" t="s">
        <v>812</v>
      </c>
      <c r="E3742" t="s">
        <v>832</v>
      </c>
      <c r="F3742">
        <v>51.579859999999996</v>
      </c>
      <c r="G3742">
        <v>44902073</v>
      </c>
      <c r="H3742">
        <v>8058508.4117437601</v>
      </c>
      <c r="I3742">
        <v>5901142.2419488998</v>
      </c>
      <c r="J3742">
        <v>6509312.6781465001</v>
      </c>
      <c r="K3742">
        <v>4971834.2648246596</v>
      </c>
      <c r="L3742">
        <v>5002286.7730014697</v>
      </c>
      <c r="M3742">
        <v>4468411.36385551</v>
      </c>
      <c r="N3742" t="s">
        <v>19823</v>
      </c>
      <c r="O3742">
        <v>0.63824354999999999</v>
      </c>
      <c r="P3742">
        <v>79.11</v>
      </c>
      <c r="Q3742">
        <v>80.489999999999995</v>
      </c>
      <c r="R3742">
        <v>1</v>
      </c>
      <c r="S3742">
        <v>45201010</v>
      </c>
      <c r="T3742">
        <v>2316042639.0497799</v>
      </c>
      <c r="U3742" t="b">
        <v>1</v>
      </c>
      <c r="V3742" t="b">
        <v>1</v>
      </c>
      <c r="W3742" t="s">
        <v>825</v>
      </c>
      <c r="X3742">
        <v>1</v>
      </c>
      <c r="Y3742" t="b">
        <v>1</v>
      </c>
    </row>
    <row r="3743" spans="1:25" x14ac:dyDescent="0.25">
      <c r="A3743" t="s">
        <v>5100</v>
      </c>
      <c r="B3743" t="s">
        <v>14925</v>
      </c>
      <c r="C3743" t="s">
        <v>9998</v>
      </c>
      <c r="D3743" t="s">
        <v>809</v>
      </c>
      <c r="E3743" t="s">
        <v>829</v>
      </c>
      <c r="F3743">
        <v>11.87012</v>
      </c>
      <c r="G3743">
        <v>40540170</v>
      </c>
      <c r="H3743">
        <v>3282355.3285714202</v>
      </c>
      <c r="I3743">
        <v>2879840.02759112</v>
      </c>
      <c r="J3743">
        <v>3162125.40300265</v>
      </c>
      <c r="K3743">
        <v>2877216.0894517801</v>
      </c>
      <c r="L3743">
        <v>2824015.54159969</v>
      </c>
      <c r="M3743">
        <v>2738123.6495097498</v>
      </c>
      <c r="N3743" t="s">
        <v>19824</v>
      </c>
      <c r="O3743">
        <v>5.9751300000000004E-3</v>
      </c>
      <c r="P3743">
        <v>2116</v>
      </c>
      <c r="Q3743">
        <v>1921</v>
      </c>
      <c r="R3743">
        <v>0.95</v>
      </c>
      <c r="S3743">
        <v>30201020</v>
      </c>
      <c r="T3743">
        <v>457155848.58437997</v>
      </c>
      <c r="U3743" t="b">
        <v>1</v>
      </c>
      <c r="V3743" t="b">
        <v>1</v>
      </c>
      <c r="W3743" t="s">
        <v>825</v>
      </c>
      <c r="X3743">
        <v>1</v>
      </c>
      <c r="Y3743" t="b">
        <v>1</v>
      </c>
    </row>
    <row r="3744" spans="1:25" x14ac:dyDescent="0.25">
      <c r="A3744" t="s">
        <v>5101</v>
      </c>
      <c r="B3744" t="s">
        <v>14926</v>
      </c>
      <c r="C3744" t="s">
        <v>9999</v>
      </c>
      <c r="D3744" t="s">
        <v>809</v>
      </c>
      <c r="E3744" t="s">
        <v>829</v>
      </c>
      <c r="F3744">
        <v>3.293479</v>
      </c>
      <c r="G3744">
        <v>100000000</v>
      </c>
      <c r="H3744">
        <v>991241.82596980396</v>
      </c>
      <c r="I3744">
        <v>1066972.1628275299</v>
      </c>
      <c r="J3744">
        <v>1176734.87153272</v>
      </c>
      <c r="K3744">
        <v>1067753.2831583701</v>
      </c>
      <c r="L3744">
        <v>1028029.5200459</v>
      </c>
      <c r="M3744">
        <v>976764.37131973996</v>
      </c>
      <c r="N3744" t="s">
        <v>19825</v>
      </c>
      <c r="O3744">
        <v>5.9751300000000004E-3</v>
      </c>
      <c r="P3744">
        <v>539</v>
      </c>
      <c r="Q3744">
        <v>533</v>
      </c>
      <c r="R3744">
        <v>0.8</v>
      </c>
      <c r="S3744">
        <v>40101025</v>
      </c>
      <c r="T3744">
        <v>263478320</v>
      </c>
      <c r="U3744" t="b">
        <v>1</v>
      </c>
      <c r="V3744" t="b">
        <v>1</v>
      </c>
      <c r="W3744" t="s">
        <v>825</v>
      </c>
      <c r="X3744">
        <v>1</v>
      </c>
      <c r="Y3744" t="b">
        <v>1</v>
      </c>
    </row>
    <row r="3745" spans="1:25" x14ac:dyDescent="0.25">
      <c r="A3745" t="s">
        <v>5102</v>
      </c>
      <c r="B3745" t="s">
        <v>14927</v>
      </c>
      <c r="C3745" t="s">
        <v>10000</v>
      </c>
      <c r="D3745" t="s">
        <v>808</v>
      </c>
      <c r="E3745" t="s">
        <v>828</v>
      </c>
      <c r="F3745">
        <v>75.587289999999996</v>
      </c>
      <c r="G3745">
        <v>49414707</v>
      </c>
      <c r="H3745">
        <v>31873195.2736031</v>
      </c>
      <c r="I3745">
        <v>29643997.0086575</v>
      </c>
      <c r="J3745">
        <v>32688614.797798</v>
      </c>
      <c r="K3745">
        <v>27747402.218586601</v>
      </c>
      <c r="L3745">
        <v>26149844.774279598</v>
      </c>
      <c r="M3745">
        <v>21436926.6002503</v>
      </c>
      <c r="N3745" t="s">
        <v>19826</v>
      </c>
      <c r="O3745">
        <v>0.86752841000000003</v>
      </c>
      <c r="P3745">
        <v>83.68</v>
      </c>
      <c r="Q3745">
        <v>85.75</v>
      </c>
      <c r="R3745">
        <v>1</v>
      </c>
      <c r="S3745">
        <v>20103015</v>
      </c>
      <c r="T3745">
        <v>3735123788.2740302</v>
      </c>
      <c r="U3745" t="b">
        <v>1</v>
      </c>
      <c r="V3745" t="b">
        <v>1</v>
      </c>
      <c r="W3745" t="s">
        <v>825</v>
      </c>
      <c r="X3745">
        <v>1</v>
      </c>
      <c r="Y3745" t="b">
        <v>1</v>
      </c>
    </row>
    <row r="3746" spans="1:25" x14ac:dyDescent="0.25">
      <c r="A3746" t="s">
        <v>5103</v>
      </c>
      <c r="B3746" t="s">
        <v>14928</v>
      </c>
      <c r="C3746" t="s">
        <v>10001</v>
      </c>
      <c r="D3746" t="s">
        <v>809</v>
      </c>
      <c r="E3746" t="s">
        <v>829</v>
      </c>
      <c r="F3746">
        <v>3.9237510000000002</v>
      </c>
      <c r="G3746">
        <v>128676300</v>
      </c>
      <c r="H3746">
        <v>595775.39159786899</v>
      </c>
      <c r="I3746">
        <v>775527.67086318298</v>
      </c>
      <c r="J3746">
        <v>850573.38200617605</v>
      </c>
      <c r="K3746">
        <v>813341.68873774796</v>
      </c>
      <c r="L3746">
        <v>794540.39161187306</v>
      </c>
      <c r="M3746">
        <v>874405.55804856902</v>
      </c>
      <c r="N3746" t="s">
        <v>19827</v>
      </c>
      <c r="O3746">
        <v>5.9751300000000004E-3</v>
      </c>
      <c r="P3746">
        <v>606</v>
      </c>
      <c r="Q3746">
        <v>635</v>
      </c>
      <c r="R3746">
        <v>0.65</v>
      </c>
      <c r="S3746">
        <v>50205020</v>
      </c>
      <c r="T3746">
        <v>328180944.520845</v>
      </c>
      <c r="U3746" t="b">
        <v>1</v>
      </c>
      <c r="V3746" t="b">
        <v>1</v>
      </c>
      <c r="W3746" t="s">
        <v>825</v>
      </c>
      <c r="X3746">
        <v>1</v>
      </c>
      <c r="Y3746" t="b">
        <v>1</v>
      </c>
    </row>
    <row r="3747" spans="1:25" x14ac:dyDescent="0.25">
      <c r="A3747" t="s">
        <v>5104</v>
      </c>
      <c r="B3747" t="s">
        <v>14929</v>
      </c>
      <c r="C3747" t="s">
        <v>10002</v>
      </c>
      <c r="D3747" t="s">
        <v>821</v>
      </c>
      <c r="E3747" t="s">
        <v>828</v>
      </c>
      <c r="F3747">
        <v>91.991709999999998</v>
      </c>
      <c r="G3747">
        <v>30754145</v>
      </c>
      <c r="H3747">
        <v>16672418.0946899</v>
      </c>
      <c r="I3747">
        <v>21458616.897665199</v>
      </c>
      <c r="J3747">
        <v>23684005.151641399</v>
      </c>
      <c r="K3747">
        <v>20944665.405527599</v>
      </c>
      <c r="L3747">
        <v>20014048.363801699</v>
      </c>
      <c r="M3747">
        <v>15830390.092860401</v>
      </c>
      <c r="N3747" t="s">
        <v>19828</v>
      </c>
      <c r="O3747">
        <v>0.86752841000000003</v>
      </c>
      <c r="P3747">
        <v>103.76</v>
      </c>
      <c r="Q3747">
        <v>104.36</v>
      </c>
      <c r="R3747">
        <v>0.85</v>
      </c>
      <c r="S3747">
        <v>40401010</v>
      </c>
      <c r="T3747">
        <v>2404757429.9172568</v>
      </c>
      <c r="U3747" t="b">
        <v>1</v>
      </c>
      <c r="V3747" t="b">
        <v>1</v>
      </c>
      <c r="W3747" t="s">
        <v>825</v>
      </c>
      <c r="X3747">
        <v>1</v>
      </c>
      <c r="Y3747" t="b">
        <v>1</v>
      </c>
    </row>
    <row r="3748" spans="1:25" x14ac:dyDescent="0.25">
      <c r="A3748" t="s">
        <v>5105</v>
      </c>
      <c r="B3748" t="s">
        <v>14930</v>
      </c>
      <c r="C3748" t="s">
        <v>10003</v>
      </c>
      <c r="D3748" t="s">
        <v>809</v>
      </c>
      <c r="E3748" t="s">
        <v>829</v>
      </c>
      <c r="F3748">
        <v>13.890689999999999</v>
      </c>
      <c r="G3748">
        <v>50524400</v>
      </c>
      <c r="H3748">
        <v>1733870.5739110201</v>
      </c>
      <c r="I3748">
        <v>1266584.73174719</v>
      </c>
      <c r="J3748">
        <v>1400263.3278854601</v>
      </c>
      <c r="K3748">
        <v>1282044.2510732799</v>
      </c>
      <c r="L3748">
        <v>1226264.7341728201</v>
      </c>
      <c r="M3748">
        <v>1470130.4548460101</v>
      </c>
      <c r="N3748" t="s">
        <v>19829</v>
      </c>
      <c r="O3748">
        <v>5.9751300000000004E-3</v>
      </c>
      <c r="P3748">
        <v>2290</v>
      </c>
      <c r="Q3748">
        <v>2248</v>
      </c>
      <c r="R3748">
        <v>0.55000000000000004</v>
      </c>
      <c r="S3748">
        <v>45102020</v>
      </c>
      <c r="T3748">
        <v>386000327.80980003</v>
      </c>
      <c r="U3748" t="b">
        <v>1</v>
      </c>
      <c r="V3748" t="b">
        <v>1</v>
      </c>
      <c r="W3748" t="s">
        <v>825</v>
      </c>
      <c r="X3748">
        <v>1</v>
      </c>
      <c r="Y3748" t="b">
        <v>1</v>
      </c>
    </row>
    <row r="3749" spans="1:25" x14ac:dyDescent="0.25">
      <c r="A3749" t="s">
        <v>301</v>
      </c>
      <c r="B3749" t="s">
        <v>1150</v>
      </c>
      <c r="C3749" t="s">
        <v>700</v>
      </c>
      <c r="D3749" t="s">
        <v>812</v>
      </c>
      <c r="E3749" t="s">
        <v>832</v>
      </c>
      <c r="F3749">
        <v>9.612349</v>
      </c>
      <c r="G3749">
        <v>101286640</v>
      </c>
      <c r="H3749">
        <v>1572053.0347496199</v>
      </c>
      <c r="I3749">
        <v>1690774.2168715</v>
      </c>
      <c r="J3749">
        <v>1860020.9402261199</v>
      </c>
      <c r="K3749">
        <v>1798066.43076783</v>
      </c>
      <c r="L3749">
        <v>1948968.85905247</v>
      </c>
      <c r="M3749">
        <v>1725701.8314801699</v>
      </c>
      <c r="N3749" t="s">
        <v>1549</v>
      </c>
      <c r="O3749">
        <v>0.63824354999999999</v>
      </c>
      <c r="P3749">
        <v>14.64</v>
      </c>
      <c r="Q3749">
        <v>15</v>
      </c>
      <c r="R3749">
        <v>0.9</v>
      </c>
      <c r="S3749">
        <v>35102045</v>
      </c>
      <c r="T3749">
        <v>876242279.44562399</v>
      </c>
      <c r="U3749" t="b">
        <v>0</v>
      </c>
      <c r="V3749" t="b">
        <v>1</v>
      </c>
      <c r="W3749" t="s">
        <v>825</v>
      </c>
      <c r="X3749">
        <v>1</v>
      </c>
      <c r="Y3749" t="b">
        <v>0</v>
      </c>
    </row>
    <row r="3750" spans="1:25" x14ac:dyDescent="0.25">
      <c r="A3750" t="s">
        <v>302</v>
      </c>
      <c r="B3750" t="s">
        <v>1151</v>
      </c>
      <c r="C3750" t="s">
        <v>701</v>
      </c>
      <c r="D3750" t="s">
        <v>816</v>
      </c>
      <c r="E3750" t="s">
        <v>835</v>
      </c>
      <c r="F3750">
        <v>1.174229</v>
      </c>
      <c r="G3750">
        <v>1336493800</v>
      </c>
      <c r="H3750">
        <v>5822382.8178288704</v>
      </c>
      <c r="I3750">
        <v>4705047.1661093105</v>
      </c>
      <c r="J3750">
        <v>5197278.2768675899</v>
      </c>
      <c r="K3750">
        <v>4229163.2158881603</v>
      </c>
      <c r="L3750">
        <v>3931588.1403304501</v>
      </c>
      <c r="M3750">
        <v>3629831.1892231898</v>
      </c>
      <c r="N3750" t="s">
        <v>1550</v>
      </c>
      <c r="O3750">
        <v>1.1722639999999999E-2</v>
      </c>
      <c r="P3750">
        <v>103</v>
      </c>
      <c r="Q3750">
        <v>98.7</v>
      </c>
      <c r="R3750">
        <v>1</v>
      </c>
      <c r="S3750">
        <v>35102010</v>
      </c>
      <c r="T3750">
        <v>1569349778.2802</v>
      </c>
      <c r="U3750" t="b">
        <v>0</v>
      </c>
      <c r="V3750" t="b">
        <v>1</v>
      </c>
      <c r="W3750" t="s">
        <v>825</v>
      </c>
      <c r="X3750">
        <v>1</v>
      </c>
      <c r="Y3750" t="b">
        <v>0</v>
      </c>
    </row>
    <row r="3751" spans="1:25" x14ac:dyDescent="0.25">
      <c r="A3751" t="s">
        <v>5106</v>
      </c>
      <c r="B3751" t="s">
        <v>14931</v>
      </c>
      <c r="C3751" t="s">
        <v>10004</v>
      </c>
      <c r="D3751" t="s">
        <v>808</v>
      </c>
      <c r="E3751" t="s">
        <v>828</v>
      </c>
      <c r="F3751">
        <v>234.97730000000001</v>
      </c>
      <c r="G3751">
        <v>32859085</v>
      </c>
      <c r="H3751">
        <v>36374586.866027802</v>
      </c>
      <c r="I3751">
        <v>45200719.992420599</v>
      </c>
      <c r="J3751">
        <v>49731708.839887202</v>
      </c>
      <c r="K3751">
        <v>42921615.909654699</v>
      </c>
      <c r="L3751">
        <v>43470134.502354197</v>
      </c>
      <c r="M3751">
        <v>38876316.427935503</v>
      </c>
      <c r="N3751" t="s">
        <v>19830</v>
      </c>
      <c r="O3751">
        <v>0.86752841000000003</v>
      </c>
      <c r="P3751">
        <v>257.52999999999997</v>
      </c>
      <c r="Q3751">
        <v>266.57</v>
      </c>
      <c r="R3751">
        <v>1</v>
      </c>
      <c r="S3751">
        <v>30301010</v>
      </c>
      <c r="T3751">
        <v>7721139073.7705002</v>
      </c>
      <c r="U3751" t="b">
        <v>1</v>
      </c>
      <c r="V3751" t="b">
        <v>1</v>
      </c>
      <c r="W3751" t="s">
        <v>825</v>
      </c>
      <c r="X3751">
        <v>1</v>
      </c>
      <c r="Y3751" t="b">
        <v>1</v>
      </c>
    </row>
    <row r="3752" spans="1:25" x14ac:dyDescent="0.25">
      <c r="A3752" t="s">
        <v>5107</v>
      </c>
      <c r="B3752" t="s">
        <v>14932</v>
      </c>
      <c r="C3752" t="s">
        <v>10005</v>
      </c>
      <c r="D3752" t="s">
        <v>808</v>
      </c>
      <c r="E3752" t="s">
        <v>828</v>
      </c>
      <c r="F3752">
        <v>28.09291</v>
      </c>
      <c r="G3752">
        <v>376422940</v>
      </c>
      <c r="H3752">
        <v>206148579.35884699</v>
      </c>
      <c r="I3752">
        <v>151072671.44269699</v>
      </c>
      <c r="J3752">
        <v>166815380.85383499</v>
      </c>
      <c r="K3752">
        <v>119139420.390844</v>
      </c>
      <c r="L3752">
        <v>111591511.99009401</v>
      </c>
      <c r="M3752">
        <v>72729380.152870998</v>
      </c>
      <c r="N3752" t="s">
        <v>19831</v>
      </c>
      <c r="O3752">
        <v>0.86752841000000003</v>
      </c>
      <c r="P3752">
        <v>30.06</v>
      </c>
      <c r="Q3752">
        <v>31.87</v>
      </c>
      <c r="R3752">
        <v>0.55000000000000004</v>
      </c>
      <c r="S3752">
        <v>45101020</v>
      </c>
      <c r="T3752">
        <v>5816148676.4454708</v>
      </c>
      <c r="U3752" t="b">
        <v>1</v>
      </c>
      <c r="V3752" t="b">
        <v>1</v>
      </c>
      <c r="W3752" t="s">
        <v>825</v>
      </c>
      <c r="X3752">
        <v>1</v>
      </c>
      <c r="Y3752" t="b">
        <v>1</v>
      </c>
    </row>
    <row r="3753" spans="1:25" x14ac:dyDescent="0.25">
      <c r="A3753" t="s">
        <v>5108</v>
      </c>
      <c r="B3753" t="s">
        <v>14933</v>
      </c>
      <c r="C3753" t="s">
        <v>10006</v>
      </c>
      <c r="D3753" t="s">
        <v>808</v>
      </c>
      <c r="E3753" t="s">
        <v>828</v>
      </c>
      <c r="F3753">
        <v>62.655920000000002</v>
      </c>
      <c r="G3753">
        <v>54001987</v>
      </c>
      <c r="H3753">
        <v>81264737.300658196</v>
      </c>
      <c r="I3753">
        <v>63828855.034933098</v>
      </c>
      <c r="J3753">
        <v>70210646.985072702</v>
      </c>
      <c r="K3753">
        <v>61103529.726550698</v>
      </c>
      <c r="L3753">
        <v>58340475.130309902</v>
      </c>
      <c r="M3753">
        <v>46613699.487572499</v>
      </c>
      <c r="N3753" t="s">
        <v>19832</v>
      </c>
      <c r="O3753">
        <v>0.86752841000000003</v>
      </c>
      <c r="P3753">
        <v>75.02</v>
      </c>
      <c r="Q3753">
        <v>71.08</v>
      </c>
      <c r="R3753">
        <v>1</v>
      </c>
      <c r="S3753">
        <v>50101010</v>
      </c>
      <c r="T3753">
        <v>3383544177.3130398</v>
      </c>
      <c r="U3753" t="b">
        <v>1</v>
      </c>
      <c r="V3753" t="b">
        <v>1</v>
      </c>
      <c r="W3753" t="s">
        <v>825</v>
      </c>
      <c r="X3753">
        <v>1</v>
      </c>
      <c r="Y3753" t="b">
        <v>1</v>
      </c>
    </row>
    <row r="3754" spans="1:25" x14ac:dyDescent="0.25">
      <c r="A3754" t="s">
        <v>5109</v>
      </c>
      <c r="B3754" t="s">
        <v>14934</v>
      </c>
      <c r="C3754" t="s">
        <v>10007</v>
      </c>
      <c r="D3754" t="s">
        <v>821</v>
      </c>
      <c r="E3754" t="s">
        <v>828</v>
      </c>
      <c r="F3754">
        <v>67.883120000000005</v>
      </c>
      <c r="G3754">
        <v>224190780</v>
      </c>
      <c r="H3754">
        <v>76076129.070424199</v>
      </c>
      <c r="I3754">
        <v>110400748.557275</v>
      </c>
      <c r="J3754">
        <v>121664015.428056</v>
      </c>
      <c r="K3754">
        <v>113109579.485412</v>
      </c>
      <c r="L3754">
        <v>109635396.632438</v>
      </c>
      <c r="M3754">
        <v>99319235.235267997</v>
      </c>
      <c r="N3754" t="s">
        <v>19833</v>
      </c>
      <c r="O3754">
        <v>0.86752841000000003</v>
      </c>
      <c r="P3754">
        <v>75.8</v>
      </c>
      <c r="Q3754">
        <v>77.010000000000005</v>
      </c>
      <c r="R3754">
        <v>1</v>
      </c>
      <c r="S3754">
        <v>30202000</v>
      </c>
      <c r="T3754">
        <v>15218769621.6336</v>
      </c>
      <c r="U3754" t="b">
        <v>1</v>
      </c>
      <c r="V3754" t="b">
        <v>1</v>
      </c>
      <c r="W3754" t="s">
        <v>825</v>
      </c>
      <c r="X3754">
        <v>1</v>
      </c>
      <c r="Y3754" t="b">
        <v>1</v>
      </c>
    </row>
    <row r="3755" spans="1:25" x14ac:dyDescent="0.25">
      <c r="A3755" t="s">
        <v>5110</v>
      </c>
      <c r="B3755" t="s">
        <v>14935</v>
      </c>
      <c r="C3755" t="s">
        <v>10008</v>
      </c>
      <c r="D3755" t="s">
        <v>11449</v>
      </c>
      <c r="E3755" t="s">
        <v>16375</v>
      </c>
      <c r="F3755">
        <v>36.175730000000001</v>
      </c>
      <c r="G3755">
        <v>11691151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19834</v>
      </c>
      <c r="O3755">
        <v>2.4708099999999999E-3</v>
      </c>
      <c r="P3755">
        <v>17000</v>
      </c>
      <c r="Q3755">
        <v>14820</v>
      </c>
      <c r="R3755">
        <v>0.6</v>
      </c>
      <c r="S3755">
        <v>10102015</v>
      </c>
      <c r="T3755">
        <v>253761553.179138</v>
      </c>
      <c r="U3755" t="b">
        <v>1</v>
      </c>
      <c r="V3755" t="b">
        <v>0</v>
      </c>
      <c r="W3755" t="s">
        <v>825</v>
      </c>
      <c r="X3755">
        <v>1</v>
      </c>
      <c r="Y3755" t="b">
        <v>1</v>
      </c>
    </row>
    <row r="3756" spans="1:25" x14ac:dyDescent="0.25">
      <c r="A3756" t="s">
        <v>5111</v>
      </c>
      <c r="B3756" t="s">
        <v>14936</v>
      </c>
      <c r="C3756" t="s">
        <v>10009</v>
      </c>
      <c r="D3756" t="s">
        <v>821</v>
      </c>
      <c r="E3756" t="s">
        <v>828</v>
      </c>
      <c r="F3756">
        <v>20.150739999999999</v>
      </c>
      <c r="G3756">
        <v>121919510</v>
      </c>
      <c r="H3756">
        <v>17020856.6911343</v>
      </c>
      <c r="I3756">
        <v>18457062.898405802</v>
      </c>
      <c r="J3756">
        <v>20246107.2601519</v>
      </c>
      <c r="K3756">
        <v>16563642.6212897</v>
      </c>
      <c r="L3756">
        <v>15624346.388406601</v>
      </c>
      <c r="M3756">
        <v>14282902.6676591</v>
      </c>
      <c r="N3756" t="s">
        <v>19835</v>
      </c>
      <c r="O3756">
        <v>0.86752841000000003</v>
      </c>
      <c r="P3756">
        <v>22.39</v>
      </c>
      <c r="Q3756">
        <v>22.86</v>
      </c>
      <c r="R3756">
        <v>0.9</v>
      </c>
      <c r="S3756">
        <v>20101025</v>
      </c>
      <c r="T3756">
        <v>2211091512.24366</v>
      </c>
      <c r="U3756" t="b">
        <v>1</v>
      </c>
      <c r="V3756" t="b">
        <v>1</v>
      </c>
      <c r="W3756" t="s">
        <v>825</v>
      </c>
      <c r="X3756">
        <v>1</v>
      </c>
      <c r="Y3756" t="b">
        <v>1</v>
      </c>
    </row>
    <row r="3757" spans="1:25" x14ac:dyDescent="0.25">
      <c r="A3757" t="s">
        <v>5112</v>
      </c>
      <c r="B3757" t="s">
        <v>14937</v>
      </c>
      <c r="C3757" t="s">
        <v>10010</v>
      </c>
      <c r="D3757" t="s">
        <v>807</v>
      </c>
      <c r="E3757" t="s">
        <v>827</v>
      </c>
      <c r="F3757">
        <v>156.62620000000001</v>
      </c>
      <c r="G3757">
        <v>104462906</v>
      </c>
      <c r="H3757">
        <v>35288023.303175397</v>
      </c>
      <c r="I3757">
        <v>40078634.380989999</v>
      </c>
      <c r="J3757">
        <v>44017414.185426399</v>
      </c>
      <c r="K3757">
        <v>36195507.520130202</v>
      </c>
      <c r="L3757">
        <v>41115272.986151204</v>
      </c>
      <c r="M3757">
        <v>33706539.9968732</v>
      </c>
      <c r="N3757" t="s">
        <v>19836</v>
      </c>
      <c r="O3757">
        <v>0.56471651</v>
      </c>
      <c r="P3757">
        <v>272</v>
      </c>
      <c r="Q3757">
        <v>274.48</v>
      </c>
      <c r="R3757">
        <v>0.5</v>
      </c>
      <c r="S3757">
        <v>20101025</v>
      </c>
      <c r="T3757">
        <v>8180814003.8686008</v>
      </c>
      <c r="U3757" t="b">
        <v>1</v>
      </c>
      <c r="V3757" t="b">
        <v>1</v>
      </c>
      <c r="W3757" t="s">
        <v>825</v>
      </c>
      <c r="X3757">
        <v>1</v>
      </c>
      <c r="Y3757" t="b">
        <v>1</v>
      </c>
    </row>
    <row r="3758" spans="1:25" x14ac:dyDescent="0.25">
      <c r="A3758" t="s">
        <v>5113</v>
      </c>
      <c r="B3758" t="s">
        <v>14938</v>
      </c>
      <c r="C3758" t="s">
        <v>10011</v>
      </c>
      <c r="D3758" t="s">
        <v>806</v>
      </c>
      <c r="E3758" t="s">
        <v>826</v>
      </c>
      <c r="F3758">
        <v>10.77425</v>
      </c>
      <c r="G3758">
        <v>27401657</v>
      </c>
      <c r="H3758">
        <v>740698.68318284303</v>
      </c>
      <c r="I3758">
        <v>496934.46376541001</v>
      </c>
      <c r="J3758">
        <v>551017.44735314697</v>
      </c>
      <c r="K3758">
        <v>525873.43741776503</v>
      </c>
      <c r="L3758">
        <v>558884.35639511095</v>
      </c>
      <c r="M3758">
        <v>533393.59939809004</v>
      </c>
      <c r="N3758" t="s">
        <v>19837</v>
      </c>
      <c r="O3758">
        <v>9.1291689999999995E-2</v>
      </c>
      <c r="P3758">
        <v>112</v>
      </c>
      <c r="Q3758">
        <v>116.4</v>
      </c>
      <c r="R3758">
        <v>0.75</v>
      </c>
      <c r="S3758">
        <v>10101010</v>
      </c>
      <c r="T3758">
        <v>221424227.19918749</v>
      </c>
      <c r="U3758" t="b">
        <v>1</v>
      </c>
      <c r="V3758" t="b">
        <v>1</v>
      </c>
      <c r="W3758" t="s">
        <v>825</v>
      </c>
      <c r="X3758">
        <v>1</v>
      </c>
      <c r="Y3758" t="b">
        <v>1</v>
      </c>
    </row>
    <row r="3759" spans="1:25" x14ac:dyDescent="0.25">
      <c r="A3759" t="s">
        <v>5114</v>
      </c>
      <c r="B3759" t="s">
        <v>14939</v>
      </c>
      <c r="C3759" t="s">
        <v>10012</v>
      </c>
      <c r="D3759" t="s">
        <v>808</v>
      </c>
      <c r="E3759" t="s">
        <v>828</v>
      </c>
      <c r="F3759">
        <v>20.406359999999999</v>
      </c>
      <c r="G3759">
        <v>51070244</v>
      </c>
      <c r="H3759">
        <v>11662763.2700295</v>
      </c>
      <c r="I3759">
        <v>20372233.7752253</v>
      </c>
      <c r="J3759">
        <v>22405402.403106902</v>
      </c>
      <c r="K3759">
        <v>14095609.491143901</v>
      </c>
      <c r="L3759">
        <v>12124435.0776466</v>
      </c>
      <c r="M3759">
        <v>7803212.2603412196</v>
      </c>
      <c r="N3759" t="s">
        <v>19838</v>
      </c>
      <c r="O3759">
        <v>0.86752841000000003</v>
      </c>
      <c r="P3759">
        <v>22.88</v>
      </c>
      <c r="R3759">
        <v>0.95</v>
      </c>
      <c r="S3759">
        <v>30302025</v>
      </c>
      <c r="T3759">
        <v>990049895.1342479</v>
      </c>
      <c r="U3759" t="b">
        <v>1</v>
      </c>
      <c r="V3759" t="b">
        <v>1</v>
      </c>
      <c r="W3759" t="s">
        <v>825</v>
      </c>
      <c r="X3759">
        <v>1</v>
      </c>
      <c r="Y3759" t="b">
        <v>1</v>
      </c>
    </row>
    <row r="3760" spans="1:25" x14ac:dyDescent="0.25">
      <c r="A3760" t="s">
        <v>5115</v>
      </c>
      <c r="B3760" t="s">
        <v>14940</v>
      </c>
      <c r="C3760" t="s">
        <v>10013</v>
      </c>
      <c r="D3760" t="s">
        <v>821</v>
      </c>
      <c r="E3760" t="s">
        <v>828</v>
      </c>
      <c r="F3760">
        <v>50.57958</v>
      </c>
      <c r="G3760">
        <v>55328667</v>
      </c>
      <c r="H3760">
        <v>40766219.4497087</v>
      </c>
      <c r="I3760">
        <v>54399256.681083702</v>
      </c>
      <c r="J3760">
        <v>59834116.835983902</v>
      </c>
      <c r="K3760">
        <v>56237042.973977201</v>
      </c>
      <c r="L3760">
        <v>54399270.294335403</v>
      </c>
      <c r="M3760">
        <v>53060558.299028203</v>
      </c>
      <c r="N3760" t="s">
        <v>19839</v>
      </c>
      <c r="O3760">
        <v>0.86752841000000003</v>
      </c>
      <c r="P3760">
        <v>59.02</v>
      </c>
      <c r="Q3760">
        <v>57.38</v>
      </c>
      <c r="R3760">
        <v>1</v>
      </c>
      <c r="S3760">
        <v>20102010</v>
      </c>
      <c r="T3760">
        <v>2798500738.81986</v>
      </c>
      <c r="U3760" t="b">
        <v>1</v>
      </c>
      <c r="V3760" t="b">
        <v>1</v>
      </c>
      <c r="W3760" t="s">
        <v>825</v>
      </c>
      <c r="X3760">
        <v>1</v>
      </c>
      <c r="Y3760" t="b">
        <v>1</v>
      </c>
    </row>
    <row r="3761" spans="1:25" x14ac:dyDescent="0.25">
      <c r="A3761" t="s">
        <v>5116</v>
      </c>
      <c r="B3761" t="s">
        <v>14941</v>
      </c>
      <c r="C3761" t="s">
        <v>10014</v>
      </c>
      <c r="D3761" t="s">
        <v>808</v>
      </c>
      <c r="E3761" t="s">
        <v>828</v>
      </c>
      <c r="F3761">
        <v>59.306269999999998</v>
      </c>
      <c r="G3761">
        <v>149169220</v>
      </c>
      <c r="H3761">
        <v>71341794.672188193</v>
      </c>
      <c r="I3761">
        <v>85864423.551045299</v>
      </c>
      <c r="J3761">
        <v>94517469.999279797</v>
      </c>
      <c r="K3761">
        <v>92927912.379287496</v>
      </c>
      <c r="L3761">
        <v>108471044.10839599</v>
      </c>
      <c r="M3761">
        <v>107686148.93270899</v>
      </c>
      <c r="N3761" t="s">
        <v>19840</v>
      </c>
      <c r="O3761">
        <v>0.86752841000000003</v>
      </c>
      <c r="P3761">
        <v>66.680000000000007</v>
      </c>
      <c r="Q3761">
        <v>67.28</v>
      </c>
      <c r="R3761">
        <v>0.75</v>
      </c>
      <c r="S3761">
        <v>10101015</v>
      </c>
      <c r="T3761">
        <v>6635002527.7570496</v>
      </c>
      <c r="U3761" t="b">
        <v>1</v>
      </c>
      <c r="V3761" t="b">
        <v>1</v>
      </c>
      <c r="W3761" t="s">
        <v>825</v>
      </c>
      <c r="X3761">
        <v>1</v>
      </c>
      <c r="Y3761" t="b">
        <v>1</v>
      </c>
    </row>
    <row r="3762" spans="1:25" x14ac:dyDescent="0.25">
      <c r="A3762" t="s">
        <v>5117</v>
      </c>
      <c r="B3762" t="s">
        <v>14942</v>
      </c>
      <c r="C3762" t="s">
        <v>10015</v>
      </c>
      <c r="D3762" t="s">
        <v>809</v>
      </c>
      <c r="E3762" t="s">
        <v>829</v>
      </c>
      <c r="F3762">
        <v>9.1945519999999998</v>
      </c>
      <c r="G3762">
        <v>28658957</v>
      </c>
      <c r="H3762">
        <v>607796.04883959901</v>
      </c>
      <c r="I3762">
        <v>742021.79179875797</v>
      </c>
      <c r="J3762">
        <v>817061.07500475203</v>
      </c>
      <c r="K3762">
        <v>642583.11510204698</v>
      </c>
      <c r="L3762">
        <v>617653.25120719103</v>
      </c>
      <c r="M3762">
        <v>512989.83467182802</v>
      </c>
      <c r="N3762" t="s">
        <v>19841</v>
      </c>
      <c r="O3762">
        <v>5.9751300000000004E-3</v>
      </c>
      <c r="P3762">
        <v>1441</v>
      </c>
      <c r="Q3762">
        <v>1488</v>
      </c>
      <c r="R3762">
        <v>1</v>
      </c>
      <c r="S3762">
        <v>30101010</v>
      </c>
      <c r="T3762">
        <v>263506270.402264</v>
      </c>
      <c r="U3762" t="b">
        <v>1</v>
      </c>
      <c r="V3762" t="b">
        <v>1</v>
      </c>
      <c r="W3762" t="s">
        <v>825</v>
      </c>
      <c r="X3762">
        <v>1</v>
      </c>
      <c r="Y3762" t="b">
        <v>1</v>
      </c>
    </row>
    <row r="3763" spans="1:25" x14ac:dyDescent="0.25">
      <c r="A3763" t="s">
        <v>5118</v>
      </c>
      <c r="B3763" t="s">
        <v>14943</v>
      </c>
      <c r="C3763" t="s">
        <v>10016</v>
      </c>
      <c r="D3763" t="s">
        <v>808</v>
      </c>
      <c r="E3763" t="s">
        <v>828</v>
      </c>
      <c r="F3763">
        <v>146.203</v>
      </c>
      <c r="G3763">
        <v>2344542000</v>
      </c>
      <c r="H3763">
        <v>994536455.25991905</v>
      </c>
      <c r="I3763">
        <v>1292005628.7629399</v>
      </c>
      <c r="J3763">
        <v>1424803755.4212401</v>
      </c>
      <c r="K3763">
        <v>1240835455.1505699</v>
      </c>
      <c r="L3763">
        <v>1219825445.01528</v>
      </c>
      <c r="M3763">
        <v>1128130677.64219</v>
      </c>
      <c r="N3763" t="s">
        <v>19842</v>
      </c>
      <c r="O3763">
        <v>0.86752841000000003</v>
      </c>
      <c r="P3763">
        <v>158.52000000000001</v>
      </c>
      <c r="Q3763">
        <v>165.86</v>
      </c>
      <c r="R3763">
        <v>1</v>
      </c>
      <c r="S3763">
        <v>45201020</v>
      </c>
      <c r="T3763">
        <v>342779074026</v>
      </c>
      <c r="U3763" t="b">
        <v>1</v>
      </c>
      <c r="V3763" t="b">
        <v>1</v>
      </c>
      <c r="W3763" t="s">
        <v>825</v>
      </c>
      <c r="X3763">
        <v>1</v>
      </c>
      <c r="Y3763" t="b">
        <v>1</v>
      </c>
    </row>
    <row r="3764" spans="1:25" x14ac:dyDescent="0.25">
      <c r="A3764" t="s">
        <v>5119</v>
      </c>
      <c r="B3764" t="s">
        <v>14944</v>
      </c>
      <c r="C3764" t="s">
        <v>10017</v>
      </c>
      <c r="D3764" t="s">
        <v>808</v>
      </c>
      <c r="E3764" t="s">
        <v>828</v>
      </c>
      <c r="F3764">
        <v>24.972449999999998</v>
      </c>
      <c r="G3764">
        <v>40354010</v>
      </c>
      <c r="H3764">
        <v>13318660.812113499</v>
      </c>
      <c r="I3764">
        <v>14619384.213702399</v>
      </c>
      <c r="J3764">
        <v>16064612.3648325</v>
      </c>
      <c r="K3764">
        <v>15471636.951850399</v>
      </c>
      <c r="L3764">
        <v>15668722.591109</v>
      </c>
      <c r="M3764">
        <v>16435635.6127699</v>
      </c>
      <c r="N3764" t="s">
        <v>19843</v>
      </c>
      <c r="O3764">
        <v>0.86752841000000003</v>
      </c>
      <c r="P3764">
        <v>28.48</v>
      </c>
      <c r="Q3764">
        <v>28.33</v>
      </c>
      <c r="R3764">
        <v>1</v>
      </c>
      <c r="S3764">
        <v>40201040</v>
      </c>
      <c r="T3764">
        <v>1007738497.0245</v>
      </c>
      <c r="U3764" t="b">
        <v>1</v>
      </c>
      <c r="V3764" t="b">
        <v>1</v>
      </c>
      <c r="W3764" t="s">
        <v>825</v>
      </c>
      <c r="X3764">
        <v>1</v>
      </c>
      <c r="Y3764" t="b">
        <v>1</v>
      </c>
    </row>
    <row r="3765" spans="1:25" x14ac:dyDescent="0.25">
      <c r="A3765" t="s">
        <v>5120</v>
      </c>
      <c r="B3765" t="s">
        <v>14945</v>
      </c>
      <c r="C3765" t="s">
        <v>10018</v>
      </c>
      <c r="D3765" t="s">
        <v>821</v>
      </c>
      <c r="E3765" t="s">
        <v>828</v>
      </c>
      <c r="F3765">
        <v>53.832259999999998</v>
      </c>
      <c r="G3765">
        <v>43025993</v>
      </c>
      <c r="H3765">
        <v>24287703.8530345</v>
      </c>
      <c r="I3765">
        <v>34307290.968863502</v>
      </c>
      <c r="J3765">
        <v>37674427.914049201</v>
      </c>
      <c r="K3765">
        <v>37055092.2426406</v>
      </c>
      <c r="L3765">
        <v>36480623.074092798</v>
      </c>
      <c r="M3765">
        <v>31043571.4089786</v>
      </c>
      <c r="N3765" t="s">
        <v>19844</v>
      </c>
      <c r="O3765">
        <v>0.86752841000000003</v>
      </c>
      <c r="P3765">
        <v>63.47</v>
      </c>
      <c r="Q3765">
        <v>61.07</v>
      </c>
      <c r="R3765">
        <v>1</v>
      </c>
      <c r="S3765">
        <v>10101015</v>
      </c>
      <c r="T3765">
        <v>2316186441.9341798</v>
      </c>
      <c r="U3765" t="b">
        <v>1</v>
      </c>
      <c r="V3765" t="b">
        <v>1</v>
      </c>
      <c r="W3765" t="s">
        <v>825</v>
      </c>
      <c r="X3765">
        <v>1</v>
      </c>
      <c r="Y3765" t="b">
        <v>1</v>
      </c>
    </row>
    <row r="3766" spans="1:25" x14ac:dyDescent="0.25">
      <c r="A3766" t="s">
        <v>5121</v>
      </c>
      <c r="B3766" t="s">
        <v>14946</v>
      </c>
      <c r="C3766" t="s">
        <v>10019</v>
      </c>
      <c r="D3766" t="s">
        <v>808</v>
      </c>
      <c r="E3766" t="s">
        <v>828</v>
      </c>
      <c r="F3766">
        <v>244.43559999999999</v>
      </c>
      <c r="G3766">
        <v>586223630</v>
      </c>
      <c r="H3766">
        <v>628826414.58945894</v>
      </c>
      <c r="I3766">
        <v>818400516.01355505</v>
      </c>
      <c r="J3766">
        <v>899665667.68707299</v>
      </c>
      <c r="K3766">
        <v>738917595.01616001</v>
      </c>
      <c r="L3766">
        <v>722299922.78169894</v>
      </c>
      <c r="M3766">
        <v>611532340.86853802</v>
      </c>
      <c r="N3766" t="s">
        <v>19845</v>
      </c>
      <c r="O3766">
        <v>0.86752841000000003</v>
      </c>
      <c r="P3766">
        <v>265.77</v>
      </c>
      <c r="Q3766">
        <v>277.3</v>
      </c>
      <c r="R3766">
        <v>1</v>
      </c>
      <c r="S3766">
        <v>30302025</v>
      </c>
      <c r="T3766">
        <v>143293924733.228</v>
      </c>
      <c r="U3766" t="b">
        <v>1</v>
      </c>
      <c r="V3766" t="b">
        <v>1</v>
      </c>
      <c r="W3766" t="s">
        <v>825</v>
      </c>
      <c r="X3766">
        <v>1</v>
      </c>
      <c r="Y3766" t="b">
        <v>1</v>
      </c>
    </row>
    <row r="3767" spans="1:25" x14ac:dyDescent="0.25">
      <c r="A3767" t="s">
        <v>5122</v>
      </c>
      <c r="B3767" t="s">
        <v>14947</v>
      </c>
      <c r="C3767" t="s">
        <v>10020</v>
      </c>
      <c r="D3767" t="s">
        <v>821</v>
      </c>
      <c r="E3767" t="s">
        <v>828</v>
      </c>
      <c r="F3767">
        <v>18.088059999999999</v>
      </c>
      <c r="G3767">
        <v>85718025</v>
      </c>
      <c r="H3767">
        <v>24793890.773043498</v>
      </c>
      <c r="I3767">
        <v>30573846.137262199</v>
      </c>
      <c r="J3767">
        <v>33425035.775839601</v>
      </c>
      <c r="K3767">
        <v>32711003.568858001</v>
      </c>
      <c r="L3767">
        <v>31350946.127062999</v>
      </c>
      <c r="M3767">
        <v>31965084.568735901</v>
      </c>
      <c r="N3767" t="s">
        <v>19846</v>
      </c>
      <c r="O3767">
        <v>0.86752841000000003</v>
      </c>
      <c r="P3767">
        <v>21.53</v>
      </c>
      <c r="Q3767">
        <v>20.52</v>
      </c>
      <c r="R3767">
        <v>0.95</v>
      </c>
      <c r="S3767">
        <v>20101020</v>
      </c>
      <c r="T3767">
        <v>1472949140.317425</v>
      </c>
      <c r="U3767" t="b">
        <v>1</v>
      </c>
      <c r="V3767" t="b">
        <v>1</v>
      </c>
      <c r="W3767" t="s">
        <v>825</v>
      </c>
      <c r="X3767">
        <v>1</v>
      </c>
      <c r="Y3767" t="b">
        <v>1</v>
      </c>
    </row>
    <row r="3768" spans="1:25" x14ac:dyDescent="0.25">
      <c r="A3768" t="s">
        <v>303</v>
      </c>
      <c r="B3768" t="s">
        <v>1152</v>
      </c>
      <c r="C3768" t="s">
        <v>702</v>
      </c>
      <c r="D3768" t="s">
        <v>808</v>
      </c>
      <c r="E3768" t="s">
        <v>828</v>
      </c>
      <c r="F3768">
        <v>91.709639999999993</v>
      </c>
      <c r="G3768">
        <v>927926000</v>
      </c>
      <c r="H3768">
        <v>424944495.47369802</v>
      </c>
      <c r="I3768">
        <v>497085138.41898298</v>
      </c>
      <c r="J3768">
        <v>549172787.24686599</v>
      </c>
      <c r="K3768">
        <v>475084283.38867003</v>
      </c>
      <c r="L3768">
        <v>475211572.359909</v>
      </c>
      <c r="M3768">
        <v>438628348.83228201</v>
      </c>
      <c r="N3768" t="s">
        <v>1551</v>
      </c>
      <c r="O3768">
        <v>0.86752841000000003</v>
      </c>
      <c r="P3768">
        <v>105.09</v>
      </c>
      <c r="Q3768">
        <v>104.04</v>
      </c>
      <c r="R3768">
        <v>1</v>
      </c>
      <c r="S3768">
        <v>35102020</v>
      </c>
      <c r="T3768">
        <v>85099759406.639999</v>
      </c>
      <c r="U3768" t="b">
        <v>0</v>
      </c>
      <c r="V3768" t="b">
        <v>1</v>
      </c>
      <c r="W3768" t="s">
        <v>825</v>
      </c>
      <c r="X3768">
        <v>1</v>
      </c>
      <c r="Y3768" t="b">
        <v>0</v>
      </c>
    </row>
    <row r="3769" spans="1:25" x14ac:dyDescent="0.25">
      <c r="A3769" t="s">
        <v>5123</v>
      </c>
      <c r="B3769" t="s">
        <v>14948</v>
      </c>
      <c r="C3769" t="s">
        <v>10021</v>
      </c>
      <c r="D3769" t="s">
        <v>807</v>
      </c>
      <c r="E3769" t="s">
        <v>827</v>
      </c>
      <c r="F3769">
        <v>2.6363059999999998</v>
      </c>
      <c r="G3769">
        <v>137973590</v>
      </c>
      <c r="H3769">
        <v>638223.14942376898</v>
      </c>
      <c r="I3769">
        <v>705482.79723207594</v>
      </c>
      <c r="J3769">
        <v>777198.835326595</v>
      </c>
      <c r="K3769">
        <v>541976.01859800203</v>
      </c>
      <c r="L3769">
        <v>534964.03996985801</v>
      </c>
      <c r="M3769">
        <v>465954.41624271899</v>
      </c>
      <c r="N3769" t="s">
        <v>19847</v>
      </c>
      <c r="O3769">
        <v>0.56471651</v>
      </c>
      <c r="P3769">
        <v>4.62</v>
      </c>
      <c r="Q3769">
        <v>4.62</v>
      </c>
      <c r="R3769">
        <v>0.65</v>
      </c>
      <c r="S3769">
        <v>40201020</v>
      </c>
      <c r="T3769">
        <v>236431392.05305099</v>
      </c>
      <c r="U3769" t="b">
        <v>1</v>
      </c>
      <c r="V3769" t="b">
        <v>1</v>
      </c>
      <c r="W3769" t="s">
        <v>825</v>
      </c>
      <c r="X3769">
        <v>1</v>
      </c>
      <c r="Y3769" t="b">
        <v>1</v>
      </c>
    </row>
    <row r="3770" spans="1:25" x14ac:dyDescent="0.25">
      <c r="A3770" t="s">
        <v>5124</v>
      </c>
      <c r="B3770" t="s">
        <v>14949</v>
      </c>
      <c r="C3770" t="s">
        <v>10022</v>
      </c>
      <c r="D3770" t="s">
        <v>11449</v>
      </c>
      <c r="E3770" t="s">
        <v>16375</v>
      </c>
      <c r="F3770">
        <v>60.122019999999999</v>
      </c>
      <c r="G3770">
        <v>7383332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19848</v>
      </c>
      <c r="O3770">
        <v>2.4708099999999999E-3</v>
      </c>
      <c r="P3770">
        <v>26810</v>
      </c>
      <c r="Q3770">
        <v>24630</v>
      </c>
      <c r="R3770">
        <v>0.3</v>
      </c>
      <c r="S3770">
        <v>35101010</v>
      </c>
      <c r="T3770">
        <v>133170250.251192</v>
      </c>
      <c r="U3770" t="b">
        <v>0</v>
      </c>
      <c r="V3770" t="b">
        <v>0</v>
      </c>
      <c r="W3770" t="s">
        <v>825</v>
      </c>
      <c r="X3770">
        <v>1</v>
      </c>
      <c r="Y3770" t="b">
        <v>1</v>
      </c>
    </row>
    <row r="3771" spans="1:25" x14ac:dyDescent="0.25">
      <c r="A3771" t="s">
        <v>304</v>
      </c>
      <c r="B3771" t="s">
        <v>1153</v>
      </c>
      <c r="C3771" t="s">
        <v>703</v>
      </c>
      <c r="D3771" t="s">
        <v>814</v>
      </c>
      <c r="E3771" t="s">
        <v>834</v>
      </c>
      <c r="F3771">
        <v>1.116296</v>
      </c>
      <c r="G3771">
        <v>502284060</v>
      </c>
      <c r="H3771">
        <v>346633.37658913003</v>
      </c>
      <c r="I3771">
        <v>319437.15100436797</v>
      </c>
      <c r="J3771">
        <v>353847.04579293501</v>
      </c>
      <c r="K3771">
        <v>272465.57520497002</v>
      </c>
      <c r="L3771">
        <v>269558.20711444801</v>
      </c>
      <c r="M3771">
        <v>308309.63399602799</v>
      </c>
      <c r="N3771" t="s">
        <v>1552</v>
      </c>
      <c r="O3771">
        <v>0.52464520999999997</v>
      </c>
      <c r="P3771">
        <v>2.1949999999999998</v>
      </c>
      <c r="Q3771">
        <v>2.12</v>
      </c>
      <c r="R3771">
        <v>0.9</v>
      </c>
      <c r="S3771">
        <v>35101010</v>
      </c>
      <c r="T3771">
        <v>504627918.33758402</v>
      </c>
      <c r="U3771" t="b">
        <v>0</v>
      </c>
      <c r="V3771" t="b">
        <v>1</v>
      </c>
      <c r="W3771" t="s">
        <v>825</v>
      </c>
      <c r="X3771">
        <v>1</v>
      </c>
      <c r="Y3771" t="b">
        <v>0</v>
      </c>
    </row>
    <row r="3772" spans="1:25" x14ac:dyDescent="0.25">
      <c r="A3772" t="s">
        <v>5125</v>
      </c>
      <c r="B3772" t="s">
        <v>14950</v>
      </c>
      <c r="C3772" t="s">
        <v>10023</v>
      </c>
      <c r="D3772" t="s">
        <v>815</v>
      </c>
      <c r="E3772" t="s">
        <v>830</v>
      </c>
      <c r="F3772">
        <v>7.18</v>
      </c>
      <c r="G3772">
        <v>233000000</v>
      </c>
      <c r="H3772">
        <v>8610589.7878333293</v>
      </c>
      <c r="I3772">
        <v>6080376.7139112903</v>
      </c>
      <c r="J3772">
        <v>6700093.1888303095</v>
      </c>
      <c r="K3772">
        <v>4722957.7997350004</v>
      </c>
      <c r="L3772">
        <v>4514256.7331106598</v>
      </c>
      <c r="M3772">
        <v>3348632.5914921002</v>
      </c>
      <c r="N3772" t="s">
        <v>19849</v>
      </c>
      <c r="O3772">
        <v>1</v>
      </c>
      <c r="P3772">
        <v>7.04</v>
      </c>
      <c r="Q3772">
        <v>7.18</v>
      </c>
      <c r="R3772">
        <v>0.55000000000000004</v>
      </c>
      <c r="S3772">
        <v>40301035</v>
      </c>
      <c r="T3772">
        <v>920117000.00000012</v>
      </c>
      <c r="U3772" t="b">
        <v>1</v>
      </c>
      <c r="V3772" t="b">
        <v>1</v>
      </c>
      <c r="W3772" t="s">
        <v>825</v>
      </c>
      <c r="X3772">
        <v>1</v>
      </c>
      <c r="Y3772" t="b">
        <v>1</v>
      </c>
    </row>
    <row r="3773" spans="1:25" x14ac:dyDescent="0.25">
      <c r="A3773" t="s">
        <v>5126</v>
      </c>
      <c r="B3773" t="s">
        <v>14951</v>
      </c>
      <c r="C3773" t="s">
        <v>10024</v>
      </c>
      <c r="D3773" t="s">
        <v>808</v>
      </c>
      <c r="E3773" t="s">
        <v>828</v>
      </c>
      <c r="F3773">
        <v>61.518799999999999</v>
      </c>
      <c r="G3773">
        <v>95283000</v>
      </c>
      <c r="H3773">
        <v>42735109.755369797</v>
      </c>
      <c r="I3773">
        <v>43984163.993332297</v>
      </c>
      <c r="J3773">
        <v>48602040.7809541</v>
      </c>
      <c r="K3773">
        <v>41735524.292804703</v>
      </c>
      <c r="L3773">
        <v>40090844.438094601</v>
      </c>
      <c r="M3773">
        <v>38934458.435630798</v>
      </c>
      <c r="N3773" t="s">
        <v>19850</v>
      </c>
      <c r="O3773">
        <v>0.86752841000000003</v>
      </c>
      <c r="P3773">
        <v>67.25</v>
      </c>
      <c r="Q3773">
        <v>69.790000000000006</v>
      </c>
      <c r="R3773">
        <v>1</v>
      </c>
      <c r="S3773">
        <v>30101010</v>
      </c>
      <c r="T3773">
        <v>5861695820.3999996</v>
      </c>
      <c r="U3773" t="b">
        <v>1</v>
      </c>
      <c r="V3773" t="b">
        <v>1</v>
      </c>
      <c r="W3773" t="s">
        <v>825</v>
      </c>
      <c r="X3773">
        <v>1</v>
      </c>
      <c r="Y3773" t="b">
        <v>1</v>
      </c>
    </row>
    <row r="3774" spans="1:25" x14ac:dyDescent="0.25">
      <c r="A3774" t="s">
        <v>5127</v>
      </c>
      <c r="B3774" t="s">
        <v>14952</v>
      </c>
      <c r="C3774" t="s">
        <v>10025</v>
      </c>
      <c r="D3774" t="s">
        <v>823</v>
      </c>
      <c r="E3774" t="s">
        <v>830</v>
      </c>
      <c r="F3774">
        <v>45.134999999999998</v>
      </c>
      <c r="G3774">
        <v>2378947836</v>
      </c>
      <c r="H3774">
        <v>116224424.992833</v>
      </c>
      <c r="I3774">
        <v>158209568.073266</v>
      </c>
      <c r="J3774">
        <v>173718844.26533601</v>
      </c>
      <c r="K3774">
        <v>153281518.36594999</v>
      </c>
      <c r="L3774">
        <v>147886911.190786</v>
      </c>
      <c r="M3774">
        <v>121987412.019245</v>
      </c>
      <c r="N3774" t="s">
        <v>19851</v>
      </c>
      <c r="O3774">
        <v>1</v>
      </c>
      <c r="P3774">
        <v>46.615000000000002</v>
      </c>
      <c r="Q3774">
        <v>45.134999999999998</v>
      </c>
      <c r="R3774">
        <v>0.55000000000000004</v>
      </c>
      <c r="S3774">
        <v>10101020</v>
      </c>
      <c r="T3774">
        <v>59055595817.823013</v>
      </c>
      <c r="U3774" t="b">
        <v>1</v>
      </c>
      <c r="V3774" t="b">
        <v>1</v>
      </c>
      <c r="W3774" t="s">
        <v>825</v>
      </c>
      <c r="X3774">
        <v>1</v>
      </c>
      <c r="Y3774" t="b">
        <v>1</v>
      </c>
    </row>
    <row r="3775" spans="1:25" x14ac:dyDescent="0.25">
      <c r="A3775" t="s">
        <v>5128</v>
      </c>
      <c r="B3775" t="s">
        <v>14953</v>
      </c>
      <c r="C3775" t="s">
        <v>10026</v>
      </c>
      <c r="D3775" t="s">
        <v>821</v>
      </c>
      <c r="E3775" t="s">
        <v>828</v>
      </c>
      <c r="F3775">
        <v>40.248579999999997</v>
      </c>
      <c r="G3775">
        <v>61981956</v>
      </c>
      <c r="H3775">
        <v>31894902.766535699</v>
      </c>
      <c r="I3775">
        <v>52898507.460277602</v>
      </c>
      <c r="J3775">
        <v>58113903.211348698</v>
      </c>
      <c r="K3775">
        <v>41345348.3116263</v>
      </c>
      <c r="L3775">
        <v>38565223.4834411</v>
      </c>
      <c r="M3775">
        <v>33990835.397354297</v>
      </c>
      <c r="N3775" t="s">
        <v>19852</v>
      </c>
      <c r="O3775">
        <v>0.86752841000000003</v>
      </c>
      <c r="P3775">
        <v>55.21</v>
      </c>
      <c r="Q3775">
        <v>45.66</v>
      </c>
      <c r="R3775">
        <v>0.9</v>
      </c>
      <c r="S3775">
        <v>20103010</v>
      </c>
      <c r="T3775">
        <v>2245217143.1602321</v>
      </c>
      <c r="U3775" t="b">
        <v>1</v>
      </c>
      <c r="V3775" t="b">
        <v>1</v>
      </c>
      <c r="W3775" t="s">
        <v>825</v>
      </c>
      <c r="X3775">
        <v>1</v>
      </c>
      <c r="Y3775" t="b">
        <v>1</v>
      </c>
    </row>
    <row r="3776" spans="1:25" x14ac:dyDescent="0.25">
      <c r="A3776" t="s">
        <v>5129</v>
      </c>
      <c r="B3776" t="s">
        <v>14954</v>
      </c>
      <c r="C3776" t="s">
        <v>10027</v>
      </c>
      <c r="D3776" t="s">
        <v>822</v>
      </c>
      <c r="E3776" t="s">
        <v>837</v>
      </c>
      <c r="F3776">
        <v>35.306460000000001</v>
      </c>
      <c r="G3776">
        <v>82500000</v>
      </c>
      <c r="H3776">
        <v>3833313.9101188998</v>
      </c>
      <c r="I3776">
        <v>2939198.3671734198</v>
      </c>
      <c r="J3776">
        <v>3256511.1706501599</v>
      </c>
      <c r="K3776">
        <v>2583655.8129433398</v>
      </c>
      <c r="L3776">
        <v>2372374.3152069901</v>
      </c>
      <c r="M3776">
        <v>1930222.61534138</v>
      </c>
      <c r="N3776" t="s">
        <v>19853</v>
      </c>
      <c r="O3776">
        <v>8.7600189999999994E-2</v>
      </c>
      <c r="P3776">
        <v>404</v>
      </c>
      <c r="Q3776">
        <v>405</v>
      </c>
      <c r="R3776">
        <v>0.7</v>
      </c>
      <c r="S3776">
        <v>30302010</v>
      </c>
      <c r="T3776">
        <v>2038948065</v>
      </c>
      <c r="U3776" t="b">
        <v>1</v>
      </c>
      <c r="V3776" t="b">
        <v>1</v>
      </c>
      <c r="W3776" t="s">
        <v>825</v>
      </c>
      <c r="X3776">
        <v>1</v>
      </c>
      <c r="Y3776" t="b">
        <v>1</v>
      </c>
    </row>
    <row r="3777" spans="1:25" x14ac:dyDescent="0.25">
      <c r="A3777" t="s">
        <v>5130</v>
      </c>
      <c r="B3777" t="s">
        <v>14955</v>
      </c>
      <c r="C3777" t="s">
        <v>10028</v>
      </c>
      <c r="E3777" t="s">
        <v>829</v>
      </c>
      <c r="F3777">
        <v>12.939109999999999</v>
      </c>
      <c r="G3777">
        <v>41925300</v>
      </c>
      <c r="H3777">
        <v>523394.49226305401</v>
      </c>
      <c r="I3777">
        <v>1885381.2677227701</v>
      </c>
      <c r="J3777">
        <v>2053301.4114604199</v>
      </c>
      <c r="K3777">
        <v>2115179.7305908198</v>
      </c>
      <c r="L3777">
        <v>1811585.9142148001</v>
      </c>
      <c r="M3777">
        <v>1033024.40177694</v>
      </c>
      <c r="R3777">
        <v>0.4</v>
      </c>
      <c r="S3777">
        <v>40301030</v>
      </c>
      <c r="T3777">
        <v>216990427.39320001</v>
      </c>
      <c r="U3777" t="b">
        <v>1</v>
      </c>
      <c r="V3777" t="b">
        <v>1</v>
      </c>
      <c r="W3777" t="s">
        <v>825</v>
      </c>
      <c r="X3777">
        <v>1</v>
      </c>
      <c r="Y3777" t="b">
        <v>1</v>
      </c>
    </row>
    <row r="3778" spans="1:25" x14ac:dyDescent="0.25">
      <c r="A3778" t="s">
        <v>5131</v>
      </c>
      <c r="B3778" t="s">
        <v>14956</v>
      </c>
      <c r="C3778" t="s">
        <v>10029</v>
      </c>
      <c r="D3778" t="s">
        <v>808</v>
      </c>
      <c r="E3778" t="s">
        <v>828</v>
      </c>
      <c r="F3778">
        <v>14.54449</v>
      </c>
      <c r="G3778">
        <v>130659940</v>
      </c>
      <c r="H3778">
        <v>8431762.6197210606</v>
      </c>
      <c r="I3778">
        <v>10775549.273150001</v>
      </c>
      <c r="J3778">
        <v>11891400.5890524</v>
      </c>
      <c r="K3778">
        <v>10782425.6298711</v>
      </c>
      <c r="L3778">
        <v>10773539.5289573</v>
      </c>
      <c r="M3778">
        <v>12102496.583610199</v>
      </c>
      <c r="N3778" t="s">
        <v>19854</v>
      </c>
      <c r="O3778">
        <v>0.86752841000000003</v>
      </c>
      <c r="P3778">
        <v>15.98</v>
      </c>
      <c r="Q3778">
        <v>16.5</v>
      </c>
      <c r="R3778">
        <v>1</v>
      </c>
      <c r="S3778">
        <v>30101010</v>
      </c>
      <c r="T3778">
        <v>1900382190.7306001</v>
      </c>
      <c r="U3778" t="b">
        <v>1</v>
      </c>
      <c r="V3778" t="b">
        <v>1</v>
      </c>
      <c r="W3778" t="s">
        <v>825</v>
      </c>
      <c r="X3778">
        <v>1</v>
      </c>
      <c r="Y3778" t="b">
        <v>1</v>
      </c>
    </row>
    <row r="3779" spans="1:25" x14ac:dyDescent="0.25">
      <c r="A3779" t="s">
        <v>5132</v>
      </c>
      <c r="B3779" t="s">
        <v>14957</v>
      </c>
      <c r="C3779" t="s">
        <v>10030</v>
      </c>
      <c r="D3779" t="s">
        <v>810</v>
      </c>
      <c r="E3779" t="s">
        <v>830</v>
      </c>
      <c r="F3779">
        <v>7.4649999999999999</v>
      </c>
      <c r="G3779">
        <v>338025135</v>
      </c>
      <c r="H3779">
        <v>3603535.0564999999</v>
      </c>
      <c r="I3779">
        <v>3706402.0768548399</v>
      </c>
      <c r="J3779">
        <v>4074284.7234773301</v>
      </c>
      <c r="K3779">
        <v>3123218.071215</v>
      </c>
      <c r="L3779">
        <v>3295820.0875967802</v>
      </c>
      <c r="M3779">
        <v>2818258.1554097999</v>
      </c>
      <c r="N3779" t="s">
        <v>19855</v>
      </c>
      <c r="O3779">
        <v>1</v>
      </c>
      <c r="P3779">
        <v>7.8449999999999998</v>
      </c>
      <c r="Q3779">
        <v>7.4649999999999999</v>
      </c>
      <c r="R3779">
        <v>0.4</v>
      </c>
      <c r="S3779">
        <v>15102015</v>
      </c>
      <c r="T3779">
        <v>1009343053.11</v>
      </c>
      <c r="U3779" t="b">
        <v>1</v>
      </c>
      <c r="V3779" t="b">
        <v>1</v>
      </c>
      <c r="W3779" t="s">
        <v>825</v>
      </c>
      <c r="X3779">
        <v>1</v>
      </c>
      <c r="Y3779" t="b">
        <v>1</v>
      </c>
    </row>
    <row r="3780" spans="1:25" x14ac:dyDescent="0.25">
      <c r="A3780" t="s">
        <v>305</v>
      </c>
      <c r="B3780" t="s">
        <v>1154</v>
      </c>
      <c r="C3780" t="s">
        <v>704</v>
      </c>
      <c r="D3780" t="s">
        <v>816</v>
      </c>
      <c r="E3780" t="s">
        <v>835</v>
      </c>
      <c r="F3780">
        <v>1.3657699999999999</v>
      </c>
      <c r="G3780">
        <v>549251460</v>
      </c>
      <c r="H3780">
        <v>888816.84475645598</v>
      </c>
      <c r="I3780">
        <v>937281.76953436004</v>
      </c>
      <c r="J3780">
        <v>1030785.91077228</v>
      </c>
      <c r="K3780">
        <v>913277.99409209006</v>
      </c>
      <c r="L3780">
        <v>907357.86288251297</v>
      </c>
      <c r="M3780">
        <v>997833.48787281802</v>
      </c>
      <c r="N3780" t="s">
        <v>1553</v>
      </c>
      <c r="O3780">
        <v>1.1722639999999999E-2</v>
      </c>
      <c r="P3780">
        <v>114.8</v>
      </c>
      <c r="Q3780">
        <v>114.8</v>
      </c>
      <c r="R3780">
        <v>0.9</v>
      </c>
      <c r="S3780">
        <v>35102040</v>
      </c>
      <c r="T3780">
        <v>675136049.87177992</v>
      </c>
      <c r="U3780" t="b">
        <v>0</v>
      </c>
      <c r="V3780" t="b">
        <v>1</v>
      </c>
      <c r="W3780" t="s">
        <v>825</v>
      </c>
      <c r="X3780">
        <v>1</v>
      </c>
      <c r="Y3780" t="b">
        <v>0</v>
      </c>
    </row>
    <row r="3781" spans="1:25" x14ac:dyDescent="0.25">
      <c r="A3781" t="s">
        <v>5133</v>
      </c>
      <c r="B3781" t="s">
        <v>14958</v>
      </c>
      <c r="C3781" t="s">
        <v>10031</v>
      </c>
      <c r="D3781" t="s">
        <v>808</v>
      </c>
      <c r="E3781" t="s">
        <v>828</v>
      </c>
      <c r="F3781">
        <v>89.840900000000005</v>
      </c>
      <c r="G3781">
        <v>354000000</v>
      </c>
      <c r="H3781">
        <v>155433119.66088101</v>
      </c>
      <c r="I3781">
        <v>185829697.290876</v>
      </c>
      <c r="J3781">
        <v>204534370.033519</v>
      </c>
      <c r="K3781">
        <v>186253081.13107899</v>
      </c>
      <c r="L3781">
        <v>182120451.200344</v>
      </c>
      <c r="M3781">
        <v>173060226.447611</v>
      </c>
      <c r="N3781" t="s">
        <v>19856</v>
      </c>
      <c r="O3781">
        <v>0.86752841000000003</v>
      </c>
      <c r="P3781">
        <v>103.39</v>
      </c>
      <c r="Q3781">
        <v>101.92</v>
      </c>
      <c r="R3781">
        <v>1</v>
      </c>
      <c r="S3781">
        <v>30301010</v>
      </c>
      <c r="T3781">
        <v>31803678600</v>
      </c>
      <c r="U3781" t="b">
        <v>1</v>
      </c>
      <c r="V3781" t="b">
        <v>1</v>
      </c>
      <c r="W3781" t="s">
        <v>825</v>
      </c>
      <c r="X3781">
        <v>1</v>
      </c>
      <c r="Y3781" t="b">
        <v>1</v>
      </c>
    </row>
    <row r="3782" spans="1:25" x14ac:dyDescent="0.25">
      <c r="A3782" t="s">
        <v>5134</v>
      </c>
      <c r="B3782" t="s">
        <v>14959</v>
      </c>
      <c r="C3782" t="s">
        <v>10032</v>
      </c>
      <c r="D3782" t="s">
        <v>816</v>
      </c>
      <c r="E3782" t="s">
        <v>835</v>
      </c>
      <c r="F3782">
        <v>9.8316429999999997</v>
      </c>
      <c r="G3782">
        <v>2600735400</v>
      </c>
      <c r="H3782">
        <v>42966240.761755198</v>
      </c>
      <c r="I3782">
        <v>51308581.318913497</v>
      </c>
      <c r="J3782">
        <v>56393817.029004999</v>
      </c>
      <c r="K3782">
        <v>47429667.868218198</v>
      </c>
      <c r="L3782">
        <v>45690735.199235499</v>
      </c>
      <c r="M3782">
        <v>46115183.836493798</v>
      </c>
      <c r="N3782" t="s">
        <v>19857</v>
      </c>
      <c r="O3782">
        <v>1.1722639999999999E-2</v>
      </c>
      <c r="P3782">
        <v>898</v>
      </c>
      <c r="Q3782">
        <v>826.4</v>
      </c>
      <c r="R3782">
        <v>0.95</v>
      </c>
      <c r="S3782">
        <v>30301010</v>
      </c>
      <c r="T3782">
        <v>24291026890.749088</v>
      </c>
      <c r="U3782" t="b">
        <v>1</v>
      </c>
      <c r="V3782" t="b">
        <v>1</v>
      </c>
      <c r="W3782" t="s">
        <v>825</v>
      </c>
      <c r="X3782">
        <v>1</v>
      </c>
      <c r="Y3782" t="b">
        <v>1</v>
      </c>
    </row>
    <row r="3783" spans="1:25" x14ac:dyDescent="0.25">
      <c r="A3783" t="s">
        <v>5135</v>
      </c>
      <c r="B3783" t="s">
        <v>14960</v>
      </c>
      <c r="C3783" t="s">
        <v>10033</v>
      </c>
      <c r="D3783" t="s">
        <v>11448</v>
      </c>
      <c r="E3783" t="s">
        <v>830</v>
      </c>
      <c r="F3783">
        <v>54.3</v>
      </c>
      <c r="G3783">
        <v>295785483</v>
      </c>
      <c r="H3783">
        <v>77234060.041999996</v>
      </c>
      <c r="I3783">
        <v>97157266.477016196</v>
      </c>
      <c r="J3783">
        <v>106495449.631301</v>
      </c>
      <c r="K3783">
        <v>85622674.513950005</v>
      </c>
      <c r="L3783">
        <v>80138007.095041007</v>
      </c>
      <c r="M3783">
        <v>64935395.814107202</v>
      </c>
      <c r="N3783" t="s">
        <v>19858</v>
      </c>
      <c r="O3783">
        <v>1</v>
      </c>
      <c r="P3783">
        <v>56.54</v>
      </c>
      <c r="Q3783">
        <v>54.3</v>
      </c>
      <c r="R3783">
        <v>1</v>
      </c>
      <c r="S3783">
        <v>50202010</v>
      </c>
      <c r="T3783">
        <v>16061151726.9</v>
      </c>
      <c r="U3783" t="b">
        <v>1</v>
      </c>
      <c r="V3783" t="b">
        <v>1</v>
      </c>
      <c r="W3783" t="s">
        <v>825</v>
      </c>
      <c r="X3783">
        <v>1</v>
      </c>
      <c r="Y3783" t="b">
        <v>1</v>
      </c>
    </row>
    <row r="3784" spans="1:25" x14ac:dyDescent="0.25">
      <c r="A3784" t="s">
        <v>5136</v>
      </c>
      <c r="B3784" t="s">
        <v>14961</v>
      </c>
      <c r="C3784" t="s">
        <v>10034</v>
      </c>
      <c r="D3784" t="s">
        <v>809</v>
      </c>
      <c r="E3784" t="s">
        <v>829</v>
      </c>
      <c r="F3784">
        <v>10.844379999999999</v>
      </c>
      <c r="G3784">
        <v>47486027</v>
      </c>
      <c r="H3784">
        <v>2403168.7108250102</v>
      </c>
      <c r="I3784">
        <v>1611778.3183454699</v>
      </c>
      <c r="J3784">
        <v>1769049.5456807399</v>
      </c>
      <c r="K3784">
        <v>1361379.7514583</v>
      </c>
      <c r="L3784">
        <v>1222350.8532179401</v>
      </c>
      <c r="M3784">
        <v>868943.47204165801</v>
      </c>
      <c r="N3784" t="s">
        <v>19859</v>
      </c>
      <c r="O3784">
        <v>5.9751300000000004E-3</v>
      </c>
      <c r="P3784">
        <v>1814</v>
      </c>
      <c r="Q3784">
        <v>1755</v>
      </c>
      <c r="R3784">
        <v>0.4</v>
      </c>
      <c r="S3784">
        <v>50101010</v>
      </c>
      <c r="T3784">
        <v>205982608.591304</v>
      </c>
      <c r="U3784" t="b">
        <v>1</v>
      </c>
      <c r="V3784" t="b">
        <v>1</v>
      </c>
      <c r="W3784" t="s">
        <v>825</v>
      </c>
      <c r="X3784">
        <v>1</v>
      </c>
      <c r="Y3784" t="b">
        <v>1</v>
      </c>
    </row>
    <row r="3785" spans="1:25" x14ac:dyDescent="0.25">
      <c r="A3785" t="s">
        <v>306</v>
      </c>
      <c r="B3785" t="s">
        <v>1155</v>
      </c>
      <c r="C3785" t="s">
        <v>705</v>
      </c>
      <c r="D3785" t="s">
        <v>813</v>
      </c>
      <c r="E3785" t="s">
        <v>833</v>
      </c>
      <c r="F3785">
        <v>155.63499999999999</v>
      </c>
      <c r="G3785">
        <v>45867893</v>
      </c>
      <c r="H3785">
        <v>15718045.6688482</v>
      </c>
      <c r="I3785">
        <v>16574324.2902171</v>
      </c>
      <c r="J3785">
        <v>18344681.494952999</v>
      </c>
      <c r="K3785">
        <v>14223742.57635</v>
      </c>
      <c r="L3785">
        <v>13745492.9294239</v>
      </c>
      <c r="M3785">
        <v>11368549.944272</v>
      </c>
      <c r="N3785" t="s">
        <v>1554</v>
      </c>
      <c r="O3785">
        <v>1.06360349</v>
      </c>
      <c r="P3785">
        <v>145.69999999999999</v>
      </c>
      <c r="Q3785">
        <v>145</v>
      </c>
      <c r="R3785">
        <v>1</v>
      </c>
      <c r="S3785">
        <v>35101010</v>
      </c>
      <c r="T3785">
        <v>7138649527.0549994</v>
      </c>
      <c r="U3785" t="b">
        <v>0</v>
      </c>
      <c r="V3785" t="b">
        <v>1</v>
      </c>
      <c r="W3785" t="s">
        <v>825</v>
      </c>
      <c r="X3785">
        <v>1</v>
      </c>
      <c r="Y3785" t="b">
        <v>0</v>
      </c>
    </row>
    <row r="3786" spans="1:25" x14ac:dyDescent="0.25">
      <c r="A3786" t="s">
        <v>5137</v>
      </c>
      <c r="B3786" t="s">
        <v>14962</v>
      </c>
      <c r="C3786" t="s">
        <v>10035</v>
      </c>
      <c r="D3786" t="s">
        <v>821</v>
      </c>
      <c r="E3786" t="s">
        <v>828</v>
      </c>
      <c r="F3786">
        <v>148.7681</v>
      </c>
      <c r="G3786">
        <v>119947850</v>
      </c>
      <c r="H3786">
        <v>117991026.49783599</v>
      </c>
      <c r="I3786">
        <v>141345101.05145499</v>
      </c>
      <c r="J3786">
        <v>155396487.394694</v>
      </c>
      <c r="K3786">
        <v>158867070.125328</v>
      </c>
      <c r="L3786">
        <v>153907345.56401601</v>
      </c>
      <c r="M3786">
        <v>141726454.61437401</v>
      </c>
      <c r="N3786" t="s">
        <v>19860</v>
      </c>
      <c r="O3786">
        <v>0.86752841000000003</v>
      </c>
      <c r="P3786">
        <v>167.53</v>
      </c>
      <c r="Q3786">
        <v>168.77</v>
      </c>
      <c r="R3786">
        <v>1</v>
      </c>
      <c r="S3786">
        <v>10101015</v>
      </c>
      <c r="T3786">
        <v>17844413743.584999</v>
      </c>
      <c r="U3786" t="b">
        <v>1</v>
      </c>
      <c r="V3786" t="b">
        <v>1</v>
      </c>
      <c r="W3786" t="s">
        <v>825</v>
      </c>
      <c r="X3786">
        <v>1</v>
      </c>
      <c r="Y3786" t="b">
        <v>1</v>
      </c>
    </row>
    <row r="3787" spans="1:25" x14ac:dyDescent="0.25">
      <c r="A3787" t="s">
        <v>5138</v>
      </c>
      <c r="B3787" t="s">
        <v>14963</v>
      </c>
      <c r="C3787" t="s">
        <v>10036</v>
      </c>
      <c r="D3787" t="s">
        <v>821</v>
      </c>
      <c r="E3787" t="s">
        <v>828</v>
      </c>
      <c r="F3787">
        <v>40.486579999999996</v>
      </c>
      <c r="G3787">
        <v>79257020</v>
      </c>
      <c r="H3787">
        <v>67446462.308504596</v>
      </c>
      <c r="I3787">
        <v>51479949.504915699</v>
      </c>
      <c r="J3787">
        <v>56898312.002106503</v>
      </c>
      <c r="K3787">
        <v>44171544.602278501</v>
      </c>
      <c r="L3787">
        <v>42832375.404698297</v>
      </c>
      <c r="M3787">
        <v>33626373.386156604</v>
      </c>
      <c r="N3787" t="s">
        <v>19861</v>
      </c>
      <c r="O3787">
        <v>0.86752841000000003</v>
      </c>
      <c r="P3787">
        <v>50.85</v>
      </c>
      <c r="Q3787">
        <v>45.93</v>
      </c>
      <c r="R3787">
        <v>0.95</v>
      </c>
      <c r="S3787">
        <v>20103010</v>
      </c>
      <c r="T3787">
        <v>3048403396.7520199</v>
      </c>
      <c r="U3787" t="b">
        <v>1</v>
      </c>
      <c r="V3787" t="b">
        <v>1</v>
      </c>
      <c r="W3787" t="s">
        <v>825</v>
      </c>
      <c r="X3787">
        <v>1</v>
      </c>
      <c r="Y3787" t="b">
        <v>1</v>
      </c>
    </row>
    <row r="3788" spans="1:25" x14ac:dyDescent="0.25">
      <c r="A3788" t="s">
        <v>307</v>
      </c>
      <c r="B3788" t="s">
        <v>1156</v>
      </c>
      <c r="C3788" t="s">
        <v>706</v>
      </c>
      <c r="D3788" t="s">
        <v>822</v>
      </c>
      <c r="E3788" t="s">
        <v>837</v>
      </c>
      <c r="F3788">
        <v>1.747887</v>
      </c>
      <c r="G3788">
        <v>294266321</v>
      </c>
      <c r="H3788">
        <v>850618.484936586</v>
      </c>
      <c r="I3788">
        <v>585444.03082200198</v>
      </c>
      <c r="J3788">
        <v>644930.17430188705</v>
      </c>
      <c r="K3788">
        <v>498942.61826683697</v>
      </c>
      <c r="L3788">
        <v>485252.938747468</v>
      </c>
      <c r="M3788">
        <v>473534.93864596297</v>
      </c>
      <c r="N3788" t="s">
        <v>1555</v>
      </c>
      <c r="O3788">
        <v>8.7600189999999994E-2</v>
      </c>
      <c r="P3788">
        <v>21.75</v>
      </c>
      <c r="Q3788">
        <v>20.05</v>
      </c>
      <c r="R3788">
        <v>0.65</v>
      </c>
      <c r="S3788">
        <v>35101010</v>
      </c>
      <c r="T3788">
        <v>334323780.05892253</v>
      </c>
      <c r="U3788" t="b">
        <v>0</v>
      </c>
      <c r="V3788" t="b">
        <v>1</v>
      </c>
      <c r="W3788" t="s">
        <v>825</v>
      </c>
      <c r="X3788">
        <v>1</v>
      </c>
      <c r="Y3788" t="b">
        <v>0</v>
      </c>
    </row>
    <row r="3789" spans="1:25" x14ac:dyDescent="0.25">
      <c r="A3789" t="s">
        <v>5139</v>
      </c>
      <c r="B3789" t="s">
        <v>14964</v>
      </c>
      <c r="C3789" t="s">
        <v>10037</v>
      </c>
      <c r="D3789" t="s">
        <v>808</v>
      </c>
      <c r="E3789" t="s">
        <v>828</v>
      </c>
      <c r="F3789">
        <v>69.602010000000007</v>
      </c>
      <c r="G3789">
        <v>498997920</v>
      </c>
      <c r="H3789">
        <v>215991324.07398599</v>
      </c>
      <c r="I3789">
        <v>237892608.020006</v>
      </c>
      <c r="J3789">
        <v>261671788.90986499</v>
      </c>
      <c r="K3789">
        <v>218908407.65501001</v>
      </c>
      <c r="L3789">
        <v>215040106.76108801</v>
      </c>
      <c r="M3789">
        <v>208127085.39150801</v>
      </c>
      <c r="N3789" t="s">
        <v>19862</v>
      </c>
      <c r="O3789">
        <v>0.86752841000000003</v>
      </c>
      <c r="P3789">
        <v>81.040000000000006</v>
      </c>
      <c r="Q3789">
        <v>78.959999999999994</v>
      </c>
      <c r="R3789">
        <v>1</v>
      </c>
      <c r="S3789">
        <v>65101015</v>
      </c>
      <c r="T3789">
        <v>34731258217.819206</v>
      </c>
      <c r="U3789" t="b">
        <v>1</v>
      </c>
      <c r="V3789" t="b">
        <v>1</v>
      </c>
      <c r="W3789" t="s">
        <v>825</v>
      </c>
      <c r="X3789">
        <v>1</v>
      </c>
      <c r="Y3789" t="b">
        <v>1</v>
      </c>
    </row>
    <row r="3790" spans="1:25" x14ac:dyDescent="0.25">
      <c r="A3790" t="s">
        <v>308</v>
      </c>
      <c r="B3790" t="s">
        <v>1157</v>
      </c>
      <c r="C3790" t="s">
        <v>707</v>
      </c>
      <c r="D3790" t="s">
        <v>808</v>
      </c>
      <c r="E3790" t="s">
        <v>828</v>
      </c>
      <c r="F3790">
        <v>261.53640000000001</v>
      </c>
      <c r="G3790">
        <v>175431350</v>
      </c>
      <c r="H3790">
        <v>176456499.49301699</v>
      </c>
      <c r="I3790">
        <v>228396392.040766</v>
      </c>
      <c r="J3790">
        <v>251453767.55160099</v>
      </c>
      <c r="K3790">
        <v>211743659.98987001</v>
      </c>
      <c r="L3790">
        <v>216445894.234566</v>
      </c>
      <c r="M3790">
        <v>213650728.10444099</v>
      </c>
      <c r="N3790" t="s">
        <v>1556</v>
      </c>
      <c r="O3790">
        <v>0.86752841000000003</v>
      </c>
      <c r="P3790">
        <v>293.66000000000003</v>
      </c>
      <c r="Q3790">
        <v>296.7</v>
      </c>
      <c r="R3790">
        <v>0.9</v>
      </c>
      <c r="S3790">
        <v>35102050</v>
      </c>
      <c r="T3790">
        <v>41293515353.526001</v>
      </c>
      <c r="U3790" t="b">
        <v>0</v>
      </c>
      <c r="V3790" t="b">
        <v>1</v>
      </c>
      <c r="W3790" t="s">
        <v>825</v>
      </c>
      <c r="X3790">
        <v>1</v>
      </c>
      <c r="Y3790" t="b">
        <v>0</v>
      </c>
    </row>
    <row r="3791" spans="1:25" x14ac:dyDescent="0.25">
      <c r="A3791" t="s">
        <v>5140</v>
      </c>
      <c r="B3791" t="s">
        <v>14965</v>
      </c>
      <c r="C3791" t="s">
        <v>10038</v>
      </c>
      <c r="D3791" t="s">
        <v>818</v>
      </c>
      <c r="E3791" t="s">
        <v>830</v>
      </c>
      <c r="F3791">
        <v>95.94</v>
      </c>
      <c r="G3791">
        <v>254311860</v>
      </c>
      <c r="H3791">
        <v>54550208.370666698</v>
      </c>
      <c r="I3791">
        <v>65333034.622258</v>
      </c>
      <c r="J3791">
        <v>71851584.586504996</v>
      </c>
      <c r="K3791">
        <v>58944826.511950001</v>
      </c>
      <c r="L3791">
        <v>56005813.901975803</v>
      </c>
      <c r="M3791">
        <v>47480617.885176502</v>
      </c>
      <c r="N3791" t="s">
        <v>19863</v>
      </c>
      <c r="O3791">
        <v>1</v>
      </c>
      <c r="P3791">
        <v>95.74</v>
      </c>
      <c r="Q3791">
        <v>95.94</v>
      </c>
      <c r="R3791">
        <v>0.95</v>
      </c>
      <c r="S3791">
        <v>40301020</v>
      </c>
      <c r="T3791">
        <v>23178745855.98</v>
      </c>
      <c r="U3791" t="b">
        <v>1</v>
      </c>
      <c r="V3791" t="b">
        <v>1</v>
      </c>
      <c r="W3791" t="s">
        <v>825</v>
      </c>
      <c r="X3791">
        <v>1</v>
      </c>
      <c r="Y3791" t="b">
        <v>1</v>
      </c>
    </row>
    <row r="3792" spans="1:25" x14ac:dyDescent="0.25">
      <c r="A3792" t="s">
        <v>5141</v>
      </c>
      <c r="B3792" t="s">
        <v>14966</v>
      </c>
      <c r="C3792" t="s">
        <v>10039</v>
      </c>
      <c r="D3792" t="s">
        <v>824</v>
      </c>
      <c r="E3792" t="s">
        <v>830</v>
      </c>
      <c r="F3792">
        <v>16.29</v>
      </c>
      <c r="G3792">
        <v>174819670</v>
      </c>
      <c r="H3792">
        <v>6921025.4603333296</v>
      </c>
      <c r="I3792">
        <v>9084982.8321548309</v>
      </c>
      <c r="J3792">
        <v>9956136.8638144098</v>
      </c>
      <c r="K3792">
        <v>8244435.4619220002</v>
      </c>
      <c r="L3792">
        <v>8508703.8022758104</v>
      </c>
      <c r="M3792">
        <v>8428894.7092635296</v>
      </c>
      <c r="N3792" t="s">
        <v>19864</v>
      </c>
      <c r="O3792">
        <v>1</v>
      </c>
      <c r="P3792">
        <v>16.829999999999998</v>
      </c>
      <c r="Q3792">
        <v>16.29</v>
      </c>
      <c r="R3792">
        <v>0.65</v>
      </c>
      <c r="S3792">
        <v>40204035</v>
      </c>
      <c r="T3792">
        <v>1851078075.7950001</v>
      </c>
      <c r="U3792" t="b">
        <v>1</v>
      </c>
      <c r="V3792" t="b">
        <v>1</v>
      </c>
      <c r="W3792" t="s">
        <v>825</v>
      </c>
      <c r="X3792">
        <v>1</v>
      </c>
      <c r="Y3792" t="b">
        <v>1</v>
      </c>
    </row>
    <row r="3793" spans="1:25" x14ac:dyDescent="0.25">
      <c r="A3793" t="s">
        <v>5142</v>
      </c>
      <c r="B3793" t="s">
        <v>14967</v>
      </c>
      <c r="C3793" t="s">
        <v>10040</v>
      </c>
      <c r="D3793" t="s">
        <v>808</v>
      </c>
      <c r="E3793" t="s">
        <v>828</v>
      </c>
      <c r="F3793">
        <v>86.570589999999996</v>
      </c>
      <c r="G3793">
        <v>200427190</v>
      </c>
      <c r="H3793">
        <v>158191488.01475599</v>
      </c>
      <c r="I3793">
        <v>203759845.88483199</v>
      </c>
      <c r="J3793">
        <v>224185860.858695</v>
      </c>
      <c r="K3793">
        <v>214911863.15629101</v>
      </c>
      <c r="L3793">
        <v>217156312.90459701</v>
      </c>
      <c r="M3793">
        <v>216977473.951285</v>
      </c>
      <c r="N3793" t="s">
        <v>19865</v>
      </c>
      <c r="O3793">
        <v>0.86752841000000003</v>
      </c>
      <c r="P3793">
        <v>98.72</v>
      </c>
      <c r="Q3793">
        <v>98.21</v>
      </c>
      <c r="R3793">
        <v>1</v>
      </c>
      <c r="S3793">
        <v>40202010</v>
      </c>
      <c r="T3793">
        <v>17351100090.342098</v>
      </c>
      <c r="U3793" t="b">
        <v>1</v>
      </c>
      <c r="V3793" t="b">
        <v>1</v>
      </c>
      <c r="W3793" t="s">
        <v>825</v>
      </c>
      <c r="X3793">
        <v>1</v>
      </c>
      <c r="Y3793" t="b">
        <v>1</v>
      </c>
    </row>
    <row r="3794" spans="1:25" x14ac:dyDescent="0.25">
      <c r="A3794" t="s">
        <v>5143</v>
      </c>
      <c r="B3794" t="s">
        <v>14968</v>
      </c>
      <c r="C3794" t="s">
        <v>10041</v>
      </c>
      <c r="D3794" t="s">
        <v>815</v>
      </c>
      <c r="E3794" t="s">
        <v>830</v>
      </c>
      <c r="F3794">
        <v>22.03</v>
      </c>
      <c r="G3794">
        <v>149698200</v>
      </c>
      <c r="H3794">
        <v>26676893.142666701</v>
      </c>
      <c r="I3794">
        <v>34509961.547943503</v>
      </c>
      <c r="J3794">
        <v>37985393.5259175</v>
      </c>
      <c r="K3794">
        <v>34076201.315224998</v>
      </c>
      <c r="L3794">
        <v>31597964.687602501</v>
      </c>
      <c r="M3794">
        <v>25397145.8852075</v>
      </c>
      <c r="N3794" t="s">
        <v>19866</v>
      </c>
      <c r="O3794">
        <v>1</v>
      </c>
      <c r="P3794">
        <v>21.34</v>
      </c>
      <c r="Q3794">
        <v>22.03</v>
      </c>
      <c r="R3794">
        <v>0.7</v>
      </c>
      <c r="S3794">
        <v>40204025</v>
      </c>
      <c r="T3794">
        <v>2308495942.1999998</v>
      </c>
      <c r="U3794" t="b">
        <v>1</v>
      </c>
      <c r="V3794" t="b">
        <v>1</v>
      </c>
      <c r="W3794" t="s">
        <v>825</v>
      </c>
      <c r="X3794">
        <v>1</v>
      </c>
      <c r="Y3794" t="b">
        <v>1</v>
      </c>
    </row>
    <row r="3795" spans="1:25" x14ac:dyDescent="0.25">
      <c r="A3795" t="s">
        <v>5144</v>
      </c>
      <c r="B3795" t="s">
        <v>14969</v>
      </c>
      <c r="C3795" t="s">
        <v>10042</v>
      </c>
      <c r="D3795" t="s">
        <v>808</v>
      </c>
      <c r="E3795" t="s">
        <v>828</v>
      </c>
      <c r="F3795">
        <v>48.869500000000002</v>
      </c>
      <c r="G3795">
        <v>327142970</v>
      </c>
      <c r="H3795">
        <v>116929911.31449001</v>
      </c>
      <c r="I3795">
        <v>135797922.37880799</v>
      </c>
      <c r="J3795">
        <v>148694423.993835</v>
      </c>
      <c r="K3795">
        <v>139922999.10372099</v>
      </c>
      <c r="L3795">
        <v>154517371.13979599</v>
      </c>
      <c r="M3795">
        <v>161482542.13976699</v>
      </c>
      <c r="N3795" t="s">
        <v>19867</v>
      </c>
      <c r="O3795">
        <v>0.86752841000000003</v>
      </c>
      <c r="P3795">
        <v>52.37</v>
      </c>
      <c r="Q3795">
        <v>55.44</v>
      </c>
      <c r="R3795">
        <v>0.95</v>
      </c>
      <c r="S3795">
        <v>10102030</v>
      </c>
      <c r="T3795">
        <v>15187947703.79425</v>
      </c>
      <c r="U3795" t="b">
        <v>1</v>
      </c>
      <c r="V3795" t="b">
        <v>1</v>
      </c>
      <c r="W3795" t="s">
        <v>825</v>
      </c>
      <c r="X3795">
        <v>1</v>
      </c>
      <c r="Y3795" t="b">
        <v>1</v>
      </c>
    </row>
    <row r="3796" spans="1:25" x14ac:dyDescent="0.25">
      <c r="A3796" t="s">
        <v>5145</v>
      </c>
      <c r="B3796" t="s">
        <v>14970</v>
      </c>
      <c r="C3796" t="s">
        <v>10043</v>
      </c>
      <c r="D3796" t="s">
        <v>821</v>
      </c>
      <c r="E3796" t="s">
        <v>828</v>
      </c>
      <c r="F3796">
        <v>8.2418790000000008</v>
      </c>
      <c r="G3796">
        <v>179559510</v>
      </c>
      <c r="H3796">
        <v>26211893.178652301</v>
      </c>
      <c r="I3796">
        <v>20024445.0306319</v>
      </c>
      <c r="J3796">
        <v>22068990.974365901</v>
      </c>
      <c r="K3796">
        <v>20018683.0535983</v>
      </c>
      <c r="L3796">
        <v>21008117.052461099</v>
      </c>
      <c r="M3796">
        <v>19970692.1767294</v>
      </c>
      <c r="N3796" t="s">
        <v>19868</v>
      </c>
      <c r="O3796">
        <v>0.86752841000000003</v>
      </c>
      <c r="P3796">
        <v>14.12</v>
      </c>
      <c r="Q3796">
        <v>9.35</v>
      </c>
      <c r="R3796">
        <v>0.9</v>
      </c>
      <c r="S3796">
        <v>50203015</v>
      </c>
      <c r="T3796">
        <v>1331916979.2473609</v>
      </c>
      <c r="U3796" t="b">
        <v>1</v>
      </c>
      <c r="V3796" t="b">
        <v>1</v>
      </c>
      <c r="W3796" t="s">
        <v>825</v>
      </c>
      <c r="X3796">
        <v>1</v>
      </c>
      <c r="Y3796" t="b">
        <v>1</v>
      </c>
    </row>
    <row r="3797" spans="1:25" x14ac:dyDescent="0.25">
      <c r="A3797" t="s">
        <v>5146</v>
      </c>
      <c r="B3797" t="s">
        <v>14971</v>
      </c>
      <c r="C3797" t="s">
        <v>10044</v>
      </c>
      <c r="D3797" t="s">
        <v>819</v>
      </c>
      <c r="E3797" t="s">
        <v>830</v>
      </c>
      <c r="F3797">
        <v>12.88</v>
      </c>
      <c r="G3797">
        <v>84776955</v>
      </c>
      <c r="H3797">
        <v>946312.51133333298</v>
      </c>
      <c r="I3797">
        <v>1225669.0409677399</v>
      </c>
      <c r="J3797">
        <v>1347176.0094161101</v>
      </c>
      <c r="K3797">
        <v>1157975.33646465</v>
      </c>
      <c r="L3797">
        <v>1138158.3447499999</v>
      </c>
      <c r="M3797">
        <v>966622.30383999902</v>
      </c>
      <c r="N3797" t="s">
        <v>19869</v>
      </c>
      <c r="O3797">
        <v>1</v>
      </c>
      <c r="P3797">
        <v>12.94</v>
      </c>
      <c r="Q3797">
        <v>12.88</v>
      </c>
      <c r="R3797">
        <v>0.95</v>
      </c>
      <c r="S3797">
        <v>40401010</v>
      </c>
      <c r="T3797">
        <v>1037330821.38</v>
      </c>
      <c r="U3797" t="b">
        <v>1</v>
      </c>
      <c r="V3797" t="b">
        <v>1</v>
      </c>
      <c r="W3797" t="s">
        <v>825</v>
      </c>
      <c r="X3797">
        <v>1</v>
      </c>
      <c r="Y3797" t="b">
        <v>1</v>
      </c>
    </row>
    <row r="3798" spans="1:25" x14ac:dyDescent="0.25">
      <c r="A3798" t="s">
        <v>5147</v>
      </c>
      <c r="B3798" t="s">
        <v>14972</v>
      </c>
      <c r="C3798" t="s">
        <v>10045</v>
      </c>
      <c r="D3798" t="s">
        <v>808</v>
      </c>
      <c r="E3798" t="s">
        <v>828</v>
      </c>
      <c r="F3798">
        <v>72.272909999999996</v>
      </c>
      <c r="G3798">
        <v>47992720</v>
      </c>
      <c r="H3798">
        <v>95135816.417317703</v>
      </c>
      <c r="I3798">
        <v>96530370.557590306</v>
      </c>
      <c r="J3798">
        <v>106432092.311664</v>
      </c>
      <c r="K3798">
        <v>93062659.543568105</v>
      </c>
      <c r="L3798">
        <v>93156384.268068701</v>
      </c>
      <c r="M3798">
        <v>82840611.727354795</v>
      </c>
      <c r="N3798" t="s">
        <v>19870</v>
      </c>
      <c r="O3798">
        <v>0.86752841000000003</v>
      </c>
      <c r="P3798">
        <v>64.12</v>
      </c>
      <c r="Q3798">
        <v>81.99</v>
      </c>
      <c r="R3798">
        <v>1</v>
      </c>
      <c r="S3798">
        <v>40204020</v>
      </c>
      <c r="T3798">
        <v>3468573533.2151999</v>
      </c>
      <c r="U3798" t="b">
        <v>1</v>
      </c>
      <c r="V3798" t="b">
        <v>1</v>
      </c>
      <c r="W3798" t="s">
        <v>825</v>
      </c>
      <c r="X3798">
        <v>1</v>
      </c>
      <c r="Y3798" t="b">
        <v>1</v>
      </c>
    </row>
    <row r="3799" spans="1:25" x14ac:dyDescent="0.25">
      <c r="A3799" t="s">
        <v>5148</v>
      </c>
      <c r="B3799" t="s">
        <v>14973</v>
      </c>
      <c r="C3799" t="s">
        <v>10046</v>
      </c>
      <c r="D3799" t="s">
        <v>807</v>
      </c>
      <c r="E3799" t="s">
        <v>827</v>
      </c>
      <c r="F3799">
        <v>3.8460390000000002</v>
      </c>
      <c r="G3799">
        <v>100563910</v>
      </c>
      <c r="H3799">
        <v>989249.16923903895</v>
      </c>
      <c r="I3799">
        <v>1189183.62426422</v>
      </c>
      <c r="J3799">
        <v>1311214.89836713</v>
      </c>
      <c r="K3799">
        <v>1157028.8960925399</v>
      </c>
      <c r="L3799">
        <v>1188595.5553387499</v>
      </c>
      <c r="M3799">
        <v>1231327.63658464</v>
      </c>
      <c r="N3799" t="s">
        <v>19871</v>
      </c>
      <c r="O3799">
        <v>0.56471651</v>
      </c>
      <c r="P3799">
        <v>6.7</v>
      </c>
      <c r="Q3799">
        <v>6.74</v>
      </c>
      <c r="R3799">
        <v>0.75</v>
      </c>
      <c r="S3799">
        <v>40101025</v>
      </c>
      <c r="T3799">
        <v>290079539.88936752</v>
      </c>
      <c r="U3799" t="b">
        <v>1</v>
      </c>
      <c r="V3799" t="b">
        <v>1</v>
      </c>
      <c r="W3799" t="s">
        <v>825</v>
      </c>
      <c r="X3799">
        <v>1</v>
      </c>
      <c r="Y3799" t="b">
        <v>1</v>
      </c>
    </row>
    <row r="3800" spans="1:25" x14ac:dyDescent="0.25">
      <c r="A3800" t="s">
        <v>5149</v>
      </c>
      <c r="B3800" t="s">
        <v>14974</v>
      </c>
      <c r="C3800" t="s">
        <v>10047</v>
      </c>
      <c r="D3800" t="s">
        <v>807</v>
      </c>
      <c r="E3800" t="s">
        <v>827</v>
      </c>
      <c r="F3800">
        <v>0.68475470000000005</v>
      </c>
      <c r="G3800">
        <v>583260440</v>
      </c>
      <c r="H3800">
        <v>201279.352406113</v>
      </c>
      <c r="I3800">
        <v>323755.74662232702</v>
      </c>
      <c r="J3800">
        <v>355624.82650761702</v>
      </c>
      <c r="K3800">
        <v>332864.32589317998</v>
      </c>
      <c r="L3800">
        <v>333011.45552351797</v>
      </c>
      <c r="M3800">
        <v>335392.10119235498</v>
      </c>
      <c r="N3800" t="s">
        <v>19872</v>
      </c>
      <c r="O3800">
        <v>0.56471651</v>
      </c>
      <c r="P3800">
        <v>1.2</v>
      </c>
      <c r="Q3800">
        <v>1.2</v>
      </c>
      <c r="R3800">
        <v>0.7</v>
      </c>
      <c r="S3800">
        <v>20103010</v>
      </c>
      <c r="T3800">
        <v>279573229.32984757</v>
      </c>
      <c r="U3800" t="b">
        <v>1</v>
      </c>
      <c r="V3800" t="b">
        <v>1</v>
      </c>
      <c r="W3800" t="s">
        <v>825</v>
      </c>
      <c r="X3800">
        <v>1</v>
      </c>
      <c r="Y3800" t="b">
        <v>1</v>
      </c>
    </row>
    <row r="3801" spans="1:25" x14ac:dyDescent="0.25">
      <c r="A3801" t="s">
        <v>5150</v>
      </c>
      <c r="B3801" t="s">
        <v>14975</v>
      </c>
      <c r="C3801" t="s">
        <v>10048</v>
      </c>
      <c r="D3801" t="s">
        <v>808</v>
      </c>
      <c r="E3801" t="s">
        <v>828</v>
      </c>
      <c r="F3801">
        <v>76.310109999999995</v>
      </c>
      <c r="G3801">
        <v>62303844</v>
      </c>
      <c r="H3801">
        <v>55534796.4069914</v>
      </c>
      <c r="I3801">
        <v>55539112.249694698</v>
      </c>
      <c r="J3801">
        <v>60996276.366790697</v>
      </c>
      <c r="K3801">
        <v>57831322.450850002</v>
      </c>
      <c r="L3801">
        <v>59991359.793154404</v>
      </c>
      <c r="M3801">
        <v>49744758.034813903</v>
      </c>
      <c r="N3801" t="s">
        <v>19873</v>
      </c>
      <c r="O3801">
        <v>0.86752841000000003</v>
      </c>
      <c r="P3801">
        <v>86.01</v>
      </c>
      <c r="Q3801">
        <v>86.57</v>
      </c>
      <c r="R3801">
        <v>1</v>
      </c>
      <c r="S3801">
        <v>10101015</v>
      </c>
      <c r="T3801">
        <v>4754413189.0628405</v>
      </c>
      <c r="U3801" t="b">
        <v>1</v>
      </c>
      <c r="V3801" t="b">
        <v>1</v>
      </c>
      <c r="W3801" t="s">
        <v>825</v>
      </c>
      <c r="X3801">
        <v>1</v>
      </c>
      <c r="Y3801" t="b">
        <v>1</v>
      </c>
    </row>
    <row r="3802" spans="1:25" x14ac:dyDescent="0.25">
      <c r="A3802" t="s">
        <v>5151</v>
      </c>
      <c r="B3802" t="s">
        <v>14976</v>
      </c>
      <c r="C3802" t="s">
        <v>10049</v>
      </c>
      <c r="D3802" t="s">
        <v>807</v>
      </c>
      <c r="E3802" t="s">
        <v>827</v>
      </c>
      <c r="F3802">
        <v>5.8375339999999998</v>
      </c>
      <c r="G3802">
        <v>1513199200</v>
      </c>
      <c r="H3802">
        <v>24077760.605894201</v>
      </c>
      <c r="I3802">
        <v>29246781.5572671</v>
      </c>
      <c r="J3802">
        <v>32056452.254894</v>
      </c>
      <c r="K3802">
        <v>26039938.25327</v>
      </c>
      <c r="L3802">
        <v>27188275.413823798</v>
      </c>
      <c r="M3802">
        <v>26790297.8971298</v>
      </c>
      <c r="N3802" t="s">
        <v>19874</v>
      </c>
      <c r="O3802">
        <v>0.56471651</v>
      </c>
      <c r="P3802">
        <v>10.3</v>
      </c>
      <c r="Q3802">
        <v>10.23</v>
      </c>
      <c r="R3802">
        <v>1</v>
      </c>
      <c r="S3802">
        <v>40501010</v>
      </c>
      <c r="T3802">
        <v>8833351778.7728004</v>
      </c>
      <c r="U3802" t="b">
        <v>1</v>
      </c>
      <c r="V3802" t="b">
        <v>1</v>
      </c>
      <c r="W3802" t="s">
        <v>825</v>
      </c>
      <c r="X3802">
        <v>1</v>
      </c>
      <c r="Y3802" t="b">
        <v>1</v>
      </c>
    </row>
    <row r="3803" spans="1:25" x14ac:dyDescent="0.25">
      <c r="A3803" t="s">
        <v>5152</v>
      </c>
      <c r="B3803" t="s">
        <v>14977</v>
      </c>
      <c r="C3803" t="s">
        <v>10050</v>
      </c>
      <c r="D3803" t="s">
        <v>807</v>
      </c>
      <c r="E3803" t="s">
        <v>827</v>
      </c>
      <c r="F3803">
        <v>13.22147</v>
      </c>
      <c r="G3803">
        <v>1510015300</v>
      </c>
      <c r="H3803">
        <v>41020848.698720597</v>
      </c>
      <c r="I3803">
        <v>49797074.034756601</v>
      </c>
      <c r="J3803">
        <v>54628356.795134097</v>
      </c>
      <c r="K3803">
        <v>41992042.8248742</v>
      </c>
      <c r="L3803">
        <v>42225154.347778603</v>
      </c>
      <c r="M3803">
        <v>41207221.448227897</v>
      </c>
      <c r="N3803" t="s">
        <v>19875</v>
      </c>
      <c r="O3803">
        <v>0.56471651</v>
      </c>
      <c r="P3803">
        <v>23.21</v>
      </c>
      <c r="Q3803">
        <v>23.17</v>
      </c>
      <c r="R3803">
        <v>1</v>
      </c>
      <c r="S3803">
        <v>30302025</v>
      </c>
      <c r="T3803">
        <v>19964621988.491001</v>
      </c>
      <c r="U3803" t="b">
        <v>1</v>
      </c>
      <c r="V3803" t="b">
        <v>1</v>
      </c>
      <c r="W3803" t="s">
        <v>825</v>
      </c>
      <c r="X3803">
        <v>1</v>
      </c>
      <c r="Y3803" t="b">
        <v>1</v>
      </c>
    </row>
    <row r="3804" spans="1:25" x14ac:dyDescent="0.25">
      <c r="A3804" t="s">
        <v>5153</v>
      </c>
      <c r="B3804" t="s">
        <v>14978</v>
      </c>
      <c r="C3804" t="s">
        <v>10051</v>
      </c>
      <c r="D3804" t="s">
        <v>821</v>
      </c>
      <c r="E3804" t="s">
        <v>828</v>
      </c>
      <c r="F3804">
        <v>59.65005</v>
      </c>
      <c r="G3804">
        <v>16931417</v>
      </c>
      <c r="H3804">
        <v>5255117.1752830502</v>
      </c>
      <c r="I3804">
        <v>5757881.2986657796</v>
      </c>
      <c r="J3804">
        <v>6350753.27077349</v>
      </c>
      <c r="K3804">
        <v>5860182.9103584196</v>
      </c>
      <c r="L3804">
        <v>6003061.9157919604</v>
      </c>
      <c r="M3804">
        <v>5306623.93546193</v>
      </c>
      <c r="N3804" t="s">
        <v>19876</v>
      </c>
      <c r="O3804">
        <v>0.86752841000000003</v>
      </c>
      <c r="P3804">
        <v>64.349999999999994</v>
      </c>
      <c r="Q3804">
        <v>67.67</v>
      </c>
      <c r="R3804">
        <v>1</v>
      </c>
      <c r="S3804">
        <v>30101010</v>
      </c>
      <c r="T3804">
        <v>1009959870.62085</v>
      </c>
      <c r="U3804" t="b">
        <v>1</v>
      </c>
      <c r="V3804" t="b">
        <v>1</v>
      </c>
      <c r="W3804" t="s">
        <v>825</v>
      </c>
      <c r="X3804">
        <v>1</v>
      </c>
      <c r="Y3804" t="b">
        <v>1</v>
      </c>
    </row>
    <row r="3805" spans="1:25" x14ac:dyDescent="0.25">
      <c r="A3805" t="s">
        <v>5154</v>
      </c>
      <c r="B3805" t="s">
        <v>14979</v>
      </c>
      <c r="C3805" t="s">
        <v>10052</v>
      </c>
      <c r="D3805" t="s">
        <v>815</v>
      </c>
      <c r="E3805" t="s">
        <v>830</v>
      </c>
      <c r="F3805">
        <v>37.11</v>
      </c>
      <c r="G3805">
        <v>216116100</v>
      </c>
      <c r="H3805">
        <v>22778603.206</v>
      </c>
      <c r="I3805">
        <v>23248290.3475</v>
      </c>
      <c r="J3805">
        <v>25608080.889781699</v>
      </c>
      <c r="K3805">
        <v>23950963.809999999</v>
      </c>
      <c r="L3805">
        <v>23343145.196639299</v>
      </c>
      <c r="M3805">
        <v>21246040.126660101</v>
      </c>
      <c r="N3805" t="s">
        <v>19877</v>
      </c>
      <c r="O3805">
        <v>1</v>
      </c>
      <c r="P3805">
        <v>40.604999999999997</v>
      </c>
      <c r="Q3805">
        <v>37.11</v>
      </c>
      <c r="R3805">
        <v>1</v>
      </c>
      <c r="S3805">
        <v>20102015</v>
      </c>
      <c r="T3805">
        <v>8020068471</v>
      </c>
      <c r="U3805" t="b">
        <v>1</v>
      </c>
      <c r="V3805" t="b">
        <v>1</v>
      </c>
      <c r="W3805" t="s">
        <v>825</v>
      </c>
      <c r="X3805">
        <v>1</v>
      </c>
      <c r="Y3805" t="b">
        <v>1</v>
      </c>
    </row>
    <row r="3806" spans="1:25" x14ac:dyDescent="0.25">
      <c r="A3806" t="s">
        <v>5155</v>
      </c>
      <c r="B3806" t="s">
        <v>14980</v>
      </c>
      <c r="C3806" t="s">
        <v>10053</v>
      </c>
      <c r="D3806" t="s">
        <v>816</v>
      </c>
      <c r="E3806" t="s">
        <v>835</v>
      </c>
      <c r="F3806">
        <v>5.54636</v>
      </c>
      <c r="G3806">
        <v>546530600</v>
      </c>
      <c r="H3806">
        <v>8783429.3768093307</v>
      </c>
      <c r="I3806">
        <v>11678787.909039101</v>
      </c>
      <c r="J3806">
        <v>12819933.0389587</v>
      </c>
      <c r="K3806">
        <v>9566654.6499116309</v>
      </c>
      <c r="L3806">
        <v>8920727.77737551</v>
      </c>
      <c r="M3806">
        <v>7396976.4993249299</v>
      </c>
      <c r="N3806" t="s">
        <v>19878</v>
      </c>
      <c r="O3806">
        <v>1.1722639999999999E-2</v>
      </c>
      <c r="P3806">
        <v>508.5</v>
      </c>
      <c r="Q3806">
        <v>466.2</v>
      </c>
      <c r="R3806">
        <v>0.85</v>
      </c>
      <c r="S3806">
        <v>50201020</v>
      </c>
      <c r="T3806">
        <v>2576567139.8235998</v>
      </c>
      <c r="U3806" t="b">
        <v>1</v>
      </c>
      <c r="V3806" t="b">
        <v>1</v>
      </c>
      <c r="W3806" t="s">
        <v>825</v>
      </c>
      <c r="X3806">
        <v>1</v>
      </c>
      <c r="Y3806" t="b">
        <v>1</v>
      </c>
    </row>
    <row r="3807" spans="1:25" x14ac:dyDescent="0.25">
      <c r="A3807" t="s">
        <v>5156</v>
      </c>
      <c r="B3807" t="s">
        <v>14981</v>
      </c>
      <c r="C3807" t="s">
        <v>10054</v>
      </c>
      <c r="D3807" t="s">
        <v>809</v>
      </c>
      <c r="E3807" t="s">
        <v>829</v>
      </c>
      <c r="F3807">
        <v>11.17188</v>
      </c>
      <c r="G3807">
        <v>38902782</v>
      </c>
      <c r="H3807">
        <v>3389310.5662498898</v>
      </c>
      <c r="I3807">
        <v>3694247.5538517502</v>
      </c>
      <c r="J3807">
        <v>4126867.8949210998</v>
      </c>
      <c r="K3807">
        <v>2526805.3451800798</v>
      </c>
      <c r="L3807">
        <v>2205137.3873526398</v>
      </c>
      <c r="M3807">
        <v>1597675.6360378701</v>
      </c>
      <c r="N3807" t="s">
        <v>19879</v>
      </c>
      <c r="O3807">
        <v>5.9751300000000004E-3</v>
      </c>
      <c r="P3807">
        <v>1873</v>
      </c>
      <c r="Q3807">
        <v>1808</v>
      </c>
      <c r="R3807">
        <v>0.65</v>
      </c>
      <c r="S3807">
        <v>45201015</v>
      </c>
      <c r="T3807">
        <v>282501187.910604</v>
      </c>
      <c r="U3807" t="b">
        <v>1</v>
      </c>
      <c r="V3807" t="b">
        <v>1</v>
      </c>
      <c r="W3807" t="s">
        <v>825</v>
      </c>
      <c r="X3807">
        <v>1</v>
      </c>
      <c r="Y3807" t="b">
        <v>1</v>
      </c>
    </row>
    <row r="3808" spans="1:25" x14ac:dyDescent="0.25">
      <c r="A3808" t="s">
        <v>5157</v>
      </c>
      <c r="B3808" t="s">
        <v>14982</v>
      </c>
      <c r="C3808" t="s">
        <v>10055</v>
      </c>
      <c r="D3808" t="s">
        <v>807</v>
      </c>
      <c r="E3808" t="s">
        <v>827</v>
      </c>
      <c r="F3808">
        <v>0.2282516</v>
      </c>
      <c r="G3808">
        <v>1306585300</v>
      </c>
      <c r="H3808">
        <v>319651.18749176402</v>
      </c>
      <c r="I3808">
        <v>790423.335226528</v>
      </c>
      <c r="J3808">
        <v>860108.46827732702</v>
      </c>
      <c r="K3808">
        <v>752338.30492609704</v>
      </c>
      <c r="L3808">
        <v>752905.73939572205</v>
      </c>
      <c r="M3808">
        <v>755831.26914118498</v>
      </c>
      <c r="N3808" t="s">
        <v>19880</v>
      </c>
      <c r="O3808">
        <v>0.56471651</v>
      </c>
      <c r="P3808">
        <v>0.435</v>
      </c>
      <c r="Q3808">
        <v>0.4</v>
      </c>
      <c r="R3808">
        <v>0.9</v>
      </c>
      <c r="S3808">
        <v>10101015</v>
      </c>
      <c r="T3808">
        <v>268407166.73533201</v>
      </c>
      <c r="U3808" t="b">
        <v>1</v>
      </c>
      <c r="V3808" t="b">
        <v>1</v>
      </c>
      <c r="W3808" t="s">
        <v>825</v>
      </c>
      <c r="X3808">
        <v>1</v>
      </c>
      <c r="Y3808" t="b">
        <v>1</v>
      </c>
    </row>
    <row r="3809" spans="1:25" x14ac:dyDescent="0.25">
      <c r="A3809" t="s">
        <v>5158</v>
      </c>
      <c r="B3809" t="s">
        <v>14983</v>
      </c>
      <c r="C3809" t="s">
        <v>10056</v>
      </c>
      <c r="D3809" t="s">
        <v>821</v>
      </c>
      <c r="E3809" t="s">
        <v>828</v>
      </c>
      <c r="F3809">
        <v>65.758740000000003</v>
      </c>
      <c r="G3809">
        <v>93025180</v>
      </c>
      <c r="H3809">
        <v>124282509.67585</v>
      </c>
      <c r="I3809">
        <v>158233359.45324799</v>
      </c>
      <c r="J3809">
        <v>173985039.114476</v>
      </c>
      <c r="K3809">
        <v>184726547.739283</v>
      </c>
      <c r="L3809">
        <v>194080449.71109</v>
      </c>
      <c r="M3809">
        <v>167429920.32971799</v>
      </c>
      <c r="N3809" t="s">
        <v>19881</v>
      </c>
      <c r="O3809">
        <v>0.86752841000000003</v>
      </c>
      <c r="P3809">
        <v>80.180000000000007</v>
      </c>
      <c r="Q3809">
        <v>74.599999999999994</v>
      </c>
      <c r="R3809">
        <v>0.9</v>
      </c>
      <c r="S3809">
        <v>10102010</v>
      </c>
      <c r="T3809">
        <v>5505496762.5658798</v>
      </c>
      <c r="U3809" t="b">
        <v>1</v>
      </c>
      <c r="V3809" t="b">
        <v>1</v>
      </c>
      <c r="W3809" t="s">
        <v>825</v>
      </c>
      <c r="X3809">
        <v>1</v>
      </c>
      <c r="Y3809" t="b">
        <v>1</v>
      </c>
    </row>
    <row r="3810" spans="1:25" x14ac:dyDescent="0.25">
      <c r="A3810" t="s">
        <v>5159</v>
      </c>
      <c r="B3810" t="s">
        <v>14984</v>
      </c>
      <c r="C3810" t="s">
        <v>10057</v>
      </c>
      <c r="D3810" t="s">
        <v>819</v>
      </c>
      <c r="E3810" t="s">
        <v>830</v>
      </c>
      <c r="F3810">
        <v>57.65</v>
      </c>
      <c r="G3810">
        <v>25470211</v>
      </c>
      <c r="H3810">
        <v>3022178.2193333302</v>
      </c>
      <c r="I3810">
        <v>3860643.10548387</v>
      </c>
      <c r="J3810">
        <v>4279235.2626390997</v>
      </c>
      <c r="K3810">
        <v>4327988.8490909096</v>
      </c>
      <c r="L3810">
        <v>4005710.0952499998</v>
      </c>
      <c r="M3810">
        <v>3612359.0998399998</v>
      </c>
      <c r="N3810" t="s">
        <v>19882</v>
      </c>
      <c r="O3810">
        <v>1</v>
      </c>
      <c r="P3810">
        <v>55.6</v>
      </c>
      <c r="Q3810">
        <v>57.65</v>
      </c>
      <c r="R3810">
        <v>0.8</v>
      </c>
      <c r="S3810">
        <v>10101015</v>
      </c>
      <c r="T3810">
        <v>1174686131.3199999</v>
      </c>
      <c r="U3810" t="b">
        <v>1</v>
      </c>
      <c r="V3810" t="b">
        <v>1</v>
      </c>
      <c r="W3810" t="s">
        <v>825</v>
      </c>
      <c r="X3810">
        <v>1</v>
      </c>
      <c r="Y3810" t="b">
        <v>1</v>
      </c>
    </row>
    <row r="3811" spans="1:25" x14ac:dyDescent="0.25">
      <c r="A3811" t="s">
        <v>5160</v>
      </c>
      <c r="B3811" t="s">
        <v>14985</v>
      </c>
      <c r="C3811" t="s">
        <v>10058</v>
      </c>
      <c r="D3811" t="s">
        <v>808</v>
      </c>
      <c r="E3811" t="s">
        <v>828</v>
      </c>
      <c r="F3811">
        <v>93.860470000000007</v>
      </c>
      <c r="G3811">
        <v>17680655</v>
      </c>
      <c r="H3811">
        <v>13499256.9894266</v>
      </c>
      <c r="I3811">
        <v>18121373.609585799</v>
      </c>
      <c r="J3811">
        <v>19930423.645155601</v>
      </c>
      <c r="K3811">
        <v>18738544.9717765</v>
      </c>
      <c r="L3811">
        <v>19222445.206361901</v>
      </c>
      <c r="M3811">
        <v>17718274.356227499</v>
      </c>
      <c r="N3811" t="s">
        <v>19883</v>
      </c>
      <c r="O3811">
        <v>0.86752841000000003</v>
      </c>
      <c r="P3811">
        <v>113.75</v>
      </c>
      <c r="Q3811">
        <v>106.48</v>
      </c>
      <c r="R3811">
        <v>0.8</v>
      </c>
      <c r="S3811">
        <v>55201020</v>
      </c>
      <c r="T3811">
        <v>1327611670.5662799</v>
      </c>
      <c r="U3811" t="b">
        <v>1</v>
      </c>
      <c r="V3811" t="b">
        <v>1</v>
      </c>
      <c r="W3811" t="s">
        <v>825</v>
      </c>
      <c r="X3811">
        <v>1</v>
      </c>
      <c r="Y3811" t="b">
        <v>1</v>
      </c>
    </row>
    <row r="3812" spans="1:25" x14ac:dyDescent="0.25">
      <c r="A3812" t="s">
        <v>5161</v>
      </c>
      <c r="B3812" t="s">
        <v>14986</v>
      </c>
      <c r="C3812" t="s">
        <v>10059</v>
      </c>
      <c r="D3812" t="s">
        <v>821</v>
      </c>
      <c r="E3812" t="s">
        <v>828</v>
      </c>
      <c r="F3812">
        <v>128.15020000000001</v>
      </c>
      <c r="G3812">
        <v>1098000000</v>
      </c>
      <c r="H3812">
        <v>1071396536.02792</v>
      </c>
      <c r="I3812">
        <v>1204727419.21313</v>
      </c>
      <c r="J3812">
        <v>1328524489.3575399</v>
      </c>
      <c r="K3812">
        <v>1217684214.4928401</v>
      </c>
      <c r="L3812">
        <v>1216422371.76141</v>
      </c>
      <c r="M3812">
        <v>1386152285.4124701</v>
      </c>
      <c r="N3812" t="s">
        <v>19884</v>
      </c>
      <c r="O3812">
        <v>0.86752841000000003</v>
      </c>
      <c r="P3812">
        <v>154.46</v>
      </c>
      <c r="Q3812">
        <v>145.38</v>
      </c>
      <c r="R3812">
        <v>1</v>
      </c>
      <c r="S3812">
        <v>10102010</v>
      </c>
      <c r="T3812">
        <v>140708919600</v>
      </c>
      <c r="U3812" t="b">
        <v>1</v>
      </c>
      <c r="V3812" t="b">
        <v>1</v>
      </c>
      <c r="W3812" t="s">
        <v>825</v>
      </c>
      <c r="X3812">
        <v>1</v>
      </c>
      <c r="Y3812" t="b">
        <v>1</v>
      </c>
    </row>
    <row r="3813" spans="1:25" x14ac:dyDescent="0.25">
      <c r="A3813" t="s">
        <v>5162</v>
      </c>
      <c r="B3813" t="s">
        <v>14987</v>
      </c>
      <c r="C3813" t="s">
        <v>10060</v>
      </c>
      <c r="D3813" t="s">
        <v>11449</v>
      </c>
      <c r="E3813" t="s">
        <v>16375</v>
      </c>
      <c r="F3813">
        <v>73.742840000000001</v>
      </c>
      <c r="G3813">
        <v>4473037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19885</v>
      </c>
      <c r="O3813">
        <v>2.4708099999999999E-3</v>
      </c>
      <c r="P3813">
        <v>35390</v>
      </c>
      <c r="Q3813">
        <v>30210</v>
      </c>
      <c r="R3813">
        <v>0.9</v>
      </c>
      <c r="S3813">
        <v>10102010</v>
      </c>
      <c r="T3813">
        <v>296869006.62457198</v>
      </c>
      <c r="U3813" t="b">
        <v>1</v>
      </c>
      <c r="V3813" t="b">
        <v>0</v>
      </c>
      <c r="W3813" t="s">
        <v>825</v>
      </c>
      <c r="X3813">
        <v>1</v>
      </c>
      <c r="Y3813" t="b">
        <v>1</v>
      </c>
    </row>
    <row r="3814" spans="1:25" x14ac:dyDescent="0.25">
      <c r="A3814" t="s">
        <v>5163</v>
      </c>
      <c r="B3814" t="s">
        <v>14988</v>
      </c>
      <c r="C3814" t="s">
        <v>10061</v>
      </c>
      <c r="D3814" t="s">
        <v>821</v>
      </c>
      <c r="E3814" t="s">
        <v>828</v>
      </c>
      <c r="F3814">
        <v>118.5685</v>
      </c>
      <c r="G3814">
        <v>36326126</v>
      </c>
      <c r="H3814">
        <v>42433273.951678097</v>
      </c>
      <c r="I3814">
        <v>37565615.004747801</v>
      </c>
      <c r="J3814">
        <v>41517839.6923756</v>
      </c>
      <c r="K3814">
        <v>42418283.1734313</v>
      </c>
      <c r="L3814">
        <v>42727163.225417502</v>
      </c>
      <c r="M3814">
        <v>48017401.785035796</v>
      </c>
      <c r="N3814" t="s">
        <v>19886</v>
      </c>
      <c r="O3814">
        <v>0.86752841000000003</v>
      </c>
      <c r="P3814">
        <v>140.19999999999999</v>
      </c>
      <c r="Q3814">
        <v>134.51</v>
      </c>
      <c r="R3814">
        <v>1</v>
      </c>
      <c r="S3814">
        <v>10101010</v>
      </c>
      <c r="T3814">
        <v>4307134270.6309996</v>
      </c>
      <c r="U3814" t="b">
        <v>1</v>
      </c>
      <c r="V3814" t="b">
        <v>1</v>
      </c>
      <c r="W3814" t="s">
        <v>825</v>
      </c>
      <c r="X3814">
        <v>1</v>
      </c>
      <c r="Y3814" t="b">
        <v>1</v>
      </c>
    </row>
    <row r="3815" spans="1:25" x14ac:dyDescent="0.25">
      <c r="A3815" t="s">
        <v>5164</v>
      </c>
      <c r="B3815" t="s">
        <v>14989</v>
      </c>
      <c r="C3815" t="s">
        <v>10062</v>
      </c>
      <c r="D3815" t="s">
        <v>808</v>
      </c>
      <c r="E3815" t="s">
        <v>828</v>
      </c>
      <c r="F3815">
        <v>295.6146</v>
      </c>
      <c r="G3815">
        <v>148198720</v>
      </c>
      <c r="H3815">
        <v>356446460.61835998</v>
      </c>
      <c r="I3815">
        <v>396445709.65823698</v>
      </c>
      <c r="J3815">
        <v>435732500.55012</v>
      </c>
      <c r="K3815">
        <v>420158086.95134801</v>
      </c>
      <c r="L3815">
        <v>399094962.15442097</v>
      </c>
      <c r="M3815">
        <v>308945634.53710902</v>
      </c>
      <c r="N3815" t="s">
        <v>19887</v>
      </c>
      <c r="O3815">
        <v>0.86752841000000003</v>
      </c>
      <c r="P3815">
        <v>358.62</v>
      </c>
      <c r="Q3815">
        <v>335.36</v>
      </c>
      <c r="R3815">
        <v>1</v>
      </c>
      <c r="S3815">
        <v>50101015</v>
      </c>
      <c r="T3815">
        <v>43809705333.311996</v>
      </c>
      <c r="U3815" t="b">
        <v>1</v>
      </c>
      <c r="V3815" t="b">
        <v>1</v>
      </c>
      <c r="W3815" t="s">
        <v>825</v>
      </c>
      <c r="X3815">
        <v>1</v>
      </c>
      <c r="Y3815" t="b">
        <v>1</v>
      </c>
    </row>
    <row r="3816" spans="1:25" x14ac:dyDescent="0.25">
      <c r="A3816" t="s">
        <v>5165</v>
      </c>
      <c r="B3816" t="s">
        <v>14990</v>
      </c>
      <c r="C3816" t="s">
        <v>10063</v>
      </c>
      <c r="D3816" t="s">
        <v>821</v>
      </c>
      <c r="E3816" t="s">
        <v>828</v>
      </c>
      <c r="F3816">
        <v>11.732559999999999</v>
      </c>
      <c r="G3816">
        <v>140903530</v>
      </c>
      <c r="H3816">
        <v>317427093.31444299</v>
      </c>
      <c r="I3816">
        <v>156825063.94972301</v>
      </c>
      <c r="J3816">
        <v>173743435.55815601</v>
      </c>
      <c r="K3816">
        <v>211613290.47820199</v>
      </c>
      <c r="L3816">
        <v>330773525.19796002</v>
      </c>
      <c r="M3816">
        <v>174548351.23771599</v>
      </c>
      <c r="N3816" t="s">
        <v>19888</v>
      </c>
      <c r="O3816">
        <v>0.86752841000000003</v>
      </c>
      <c r="P3816">
        <v>19.79</v>
      </c>
      <c r="R3816">
        <v>0.8</v>
      </c>
      <c r="S3816">
        <v>10101015</v>
      </c>
      <c r="T3816">
        <v>1322527295.94944</v>
      </c>
      <c r="U3816" t="b">
        <v>1</v>
      </c>
      <c r="V3816" t="b">
        <v>1</v>
      </c>
      <c r="W3816" t="s">
        <v>825</v>
      </c>
      <c r="X3816">
        <v>1</v>
      </c>
      <c r="Y3816" t="b">
        <v>1</v>
      </c>
    </row>
    <row r="3817" spans="1:25" x14ac:dyDescent="0.25">
      <c r="A3817" t="s">
        <v>5166</v>
      </c>
      <c r="B3817" t="s">
        <v>14991</v>
      </c>
      <c r="C3817" t="s">
        <v>10064</v>
      </c>
      <c r="D3817" t="s">
        <v>808</v>
      </c>
      <c r="E3817" t="s">
        <v>828</v>
      </c>
      <c r="F3817">
        <v>3.4994930000000002</v>
      </c>
      <c r="G3817">
        <v>515685000</v>
      </c>
      <c r="H3817">
        <v>50911164.212334096</v>
      </c>
      <c r="I3817">
        <v>41773389.560414203</v>
      </c>
      <c r="J3817">
        <v>45920166.104901902</v>
      </c>
      <c r="K3817">
        <v>56365218.998007998</v>
      </c>
      <c r="L3817">
        <v>62328063.019363001</v>
      </c>
      <c r="M3817">
        <v>56886314.888880096</v>
      </c>
      <c r="N3817" t="s">
        <v>19889</v>
      </c>
      <c r="O3817">
        <v>0.86752841000000003</v>
      </c>
      <c r="P3817">
        <v>4.2300000000000004</v>
      </c>
      <c r="Q3817">
        <v>3.97</v>
      </c>
      <c r="R3817">
        <v>0.8</v>
      </c>
      <c r="S3817">
        <v>40101025</v>
      </c>
      <c r="T3817">
        <v>1443708838.164</v>
      </c>
      <c r="U3817" t="b">
        <v>1</v>
      </c>
      <c r="V3817" t="b">
        <v>1</v>
      </c>
      <c r="W3817" t="s">
        <v>825</v>
      </c>
      <c r="X3817">
        <v>1</v>
      </c>
      <c r="Y3817" t="b">
        <v>1</v>
      </c>
    </row>
    <row r="3818" spans="1:25" x14ac:dyDescent="0.25">
      <c r="A3818" t="s">
        <v>5167</v>
      </c>
      <c r="B3818" t="s">
        <v>14992</v>
      </c>
      <c r="C3818" t="s">
        <v>10065</v>
      </c>
      <c r="D3818" t="s">
        <v>807</v>
      </c>
      <c r="E3818" t="s">
        <v>827</v>
      </c>
      <c r="F3818">
        <v>2.425173</v>
      </c>
      <c r="G3818">
        <v>1769112000</v>
      </c>
      <c r="H3818">
        <v>5202446.8206954403</v>
      </c>
      <c r="I3818">
        <v>6893944.5959690697</v>
      </c>
      <c r="J3818">
        <v>7591884.8720190497</v>
      </c>
      <c r="K3818">
        <v>6381485.9780283999</v>
      </c>
      <c r="L3818">
        <v>6310286.30774011</v>
      </c>
      <c r="M3818">
        <v>6225784.2393161096</v>
      </c>
      <c r="N3818" t="s">
        <v>19890</v>
      </c>
      <c r="O3818">
        <v>0.56471651</v>
      </c>
      <c r="P3818">
        <v>4.2699999999999996</v>
      </c>
      <c r="Q3818">
        <v>4.25</v>
      </c>
      <c r="R3818">
        <v>0.9</v>
      </c>
      <c r="S3818">
        <v>50206060</v>
      </c>
      <c r="T3818">
        <v>3861362390.7384</v>
      </c>
      <c r="U3818" t="b">
        <v>1</v>
      </c>
      <c r="V3818" t="b">
        <v>1</v>
      </c>
      <c r="W3818" t="s">
        <v>825</v>
      </c>
      <c r="X3818">
        <v>1</v>
      </c>
      <c r="Y3818" t="b">
        <v>1</v>
      </c>
    </row>
    <row r="3819" spans="1:25" x14ac:dyDescent="0.25">
      <c r="A3819" t="s">
        <v>5168</v>
      </c>
      <c r="B3819" t="s">
        <v>14993</v>
      </c>
      <c r="C3819" t="s">
        <v>10066</v>
      </c>
      <c r="D3819" t="s">
        <v>812</v>
      </c>
      <c r="E3819" t="s">
        <v>832</v>
      </c>
      <c r="F3819">
        <v>24.248750000000001</v>
      </c>
      <c r="G3819">
        <v>154676300</v>
      </c>
      <c r="H3819">
        <v>22515018.036744401</v>
      </c>
      <c r="I3819">
        <v>25001320.806293499</v>
      </c>
      <c r="J3819">
        <v>27519632.765886601</v>
      </c>
      <c r="K3819">
        <v>20839692.8853173</v>
      </c>
      <c r="L3819">
        <v>21061603.343752202</v>
      </c>
      <c r="M3819">
        <v>19300406.3064445</v>
      </c>
      <c r="N3819" t="s">
        <v>19891</v>
      </c>
      <c r="O3819">
        <v>0.63824354999999999</v>
      </c>
      <c r="P3819">
        <v>40.67</v>
      </c>
      <c r="Q3819">
        <v>37.840000000000003</v>
      </c>
      <c r="R3819">
        <v>1</v>
      </c>
      <c r="S3819">
        <v>15102015</v>
      </c>
      <c r="T3819">
        <v>3750706929.625</v>
      </c>
      <c r="U3819" t="b">
        <v>1</v>
      </c>
      <c r="V3819" t="b">
        <v>1</v>
      </c>
      <c r="W3819" t="s">
        <v>825</v>
      </c>
      <c r="X3819">
        <v>1</v>
      </c>
      <c r="Y3819" t="b">
        <v>1</v>
      </c>
    </row>
    <row r="3820" spans="1:25" x14ac:dyDescent="0.25">
      <c r="A3820" t="s">
        <v>5169</v>
      </c>
      <c r="B3820" t="s">
        <v>14994</v>
      </c>
      <c r="C3820" t="s">
        <v>10067</v>
      </c>
      <c r="D3820" t="s">
        <v>808</v>
      </c>
      <c r="E3820" t="s">
        <v>828</v>
      </c>
      <c r="F3820">
        <v>150.9366</v>
      </c>
      <c r="G3820">
        <v>111635475</v>
      </c>
      <c r="H3820">
        <v>198864861.58757299</v>
      </c>
      <c r="I3820">
        <v>211326643.83453101</v>
      </c>
      <c r="J3820">
        <v>233542463.05015099</v>
      </c>
      <c r="K3820">
        <v>192234772.08215001</v>
      </c>
      <c r="L3820">
        <v>177907170.06484801</v>
      </c>
      <c r="M3820">
        <v>145363905.23766199</v>
      </c>
      <c r="N3820" t="s">
        <v>19892</v>
      </c>
      <c r="O3820">
        <v>0.86752841000000003</v>
      </c>
      <c r="P3820">
        <v>178.95</v>
      </c>
      <c r="Q3820">
        <v>171.23</v>
      </c>
      <c r="R3820">
        <v>1</v>
      </c>
      <c r="S3820">
        <v>20102020</v>
      </c>
      <c r="T3820">
        <v>16849879035.885</v>
      </c>
      <c r="U3820" t="b">
        <v>1</v>
      </c>
      <c r="V3820" t="b">
        <v>1</v>
      </c>
      <c r="W3820" t="s">
        <v>825</v>
      </c>
      <c r="X3820">
        <v>1</v>
      </c>
      <c r="Y3820" t="b">
        <v>1</v>
      </c>
    </row>
    <row r="3821" spans="1:25" x14ac:dyDescent="0.25">
      <c r="A3821" t="s">
        <v>5170</v>
      </c>
      <c r="B3821" t="s">
        <v>14995</v>
      </c>
      <c r="C3821" t="s">
        <v>10068</v>
      </c>
      <c r="D3821" t="s">
        <v>809</v>
      </c>
      <c r="E3821" t="s">
        <v>829</v>
      </c>
      <c r="F3821">
        <v>13.42108</v>
      </c>
      <c r="G3821">
        <v>18850676</v>
      </c>
      <c r="H3821">
        <v>526404.66942766903</v>
      </c>
      <c r="I3821">
        <v>767428.00685942802</v>
      </c>
      <c r="J3821">
        <v>843361.34863105905</v>
      </c>
      <c r="K3821">
        <v>870188.343792425</v>
      </c>
      <c r="L3821">
        <v>778403.29007301701</v>
      </c>
      <c r="M3821">
        <v>527043.94491186098</v>
      </c>
      <c r="N3821" t="s">
        <v>19893</v>
      </c>
      <c r="O3821">
        <v>5.9751300000000004E-3</v>
      </c>
      <c r="P3821">
        <v>2215</v>
      </c>
      <c r="Q3821">
        <v>2172</v>
      </c>
      <c r="R3821">
        <v>0.75</v>
      </c>
      <c r="S3821">
        <v>50205025</v>
      </c>
      <c r="T3821">
        <v>189747322.98756</v>
      </c>
      <c r="U3821" t="b">
        <v>1</v>
      </c>
      <c r="V3821" t="b">
        <v>1</v>
      </c>
      <c r="W3821" t="s">
        <v>825</v>
      </c>
      <c r="X3821">
        <v>1</v>
      </c>
      <c r="Y3821" t="b">
        <v>1</v>
      </c>
    </row>
    <row r="3822" spans="1:25" x14ac:dyDescent="0.25">
      <c r="A3822" t="s">
        <v>5171</v>
      </c>
      <c r="B3822" t="s">
        <v>14996</v>
      </c>
      <c r="C3822" t="s">
        <v>10069</v>
      </c>
      <c r="D3822" t="s">
        <v>821</v>
      </c>
      <c r="E3822" t="s">
        <v>828</v>
      </c>
      <c r="F3822">
        <v>26.215350000000001</v>
      </c>
      <c r="G3822">
        <v>67625870</v>
      </c>
      <c r="H3822">
        <v>61046768.934113503</v>
      </c>
      <c r="I3822">
        <v>39592144.948528104</v>
      </c>
      <c r="J3822">
        <v>43937051.845270596</v>
      </c>
      <c r="K3822">
        <v>39079589.565541297</v>
      </c>
      <c r="L3822">
        <v>38486369.506521598</v>
      </c>
      <c r="M3822">
        <v>37206727.855491102</v>
      </c>
      <c r="N3822" t="s">
        <v>19894</v>
      </c>
      <c r="O3822">
        <v>0.86752841000000003</v>
      </c>
      <c r="P3822">
        <v>28.03</v>
      </c>
      <c r="Q3822">
        <v>29.74</v>
      </c>
      <c r="R3822">
        <v>1</v>
      </c>
      <c r="S3822">
        <v>20102015</v>
      </c>
      <c r="T3822">
        <v>1772835851.1045001</v>
      </c>
      <c r="U3822" t="b">
        <v>1</v>
      </c>
      <c r="V3822" t="b">
        <v>1</v>
      </c>
      <c r="W3822" t="s">
        <v>825</v>
      </c>
      <c r="X3822">
        <v>1</v>
      </c>
      <c r="Y3822" t="b">
        <v>1</v>
      </c>
    </row>
    <row r="3823" spans="1:25" x14ac:dyDescent="0.25">
      <c r="A3823" t="s">
        <v>5172</v>
      </c>
      <c r="B3823" t="s">
        <v>14997</v>
      </c>
      <c r="C3823" t="s">
        <v>10070</v>
      </c>
      <c r="D3823" t="s">
        <v>816</v>
      </c>
      <c r="E3823" t="s">
        <v>835</v>
      </c>
      <c r="F3823">
        <v>1.7393350000000001</v>
      </c>
      <c r="G3823">
        <v>1404105500</v>
      </c>
      <c r="H3823">
        <v>2238370.5551712699</v>
      </c>
      <c r="I3823">
        <v>3261480.27726086</v>
      </c>
      <c r="J3823">
        <v>3584299.3497208599</v>
      </c>
      <c r="K3823">
        <v>3210822.24564115</v>
      </c>
      <c r="L3823">
        <v>3034781.0629705898</v>
      </c>
      <c r="M3823">
        <v>2775075.0258873799</v>
      </c>
      <c r="N3823" t="s">
        <v>19895</v>
      </c>
      <c r="O3823">
        <v>1.1722639999999999E-2</v>
      </c>
      <c r="P3823">
        <v>160.30000000000001</v>
      </c>
      <c r="Q3823">
        <v>146.19999999999999</v>
      </c>
      <c r="R3823">
        <v>1</v>
      </c>
      <c r="S3823">
        <v>30202010</v>
      </c>
      <c r="T3823">
        <v>2442209839.8425002</v>
      </c>
      <c r="U3823" t="b">
        <v>1</v>
      </c>
      <c r="V3823" t="b">
        <v>1</v>
      </c>
      <c r="W3823" t="s">
        <v>825</v>
      </c>
      <c r="X3823">
        <v>1</v>
      </c>
      <c r="Y3823" t="b">
        <v>1</v>
      </c>
    </row>
    <row r="3824" spans="1:25" x14ac:dyDescent="0.25">
      <c r="A3824" t="s">
        <v>5173</v>
      </c>
      <c r="B3824" t="s">
        <v>14998</v>
      </c>
      <c r="C3824" t="s">
        <v>10071</v>
      </c>
      <c r="D3824" t="s">
        <v>808</v>
      </c>
      <c r="E3824" t="s">
        <v>828</v>
      </c>
      <c r="F3824">
        <v>14.80894</v>
      </c>
      <c r="G3824">
        <v>578265500</v>
      </c>
      <c r="H3824">
        <v>109358287.828628</v>
      </c>
      <c r="I3824">
        <v>63390944.237205602</v>
      </c>
      <c r="J3824">
        <v>70710752.621354699</v>
      </c>
      <c r="K3824">
        <v>50322709.9860273</v>
      </c>
      <c r="L3824">
        <v>47561289.858953901</v>
      </c>
      <c r="M3824">
        <v>36487703.744487397</v>
      </c>
      <c r="N3824" t="s">
        <v>19896</v>
      </c>
      <c r="O3824">
        <v>0.86752841000000003</v>
      </c>
      <c r="P3824">
        <v>20.149999999999999</v>
      </c>
      <c r="Q3824">
        <v>16.8</v>
      </c>
      <c r="R3824">
        <v>0.85</v>
      </c>
      <c r="S3824">
        <v>10101010</v>
      </c>
      <c r="T3824">
        <v>7278974229.5345001</v>
      </c>
      <c r="U3824" t="b">
        <v>1</v>
      </c>
      <c r="V3824" t="b">
        <v>1</v>
      </c>
      <c r="W3824" t="s">
        <v>825</v>
      </c>
      <c r="X3824">
        <v>1</v>
      </c>
      <c r="Y3824" t="b">
        <v>1</v>
      </c>
    </row>
    <row r="3825" spans="1:25" x14ac:dyDescent="0.25">
      <c r="A3825" t="s">
        <v>5174</v>
      </c>
      <c r="B3825" t="s">
        <v>14999</v>
      </c>
      <c r="C3825" t="s">
        <v>10072</v>
      </c>
      <c r="D3825" t="s">
        <v>808</v>
      </c>
      <c r="E3825" t="s">
        <v>828</v>
      </c>
      <c r="F3825">
        <v>29.335799999999999</v>
      </c>
      <c r="G3825">
        <v>134334120</v>
      </c>
      <c r="H3825">
        <v>28151233.2493231</v>
      </c>
      <c r="I3825">
        <v>53308816.096338302</v>
      </c>
      <c r="J3825">
        <v>58503859.308593698</v>
      </c>
      <c r="K3825">
        <v>48550206.560761601</v>
      </c>
      <c r="L3825">
        <v>45712925.769597404</v>
      </c>
      <c r="M3825">
        <v>37247763.271058999</v>
      </c>
      <c r="N3825" t="s">
        <v>19897</v>
      </c>
      <c r="O3825">
        <v>0.86752841000000003</v>
      </c>
      <c r="P3825">
        <v>33.880000000000003</v>
      </c>
      <c r="Q3825">
        <v>33.28</v>
      </c>
      <c r="R3825">
        <v>1</v>
      </c>
      <c r="S3825">
        <v>30201025</v>
      </c>
      <c r="T3825">
        <v>3940798877.4959998</v>
      </c>
      <c r="U3825" t="b">
        <v>1</v>
      </c>
      <c r="V3825" t="b">
        <v>1</v>
      </c>
      <c r="W3825" t="s">
        <v>825</v>
      </c>
      <c r="X3825">
        <v>1</v>
      </c>
      <c r="Y3825" t="b">
        <v>1</v>
      </c>
    </row>
    <row r="3826" spans="1:25" x14ac:dyDescent="0.25">
      <c r="A3826" t="s">
        <v>5175</v>
      </c>
      <c r="B3826" t="s">
        <v>15000</v>
      </c>
      <c r="C3826" t="s">
        <v>10073</v>
      </c>
      <c r="D3826" t="s">
        <v>821</v>
      </c>
      <c r="E3826" t="s">
        <v>828</v>
      </c>
      <c r="F3826">
        <v>49.900840000000002</v>
      </c>
      <c r="G3826">
        <v>75030100</v>
      </c>
      <c r="H3826">
        <v>43197279.9892046</v>
      </c>
      <c r="I3826">
        <v>43802582.607792802</v>
      </c>
      <c r="J3826">
        <v>48079497.733419202</v>
      </c>
      <c r="K3826">
        <v>45406542.108340099</v>
      </c>
      <c r="L3826">
        <v>43528575.495151803</v>
      </c>
      <c r="M3826">
        <v>39201068.397790603</v>
      </c>
      <c r="N3826" t="s">
        <v>19898</v>
      </c>
      <c r="O3826">
        <v>0.86752841000000003</v>
      </c>
      <c r="P3826">
        <v>56.56</v>
      </c>
      <c r="Q3826">
        <v>56.61</v>
      </c>
      <c r="R3826">
        <v>0.95</v>
      </c>
      <c r="S3826">
        <v>20101025</v>
      </c>
      <c r="T3826">
        <v>3556861764.5198002</v>
      </c>
      <c r="U3826" t="b">
        <v>1</v>
      </c>
      <c r="V3826" t="b">
        <v>1</v>
      </c>
      <c r="W3826" t="s">
        <v>825</v>
      </c>
      <c r="X3826">
        <v>1</v>
      </c>
      <c r="Y3826" t="b">
        <v>1</v>
      </c>
    </row>
    <row r="3827" spans="1:25" x14ac:dyDescent="0.25">
      <c r="A3827" t="s">
        <v>5176</v>
      </c>
      <c r="B3827" t="s">
        <v>15001</v>
      </c>
      <c r="C3827" t="s">
        <v>10074</v>
      </c>
      <c r="D3827" t="s">
        <v>811</v>
      </c>
      <c r="E3827" t="s">
        <v>831</v>
      </c>
      <c r="F3827">
        <v>0.68587330000000002</v>
      </c>
      <c r="G3827">
        <v>1884544900</v>
      </c>
      <c r="H3827">
        <v>1906211.0724545401</v>
      </c>
      <c r="I3827">
        <v>2258485.8726663901</v>
      </c>
      <c r="J3827">
        <v>2478085.18074041</v>
      </c>
      <c r="K3827">
        <v>1592513.6327523601</v>
      </c>
      <c r="L3827">
        <v>1441080.4892023399</v>
      </c>
      <c r="M3827">
        <v>1421955.9265232701</v>
      </c>
      <c r="N3827" t="s">
        <v>19899</v>
      </c>
      <c r="O3827">
        <v>0.67606396000000002</v>
      </c>
      <c r="P3827">
        <v>0.98</v>
      </c>
      <c r="Q3827">
        <v>1</v>
      </c>
      <c r="R3827">
        <v>0.45</v>
      </c>
      <c r="S3827">
        <v>20101010</v>
      </c>
      <c r="T3827">
        <v>581651563.30252647</v>
      </c>
      <c r="U3827" t="b">
        <v>1</v>
      </c>
      <c r="V3827" t="b">
        <v>1</v>
      </c>
      <c r="W3827" t="s">
        <v>825</v>
      </c>
      <c r="X3827">
        <v>1</v>
      </c>
      <c r="Y3827" t="b">
        <v>1</v>
      </c>
    </row>
    <row r="3828" spans="1:25" x14ac:dyDescent="0.25">
      <c r="A3828" t="s">
        <v>5177</v>
      </c>
      <c r="B3828" t="s">
        <v>15002</v>
      </c>
      <c r="C3828" t="s">
        <v>10075</v>
      </c>
      <c r="D3828" t="s">
        <v>11448</v>
      </c>
      <c r="E3828" t="s">
        <v>830</v>
      </c>
      <c r="F3828">
        <v>5.94</v>
      </c>
      <c r="G3828">
        <v>272000000</v>
      </c>
      <c r="H3828">
        <v>2554402.6326666698</v>
      </c>
      <c r="I3828">
        <v>1957962.3099193501</v>
      </c>
      <c r="J3828">
        <v>2163592.7683645198</v>
      </c>
      <c r="K3828">
        <v>1715415.55485</v>
      </c>
      <c r="L3828">
        <v>1638526.2493032799</v>
      </c>
      <c r="M3828">
        <v>1532135.40076389</v>
      </c>
      <c r="N3828" t="s">
        <v>19900</v>
      </c>
      <c r="O3828">
        <v>1</v>
      </c>
      <c r="P3828">
        <v>5.97</v>
      </c>
      <c r="Q3828">
        <v>5.94</v>
      </c>
      <c r="R3828">
        <v>0.35</v>
      </c>
      <c r="S3828">
        <v>15102015</v>
      </c>
      <c r="T3828">
        <v>565488000</v>
      </c>
      <c r="U3828" t="b">
        <v>1</v>
      </c>
      <c r="V3828" t="b">
        <v>1</v>
      </c>
      <c r="W3828" t="s">
        <v>825</v>
      </c>
      <c r="X3828">
        <v>1</v>
      </c>
      <c r="Y3828" t="b">
        <v>1</v>
      </c>
    </row>
    <row r="3829" spans="1:25" x14ac:dyDescent="0.25">
      <c r="A3829" t="s">
        <v>5178</v>
      </c>
      <c r="B3829" t="s">
        <v>15003</v>
      </c>
      <c r="C3829" t="s">
        <v>10076</v>
      </c>
      <c r="D3829" t="s">
        <v>817</v>
      </c>
      <c r="E3829" t="s">
        <v>830</v>
      </c>
      <c r="F3829">
        <v>26.52</v>
      </c>
      <c r="G3829">
        <v>328939640</v>
      </c>
      <c r="H3829">
        <v>11183086.473999999</v>
      </c>
      <c r="I3829">
        <v>12185337.405645199</v>
      </c>
      <c r="J3829">
        <v>13381561.151616599</v>
      </c>
      <c r="K3829">
        <v>11015161.8616</v>
      </c>
      <c r="L3829">
        <v>10373379.694754099</v>
      </c>
      <c r="M3829">
        <v>7342329.3234782601</v>
      </c>
      <c r="N3829" t="s">
        <v>19901</v>
      </c>
      <c r="O3829">
        <v>1</v>
      </c>
      <c r="P3829">
        <v>25.34</v>
      </c>
      <c r="Q3829">
        <v>26.52</v>
      </c>
      <c r="R3829">
        <v>0.4</v>
      </c>
      <c r="S3829">
        <v>30101010</v>
      </c>
      <c r="T3829">
        <v>3489391701.1199999</v>
      </c>
      <c r="U3829" t="b">
        <v>1</v>
      </c>
      <c r="V3829" t="b">
        <v>1</v>
      </c>
      <c r="W3829" t="s">
        <v>825</v>
      </c>
      <c r="X3829">
        <v>1</v>
      </c>
      <c r="Y3829" t="b">
        <v>1</v>
      </c>
    </row>
    <row r="3830" spans="1:25" x14ac:dyDescent="0.25">
      <c r="A3830" t="s">
        <v>5179</v>
      </c>
      <c r="B3830" t="s">
        <v>15004</v>
      </c>
      <c r="C3830" t="s">
        <v>10077</v>
      </c>
      <c r="D3830" t="s">
        <v>819</v>
      </c>
      <c r="E3830" t="s">
        <v>830</v>
      </c>
      <c r="F3830">
        <v>2.42</v>
      </c>
      <c r="G3830">
        <v>129061740</v>
      </c>
      <c r="H3830">
        <v>185892.802</v>
      </c>
      <c r="I3830">
        <v>190925.867903226</v>
      </c>
      <c r="J3830">
        <v>211707.27689123101</v>
      </c>
      <c r="K3830">
        <v>188677.719090909</v>
      </c>
      <c r="L3830">
        <v>191461.21124999999</v>
      </c>
      <c r="M3830">
        <v>202795.5036</v>
      </c>
      <c r="N3830" t="s">
        <v>19902</v>
      </c>
      <c r="O3830">
        <v>1</v>
      </c>
      <c r="P3830">
        <v>2.4700000000000002</v>
      </c>
      <c r="Q3830">
        <v>2.42</v>
      </c>
      <c r="R3830">
        <v>1</v>
      </c>
      <c r="S3830">
        <v>45102020</v>
      </c>
      <c r="T3830">
        <v>312329410.80000001</v>
      </c>
      <c r="U3830" t="b">
        <v>1</v>
      </c>
      <c r="V3830" t="b">
        <v>1</v>
      </c>
      <c r="W3830" t="s">
        <v>825</v>
      </c>
      <c r="X3830">
        <v>1</v>
      </c>
      <c r="Y3830" t="b">
        <v>1</v>
      </c>
    </row>
    <row r="3831" spans="1:25" x14ac:dyDescent="0.25">
      <c r="A3831" t="s">
        <v>5180</v>
      </c>
      <c r="B3831" t="s">
        <v>15005</v>
      </c>
      <c r="C3831" t="s">
        <v>10078</v>
      </c>
      <c r="D3831" t="s">
        <v>809</v>
      </c>
      <c r="E3831" t="s">
        <v>829</v>
      </c>
      <c r="F3831">
        <v>17.16564</v>
      </c>
      <c r="G3831">
        <v>45467550</v>
      </c>
      <c r="H3831">
        <v>2633630.1179122799</v>
      </c>
      <c r="I3831">
        <v>3027243.5055397102</v>
      </c>
      <c r="J3831">
        <v>3337937.4035580098</v>
      </c>
      <c r="K3831">
        <v>2765172.1246871301</v>
      </c>
      <c r="L3831">
        <v>2560952.9691504198</v>
      </c>
      <c r="M3831">
        <v>2263106.4126998801</v>
      </c>
      <c r="N3831" t="s">
        <v>19903</v>
      </c>
      <c r="O3831">
        <v>5.9751300000000004E-3</v>
      </c>
      <c r="P3831">
        <v>2842</v>
      </c>
      <c r="Q3831">
        <v>2778</v>
      </c>
      <c r="R3831">
        <v>0.9</v>
      </c>
      <c r="S3831">
        <v>50101010</v>
      </c>
      <c r="T3831">
        <v>702431635.48379993</v>
      </c>
      <c r="U3831" t="b">
        <v>1</v>
      </c>
      <c r="V3831" t="b">
        <v>1</v>
      </c>
      <c r="W3831" t="s">
        <v>825</v>
      </c>
      <c r="X3831">
        <v>1</v>
      </c>
      <c r="Y3831" t="b">
        <v>1</v>
      </c>
    </row>
    <row r="3832" spans="1:25" x14ac:dyDescent="0.25">
      <c r="A3832" t="s">
        <v>5181</v>
      </c>
      <c r="B3832" t="s">
        <v>15006</v>
      </c>
      <c r="C3832" t="s">
        <v>10079</v>
      </c>
      <c r="D3832" t="s">
        <v>809</v>
      </c>
      <c r="E3832" t="s">
        <v>829</v>
      </c>
      <c r="F3832">
        <v>10.442740000000001</v>
      </c>
      <c r="G3832">
        <v>54168053</v>
      </c>
      <c r="H3832">
        <v>809076.020067645</v>
      </c>
      <c r="I3832">
        <v>524492.62626748194</v>
      </c>
      <c r="J3832">
        <v>578088.61084177694</v>
      </c>
      <c r="K3832">
        <v>470927.82544213103</v>
      </c>
      <c r="L3832">
        <v>467845.54519714997</v>
      </c>
      <c r="M3832">
        <v>511484.01055905799</v>
      </c>
      <c r="N3832" t="s">
        <v>19904</v>
      </c>
      <c r="O3832">
        <v>5.9751300000000004E-3</v>
      </c>
      <c r="P3832">
        <v>1735</v>
      </c>
      <c r="Q3832">
        <v>1690</v>
      </c>
      <c r="R3832">
        <v>0.5</v>
      </c>
      <c r="S3832">
        <v>50101015</v>
      </c>
      <c r="T3832">
        <v>282831446.89261001</v>
      </c>
      <c r="U3832" t="b">
        <v>1</v>
      </c>
      <c r="V3832" t="b">
        <v>1</v>
      </c>
      <c r="W3832" t="s">
        <v>825</v>
      </c>
      <c r="X3832">
        <v>1</v>
      </c>
      <c r="Y3832" t="b">
        <v>1</v>
      </c>
    </row>
    <row r="3833" spans="1:25" x14ac:dyDescent="0.25">
      <c r="A3833" t="s">
        <v>5182</v>
      </c>
      <c r="B3833" t="s">
        <v>15007</v>
      </c>
      <c r="C3833" t="s">
        <v>10080</v>
      </c>
      <c r="D3833" t="s">
        <v>809</v>
      </c>
      <c r="E3833" t="s">
        <v>829</v>
      </c>
      <c r="F3833">
        <v>7.1245419999999999</v>
      </c>
      <c r="G3833">
        <v>59235607</v>
      </c>
      <c r="H3833">
        <v>1504180.14632732</v>
      </c>
      <c r="I3833">
        <v>3362557.4272293099</v>
      </c>
      <c r="J3833">
        <v>3697606.5756939398</v>
      </c>
      <c r="K3833">
        <v>3844034.2587035401</v>
      </c>
      <c r="L3833">
        <v>4205025.3543379297</v>
      </c>
      <c r="M3833">
        <v>4452420.5887116902</v>
      </c>
      <c r="N3833" t="s">
        <v>19905</v>
      </c>
      <c r="O3833">
        <v>5.9751300000000004E-3</v>
      </c>
      <c r="P3833">
        <v>1102</v>
      </c>
      <c r="Q3833">
        <v>1153</v>
      </c>
      <c r="R3833">
        <v>0.85</v>
      </c>
      <c r="S3833">
        <v>50205030</v>
      </c>
      <c r="T3833">
        <v>358722584.47194493</v>
      </c>
      <c r="U3833" t="b">
        <v>1</v>
      </c>
      <c r="V3833" t="b">
        <v>1</v>
      </c>
      <c r="W3833" t="s">
        <v>825</v>
      </c>
      <c r="X3833">
        <v>1</v>
      </c>
      <c r="Y3833" t="b">
        <v>1</v>
      </c>
    </row>
    <row r="3834" spans="1:25" x14ac:dyDescent="0.25">
      <c r="A3834" t="s">
        <v>5183</v>
      </c>
      <c r="B3834" t="s">
        <v>15008</v>
      </c>
      <c r="C3834" t="s">
        <v>10081</v>
      </c>
      <c r="D3834" t="s">
        <v>809</v>
      </c>
      <c r="E3834" t="s">
        <v>829</v>
      </c>
      <c r="F3834">
        <v>13.04724</v>
      </c>
      <c r="G3834">
        <v>181216000</v>
      </c>
      <c r="H3834">
        <v>13772650.752400899</v>
      </c>
      <c r="I3834">
        <v>10634491.2909628</v>
      </c>
      <c r="J3834">
        <v>11755266.0426574</v>
      </c>
      <c r="K3834">
        <v>10473743.8367215</v>
      </c>
      <c r="L3834">
        <v>10411239.348059701</v>
      </c>
      <c r="M3834">
        <v>11311977.584013</v>
      </c>
      <c r="N3834" t="s">
        <v>19906</v>
      </c>
      <c r="O3834">
        <v>5.9751300000000004E-3</v>
      </c>
      <c r="P3834">
        <v>2292</v>
      </c>
      <c r="Q3834">
        <v>2111.5</v>
      </c>
      <c r="R3834">
        <v>0.5</v>
      </c>
      <c r="S3834">
        <v>10101010</v>
      </c>
      <c r="T3834">
        <v>1182184321.9200001</v>
      </c>
      <c r="U3834" t="b">
        <v>1</v>
      </c>
      <c r="V3834" t="b">
        <v>1</v>
      </c>
      <c r="W3834" t="s">
        <v>825</v>
      </c>
      <c r="X3834">
        <v>1</v>
      </c>
      <c r="Y3834" t="b">
        <v>1</v>
      </c>
    </row>
    <row r="3835" spans="1:25" x14ac:dyDescent="0.25">
      <c r="A3835" t="s">
        <v>5184</v>
      </c>
      <c r="B3835" t="s">
        <v>15009</v>
      </c>
      <c r="C3835" t="s">
        <v>10082</v>
      </c>
      <c r="D3835" t="s">
        <v>809</v>
      </c>
      <c r="E3835" t="s">
        <v>829</v>
      </c>
      <c r="F3835">
        <v>41.344589999999997</v>
      </c>
      <c r="G3835">
        <v>174482770</v>
      </c>
      <c r="H3835">
        <v>99023780.890563905</v>
      </c>
      <c r="I3835">
        <v>74814665.620260298</v>
      </c>
      <c r="J3835">
        <v>82830447.2974758</v>
      </c>
      <c r="K3835">
        <v>61481170.285211504</v>
      </c>
      <c r="L3835">
        <v>58759732.0313555</v>
      </c>
      <c r="M3835">
        <v>39566464.490773402</v>
      </c>
      <c r="N3835" t="s">
        <v>19907</v>
      </c>
      <c r="O3835">
        <v>5.9751300000000004E-3</v>
      </c>
      <c r="P3835">
        <v>7220</v>
      </c>
      <c r="Q3835">
        <v>6691</v>
      </c>
      <c r="R3835">
        <v>0.5</v>
      </c>
      <c r="S3835">
        <v>30101010</v>
      </c>
      <c r="T3835">
        <v>3606959293.8571501</v>
      </c>
      <c r="U3835" t="b">
        <v>1</v>
      </c>
      <c r="V3835" t="b">
        <v>1</v>
      </c>
      <c r="W3835" t="s">
        <v>825</v>
      </c>
      <c r="X3835">
        <v>1</v>
      </c>
      <c r="Y3835" t="b">
        <v>1</v>
      </c>
    </row>
    <row r="3836" spans="1:25" x14ac:dyDescent="0.25">
      <c r="A3836" t="s">
        <v>5185</v>
      </c>
      <c r="B3836" t="s">
        <v>15010</v>
      </c>
      <c r="C3836" t="s">
        <v>10083</v>
      </c>
      <c r="D3836" t="s">
        <v>809</v>
      </c>
      <c r="E3836" t="s">
        <v>829</v>
      </c>
      <c r="F3836">
        <v>4.9556659999999999</v>
      </c>
      <c r="G3836">
        <v>2158498300</v>
      </c>
      <c r="H3836">
        <v>111392998.369817</v>
      </c>
      <c r="I3836">
        <v>99710341.485819295</v>
      </c>
      <c r="J3836">
        <v>109939207.765992</v>
      </c>
      <c r="K3836">
        <v>120576908.40137599</v>
      </c>
      <c r="L3836">
        <v>123671744.32915699</v>
      </c>
      <c r="M3836">
        <v>136255124.07153401</v>
      </c>
      <c r="N3836" t="s">
        <v>19908</v>
      </c>
      <c r="O3836">
        <v>5.9751300000000004E-3</v>
      </c>
      <c r="P3836">
        <v>810.6</v>
      </c>
      <c r="Q3836">
        <v>802</v>
      </c>
      <c r="R3836">
        <v>0.7</v>
      </c>
      <c r="S3836">
        <v>10101020</v>
      </c>
      <c r="T3836">
        <v>7487757645.4574594</v>
      </c>
      <c r="U3836" t="b">
        <v>1</v>
      </c>
      <c r="V3836" t="b">
        <v>1</v>
      </c>
      <c r="W3836" t="s">
        <v>825</v>
      </c>
      <c r="X3836">
        <v>1</v>
      </c>
      <c r="Y3836" t="b">
        <v>1</v>
      </c>
    </row>
    <row r="3837" spans="1:25" x14ac:dyDescent="0.25">
      <c r="A3837" t="s">
        <v>5186</v>
      </c>
      <c r="B3837" t="s">
        <v>15011</v>
      </c>
      <c r="C3837" t="s">
        <v>10084</v>
      </c>
      <c r="D3837" t="s">
        <v>808</v>
      </c>
      <c r="E3837" t="s">
        <v>828</v>
      </c>
      <c r="F3837">
        <v>241.59719999999999</v>
      </c>
      <c r="G3837">
        <v>38442530</v>
      </c>
      <c r="H3837">
        <v>208784611.806077</v>
      </c>
      <c r="I3837">
        <v>225535169.39421001</v>
      </c>
      <c r="J3837">
        <v>248295812.108062</v>
      </c>
      <c r="K3837">
        <v>212883369.614804</v>
      </c>
      <c r="L3837">
        <v>198991476.910743</v>
      </c>
      <c r="M3837">
        <v>163166772.16462499</v>
      </c>
      <c r="N3837" t="s">
        <v>19909</v>
      </c>
      <c r="O3837">
        <v>0.86752841000000003</v>
      </c>
      <c r="P3837">
        <v>265.43</v>
      </c>
      <c r="Q3837">
        <v>274.08</v>
      </c>
      <c r="R3837">
        <v>1</v>
      </c>
      <c r="S3837">
        <v>40204020</v>
      </c>
      <c r="T3837">
        <v>9287607608.9160004</v>
      </c>
      <c r="U3837" t="b">
        <v>1</v>
      </c>
      <c r="V3837" t="b">
        <v>1</v>
      </c>
      <c r="W3837" t="s">
        <v>825</v>
      </c>
      <c r="X3837">
        <v>1</v>
      </c>
      <c r="Y3837" t="b">
        <v>1</v>
      </c>
    </row>
    <row r="3838" spans="1:25" x14ac:dyDescent="0.25">
      <c r="A3838" t="s">
        <v>5187</v>
      </c>
      <c r="B3838" t="s">
        <v>15012</v>
      </c>
      <c r="C3838" t="s">
        <v>10085</v>
      </c>
      <c r="D3838" t="s">
        <v>821</v>
      </c>
      <c r="E3838" t="s">
        <v>828</v>
      </c>
      <c r="F3838">
        <v>47.14179</v>
      </c>
      <c r="G3838">
        <v>107411920</v>
      </c>
      <c r="H3838">
        <v>45098971.116335601</v>
      </c>
      <c r="I3838">
        <v>48253552.225474097</v>
      </c>
      <c r="J3838">
        <v>53277873.567506202</v>
      </c>
      <c r="K3838">
        <v>52746516.486544304</v>
      </c>
      <c r="L3838">
        <v>51954388.496033497</v>
      </c>
      <c r="M3838">
        <v>60631665.603836998</v>
      </c>
      <c r="N3838" t="s">
        <v>19910</v>
      </c>
      <c r="O3838">
        <v>0.86752841000000003</v>
      </c>
      <c r="P3838">
        <v>59.94</v>
      </c>
      <c r="Q3838">
        <v>53.48</v>
      </c>
      <c r="R3838">
        <v>1</v>
      </c>
      <c r="S3838">
        <v>10102010</v>
      </c>
      <c r="T3838">
        <v>5063590176.1367998</v>
      </c>
      <c r="U3838" t="b">
        <v>1</v>
      </c>
      <c r="V3838" t="b">
        <v>1</v>
      </c>
      <c r="W3838" t="s">
        <v>825</v>
      </c>
      <c r="X3838">
        <v>1</v>
      </c>
      <c r="Y3838" t="b">
        <v>1</v>
      </c>
    </row>
    <row r="3839" spans="1:25" x14ac:dyDescent="0.25">
      <c r="A3839" t="s">
        <v>5188</v>
      </c>
      <c r="B3839" t="s">
        <v>15013</v>
      </c>
      <c r="C3839" t="s">
        <v>10086</v>
      </c>
      <c r="D3839" t="s">
        <v>807</v>
      </c>
      <c r="E3839" t="s">
        <v>827</v>
      </c>
      <c r="F3839">
        <v>1.603467</v>
      </c>
      <c r="G3839">
        <v>1158944500</v>
      </c>
      <c r="H3839">
        <v>11587506.8328455</v>
      </c>
      <c r="I3839">
        <v>13643387.7195624</v>
      </c>
      <c r="J3839">
        <v>15074228.734360499</v>
      </c>
      <c r="K3839">
        <v>10204635.636671299</v>
      </c>
      <c r="L3839">
        <v>9216141.2475474104</v>
      </c>
      <c r="M3839">
        <v>6956627.5889909295</v>
      </c>
      <c r="N3839" t="s">
        <v>19911</v>
      </c>
      <c r="O3839">
        <v>0.56471651</v>
      </c>
      <c r="P3839">
        <v>2.76</v>
      </c>
      <c r="Q3839">
        <v>2.81</v>
      </c>
      <c r="R3839">
        <v>1</v>
      </c>
      <c r="S3839">
        <v>55103025</v>
      </c>
      <c r="T3839">
        <v>1858329260.5815001</v>
      </c>
      <c r="U3839" t="b">
        <v>1</v>
      </c>
      <c r="V3839" t="b">
        <v>1</v>
      </c>
      <c r="W3839" t="s">
        <v>825</v>
      </c>
      <c r="X3839">
        <v>1</v>
      </c>
      <c r="Y3839" t="b">
        <v>1</v>
      </c>
    </row>
    <row r="3840" spans="1:25" x14ac:dyDescent="0.25">
      <c r="A3840" t="s">
        <v>5189</v>
      </c>
      <c r="B3840" t="s">
        <v>15014</v>
      </c>
      <c r="C3840" t="s">
        <v>10087</v>
      </c>
      <c r="D3840" t="s">
        <v>11449</v>
      </c>
      <c r="E3840" t="s">
        <v>16375</v>
      </c>
      <c r="F3840">
        <v>73.181399999999996</v>
      </c>
      <c r="G3840">
        <v>13775583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19912</v>
      </c>
      <c r="O3840">
        <v>2.4708099999999999E-3</v>
      </c>
      <c r="P3840">
        <v>31500</v>
      </c>
      <c r="Q3840">
        <v>29980</v>
      </c>
      <c r="R3840">
        <v>1</v>
      </c>
      <c r="S3840">
        <v>45201010</v>
      </c>
      <c r="T3840">
        <v>1008116449.7562</v>
      </c>
      <c r="U3840" t="b">
        <v>1</v>
      </c>
      <c r="V3840" t="b">
        <v>0</v>
      </c>
      <c r="W3840" t="s">
        <v>825</v>
      </c>
      <c r="X3840">
        <v>1</v>
      </c>
      <c r="Y3840" t="b">
        <v>1</v>
      </c>
    </row>
    <row r="3841" spans="1:25" x14ac:dyDescent="0.25">
      <c r="A3841" t="s">
        <v>5190</v>
      </c>
      <c r="B3841" t="s">
        <v>15015</v>
      </c>
      <c r="C3841" t="s">
        <v>10088</v>
      </c>
      <c r="D3841" t="s">
        <v>807</v>
      </c>
      <c r="E3841" t="s">
        <v>827</v>
      </c>
      <c r="F3841">
        <v>20.61683</v>
      </c>
      <c r="G3841">
        <v>230829800</v>
      </c>
      <c r="H3841">
        <v>13036050.184487101</v>
      </c>
      <c r="I3841">
        <v>23884747.6620121</v>
      </c>
      <c r="J3841">
        <v>25820755.947301202</v>
      </c>
      <c r="K3841">
        <v>20676993.2735897</v>
      </c>
      <c r="L3841">
        <v>19969451.6691541</v>
      </c>
      <c r="M3841">
        <v>17872738.606506702</v>
      </c>
      <c r="N3841" t="s">
        <v>19913</v>
      </c>
      <c r="O3841">
        <v>0.56471651</v>
      </c>
      <c r="P3841">
        <v>36.82</v>
      </c>
      <c r="Q3841">
        <v>36.130000000000003</v>
      </c>
      <c r="R3841">
        <v>0.8</v>
      </c>
      <c r="S3841">
        <v>20101010</v>
      </c>
      <c r="T3841">
        <v>3807182996.4271998</v>
      </c>
      <c r="U3841" t="b">
        <v>1</v>
      </c>
      <c r="V3841" t="b">
        <v>1</v>
      </c>
      <c r="W3841" t="s">
        <v>825</v>
      </c>
      <c r="X3841">
        <v>1</v>
      </c>
      <c r="Y3841" t="b">
        <v>1</v>
      </c>
    </row>
    <row r="3842" spans="1:25" x14ac:dyDescent="0.25">
      <c r="A3842" t="s">
        <v>5191</v>
      </c>
      <c r="B3842" t="s">
        <v>15016</v>
      </c>
      <c r="C3842" t="s">
        <v>10089</v>
      </c>
      <c r="D3842" t="s">
        <v>822</v>
      </c>
      <c r="E3842" t="s">
        <v>837</v>
      </c>
      <c r="F3842">
        <v>6.1023500000000004</v>
      </c>
      <c r="G3842">
        <v>37085092</v>
      </c>
      <c r="H3842">
        <v>306703.26725440798</v>
      </c>
      <c r="I3842">
        <v>353937.20414308901</v>
      </c>
      <c r="J3842">
        <v>387667.51530785603</v>
      </c>
      <c r="K3842">
        <v>448235.47757649201</v>
      </c>
      <c r="L3842">
        <v>478022.423183323</v>
      </c>
      <c r="M3842">
        <v>522745.64254281198</v>
      </c>
      <c r="N3842" t="s">
        <v>19914</v>
      </c>
      <c r="O3842">
        <v>8.7600189999999994E-2</v>
      </c>
      <c r="P3842">
        <v>73.7</v>
      </c>
      <c r="Q3842">
        <v>70</v>
      </c>
      <c r="R3842">
        <v>0.85</v>
      </c>
      <c r="S3842">
        <v>55102010</v>
      </c>
      <c r="T3842">
        <v>192360279.49127001</v>
      </c>
      <c r="U3842" t="b">
        <v>1</v>
      </c>
      <c r="V3842" t="b">
        <v>1</v>
      </c>
      <c r="W3842" t="s">
        <v>825</v>
      </c>
      <c r="X3842">
        <v>1</v>
      </c>
      <c r="Y3842" t="b">
        <v>1</v>
      </c>
    </row>
    <row r="3843" spans="1:25" x14ac:dyDescent="0.25">
      <c r="A3843" t="s">
        <v>5192</v>
      </c>
      <c r="B3843" t="s">
        <v>15017</v>
      </c>
      <c r="C3843" t="s">
        <v>10090</v>
      </c>
      <c r="D3843" t="s">
        <v>823</v>
      </c>
      <c r="E3843" t="s">
        <v>830</v>
      </c>
      <c r="F3843">
        <v>36.630000000000003</v>
      </c>
      <c r="G3843">
        <v>180869312</v>
      </c>
      <c r="H3843">
        <v>14338567.184</v>
      </c>
      <c r="I3843">
        <v>20984628.615967698</v>
      </c>
      <c r="J3843">
        <v>22993617.815679401</v>
      </c>
      <c r="K3843">
        <v>19141500.278949998</v>
      </c>
      <c r="L3843">
        <v>18007436.945483901</v>
      </c>
      <c r="M3843">
        <v>16686240.445451001</v>
      </c>
      <c r="N3843" t="s">
        <v>19915</v>
      </c>
      <c r="O3843">
        <v>1</v>
      </c>
      <c r="P3843">
        <v>38.21</v>
      </c>
      <c r="Q3843">
        <v>36.630000000000003</v>
      </c>
      <c r="R3843">
        <v>0.55000000000000004</v>
      </c>
      <c r="S3843">
        <v>50205025</v>
      </c>
      <c r="T3843">
        <v>3643883594.2080011</v>
      </c>
      <c r="U3843" t="b">
        <v>1</v>
      </c>
      <c r="V3843" t="b">
        <v>1</v>
      </c>
      <c r="W3843" t="s">
        <v>825</v>
      </c>
      <c r="X3843">
        <v>1</v>
      </c>
      <c r="Y3843" t="b">
        <v>1</v>
      </c>
    </row>
    <row r="3844" spans="1:25" x14ac:dyDescent="0.25">
      <c r="A3844" t="s">
        <v>5193</v>
      </c>
      <c r="B3844" t="s">
        <v>15018</v>
      </c>
      <c r="C3844" t="s">
        <v>10091</v>
      </c>
      <c r="D3844" t="s">
        <v>808</v>
      </c>
      <c r="E3844" t="s">
        <v>828</v>
      </c>
      <c r="F3844">
        <v>34.86271</v>
      </c>
      <c r="G3844">
        <v>238973740</v>
      </c>
      <c r="H3844">
        <v>89667635.202187702</v>
      </c>
      <c r="I3844">
        <v>104410694.775224</v>
      </c>
      <c r="J3844">
        <v>114777891.129775</v>
      </c>
      <c r="K3844">
        <v>100846412.660173</v>
      </c>
      <c r="L3844">
        <v>94483537.678616002</v>
      </c>
      <c r="M3844">
        <v>79483340.637159795</v>
      </c>
      <c r="N3844" t="s">
        <v>19916</v>
      </c>
      <c r="O3844">
        <v>0.86752841000000003</v>
      </c>
      <c r="P3844">
        <v>42.26</v>
      </c>
      <c r="Q3844">
        <v>39.549999999999997</v>
      </c>
      <c r="R3844">
        <v>1</v>
      </c>
      <c r="S3844">
        <v>60101010</v>
      </c>
      <c r="T3844">
        <v>8331272195.2354002</v>
      </c>
      <c r="U3844" t="b">
        <v>1</v>
      </c>
      <c r="V3844" t="b">
        <v>1</v>
      </c>
      <c r="W3844" t="s">
        <v>825</v>
      </c>
      <c r="X3844">
        <v>1</v>
      </c>
      <c r="Y3844" t="b">
        <v>1</v>
      </c>
    </row>
    <row r="3845" spans="1:25" x14ac:dyDescent="0.25">
      <c r="A3845" t="s">
        <v>5194</v>
      </c>
      <c r="B3845" t="s">
        <v>15019</v>
      </c>
      <c r="C3845" t="s">
        <v>10092</v>
      </c>
      <c r="D3845" t="s">
        <v>11449</v>
      </c>
      <c r="E3845" t="s">
        <v>16375</v>
      </c>
      <c r="F3845">
        <v>1.081366</v>
      </c>
      <c r="G3845">
        <v>174969350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19917</v>
      </c>
      <c r="O3845">
        <v>0.24708135000000001</v>
      </c>
      <c r="P3845">
        <v>452.2</v>
      </c>
      <c r="R3845">
        <v>0.4</v>
      </c>
      <c r="S3845">
        <v>35101010</v>
      </c>
      <c r="T3845">
        <v>75682362.45284</v>
      </c>
      <c r="U3845" t="b">
        <v>0</v>
      </c>
      <c r="V3845" t="b">
        <v>0</v>
      </c>
      <c r="W3845" t="s">
        <v>825</v>
      </c>
      <c r="X3845">
        <v>1</v>
      </c>
      <c r="Y3845" t="b">
        <v>1</v>
      </c>
    </row>
    <row r="3846" spans="1:25" x14ac:dyDescent="0.25">
      <c r="A3846" t="s">
        <v>5195</v>
      </c>
      <c r="B3846" t="s">
        <v>15020</v>
      </c>
      <c r="C3846" t="s">
        <v>10093</v>
      </c>
      <c r="D3846" t="s">
        <v>821</v>
      </c>
      <c r="E3846" t="s">
        <v>828</v>
      </c>
      <c r="F3846">
        <v>20.238880000000002</v>
      </c>
      <c r="G3846">
        <v>64239296</v>
      </c>
      <c r="H3846">
        <v>21632284.906523701</v>
      </c>
      <c r="I3846">
        <v>22913439.454551801</v>
      </c>
      <c r="J3846">
        <v>25199234.773845099</v>
      </c>
      <c r="K3846">
        <v>23935592.628128</v>
      </c>
      <c r="L3846">
        <v>25239966.811205901</v>
      </c>
      <c r="M3846">
        <v>27508746.000034701</v>
      </c>
      <c r="N3846" t="s">
        <v>19918</v>
      </c>
      <c r="O3846">
        <v>0.86752841000000003</v>
      </c>
      <c r="P3846">
        <v>23.335000000000001</v>
      </c>
      <c r="Q3846">
        <v>22.96</v>
      </c>
      <c r="R3846">
        <v>0.9</v>
      </c>
      <c r="S3846">
        <v>10101015</v>
      </c>
      <c r="T3846">
        <v>1170118262.725632</v>
      </c>
      <c r="U3846" t="b">
        <v>1</v>
      </c>
      <c r="V3846" t="b">
        <v>1</v>
      </c>
      <c r="W3846" t="s">
        <v>825</v>
      </c>
      <c r="X3846">
        <v>1</v>
      </c>
      <c r="Y3846" t="b">
        <v>1</v>
      </c>
    </row>
    <row r="3847" spans="1:25" x14ac:dyDescent="0.25">
      <c r="A3847" t="s">
        <v>5196</v>
      </c>
      <c r="B3847" t="s">
        <v>15021</v>
      </c>
      <c r="C3847" t="s">
        <v>10094</v>
      </c>
      <c r="D3847" t="s">
        <v>816</v>
      </c>
      <c r="E3847" t="s">
        <v>835</v>
      </c>
      <c r="F3847">
        <v>6.2459009999999999</v>
      </c>
      <c r="G3847">
        <v>193415710</v>
      </c>
      <c r="H3847">
        <v>1181010.0017747199</v>
      </c>
      <c r="I3847">
        <v>2146165.5066099199</v>
      </c>
      <c r="J3847">
        <v>2342950.8899556301</v>
      </c>
      <c r="K3847">
        <v>2832854.5853979201</v>
      </c>
      <c r="L3847">
        <v>3373823.1567951399</v>
      </c>
      <c r="M3847">
        <v>2987794.7368685901</v>
      </c>
      <c r="N3847" t="s">
        <v>19919</v>
      </c>
      <c r="O3847">
        <v>1.1722639999999999E-2</v>
      </c>
      <c r="P3847">
        <v>457.8</v>
      </c>
      <c r="Q3847">
        <v>525</v>
      </c>
      <c r="R3847">
        <v>0.35</v>
      </c>
      <c r="S3847">
        <v>10102030</v>
      </c>
      <c r="T3847">
        <v>422819381.77664852</v>
      </c>
      <c r="U3847" t="b">
        <v>1</v>
      </c>
      <c r="V3847" t="b">
        <v>1</v>
      </c>
      <c r="W3847" t="s">
        <v>825</v>
      </c>
      <c r="X3847">
        <v>1</v>
      </c>
      <c r="Y3847" t="b">
        <v>1</v>
      </c>
    </row>
    <row r="3848" spans="1:25" x14ac:dyDescent="0.25">
      <c r="A3848" t="s">
        <v>5197</v>
      </c>
      <c r="B3848" t="s">
        <v>15022</v>
      </c>
      <c r="C3848" t="s">
        <v>10095</v>
      </c>
      <c r="D3848" t="s">
        <v>816</v>
      </c>
      <c r="E3848" t="s">
        <v>835</v>
      </c>
      <c r="F3848">
        <v>19.320650000000001</v>
      </c>
      <c r="G3848">
        <v>92005650</v>
      </c>
      <c r="H3848">
        <v>1199829.645453</v>
      </c>
      <c r="I3848">
        <v>1277857.1791979701</v>
      </c>
      <c r="J3848">
        <v>1398905.0966398099</v>
      </c>
      <c r="K3848">
        <v>1133738.75729055</v>
      </c>
      <c r="L3848">
        <v>1132353.84571856</v>
      </c>
      <c r="M3848">
        <v>1300104.98941746</v>
      </c>
      <c r="N3848" t="s">
        <v>19920</v>
      </c>
      <c r="O3848">
        <v>1.1722639999999999E-2</v>
      </c>
      <c r="P3848">
        <v>1662</v>
      </c>
      <c r="Q3848">
        <v>1624</v>
      </c>
      <c r="R3848">
        <v>0.65</v>
      </c>
      <c r="S3848">
        <v>30202010</v>
      </c>
      <c r="T3848">
        <v>1155445825.0871251</v>
      </c>
      <c r="U3848" t="b">
        <v>1</v>
      </c>
      <c r="V3848" t="b">
        <v>1</v>
      </c>
      <c r="W3848" t="s">
        <v>825</v>
      </c>
      <c r="X3848">
        <v>1</v>
      </c>
      <c r="Y3848" t="b">
        <v>1</v>
      </c>
    </row>
    <row r="3849" spans="1:25" x14ac:dyDescent="0.25">
      <c r="A3849" t="s">
        <v>5198</v>
      </c>
      <c r="B3849" t="s">
        <v>15023</v>
      </c>
      <c r="C3849" t="s">
        <v>10096</v>
      </c>
      <c r="D3849" t="s">
        <v>815</v>
      </c>
      <c r="E3849" t="s">
        <v>830</v>
      </c>
      <c r="F3849">
        <v>712.5</v>
      </c>
      <c r="G3849">
        <v>11370000</v>
      </c>
      <c r="H3849">
        <v>11402438.516666699</v>
      </c>
      <c r="I3849">
        <v>13846594.064516099</v>
      </c>
      <c r="J3849">
        <v>15206843.383629801</v>
      </c>
      <c r="K3849">
        <v>11055136.452500001</v>
      </c>
      <c r="L3849">
        <v>10513292.012295101</v>
      </c>
      <c r="M3849">
        <v>8102997.8438735204</v>
      </c>
      <c r="N3849" t="s">
        <v>19921</v>
      </c>
      <c r="O3849">
        <v>1</v>
      </c>
      <c r="P3849">
        <v>693.5</v>
      </c>
      <c r="Q3849">
        <v>712.5</v>
      </c>
      <c r="R3849">
        <v>0.45</v>
      </c>
      <c r="S3849">
        <v>50202040</v>
      </c>
      <c r="T3849">
        <v>3645506250</v>
      </c>
      <c r="U3849" t="b">
        <v>1</v>
      </c>
      <c r="V3849" t="b">
        <v>1</v>
      </c>
      <c r="W3849" t="s">
        <v>825</v>
      </c>
      <c r="X3849">
        <v>1</v>
      </c>
      <c r="Y3849" t="b">
        <v>1</v>
      </c>
    </row>
    <row r="3850" spans="1:25" x14ac:dyDescent="0.25">
      <c r="A3850" t="s">
        <v>5199</v>
      </c>
      <c r="B3850" t="s">
        <v>15024</v>
      </c>
      <c r="C3850" t="s">
        <v>10097</v>
      </c>
      <c r="D3850" t="s">
        <v>806</v>
      </c>
      <c r="E3850" t="s">
        <v>826</v>
      </c>
      <c r="F3850">
        <v>3.471085</v>
      </c>
      <c r="G3850">
        <v>242748630</v>
      </c>
      <c r="H3850">
        <v>2229199.3594551501</v>
      </c>
      <c r="I3850">
        <v>1782463.1231488099</v>
      </c>
      <c r="J3850">
        <v>1968335.5746933699</v>
      </c>
      <c r="K3850">
        <v>1563973.60753123</v>
      </c>
      <c r="L3850">
        <v>1476281.57280006</v>
      </c>
      <c r="M3850">
        <v>1329606.47870929</v>
      </c>
      <c r="N3850" t="s">
        <v>19922</v>
      </c>
      <c r="O3850">
        <v>9.1291689999999995E-2</v>
      </c>
      <c r="P3850">
        <v>40.020000000000003</v>
      </c>
      <c r="Q3850">
        <v>37.5</v>
      </c>
      <c r="R3850">
        <v>0.85</v>
      </c>
      <c r="S3850">
        <v>30202010</v>
      </c>
      <c r="T3850">
        <v>716210959.10901749</v>
      </c>
      <c r="U3850" t="b">
        <v>1</v>
      </c>
      <c r="V3850" t="b">
        <v>1</v>
      </c>
      <c r="W3850" t="s">
        <v>825</v>
      </c>
      <c r="X3850">
        <v>1</v>
      </c>
      <c r="Y3850" t="b">
        <v>1</v>
      </c>
    </row>
    <row r="3851" spans="1:25" x14ac:dyDescent="0.25">
      <c r="A3851" t="s">
        <v>5200</v>
      </c>
      <c r="B3851" t="s">
        <v>15025</v>
      </c>
      <c r="C3851" t="s">
        <v>10098</v>
      </c>
      <c r="D3851" t="s">
        <v>808</v>
      </c>
      <c r="E3851" t="s">
        <v>828</v>
      </c>
      <c r="F3851">
        <v>128.09729999999999</v>
      </c>
      <c r="G3851">
        <v>201754530</v>
      </c>
      <c r="H3851">
        <v>125264679.480014</v>
      </c>
      <c r="I3851">
        <v>189937792.03990099</v>
      </c>
      <c r="J3851">
        <v>209032205.438719</v>
      </c>
      <c r="K3851">
        <v>196744764.75815299</v>
      </c>
      <c r="L3851">
        <v>194357472.69903001</v>
      </c>
      <c r="M3851">
        <v>167110818.03369799</v>
      </c>
      <c r="N3851" t="s">
        <v>19923</v>
      </c>
      <c r="O3851">
        <v>0.86752841000000003</v>
      </c>
      <c r="P3851">
        <v>147.57</v>
      </c>
      <c r="Q3851">
        <v>145.32</v>
      </c>
      <c r="R3851">
        <v>0.9</v>
      </c>
      <c r="S3851">
        <v>30202015</v>
      </c>
      <c r="T3851">
        <v>23259789500.192101</v>
      </c>
      <c r="U3851" t="b">
        <v>1</v>
      </c>
      <c r="V3851" t="b">
        <v>1</v>
      </c>
      <c r="W3851" t="s">
        <v>825</v>
      </c>
      <c r="X3851">
        <v>1</v>
      </c>
      <c r="Y3851" t="b">
        <v>1</v>
      </c>
    </row>
    <row r="3852" spans="1:25" x14ac:dyDescent="0.25">
      <c r="A3852" t="s">
        <v>309</v>
      </c>
      <c r="B3852" t="s">
        <v>1158</v>
      </c>
      <c r="C3852" t="s">
        <v>708</v>
      </c>
      <c r="D3852" t="s">
        <v>808</v>
      </c>
      <c r="E3852" t="s">
        <v>828</v>
      </c>
      <c r="F3852">
        <v>20.5474</v>
      </c>
      <c r="G3852">
        <v>155777130</v>
      </c>
      <c r="H3852">
        <v>21554507.462677099</v>
      </c>
      <c r="I3852">
        <v>26742474.657403901</v>
      </c>
      <c r="J3852">
        <v>29422553.300997701</v>
      </c>
      <c r="K3852">
        <v>26399392.6123183</v>
      </c>
      <c r="L3852">
        <v>25083197.925448202</v>
      </c>
      <c r="M3852">
        <v>21413671.198775299</v>
      </c>
      <c r="N3852" t="s">
        <v>1557</v>
      </c>
      <c r="O3852">
        <v>0.86752841000000003</v>
      </c>
      <c r="P3852">
        <v>22.51</v>
      </c>
      <c r="Q3852">
        <v>23.31</v>
      </c>
      <c r="R3852">
        <v>0.9</v>
      </c>
      <c r="S3852">
        <v>35102060</v>
      </c>
      <c r="T3852">
        <v>2880733500.8657999</v>
      </c>
      <c r="U3852" t="b">
        <v>0</v>
      </c>
      <c r="V3852" t="b">
        <v>1</v>
      </c>
      <c r="W3852" t="s">
        <v>825</v>
      </c>
      <c r="X3852">
        <v>1</v>
      </c>
      <c r="Y3852" t="b">
        <v>0</v>
      </c>
    </row>
    <row r="3853" spans="1:25" x14ac:dyDescent="0.25">
      <c r="A3853" t="s">
        <v>5201</v>
      </c>
      <c r="B3853" t="s">
        <v>15026</v>
      </c>
      <c r="C3853" t="s">
        <v>10099</v>
      </c>
      <c r="D3853" t="s">
        <v>806</v>
      </c>
      <c r="E3853" t="s">
        <v>826</v>
      </c>
      <c r="F3853">
        <v>27.444710000000001</v>
      </c>
      <c r="G3853">
        <v>28627798</v>
      </c>
      <c r="H3853">
        <v>4433224.3149859104</v>
      </c>
      <c r="I3853">
        <v>4411337.7237661704</v>
      </c>
      <c r="J3853">
        <v>4843000.7527300501</v>
      </c>
      <c r="K3853">
        <v>3503596.3029686101</v>
      </c>
      <c r="L3853">
        <v>3108383.8216479202</v>
      </c>
      <c r="M3853">
        <v>1864900.3475937999</v>
      </c>
      <c r="N3853" t="s">
        <v>19924</v>
      </c>
      <c r="O3853">
        <v>9.1291689999999995E-2</v>
      </c>
      <c r="P3853">
        <v>304.5</v>
      </c>
      <c r="Q3853">
        <v>296.5</v>
      </c>
      <c r="R3853">
        <v>0.9</v>
      </c>
      <c r="S3853">
        <v>20102010</v>
      </c>
      <c r="T3853">
        <v>707113452.64372194</v>
      </c>
      <c r="U3853" t="b">
        <v>1</v>
      </c>
      <c r="V3853" t="b">
        <v>1</v>
      </c>
      <c r="W3853" t="s">
        <v>825</v>
      </c>
      <c r="X3853">
        <v>1</v>
      </c>
      <c r="Y3853" t="b">
        <v>1</v>
      </c>
    </row>
    <row r="3854" spans="1:25" x14ac:dyDescent="0.25">
      <c r="A3854" t="s">
        <v>5202</v>
      </c>
      <c r="B3854" t="s">
        <v>15027</v>
      </c>
      <c r="C3854" t="s">
        <v>10100</v>
      </c>
      <c r="D3854" t="s">
        <v>812</v>
      </c>
      <c r="E3854" t="s">
        <v>832</v>
      </c>
      <c r="F3854">
        <v>94.290729999999996</v>
      </c>
      <c r="G3854">
        <v>185191770</v>
      </c>
      <c r="H3854">
        <v>24036967.336193901</v>
      </c>
      <c r="I3854">
        <v>22061847.010775302</v>
      </c>
      <c r="J3854">
        <v>24279615.275394201</v>
      </c>
      <c r="K3854">
        <v>20034564.738577899</v>
      </c>
      <c r="L3854">
        <v>20120275.929602101</v>
      </c>
      <c r="M3854">
        <v>16308025.5060436</v>
      </c>
      <c r="N3854" t="s">
        <v>19925</v>
      </c>
      <c r="O3854">
        <v>0.63824354999999999</v>
      </c>
      <c r="P3854">
        <v>143.18</v>
      </c>
      <c r="Q3854">
        <v>147.13999999999999</v>
      </c>
      <c r="R3854">
        <v>1</v>
      </c>
      <c r="S3854">
        <v>40201070</v>
      </c>
      <c r="T3854">
        <v>17461867183.292099</v>
      </c>
      <c r="U3854" t="b">
        <v>1</v>
      </c>
      <c r="V3854" t="b">
        <v>1</v>
      </c>
      <c r="W3854" t="s">
        <v>825</v>
      </c>
      <c r="X3854">
        <v>1</v>
      </c>
      <c r="Y3854" t="b">
        <v>1</v>
      </c>
    </row>
    <row r="3855" spans="1:25" x14ac:dyDescent="0.25">
      <c r="A3855" t="s">
        <v>5203</v>
      </c>
      <c r="B3855" t="s">
        <v>15028</v>
      </c>
      <c r="C3855" t="s">
        <v>10101</v>
      </c>
      <c r="D3855" t="s">
        <v>808</v>
      </c>
      <c r="E3855" t="s">
        <v>828</v>
      </c>
      <c r="F3855">
        <v>317.77510000000001</v>
      </c>
      <c r="G3855">
        <v>31478058</v>
      </c>
      <c r="H3855">
        <v>53141588.2944545</v>
      </c>
      <c r="I3855">
        <v>51918468.067726299</v>
      </c>
      <c r="J3855">
        <v>57310168.5105308</v>
      </c>
      <c r="K3855">
        <v>50695568.597046502</v>
      </c>
      <c r="L3855">
        <v>52901289.280045502</v>
      </c>
      <c r="M3855">
        <v>46131912.348124698</v>
      </c>
      <c r="N3855" t="s">
        <v>19926</v>
      </c>
      <c r="O3855">
        <v>0.86752841000000003</v>
      </c>
      <c r="P3855">
        <v>367.05</v>
      </c>
      <c r="Q3855">
        <v>360.5</v>
      </c>
      <c r="R3855">
        <v>0.9</v>
      </c>
      <c r="S3855">
        <v>55102015</v>
      </c>
      <c r="T3855">
        <v>9002648725.8802204</v>
      </c>
      <c r="U3855" t="b">
        <v>1</v>
      </c>
      <c r="V3855" t="b">
        <v>1</v>
      </c>
      <c r="W3855" t="s">
        <v>825</v>
      </c>
      <c r="X3855">
        <v>1</v>
      </c>
      <c r="Y3855" t="b">
        <v>1</v>
      </c>
    </row>
    <row r="3856" spans="1:25" x14ac:dyDescent="0.25">
      <c r="A3856" t="s">
        <v>310</v>
      </c>
      <c r="B3856" t="s">
        <v>1159</v>
      </c>
      <c r="C3856" t="s">
        <v>709</v>
      </c>
      <c r="D3856" t="s">
        <v>807</v>
      </c>
      <c r="E3856" t="s">
        <v>827</v>
      </c>
      <c r="F3856">
        <v>143.98679999999999</v>
      </c>
      <c r="G3856">
        <v>132117220</v>
      </c>
      <c r="H3856">
        <v>19304333.340931699</v>
      </c>
      <c r="I3856">
        <v>25108771.6064834</v>
      </c>
      <c r="J3856">
        <v>27517437.370956</v>
      </c>
      <c r="K3856">
        <v>22973319.8963372</v>
      </c>
      <c r="L3856">
        <v>22552720.009317201</v>
      </c>
      <c r="M3856">
        <v>21151885.864343502</v>
      </c>
      <c r="N3856" t="s">
        <v>1558</v>
      </c>
      <c r="O3856">
        <v>0.56471651</v>
      </c>
      <c r="P3856">
        <v>235.91</v>
      </c>
      <c r="Q3856">
        <v>252.33</v>
      </c>
      <c r="R3856">
        <v>0.4</v>
      </c>
      <c r="S3856">
        <v>35101015</v>
      </c>
      <c r="T3856">
        <v>7609254293.0783997</v>
      </c>
      <c r="U3856" t="b">
        <v>0</v>
      </c>
      <c r="V3856" t="b">
        <v>1</v>
      </c>
      <c r="W3856" t="s">
        <v>825</v>
      </c>
      <c r="X3856">
        <v>1</v>
      </c>
      <c r="Y3856" t="b">
        <v>0</v>
      </c>
    </row>
    <row r="3857" spans="1:25" x14ac:dyDescent="0.25">
      <c r="A3857" t="s">
        <v>5204</v>
      </c>
      <c r="B3857" t="s">
        <v>15029</v>
      </c>
      <c r="C3857" t="s">
        <v>10102</v>
      </c>
      <c r="D3857" t="s">
        <v>822</v>
      </c>
      <c r="E3857" t="s">
        <v>837</v>
      </c>
      <c r="F3857">
        <v>0.67474559999999995</v>
      </c>
      <c r="G3857">
        <v>327377982</v>
      </c>
      <c r="H3857">
        <v>108809.00500797899</v>
      </c>
      <c r="I3857">
        <v>117700.927637086</v>
      </c>
      <c r="J3857">
        <v>128348.77726743701</v>
      </c>
      <c r="K3857">
        <v>132404.37942896099</v>
      </c>
      <c r="L3857">
        <v>221892.84763535301</v>
      </c>
      <c r="M3857">
        <v>244234.57896202101</v>
      </c>
      <c r="N3857" t="s">
        <v>19927</v>
      </c>
      <c r="O3857">
        <v>8.7600189999999994E-2</v>
      </c>
      <c r="P3857">
        <v>8.01</v>
      </c>
      <c r="Q3857">
        <v>7.74</v>
      </c>
      <c r="R3857">
        <v>0.45</v>
      </c>
      <c r="S3857">
        <v>60101030</v>
      </c>
      <c r="T3857">
        <v>99403583.801120639</v>
      </c>
      <c r="U3857" t="b">
        <v>1</v>
      </c>
      <c r="V3857" t="b">
        <v>1</v>
      </c>
      <c r="W3857" t="s">
        <v>825</v>
      </c>
      <c r="X3857">
        <v>1</v>
      </c>
      <c r="Y3857" t="b">
        <v>1</v>
      </c>
    </row>
    <row r="3858" spans="1:25" x14ac:dyDescent="0.25">
      <c r="A3858" t="s">
        <v>311</v>
      </c>
      <c r="B3858" t="s">
        <v>1160</v>
      </c>
      <c r="C3858" t="s">
        <v>710</v>
      </c>
      <c r="D3858" t="s">
        <v>808</v>
      </c>
      <c r="E3858" t="s">
        <v>828</v>
      </c>
      <c r="F3858">
        <v>48.948830000000001</v>
      </c>
      <c r="G3858">
        <v>903079960</v>
      </c>
      <c r="H3858">
        <v>263137022.185036</v>
      </c>
      <c r="I3858">
        <v>312248850.98093897</v>
      </c>
      <c r="J3858">
        <v>343449122.03317398</v>
      </c>
      <c r="K3858">
        <v>289038831.03383303</v>
      </c>
      <c r="L3858">
        <v>287109026.862396</v>
      </c>
      <c r="M3858">
        <v>273810254.31864601</v>
      </c>
      <c r="N3858" t="s">
        <v>1559</v>
      </c>
      <c r="O3858">
        <v>0.86752841000000003</v>
      </c>
      <c r="P3858">
        <v>57.53</v>
      </c>
      <c r="Q3858">
        <v>55.53</v>
      </c>
      <c r="R3858">
        <v>1</v>
      </c>
      <c r="S3858">
        <v>35102045</v>
      </c>
      <c r="T3858">
        <v>44204707438.4468</v>
      </c>
      <c r="U3858" t="b">
        <v>0</v>
      </c>
      <c r="V3858" t="b">
        <v>1</v>
      </c>
      <c r="W3858" t="s">
        <v>825</v>
      </c>
      <c r="X3858">
        <v>1</v>
      </c>
      <c r="Y3858" t="b">
        <v>0</v>
      </c>
    </row>
    <row r="3859" spans="1:25" x14ac:dyDescent="0.25">
      <c r="A3859" t="s">
        <v>5205</v>
      </c>
      <c r="B3859" t="s">
        <v>15030</v>
      </c>
      <c r="C3859" t="s">
        <v>10103</v>
      </c>
      <c r="D3859" t="s">
        <v>816</v>
      </c>
      <c r="E3859" t="s">
        <v>835</v>
      </c>
      <c r="F3859">
        <v>58.640090000000001</v>
      </c>
      <c r="G3859">
        <v>680918300</v>
      </c>
      <c r="H3859">
        <v>48794338.329036102</v>
      </c>
      <c r="I3859">
        <v>62323527.239422597</v>
      </c>
      <c r="J3859">
        <v>68537816.038238704</v>
      </c>
      <c r="K3859">
        <v>57561741.779759198</v>
      </c>
      <c r="L3859">
        <v>57287817.737656102</v>
      </c>
      <c r="M3859">
        <v>62565112.415012501</v>
      </c>
      <c r="N3859" t="s">
        <v>19928</v>
      </c>
      <c r="O3859">
        <v>1.1722639999999999E-2</v>
      </c>
      <c r="P3859">
        <v>5116</v>
      </c>
      <c r="Q3859">
        <v>4929</v>
      </c>
      <c r="R3859">
        <v>1</v>
      </c>
      <c r="S3859">
        <v>45201030</v>
      </c>
      <c r="T3859">
        <v>39929110394.647003</v>
      </c>
      <c r="U3859" t="b">
        <v>1</v>
      </c>
      <c r="V3859" t="b">
        <v>1</v>
      </c>
      <c r="W3859" t="s">
        <v>825</v>
      </c>
      <c r="X3859">
        <v>1</v>
      </c>
      <c r="Y3859" t="b">
        <v>1</v>
      </c>
    </row>
    <row r="3860" spans="1:25" x14ac:dyDescent="0.25">
      <c r="A3860" t="s">
        <v>5206</v>
      </c>
      <c r="B3860" t="s">
        <v>15031</v>
      </c>
      <c r="C3860" t="s">
        <v>10104</v>
      </c>
      <c r="D3860" t="s">
        <v>11448</v>
      </c>
      <c r="E3860" t="s">
        <v>830</v>
      </c>
      <c r="F3860">
        <v>51.35</v>
      </c>
      <c r="G3860">
        <v>209125156</v>
      </c>
      <c r="H3860">
        <v>19946888.324999999</v>
      </c>
      <c r="I3860">
        <v>22291275.043306399</v>
      </c>
      <c r="J3860">
        <v>24468321.4592277</v>
      </c>
      <c r="K3860">
        <v>21502363.469349999</v>
      </c>
      <c r="L3860">
        <v>20217749.841147501</v>
      </c>
      <c r="M3860">
        <v>16071858.114642899</v>
      </c>
      <c r="N3860" t="s">
        <v>19929</v>
      </c>
      <c r="O3860">
        <v>1</v>
      </c>
      <c r="P3860">
        <v>54.25</v>
      </c>
      <c r="Q3860">
        <v>51.35</v>
      </c>
      <c r="R3860">
        <v>0.55000000000000004</v>
      </c>
      <c r="S3860">
        <v>20103015</v>
      </c>
      <c r="T3860">
        <v>5906217218.3300009</v>
      </c>
      <c r="U3860" t="b">
        <v>1</v>
      </c>
      <c r="V3860" t="b">
        <v>1</v>
      </c>
      <c r="W3860" t="s">
        <v>825</v>
      </c>
      <c r="X3860">
        <v>1</v>
      </c>
      <c r="Y3860" t="b">
        <v>1</v>
      </c>
    </row>
    <row r="3861" spans="1:25" x14ac:dyDescent="0.25">
      <c r="A3861" t="s">
        <v>5207</v>
      </c>
      <c r="B3861" t="s">
        <v>15032</v>
      </c>
      <c r="C3861" t="s">
        <v>10105</v>
      </c>
      <c r="D3861" t="s">
        <v>809</v>
      </c>
      <c r="E3861" t="s">
        <v>829</v>
      </c>
      <c r="F3861">
        <v>51.54016</v>
      </c>
      <c r="G3861">
        <v>1563975100</v>
      </c>
      <c r="H3861">
        <v>277686968.46291697</v>
      </c>
      <c r="I3861">
        <v>330306665.06560999</v>
      </c>
      <c r="J3861">
        <v>364168026.84928101</v>
      </c>
      <c r="K3861">
        <v>277552695.09004098</v>
      </c>
      <c r="L3861">
        <v>276576215.05756003</v>
      </c>
      <c r="M3861">
        <v>261648826.84689799</v>
      </c>
      <c r="N3861" t="s">
        <v>19930</v>
      </c>
      <c r="O3861">
        <v>5.9751300000000004E-3</v>
      </c>
      <c r="P3861">
        <v>7900</v>
      </c>
      <c r="Q3861">
        <v>8341</v>
      </c>
      <c r="R3861">
        <v>1</v>
      </c>
      <c r="S3861">
        <v>50205025</v>
      </c>
      <c r="T3861">
        <v>80607526890.016006</v>
      </c>
      <c r="U3861" t="b">
        <v>1</v>
      </c>
      <c r="V3861" t="b">
        <v>1</v>
      </c>
      <c r="W3861" t="s">
        <v>825</v>
      </c>
      <c r="X3861">
        <v>1</v>
      </c>
      <c r="Y3861" t="b">
        <v>1</v>
      </c>
    </row>
    <row r="3862" spans="1:25" x14ac:dyDescent="0.25">
      <c r="A3862" t="s">
        <v>5208</v>
      </c>
      <c r="B3862" t="s">
        <v>15033</v>
      </c>
      <c r="C3862" t="s">
        <v>10106</v>
      </c>
      <c r="D3862" t="s">
        <v>821</v>
      </c>
      <c r="E3862" t="s">
        <v>828</v>
      </c>
      <c r="F3862">
        <v>3.596457</v>
      </c>
      <c r="G3862">
        <v>399656600</v>
      </c>
      <c r="H3862">
        <v>83685593.318184093</v>
      </c>
      <c r="I3862">
        <v>108055925.186911</v>
      </c>
      <c r="J3862">
        <v>118615771.109051</v>
      </c>
      <c r="K3862">
        <v>143108401.28659201</v>
      </c>
      <c r="L3862">
        <v>137100528.02096301</v>
      </c>
      <c r="M3862">
        <v>86425172.675375</v>
      </c>
      <c r="N3862" t="s">
        <v>19931</v>
      </c>
      <c r="O3862">
        <v>0.86752841000000003</v>
      </c>
      <c r="P3862">
        <v>4.84</v>
      </c>
      <c r="Q3862">
        <v>4.08</v>
      </c>
      <c r="R3862">
        <v>1</v>
      </c>
      <c r="S3862">
        <v>20103010</v>
      </c>
      <c r="T3862">
        <v>1437347776.6661999</v>
      </c>
      <c r="U3862" t="b">
        <v>1</v>
      </c>
      <c r="V3862" t="b">
        <v>1</v>
      </c>
      <c r="W3862" t="s">
        <v>825</v>
      </c>
      <c r="X3862">
        <v>1</v>
      </c>
      <c r="Y3862" t="b">
        <v>1</v>
      </c>
    </row>
    <row r="3863" spans="1:25" x14ac:dyDescent="0.25">
      <c r="A3863" t="s">
        <v>5209</v>
      </c>
      <c r="B3863" t="s">
        <v>15034</v>
      </c>
      <c r="C3863" t="s">
        <v>10107</v>
      </c>
      <c r="D3863" t="s">
        <v>821</v>
      </c>
      <c r="E3863" t="s">
        <v>828</v>
      </c>
      <c r="F3863">
        <v>41.429769999999998</v>
      </c>
      <c r="G3863">
        <v>60092342</v>
      </c>
      <c r="H3863">
        <v>29167327.345720701</v>
      </c>
      <c r="I3863">
        <v>27173955.723734401</v>
      </c>
      <c r="J3863">
        <v>30011665.989850301</v>
      </c>
      <c r="K3863">
        <v>28167797.399096999</v>
      </c>
      <c r="L3863">
        <v>27072895.023263</v>
      </c>
      <c r="M3863">
        <v>26505730.857524998</v>
      </c>
      <c r="N3863" t="s">
        <v>19932</v>
      </c>
      <c r="O3863">
        <v>0.86752841000000003</v>
      </c>
      <c r="P3863">
        <v>50.51</v>
      </c>
      <c r="Q3863">
        <v>47</v>
      </c>
      <c r="R3863">
        <v>0.85</v>
      </c>
      <c r="S3863">
        <v>40501020</v>
      </c>
      <c r="T3863">
        <v>2116170121.648139</v>
      </c>
      <c r="U3863" t="b">
        <v>1</v>
      </c>
      <c r="V3863" t="b">
        <v>1</v>
      </c>
      <c r="W3863" t="s">
        <v>825</v>
      </c>
      <c r="X3863">
        <v>1</v>
      </c>
      <c r="Y3863" t="b">
        <v>1</v>
      </c>
    </row>
    <row r="3864" spans="1:25" x14ac:dyDescent="0.25">
      <c r="A3864" t="s">
        <v>5210</v>
      </c>
      <c r="B3864" t="s">
        <v>15035</v>
      </c>
      <c r="C3864" t="s">
        <v>10108</v>
      </c>
      <c r="D3864" t="s">
        <v>815</v>
      </c>
      <c r="E3864" t="s">
        <v>830</v>
      </c>
      <c r="F3864">
        <v>125.2</v>
      </c>
      <c r="G3864">
        <v>20578390</v>
      </c>
      <c r="H3864">
        <v>11581608.5</v>
      </c>
      <c r="I3864">
        <v>14199170.595967701</v>
      </c>
      <c r="J3864">
        <v>15608339.2995182</v>
      </c>
      <c r="K3864">
        <v>12277271.684</v>
      </c>
      <c r="L3864">
        <v>12090548.3598361</v>
      </c>
      <c r="M3864">
        <v>10139025.3332016</v>
      </c>
      <c r="N3864" t="s">
        <v>19933</v>
      </c>
      <c r="O3864">
        <v>1</v>
      </c>
      <c r="P3864">
        <v>88.1</v>
      </c>
      <c r="Q3864">
        <v>125.2</v>
      </c>
      <c r="R3864">
        <v>0.8</v>
      </c>
      <c r="S3864">
        <v>45201015</v>
      </c>
      <c r="T3864">
        <v>2061131542.4000001</v>
      </c>
      <c r="U3864" t="b">
        <v>1</v>
      </c>
      <c r="V3864" t="b">
        <v>1</v>
      </c>
      <c r="W3864" t="s">
        <v>825</v>
      </c>
      <c r="X3864">
        <v>1</v>
      </c>
      <c r="Y3864" t="b">
        <v>1</v>
      </c>
    </row>
    <row r="3865" spans="1:25" x14ac:dyDescent="0.25">
      <c r="A3865" t="s">
        <v>5211</v>
      </c>
      <c r="B3865" t="s">
        <v>15036</v>
      </c>
      <c r="C3865" t="s">
        <v>10109</v>
      </c>
      <c r="D3865" t="s">
        <v>808</v>
      </c>
      <c r="E3865" t="s">
        <v>828</v>
      </c>
      <c r="F3865">
        <v>88.818370000000002</v>
      </c>
      <c r="G3865">
        <v>129546500</v>
      </c>
      <c r="H3865">
        <v>963081503.725582</v>
      </c>
      <c r="I3865">
        <v>962335226.15725994</v>
      </c>
      <c r="J3865">
        <v>1059410348.26232</v>
      </c>
      <c r="K3865">
        <v>1006857809.2049</v>
      </c>
      <c r="L3865">
        <v>996062598.90710199</v>
      </c>
      <c r="M3865">
        <v>668686685.06623399</v>
      </c>
      <c r="N3865" t="s">
        <v>19934</v>
      </c>
      <c r="O3865">
        <v>0.86752841000000003</v>
      </c>
      <c r="P3865">
        <v>133.84</v>
      </c>
      <c r="Q3865">
        <v>100.76</v>
      </c>
      <c r="R3865">
        <v>0.95</v>
      </c>
      <c r="S3865">
        <v>10101020</v>
      </c>
      <c r="T3865">
        <v>10930803520.744749</v>
      </c>
      <c r="U3865" t="b">
        <v>1</v>
      </c>
      <c r="V3865" t="b">
        <v>1</v>
      </c>
      <c r="W3865" t="s">
        <v>825</v>
      </c>
      <c r="X3865">
        <v>1</v>
      </c>
      <c r="Y3865" t="b">
        <v>1</v>
      </c>
    </row>
    <row r="3866" spans="1:25" x14ac:dyDescent="0.25">
      <c r="A3866" t="s">
        <v>5212</v>
      </c>
      <c r="B3866" t="s">
        <v>15037</v>
      </c>
      <c r="C3866" t="s">
        <v>10110</v>
      </c>
      <c r="D3866" t="s">
        <v>824</v>
      </c>
      <c r="E3866" t="s">
        <v>830</v>
      </c>
      <c r="F3866">
        <v>18.57</v>
      </c>
      <c r="G3866">
        <v>541080000</v>
      </c>
      <c r="H3866">
        <v>25193586.292333301</v>
      </c>
      <c r="I3866">
        <v>23172598.048048399</v>
      </c>
      <c r="J3866">
        <v>25638731.248715501</v>
      </c>
      <c r="K3866">
        <v>19514244.419914</v>
      </c>
      <c r="L3866">
        <v>19259605.553559698</v>
      </c>
      <c r="M3866">
        <v>18900325.1086329</v>
      </c>
      <c r="N3866" t="s">
        <v>19935</v>
      </c>
      <c r="O3866">
        <v>1</v>
      </c>
      <c r="P3866">
        <v>18.100000000000001</v>
      </c>
      <c r="Q3866">
        <v>18.57</v>
      </c>
      <c r="R3866">
        <v>0.75</v>
      </c>
      <c r="S3866">
        <v>65101015</v>
      </c>
      <c r="T3866">
        <v>7535891700</v>
      </c>
      <c r="U3866" t="b">
        <v>1</v>
      </c>
      <c r="V3866" t="b">
        <v>1</v>
      </c>
      <c r="W3866" t="s">
        <v>825</v>
      </c>
      <c r="X3866">
        <v>1</v>
      </c>
      <c r="Y3866" t="b">
        <v>1</v>
      </c>
    </row>
    <row r="3867" spans="1:25" x14ac:dyDescent="0.25">
      <c r="A3867" t="s">
        <v>312</v>
      </c>
      <c r="B3867" t="s">
        <v>1161</v>
      </c>
      <c r="C3867" t="s">
        <v>711</v>
      </c>
      <c r="D3867" t="s">
        <v>821</v>
      </c>
      <c r="E3867" t="s">
        <v>828</v>
      </c>
      <c r="F3867">
        <v>8.7266960000000005</v>
      </c>
      <c r="G3867">
        <v>128031170</v>
      </c>
      <c r="H3867">
        <v>64728997.998242803</v>
      </c>
      <c r="I3867">
        <v>76779643.075497493</v>
      </c>
      <c r="J3867">
        <v>84275016.9276236</v>
      </c>
      <c r="K3867">
        <v>63410047.386142798</v>
      </c>
      <c r="L3867">
        <v>58500121.887152798</v>
      </c>
      <c r="M3867">
        <v>54949925.188509203</v>
      </c>
      <c r="N3867" t="s">
        <v>1560</v>
      </c>
      <c r="O3867">
        <v>0.86752841000000003</v>
      </c>
      <c r="P3867">
        <v>10.35</v>
      </c>
      <c r="Q3867">
        <v>9.9</v>
      </c>
      <c r="R3867">
        <v>0.95</v>
      </c>
      <c r="S3867">
        <v>35101015</v>
      </c>
      <c r="T3867">
        <v>1061424644.158604</v>
      </c>
      <c r="U3867" t="b">
        <v>0</v>
      </c>
      <c r="V3867" t="b">
        <v>1</v>
      </c>
      <c r="W3867" t="s">
        <v>825</v>
      </c>
      <c r="X3867">
        <v>1</v>
      </c>
      <c r="Y3867" t="b">
        <v>1</v>
      </c>
    </row>
    <row r="3868" spans="1:25" x14ac:dyDescent="0.25">
      <c r="A3868" t="s">
        <v>5213</v>
      </c>
      <c r="B3868" t="s">
        <v>15038</v>
      </c>
      <c r="C3868" t="s">
        <v>10111</v>
      </c>
      <c r="D3868" t="s">
        <v>807</v>
      </c>
      <c r="E3868" t="s">
        <v>827</v>
      </c>
      <c r="F3868">
        <v>1.597761</v>
      </c>
      <c r="G3868">
        <v>525081400</v>
      </c>
      <c r="H3868">
        <v>486846.43147925899</v>
      </c>
      <c r="I3868">
        <v>1133522.07459271</v>
      </c>
      <c r="J3868">
        <v>1231894.0829891399</v>
      </c>
      <c r="K3868">
        <v>1127508.2037003201</v>
      </c>
      <c r="L3868">
        <v>1058170.5402293999</v>
      </c>
      <c r="M3868">
        <v>812906.44348873396</v>
      </c>
      <c r="N3868" t="s">
        <v>19936</v>
      </c>
      <c r="O3868">
        <v>0.56471651</v>
      </c>
      <c r="P3868">
        <v>2.15</v>
      </c>
      <c r="Q3868">
        <v>2.8</v>
      </c>
      <c r="R3868">
        <v>0.7</v>
      </c>
      <c r="S3868">
        <v>50205010</v>
      </c>
      <c r="T3868">
        <v>587268207.92177999</v>
      </c>
      <c r="U3868" t="b">
        <v>1</v>
      </c>
      <c r="V3868" t="b">
        <v>1</v>
      </c>
      <c r="W3868" t="s">
        <v>825</v>
      </c>
      <c r="X3868">
        <v>1</v>
      </c>
      <c r="Y3868" t="b">
        <v>1</v>
      </c>
    </row>
    <row r="3869" spans="1:25" x14ac:dyDescent="0.25">
      <c r="A3869" t="s">
        <v>5214</v>
      </c>
      <c r="B3869" t="s">
        <v>15039</v>
      </c>
      <c r="C3869" t="s">
        <v>10112</v>
      </c>
      <c r="D3869" t="s">
        <v>807</v>
      </c>
      <c r="E3869" t="s">
        <v>827</v>
      </c>
      <c r="F3869">
        <v>8.8789859999999994</v>
      </c>
      <c r="G3869">
        <v>645984200</v>
      </c>
      <c r="H3869">
        <v>6406562.3639825098</v>
      </c>
      <c r="I3869">
        <v>7979391.4700595504</v>
      </c>
      <c r="J3869">
        <v>8760177.1508482303</v>
      </c>
      <c r="K3869">
        <v>6557687.6780749802</v>
      </c>
      <c r="L3869">
        <v>6873534.1640783399</v>
      </c>
      <c r="M3869">
        <v>7050270.5335566998</v>
      </c>
      <c r="N3869" t="s">
        <v>19937</v>
      </c>
      <c r="O3869">
        <v>0.56471651</v>
      </c>
      <c r="P3869">
        <v>16.22</v>
      </c>
      <c r="Q3869">
        <v>15.56</v>
      </c>
      <c r="R3869">
        <v>0.55000000000000004</v>
      </c>
      <c r="S3869">
        <v>50101025</v>
      </c>
      <c r="T3869">
        <v>3154626567.4116602</v>
      </c>
      <c r="U3869" t="b">
        <v>1</v>
      </c>
      <c r="V3869" t="b">
        <v>1</v>
      </c>
      <c r="W3869" t="s">
        <v>825</v>
      </c>
      <c r="X3869">
        <v>1</v>
      </c>
      <c r="Y3869" t="b">
        <v>1</v>
      </c>
    </row>
    <row r="3870" spans="1:25" x14ac:dyDescent="0.25">
      <c r="A3870" t="s">
        <v>5215</v>
      </c>
      <c r="B3870" t="s">
        <v>15040</v>
      </c>
      <c r="C3870" t="s">
        <v>10113</v>
      </c>
      <c r="D3870" t="s">
        <v>807</v>
      </c>
      <c r="E3870" t="s">
        <v>827</v>
      </c>
      <c r="F3870">
        <v>1.232559</v>
      </c>
      <c r="G3870">
        <v>338868200</v>
      </c>
      <c r="H3870">
        <v>1135967.27058553</v>
      </c>
      <c r="I3870">
        <v>2066114.3449788101</v>
      </c>
      <c r="J3870">
        <v>2251747.8031409001</v>
      </c>
      <c r="K3870">
        <v>1548182.21918837</v>
      </c>
      <c r="L3870">
        <v>1443563.21941484</v>
      </c>
      <c r="M3870">
        <v>1121800.56748996</v>
      </c>
      <c r="N3870" t="s">
        <v>19938</v>
      </c>
      <c r="O3870">
        <v>0.56471651</v>
      </c>
      <c r="P3870">
        <v>2.1</v>
      </c>
      <c r="Q3870">
        <v>2.16</v>
      </c>
      <c r="R3870">
        <v>0.55000000000000004</v>
      </c>
      <c r="S3870">
        <v>30202010</v>
      </c>
      <c r="T3870">
        <v>229721277.34808999</v>
      </c>
      <c r="U3870" t="b">
        <v>1</v>
      </c>
      <c r="V3870" t="b">
        <v>1</v>
      </c>
      <c r="W3870" t="s">
        <v>825</v>
      </c>
      <c r="X3870">
        <v>1</v>
      </c>
      <c r="Y3870" t="b">
        <v>1</v>
      </c>
    </row>
    <row r="3871" spans="1:25" x14ac:dyDescent="0.25">
      <c r="A3871" t="s">
        <v>5216</v>
      </c>
      <c r="B3871" t="s">
        <v>15041</v>
      </c>
      <c r="C3871" t="s">
        <v>10114</v>
      </c>
      <c r="D3871" t="s">
        <v>808</v>
      </c>
      <c r="E3871" t="s">
        <v>828</v>
      </c>
      <c r="F3871">
        <v>118.4539</v>
      </c>
      <c r="G3871">
        <v>66335570</v>
      </c>
      <c r="H3871">
        <v>116326619.026774</v>
      </c>
      <c r="I3871">
        <v>89395215.449480802</v>
      </c>
      <c r="J3871">
        <v>98782663.5488583</v>
      </c>
      <c r="K3871">
        <v>88055903.255700901</v>
      </c>
      <c r="L3871">
        <v>85168728.932315096</v>
      </c>
      <c r="M3871">
        <v>75411069.074393705</v>
      </c>
      <c r="N3871" t="s">
        <v>19939</v>
      </c>
      <c r="O3871">
        <v>0.86752841000000003</v>
      </c>
      <c r="P3871">
        <v>138.97999999999999</v>
      </c>
      <c r="Q3871">
        <v>134.38</v>
      </c>
      <c r="R3871">
        <v>0.95</v>
      </c>
      <c r="S3871">
        <v>50202010</v>
      </c>
      <c r="T3871">
        <v>7464821626.4618502</v>
      </c>
      <c r="U3871" t="b">
        <v>1</v>
      </c>
      <c r="V3871" t="b">
        <v>1</v>
      </c>
      <c r="W3871" t="s">
        <v>825</v>
      </c>
      <c r="X3871">
        <v>1</v>
      </c>
      <c r="Y3871" t="b">
        <v>1</v>
      </c>
    </row>
    <row r="3872" spans="1:25" x14ac:dyDescent="0.25">
      <c r="A3872" t="s">
        <v>313</v>
      </c>
      <c r="B3872" t="s">
        <v>1162</v>
      </c>
      <c r="C3872" t="s">
        <v>712</v>
      </c>
      <c r="D3872" t="s">
        <v>821</v>
      </c>
      <c r="E3872" t="s">
        <v>828</v>
      </c>
      <c r="F3872">
        <v>62.594209999999997</v>
      </c>
      <c r="G3872">
        <v>181529280</v>
      </c>
      <c r="H3872">
        <v>63983981.260593101</v>
      </c>
      <c r="I3872">
        <v>75057260.1494115</v>
      </c>
      <c r="J3872">
        <v>82584743.805716202</v>
      </c>
      <c r="K3872">
        <v>71879736.810565799</v>
      </c>
      <c r="L3872">
        <v>74037802.023084596</v>
      </c>
      <c r="M3872">
        <v>68885641.108836904</v>
      </c>
      <c r="N3872" t="s">
        <v>1561</v>
      </c>
      <c r="O3872">
        <v>0.86752841000000003</v>
      </c>
      <c r="P3872">
        <v>70.14</v>
      </c>
      <c r="Q3872">
        <v>71.010000000000005</v>
      </c>
      <c r="R3872">
        <v>0.9</v>
      </c>
      <c r="S3872">
        <v>35102045</v>
      </c>
      <c r="T3872">
        <v>10226413686.12192</v>
      </c>
      <c r="U3872" t="b">
        <v>0</v>
      </c>
      <c r="V3872" t="b">
        <v>1</v>
      </c>
      <c r="W3872" t="s">
        <v>825</v>
      </c>
      <c r="X3872">
        <v>1</v>
      </c>
      <c r="Y3872" t="b">
        <v>0</v>
      </c>
    </row>
    <row r="3873" spans="1:25" x14ac:dyDescent="0.25">
      <c r="A3873" t="s">
        <v>5217</v>
      </c>
      <c r="B3873" t="s">
        <v>15042</v>
      </c>
      <c r="C3873" t="s">
        <v>10115</v>
      </c>
      <c r="D3873" t="s">
        <v>821</v>
      </c>
      <c r="E3873" t="s">
        <v>828</v>
      </c>
      <c r="F3873">
        <v>518.61260000000004</v>
      </c>
      <c r="G3873">
        <v>106148350</v>
      </c>
      <c r="H3873">
        <v>656268755.25468504</v>
      </c>
      <c r="I3873">
        <v>632802502.44073796</v>
      </c>
      <c r="J3873">
        <v>698821696.38610995</v>
      </c>
      <c r="K3873">
        <v>624569267.15030706</v>
      </c>
      <c r="L3873">
        <v>621041108.66484904</v>
      </c>
      <c r="M3873">
        <v>579591555.70067406</v>
      </c>
      <c r="N3873" t="s">
        <v>19940</v>
      </c>
      <c r="O3873">
        <v>0.86752841000000003</v>
      </c>
      <c r="P3873">
        <v>508.86</v>
      </c>
      <c r="Q3873">
        <v>588.34</v>
      </c>
      <c r="R3873">
        <v>1</v>
      </c>
      <c r="S3873">
        <v>20103010</v>
      </c>
      <c r="T3873">
        <v>55049871779.210007</v>
      </c>
      <c r="U3873" t="b">
        <v>1</v>
      </c>
      <c r="V3873" t="b">
        <v>1</v>
      </c>
      <c r="W3873" t="s">
        <v>825</v>
      </c>
      <c r="X3873">
        <v>1</v>
      </c>
      <c r="Y3873" t="b">
        <v>1</v>
      </c>
    </row>
    <row r="3874" spans="1:25" x14ac:dyDescent="0.25">
      <c r="A3874" t="s">
        <v>314</v>
      </c>
      <c r="B3874" t="s">
        <v>1163</v>
      </c>
      <c r="C3874" t="s">
        <v>713</v>
      </c>
      <c r="D3874" t="s">
        <v>807</v>
      </c>
      <c r="E3874" t="s">
        <v>827</v>
      </c>
      <c r="F3874">
        <v>1.3523909999999999</v>
      </c>
      <c r="G3874">
        <v>1161730200</v>
      </c>
      <c r="H3874">
        <v>3567539.34793837</v>
      </c>
      <c r="I3874">
        <v>3812092.8836728898</v>
      </c>
      <c r="J3874">
        <v>4204470.5832331302</v>
      </c>
      <c r="K3874">
        <v>3495494.3166435799</v>
      </c>
      <c r="L3874">
        <v>3518140.8272631099</v>
      </c>
      <c r="M3874">
        <v>3654355.9715223298</v>
      </c>
      <c r="N3874" t="s">
        <v>1562</v>
      </c>
      <c r="O3874">
        <v>0.56471651</v>
      </c>
      <c r="P3874">
        <v>2.41</v>
      </c>
      <c r="Q3874">
        <v>2.37</v>
      </c>
      <c r="R3874">
        <v>1</v>
      </c>
      <c r="S3874">
        <v>35102045</v>
      </c>
      <c r="T3874">
        <v>1571113466.9082</v>
      </c>
      <c r="U3874" t="b">
        <v>0</v>
      </c>
      <c r="V3874" t="b">
        <v>1</v>
      </c>
      <c r="W3874" t="s">
        <v>825</v>
      </c>
      <c r="X3874">
        <v>1</v>
      </c>
      <c r="Y3874" t="b">
        <v>0</v>
      </c>
    </row>
    <row r="3875" spans="1:25" x14ac:dyDescent="0.25">
      <c r="A3875" t="s">
        <v>5218</v>
      </c>
      <c r="B3875" t="s">
        <v>15043</v>
      </c>
      <c r="C3875" t="s">
        <v>10116</v>
      </c>
      <c r="D3875" t="s">
        <v>808</v>
      </c>
      <c r="E3875" t="s">
        <v>828</v>
      </c>
      <c r="F3875">
        <v>18.722729999999999</v>
      </c>
      <c r="G3875">
        <v>898930200</v>
      </c>
      <c r="H3875">
        <v>124883005.73262</v>
      </c>
      <c r="I3875">
        <v>175899469.177753</v>
      </c>
      <c r="J3875">
        <v>193525436.77571401</v>
      </c>
      <c r="K3875">
        <v>179184832.713386</v>
      </c>
      <c r="L3875">
        <v>180660946.20839101</v>
      </c>
      <c r="M3875">
        <v>168307234.26787901</v>
      </c>
      <c r="N3875" t="s">
        <v>19941</v>
      </c>
      <c r="O3875">
        <v>0.86752841000000003</v>
      </c>
      <c r="P3875">
        <v>21.54</v>
      </c>
      <c r="Q3875">
        <v>21.24</v>
      </c>
      <c r="R3875">
        <v>1</v>
      </c>
      <c r="S3875">
        <v>30101010</v>
      </c>
      <c r="T3875">
        <v>16830427423.445999</v>
      </c>
      <c r="U3875" t="b">
        <v>1</v>
      </c>
      <c r="V3875" t="b">
        <v>1</v>
      </c>
      <c r="W3875" t="s">
        <v>825</v>
      </c>
      <c r="X3875">
        <v>1</v>
      </c>
      <c r="Y3875" t="b">
        <v>1</v>
      </c>
    </row>
    <row r="3876" spans="1:25" x14ac:dyDescent="0.25">
      <c r="A3876" t="s">
        <v>5219</v>
      </c>
      <c r="B3876" t="s">
        <v>15044</v>
      </c>
      <c r="C3876" t="s">
        <v>10117</v>
      </c>
      <c r="D3876" t="s">
        <v>807</v>
      </c>
      <c r="E3876" t="s">
        <v>827</v>
      </c>
      <c r="F3876">
        <v>4.3653120000000003</v>
      </c>
      <c r="G3876">
        <v>301249360</v>
      </c>
      <c r="H3876">
        <v>3310314.0893739699</v>
      </c>
      <c r="I3876">
        <v>2940516.0855153198</v>
      </c>
      <c r="J3876">
        <v>3246948.5088268602</v>
      </c>
      <c r="K3876">
        <v>2330671.0830614502</v>
      </c>
      <c r="L3876">
        <v>2492053.6020873599</v>
      </c>
      <c r="M3876">
        <v>2465660.7679633298</v>
      </c>
      <c r="N3876" t="s">
        <v>19942</v>
      </c>
      <c r="O3876">
        <v>0.56471651</v>
      </c>
      <c r="P3876">
        <v>7.7</v>
      </c>
      <c r="Q3876">
        <v>7.65</v>
      </c>
      <c r="R3876">
        <v>0.5</v>
      </c>
      <c r="S3876">
        <v>20101010</v>
      </c>
      <c r="T3876">
        <v>657523723.10016</v>
      </c>
      <c r="U3876" t="b">
        <v>1</v>
      </c>
      <c r="V3876" t="b">
        <v>1</v>
      </c>
      <c r="W3876" t="s">
        <v>825</v>
      </c>
      <c r="X3876">
        <v>1</v>
      </c>
      <c r="Y3876" t="b">
        <v>1</v>
      </c>
    </row>
    <row r="3877" spans="1:25" x14ac:dyDescent="0.25">
      <c r="A3877" t="s">
        <v>5220</v>
      </c>
      <c r="B3877" t="s">
        <v>15045</v>
      </c>
      <c r="C3877" t="s">
        <v>10118</v>
      </c>
      <c r="D3877" t="s">
        <v>807</v>
      </c>
      <c r="E3877" t="s">
        <v>827</v>
      </c>
      <c r="F3877">
        <v>2.8189069999999998</v>
      </c>
      <c r="G3877">
        <v>755477700</v>
      </c>
      <c r="H3877">
        <v>10492101.846187999</v>
      </c>
      <c r="I3877">
        <v>11142082.29878</v>
      </c>
      <c r="J3877">
        <v>12312794.8800669</v>
      </c>
      <c r="K3877">
        <v>9323277.5231504105</v>
      </c>
      <c r="L3877">
        <v>8507322.9766746797</v>
      </c>
      <c r="M3877">
        <v>7208966.2457144</v>
      </c>
      <c r="N3877" t="s">
        <v>19943</v>
      </c>
      <c r="O3877">
        <v>0.56471651</v>
      </c>
      <c r="P3877">
        <v>4.78</v>
      </c>
      <c r="Q3877">
        <v>4.9400000000000004</v>
      </c>
      <c r="R3877">
        <v>1</v>
      </c>
      <c r="S3877">
        <v>55103025</v>
      </c>
      <c r="T3877">
        <v>2129621376.8738999</v>
      </c>
      <c r="U3877" t="b">
        <v>1</v>
      </c>
      <c r="V3877" t="b">
        <v>1</v>
      </c>
      <c r="W3877" t="s">
        <v>825</v>
      </c>
      <c r="X3877">
        <v>1</v>
      </c>
      <c r="Y3877" t="b">
        <v>1</v>
      </c>
    </row>
    <row r="3878" spans="1:25" x14ac:dyDescent="0.25">
      <c r="A3878" t="s">
        <v>5221</v>
      </c>
      <c r="B3878" t="s">
        <v>15046</v>
      </c>
      <c r="C3878" t="s">
        <v>10119</v>
      </c>
      <c r="D3878" t="s">
        <v>808</v>
      </c>
      <c r="E3878" t="s">
        <v>828</v>
      </c>
      <c r="F3878">
        <v>175.95310000000001</v>
      </c>
      <c r="G3878">
        <v>66085970</v>
      </c>
      <c r="H3878">
        <v>74941092.1994472</v>
      </c>
      <c r="I3878">
        <v>78929181.354107693</v>
      </c>
      <c r="J3878">
        <v>86926226.697717294</v>
      </c>
      <c r="K3878">
        <v>90563006.609692097</v>
      </c>
      <c r="L3878">
        <v>89148100.298265904</v>
      </c>
      <c r="M3878">
        <v>78853850.121938705</v>
      </c>
      <c r="N3878" t="s">
        <v>19944</v>
      </c>
      <c r="O3878">
        <v>0.86752841000000003</v>
      </c>
      <c r="P3878">
        <v>195.03</v>
      </c>
      <c r="Q3878">
        <v>199.61</v>
      </c>
      <c r="R3878">
        <v>1</v>
      </c>
      <c r="S3878">
        <v>30302020</v>
      </c>
      <c r="T3878">
        <v>11628031288.007</v>
      </c>
      <c r="U3878" t="b">
        <v>1</v>
      </c>
      <c r="V3878" t="b">
        <v>1</v>
      </c>
      <c r="W3878" t="s">
        <v>825</v>
      </c>
      <c r="X3878">
        <v>1</v>
      </c>
      <c r="Y3878" t="b">
        <v>1</v>
      </c>
    </row>
    <row r="3879" spans="1:25" x14ac:dyDescent="0.25">
      <c r="A3879" t="s">
        <v>5222</v>
      </c>
      <c r="B3879" t="s">
        <v>15047</v>
      </c>
      <c r="C3879" t="s">
        <v>10120</v>
      </c>
      <c r="D3879" t="s">
        <v>11449</v>
      </c>
      <c r="E3879" t="s">
        <v>16375</v>
      </c>
      <c r="F3879">
        <v>4.7526409999999997</v>
      </c>
      <c r="G3879">
        <v>194914180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19945</v>
      </c>
      <c r="O3879">
        <v>2.4708099999999999E-3</v>
      </c>
      <c r="P3879">
        <v>2069</v>
      </c>
      <c r="Q3879">
        <v>1947</v>
      </c>
      <c r="R3879">
        <v>0.85</v>
      </c>
      <c r="S3879">
        <v>35102000</v>
      </c>
      <c r="T3879">
        <v>787403554.84697294</v>
      </c>
      <c r="U3879" t="b">
        <v>0</v>
      </c>
      <c r="V3879" t="b">
        <v>0</v>
      </c>
      <c r="W3879" t="s">
        <v>825</v>
      </c>
      <c r="X3879">
        <v>1</v>
      </c>
      <c r="Y3879" t="b">
        <v>1</v>
      </c>
    </row>
    <row r="3880" spans="1:25" x14ac:dyDescent="0.25">
      <c r="A3880" t="s">
        <v>5223</v>
      </c>
      <c r="B3880" t="s">
        <v>15048</v>
      </c>
      <c r="C3880" t="s">
        <v>10121</v>
      </c>
      <c r="D3880" t="s">
        <v>806</v>
      </c>
      <c r="E3880" t="s">
        <v>826</v>
      </c>
      <c r="F3880">
        <v>17.716419999999999</v>
      </c>
      <c r="G3880">
        <v>20357600</v>
      </c>
      <c r="H3880">
        <v>423222.97642557399</v>
      </c>
      <c r="I3880">
        <v>361488.22102440998</v>
      </c>
      <c r="J3880">
        <v>399793.56906842801</v>
      </c>
      <c r="K3880">
        <v>315448.667870367</v>
      </c>
      <c r="L3880">
        <v>278586.74629851501</v>
      </c>
      <c r="M3880">
        <v>218000.954040021</v>
      </c>
      <c r="N3880" t="s">
        <v>19946</v>
      </c>
      <c r="O3880">
        <v>9.1291689999999995E-2</v>
      </c>
      <c r="P3880">
        <v>205.5</v>
      </c>
      <c r="Q3880">
        <v>191.4</v>
      </c>
      <c r="R3880">
        <v>0.9</v>
      </c>
      <c r="S3880">
        <v>50205020</v>
      </c>
      <c r="T3880">
        <v>324597412.6128</v>
      </c>
      <c r="U3880" t="b">
        <v>1</v>
      </c>
      <c r="V3880" t="b">
        <v>1</v>
      </c>
      <c r="W3880" t="s">
        <v>825</v>
      </c>
      <c r="X3880">
        <v>1</v>
      </c>
      <c r="Y3880" t="b">
        <v>1</v>
      </c>
    </row>
    <row r="3881" spans="1:25" x14ac:dyDescent="0.25">
      <c r="A3881" t="s">
        <v>5224</v>
      </c>
      <c r="B3881" t="s">
        <v>15049</v>
      </c>
      <c r="C3881" t="s">
        <v>10122</v>
      </c>
      <c r="D3881" t="s">
        <v>808</v>
      </c>
      <c r="E3881" t="s">
        <v>828</v>
      </c>
      <c r="F3881">
        <v>257.37580000000003</v>
      </c>
      <c r="G3881">
        <v>52588104</v>
      </c>
      <c r="H3881">
        <v>65267870.167153597</v>
      </c>
      <c r="I3881">
        <v>103677760.644815</v>
      </c>
      <c r="J3881">
        <v>113641395.67311899</v>
      </c>
      <c r="K3881">
        <v>108545844.755991</v>
      </c>
      <c r="L3881">
        <v>113184529.029165</v>
      </c>
      <c r="M3881">
        <v>105538274.03699</v>
      </c>
      <c r="N3881" t="s">
        <v>19947</v>
      </c>
      <c r="O3881">
        <v>0.86752841000000003</v>
      </c>
      <c r="P3881">
        <v>309.74</v>
      </c>
      <c r="Q3881">
        <v>291.98</v>
      </c>
      <c r="R3881">
        <v>1</v>
      </c>
      <c r="S3881">
        <v>55102010</v>
      </c>
      <c r="T3881">
        <v>13534905337.4832</v>
      </c>
      <c r="U3881" t="b">
        <v>1</v>
      </c>
      <c r="V3881" t="b">
        <v>1</v>
      </c>
      <c r="W3881" t="s">
        <v>825</v>
      </c>
      <c r="X3881">
        <v>1</v>
      </c>
      <c r="Y3881" t="b">
        <v>1</v>
      </c>
    </row>
    <row r="3882" spans="1:25" x14ac:dyDescent="0.25">
      <c r="A3882" t="s">
        <v>5225</v>
      </c>
      <c r="B3882" t="s">
        <v>15050</v>
      </c>
      <c r="C3882" t="s">
        <v>10123</v>
      </c>
      <c r="D3882" t="s">
        <v>807</v>
      </c>
      <c r="E3882" t="s">
        <v>827</v>
      </c>
      <c r="F3882">
        <v>2.5392990000000002</v>
      </c>
      <c r="G3882">
        <v>773539300</v>
      </c>
      <c r="H3882">
        <v>7094296.2563902996</v>
      </c>
      <c r="I3882">
        <v>7131382.9377696803</v>
      </c>
      <c r="J3882">
        <v>7853246.4087764798</v>
      </c>
      <c r="K3882">
        <v>6326623.2959825303</v>
      </c>
      <c r="L3882">
        <v>5932022.67861568</v>
      </c>
      <c r="M3882">
        <v>6572862.4731634799</v>
      </c>
      <c r="N3882" t="s">
        <v>19948</v>
      </c>
      <c r="O3882">
        <v>0.56471651</v>
      </c>
      <c r="P3882">
        <v>4.2699999999999996</v>
      </c>
      <c r="Q3882">
        <v>4.45</v>
      </c>
      <c r="R3882">
        <v>0.9</v>
      </c>
      <c r="S3882">
        <v>50101020</v>
      </c>
      <c r="T3882">
        <v>1767822813.8556299</v>
      </c>
      <c r="U3882" t="b">
        <v>1</v>
      </c>
      <c r="V3882" t="b">
        <v>1</v>
      </c>
      <c r="W3882" t="s">
        <v>825</v>
      </c>
      <c r="X3882">
        <v>1</v>
      </c>
      <c r="Y3882" t="b">
        <v>1</v>
      </c>
    </row>
    <row r="3883" spans="1:25" x14ac:dyDescent="0.25">
      <c r="A3883" t="s">
        <v>315</v>
      </c>
      <c r="B3883" t="s">
        <v>1164</v>
      </c>
      <c r="C3883" t="s">
        <v>714</v>
      </c>
      <c r="D3883" t="s">
        <v>809</v>
      </c>
      <c r="E3883" t="s">
        <v>829</v>
      </c>
      <c r="F3883">
        <v>10.523070000000001</v>
      </c>
      <c r="G3883">
        <v>153016200</v>
      </c>
      <c r="H3883">
        <v>8175649.0878119301</v>
      </c>
      <c r="I3883">
        <v>5419303.07750626</v>
      </c>
      <c r="J3883">
        <v>5998589.7168646296</v>
      </c>
      <c r="K3883">
        <v>4812683.3593586804</v>
      </c>
      <c r="L3883">
        <v>5014097.5384921497</v>
      </c>
      <c r="M3883">
        <v>5845306.1544497497</v>
      </c>
      <c r="N3883" t="s">
        <v>1563</v>
      </c>
      <c r="O3883">
        <v>5.9751300000000004E-3</v>
      </c>
      <c r="P3883">
        <v>1686</v>
      </c>
      <c r="Q3883">
        <v>1703</v>
      </c>
      <c r="R3883">
        <v>0.65</v>
      </c>
      <c r="S3883">
        <v>35101015</v>
      </c>
      <c r="T3883">
        <v>1046630119.4270999</v>
      </c>
      <c r="U3883" t="b">
        <v>0</v>
      </c>
      <c r="V3883" t="b">
        <v>1</v>
      </c>
      <c r="W3883" t="s">
        <v>825</v>
      </c>
      <c r="X3883">
        <v>1</v>
      </c>
      <c r="Y3883" t="b">
        <v>0</v>
      </c>
    </row>
    <row r="3884" spans="1:25" x14ac:dyDescent="0.25">
      <c r="A3884" t="s">
        <v>5226</v>
      </c>
      <c r="B3884" t="s">
        <v>15051</v>
      </c>
      <c r="C3884" t="s">
        <v>10124</v>
      </c>
      <c r="D3884" t="s">
        <v>823</v>
      </c>
      <c r="E3884" t="s">
        <v>830</v>
      </c>
      <c r="F3884">
        <v>48.96</v>
      </c>
      <c r="G3884">
        <v>1907070957</v>
      </c>
      <c r="H3884">
        <v>27048222.988666698</v>
      </c>
      <c r="I3884">
        <v>47410533.484354801</v>
      </c>
      <c r="J3884">
        <v>52073910.800413199</v>
      </c>
      <c r="K3884">
        <v>44065520.704999998</v>
      </c>
      <c r="L3884">
        <v>40591599.292338699</v>
      </c>
      <c r="M3884">
        <v>34154364.782745101</v>
      </c>
      <c r="N3884" t="s">
        <v>19949</v>
      </c>
      <c r="O3884">
        <v>1</v>
      </c>
      <c r="P3884">
        <v>45.78</v>
      </c>
      <c r="Q3884">
        <v>48.96</v>
      </c>
      <c r="R3884">
        <v>1</v>
      </c>
      <c r="S3884">
        <v>10101010</v>
      </c>
      <c r="T3884">
        <v>93370194054.720001</v>
      </c>
      <c r="U3884" t="b">
        <v>1</v>
      </c>
      <c r="V3884" t="b">
        <v>1</v>
      </c>
      <c r="W3884" t="s">
        <v>825</v>
      </c>
      <c r="X3884">
        <v>1</v>
      </c>
      <c r="Y3884" t="b">
        <v>1</v>
      </c>
    </row>
    <row r="3885" spans="1:25" x14ac:dyDescent="0.25">
      <c r="A3885" t="s">
        <v>5227</v>
      </c>
      <c r="B3885" t="s">
        <v>15052</v>
      </c>
      <c r="C3885" t="s">
        <v>10125</v>
      </c>
      <c r="D3885" t="s">
        <v>821</v>
      </c>
      <c r="E3885" t="s">
        <v>828</v>
      </c>
      <c r="F3885">
        <v>19.68355</v>
      </c>
      <c r="G3885">
        <v>203858600</v>
      </c>
      <c r="H3885">
        <v>67940850.872577801</v>
      </c>
      <c r="I3885">
        <v>50649203.6067276</v>
      </c>
      <c r="J3885">
        <v>55863829.856691301</v>
      </c>
      <c r="K3885">
        <v>47906384.8570939</v>
      </c>
      <c r="L3885">
        <v>44367112.964073099</v>
      </c>
      <c r="M3885">
        <v>34816455.966827802</v>
      </c>
      <c r="N3885" t="s">
        <v>19950</v>
      </c>
      <c r="O3885">
        <v>0.86752841000000003</v>
      </c>
      <c r="P3885">
        <v>20.64</v>
      </c>
      <c r="Q3885">
        <v>22.33</v>
      </c>
      <c r="R3885">
        <v>0.75</v>
      </c>
      <c r="S3885">
        <v>50205015</v>
      </c>
      <c r="T3885">
        <v>3009495709.5225</v>
      </c>
      <c r="U3885" t="b">
        <v>1</v>
      </c>
      <c r="V3885" t="b">
        <v>1</v>
      </c>
      <c r="W3885" t="s">
        <v>825</v>
      </c>
      <c r="X3885">
        <v>1</v>
      </c>
      <c r="Y3885" t="b">
        <v>1</v>
      </c>
    </row>
    <row r="3886" spans="1:25" x14ac:dyDescent="0.25">
      <c r="A3886" t="s">
        <v>5228</v>
      </c>
      <c r="B3886" t="s">
        <v>15053</v>
      </c>
      <c r="C3886" t="s">
        <v>10126</v>
      </c>
      <c r="D3886" t="s">
        <v>809</v>
      </c>
      <c r="E3886" t="s">
        <v>829</v>
      </c>
      <c r="F3886">
        <v>3.404703</v>
      </c>
      <c r="G3886">
        <v>125360800</v>
      </c>
      <c r="H3886">
        <v>24217471.847318199</v>
      </c>
      <c r="I3886">
        <v>14925664.033292601</v>
      </c>
      <c r="J3886">
        <v>16375440.0171347</v>
      </c>
      <c r="K3886">
        <v>21761746.627191301</v>
      </c>
      <c r="L3886">
        <v>23739708.6521958</v>
      </c>
      <c r="M3886">
        <v>13033966.4622231</v>
      </c>
      <c r="N3886" t="s">
        <v>19951</v>
      </c>
      <c r="O3886">
        <v>5.9751300000000004E-3</v>
      </c>
      <c r="P3886">
        <v>642</v>
      </c>
      <c r="Q3886">
        <v>551</v>
      </c>
      <c r="R3886">
        <v>0.95</v>
      </c>
      <c r="S3886">
        <v>65101015</v>
      </c>
      <c r="T3886">
        <v>405475477.25028002</v>
      </c>
      <c r="U3886" t="b">
        <v>1</v>
      </c>
      <c r="V3886" t="b">
        <v>1</v>
      </c>
      <c r="W3886" t="s">
        <v>825</v>
      </c>
      <c r="X3886">
        <v>1</v>
      </c>
      <c r="Y3886" t="b">
        <v>1</v>
      </c>
    </row>
    <row r="3887" spans="1:25" x14ac:dyDescent="0.25">
      <c r="A3887" t="s">
        <v>5229</v>
      </c>
      <c r="B3887" t="s">
        <v>15054</v>
      </c>
      <c r="C3887" t="s">
        <v>10127</v>
      </c>
      <c r="D3887" t="s">
        <v>818</v>
      </c>
      <c r="E3887" t="s">
        <v>830</v>
      </c>
      <c r="F3887">
        <v>46.26</v>
      </c>
      <c r="G3887">
        <v>52160291</v>
      </c>
      <c r="H3887">
        <v>3440139.1236666702</v>
      </c>
      <c r="I3887">
        <v>4526234.6594354799</v>
      </c>
      <c r="J3887">
        <v>4969721.6041369401</v>
      </c>
      <c r="K3887">
        <v>4812552.3264499996</v>
      </c>
      <c r="L3887">
        <v>5192379.2406854797</v>
      </c>
      <c r="M3887">
        <v>6853134.9464509804</v>
      </c>
      <c r="N3887" t="s">
        <v>19952</v>
      </c>
      <c r="O3887">
        <v>1</v>
      </c>
      <c r="P3887">
        <v>47.14</v>
      </c>
      <c r="Q3887">
        <v>46.26</v>
      </c>
      <c r="R3887">
        <v>0.45</v>
      </c>
      <c r="S3887">
        <v>45101015</v>
      </c>
      <c r="T3887">
        <v>1085820777.747</v>
      </c>
      <c r="U3887" t="b">
        <v>1</v>
      </c>
      <c r="V3887" t="b">
        <v>1</v>
      </c>
      <c r="W3887" t="s">
        <v>825</v>
      </c>
      <c r="X3887">
        <v>1</v>
      </c>
      <c r="Y3887" t="b">
        <v>1</v>
      </c>
    </row>
    <row r="3888" spans="1:25" x14ac:dyDescent="0.25">
      <c r="A3888" t="s">
        <v>5230</v>
      </c>
      <c r="B3888" t="s">
        <v>15055</v>
      </c>
      <c r="C3888" t="s">
        <v>10128</v>
      </c>
      <c r="D3888" t="s">
        <v>11452</v>
      </c>
      <c r="E3888" t="s">
        <v>830</v>
      </c>
      <c r="F3888">
        <v>2.875</v>
      </c>
      <c r="G3888">
        <v>667191262</v>
      </c>
      <c r="H3888">
        <v>3077318.0506666698</v>
      </c>
      <c r="I3888">
        <v>3162101.4466935499</v>
      </c>
      <c r="J3888">
        <v>3477904.9042235399</v>
      </c>
      <c r="K3888">
        <v>2493223.9064000002</v>
      </c>
      <c r="L3888">
        <v>2446425.5936088702</v>
      </c>
      <c r="M3888">
        <v>1898672.6817745101</v>
      </c>
      <c r="N3888" t="s">
        <v>19953</v>
      </c>
      <c r="O3888">
        <v>1</v>
      </c>
      <c r="P3888">
        <v>3.0350000000000001</v>
      </c>
      <c r="Q3888">
        <v>2.875</v>
      </c>
      <c r="R3888">
        <v>0.5</v>
      </c>
      <c r="S3888">
        <v>65101015</v>
      </c>
      <c r="T3888">
        <v>959087439.125</v>
      </c>
      <c r="U3888" t="b">
        <v>1</v>
      </c>
      <c r="V3888" t="b">
        <v>0</v>
      </c>
      <c r="W3888" t="s">
        <v>825</v>
      </c>
      <c r="X3888">
        <v>1</v>
      </c>
      <c r="Y3888" t="b">
        <v>1</v>
      </c>
    </row>
    <row r="3889" spans="1:25" x14ac:dyDescent="0.25">
      <c r="A3889" t="s">
        <v>5231</v>
      </c>
      <c r="B3889" t="s">
        <v>15056</v>
      </c>
      <c r="C3889" t="s">
        <v>10129</v>
      </c>
      <c r="D3889" t="s">
        <v>808</v>
      </c>
      <c r="E3889" t="s">
        <v>828</v>
      </c>
      <c r="F3889">
        <v>210.666</v>
      </c>
      <c r="G3889">
        <v>48650085</v>
      </c>
      <c r="H3889">
        <v>80635431.435140401</v>
      </c>
      <c r="I3889">
        <v>107777528.127766</v>
      </c>
      <c r="J3889">
        <v>118725982.410585</v>
      </c>
      <c r="K3889">
        <v>114429589.950139</v>
      </c>
      <c r="L3889">
        <v>115018593.408022</v>
      </c>
      <c r="M3889">
        <v>99007460.466456607</v>
      </c>
      <c r="N3889" t="s">
        <v>19954</v>
      </c>
      <c r="O3889">
        <v>0.86752841000000003</v>
      </c>
      <c r="P3889">
        <v>243.65</v>
      </c>
      <c r="Q3889">
        <v>238.99</v>
      </c>
      <c r="R3889">
        <v>1</v>
      </c>
      <c r="S3889">
        <v>30302020</v>
      </c>
      <c r="T3889">
        <v>10248918806.610001</v>
      </c>
      <c r="U3889" t="b">
        <v>1</v>
      </c>
      <c r="V3889" t="b">
        <v>1</v>
      </c>
      <c r="W3889" t="s">
        <v>825</v>
      </c>
      <c r="X3889">
        <v>1</v>
      </c>
      <c r="Y3889" t="b">
        <v>1</v>
      </c>
    </row>
    <row r="3890" spans="1:25" x14ac:dyDescent="0.25">
      <c r="A3890" t="s">
        <v>5232</v>
      </c>
      <c r="B3890" t="s">
        <v>15057</v>
      </c>
      <c r="C3890" t="s">
        <v>10130</v>
      </c>
      <c r="D3890" t="s">
        <v>808</v>
      </c>
      <c r="E3890" t="s">
        <v>828</v>
      </c>
      <c r="F3890">
        <v>30.52581</v>
      </c>
      <c r="G3890">
        <v>95010430</v>
      </c>
      <c r="H3890">
        <v>17794419.973442301</v>
      </c>
      <c r="I3890">
        <v>29378494.499163002</v>
      </c>
      <c r="J3890">
        <v>32373153.8001795</v>
      </c>
      <c r="K3890">
        <v>25756836.798486199</v>
      </c>
      <c r="L3890">
        <v>24430080.286121301</v>
      </c>
      <c r="M3890">
        <v>20317078.9609464</v>
      </c>
      <c r="N3890" t="s">
        <v>19955</v>
      </c>
      <c r="O3890">
        <v>0.86752841000000003</v>
      </c>
      <c r="P3890">
        <v>34.31</v>
      </c>
      <c r="Q3890">
        <v>34.630000000000003</v>
      </c>
      <c r="R3890">
        <v>1</v>
      </c>
      <c r="S3890">
        <v>30101010</v>
      </c>
      <c r="T3890">
        <v>2900270334.1982999</v>
      </c>
      <c r="U3890" t="b">
        <v>1</v>
      </c>
      <c r="V3890" t="b">
        <v>1</v>
      </c>
      <c r="W3890" t="s">
        <v>825</v>
      </c>
      <c r="X3890">
        <v>1</v>
      </c>
      <c r="Y3890" t="b">
        <v>1</v>
      </c>
    </row>
    <row r="3891" spans="1:25" x14ac:dyDescent="0.25">
      <c r="A3891" t="s">
        <v>5233</v>
      </c>
      <c r="B3891" t="s">
        <v>15058</v>
      </c>
      <c r="C3891" t="s">
        <v>10131</v>
      </c>
      <c r="D3891" t="s">
        <v>818</v>
      </c>
      <c r="E3891" t="s">
        <v>830</v>
      </c>
      <c r="F3891">
        <v>47.56</v>
      </c>
      <c r="G3891">
        <v>295722284</v>
      </c>
      <c r="H3891">
        <v>42351250.0213333</v>
      </c>
      <c r="I3891">
        <v>51993058.740887098</v>
      </c>
      <c r="J3891">
        <v>57084381.274013899</v>
      </c>
      <c r="K3891">
        <v>49604639.65055</v>
      </c>
      <c r="L3891">
        <v>49064762.013387099</v>
      </c>
      <c r="M3891">
        <v>46474603.292392202</v>
      </c>
      <c r="N3891" t="s">
        <v>19956</v>
      </c>
      <c r="O3891">
        <v>1</v>
      </c>
      <c r="P3891">
        <v>38.99</v>
      </c>
      <c r="Q3891">
        <v>47.56</v>
      </c>
      <c r="R3891">
        <v>0.7</v>
      </c>
      <c r="S3891">
        <v>40101020</v>
      </c>
      <c r="T3891">
        <v>9845186278.9279995</v>
      </c>
      <c r="U3891" t="b">
        <v>1</v>
      </c>
      <c r="V3891" t="b">
        <v>1</v>
      </c>
      <c r="W3891" t="s">
        <v>825</v>
      </c>
      <c r="X3891">
        <v>1</v>
      </c>
      <c r="Y3891" t="b">
        <v>1</v>
      </c>
    </row>
    <row r="3892" spans="1:25" x14ac:dyDescent="0.25">
      <c r="A3892" t="s">
        <v>5234</v>
      </c>
      <c r="B3892" t="s">
        <v>15059</v>
      </c>
      <c r="C3892" t="s">
        <v>10132</v>
      </c>
      <c r="D3892" t="s">
        <v>809</v>
      </c>
      <c r="E3892" t="s">
        <v>829</v>
      </c>
      <c r="F3892">
        <v>10.986499999999999</v>
      </c>
      <c r="G3892">
        <v>1870614900</v>
      </c>
      <c r="H3892">
        <v>178779133.172553</v>
      </c>
      <c r="I3892">
        <v>163623235.11306399</v>
      </c>
      <c r="J3892">
        <v>180641788.83659801</v>
      </c>
      <c r="K3892">
        <v>160411788.83602899</v>
      </c>
      <c r="L3892">
        <v>151447279.87352499</v>
      </c>
      <c r="M3892">
        <v>174848767.033456</v>
      </c>
      <c r="N3892" t="s">
        <v>19957</v>
      </c>
      <c r="O3892">
        <v>5.9751300000000004E-3</v>
      </c>
      <c r="P3892">
        <v>1900</v>
      </c>
      <c r="Q3892">
        <v>1778</v>
      </c>
      <c r="R3892">
        <v>1</v>
      </c>
      <c r="S3892">
        <v>10102010</v>
      </c>
      <c r="T3892">
        <v>20551510598.849998</v>
      </c>
      <c r="U3892" t="b">
        <v>1</v>
      </c>
      <c r="V3892" t="b">
        <v>1</v>
      </c>
      <c r="W3892" t="s">
        <v>825</v>
      </c>
      <c r="X3892">
        <v>1</v>
      </c>
      <c r="Y3892" t="b">
        <v>1</v>
      </c>
    </row>
    <row r="3893" spans="1:25" x14ac:dyDescent="0.25">
      <c r="A3893" t="s">
        <v>5235</v>
      </c>
      <c r="B3893" t="s">
        <v>15060</v>
      </c>
      <c r="C3893" t="s">
        <v>10133</v>
      </c>
      <c r="D3893" t="s">
        <v>821</v>
      </c>
      <c r="E3893" t="s">
        <v>828</v>
      </c>
      <c r="F3893">
        <v>6.0734279999999998</v>
      </c>
      <c r="G3893">
        <v>244266830</v>
      </c>
      <c r="H3893">
        <v>3502099.6546132802</v>
      </c>
      <c r="I3893">
        <v>4635314.3385305498</v>
      </c>
      <c r="J3893">
        <v>5091517.6149252597</v>
      </c>
      <c r="K3893">
        <v>5745188.0014350498</v>
      </c>
      <c r="L3893">
        <v>6445834.5124477996</v>
      </c>
      <c r="M3893">
        <v>5723815.9271287303</v>
      </c>
      <c r="N3893" t="s">
        <v>19958</v>
      </c>
      <c r="O3893">
        <v>0.86752841000000003</v>
      </c>
      <c r="P3893">
        <v>6.78</v>
      </c>
      <c r="Q3893">
        <v>6.89</v>
      </c>
      <c r="R3893">
        <v>0.65</v>
      </c>
      <c r="S3893">
        <v>65101010</v>
      </c>
      <c r="T3893">
        <v>964299053.11560595</v>
      </c>
      <c r="U3893" t="b">
        <v>1</v>
      </c>
      <c r="V3893" t="b">
        <v>1</v>
      </c>
      <c r="W3893" t="s">
        <v>825</v>
      </c>
      <c r="X3893">
        <v>1</v>
      </c>
      <c r="Y3893" t="b">
        <v>1</v>
      </c>
    </row>
    <row r="3894" spans="1:25" x14ac:dyDescent="0.25">
      <c r="A3894" t="s">
        <v>5236</v>
      </c>
      <c r="B3894" t="s">
        <v>15061</v>
      </c>
      <c r="C3894" t="s">
        <v>10134</v>
      </c>
      <c r="D3894" t="s">
        <v>816</v>
      </c>
      <c r="E3894" t="s">
        <v>835</v>
      </c>
      <c r="F3894">
        <v>9.6484299999999994</v>
      </c>
      <c r="G3894">
        <v>79156690</v>
      </c>
      <c r="H3894">
        <v>1704278.0665756201</v>
      </c>
      <c r="I3894">
        <v>1737471.95715009</v>
      </c>
      <c r="J3894">
        <v>1910828.1839459201</v>
      </c>
      <c r="K3894">
        <v>1883372.7792966701</v>
      </c>
      <c r="L3894">
        <v>1870409.30538272</v>
      </c>
      <c r="M3894">
        <v>1909049.6738950999</v>
      </c>
      <c r="N3894" t="s">
        <v>19959</v>
      </c>
      <c r="O3894">
        <v>1.1722639999999999E-2</v>
      </c>
      <c r="P3894">
        <v>837</v>
      </c>
      <c r="Q3894">
        <v>811</v>
      </c>
      <c r="R3894">
        <v>0.95</v>
      </c>
      <c r="S3894">
        <v>50101015</v>
      </c>
      <c r="T3894">
        <v>725550893.37186491</v>
      </c>
      <c r="U3894" t="b">
        <v>1</v>
      </c>
      <c r="V3894" t="b">
        <v>1</v>
      </c>
      <c r="W3894" t="s">
        <v>825</v>
      </c>
      <c r="X3894">
        <v>1</v>
      </c>
      <c r="Y3894" t="b">
        <v>1</v>
      </c>
    </row>
    <row r="3895" spans="1:25" x14ac:dyDescent="0.25">
      <c r="A3895" t="s">
        <v>5237</v>
      </c>
      <c r="B3895" t="s">
        <v>15062</v>
      </c>
      <c r="C3895" t="s">
        <v>10135</v>
      </c>
      <c r="D3895" t="s">
        <v>809</v>
      </c>
      <c r="E3895" t="s">
        <v>829</v>
      </c>
      <c r="F3895">
        <v>4.5082959999999996</v>
      </c>
      <c r="G3895">
        <v>271056030</v>
      </c>
      <c r="H3895">
        <v>8151744.7563369097</v>
      </c>
      <c r="I3895">
        <v>6442289.1196768396</v>
      </c>
      <c r="J3895">
        <v>7123150.6984770196</v>
      </c>
      <c r="K3895">
        <v>5781539.0837804098</v>
      </c>
      <c r="L3895">
        <v>5486318.42934193</v>
      </c>
      <c r="M3895">
        <v>5116929.58851369</v>
      </c>
      <c r="N3895" t="s">
        <v>19960</v>
      </c>
      <c r="O3895">
        <v>5.9751300000000004E-3</v>
      </c>
      <c r="P3895">
        <v>730.5</v>
      </c>
      <c r="Q3895">
        <v>729.6</v>
      </c>
      <c r="R3895">
        <v>0.9</v>
      </c>
      <c r="S3895">
        <v>50203030</v>
      </c>
      <c r="T3895">
        <v>1099800734.2423921</v>
      </c>
      <c r="U3895" t="b">
        <v>1</v>
      </c>
      <c r="V3895" t="b">
        <v>1</v>
      </c>
      <c r="W3895" t="s">
        <v>825</v>
      </c>
      <c r="X3895">
        <v>1</v>
      </c>
      <c r="Y3895" t="b">
        <v>1</v>
      </c>
    </row>
    <row r="3896" spans="1:25" x14ac:dyDescent="0.25">
      <c r="A3896" t="s">
        <v>5238</v>
      </c>
      <c r="B3896" t="s">
        <v>15063</v>
      </c>
      <c r="C3896" t="s">
        <v>10136</v>
      </c>
      <c r="D3896" t="s">
        <v>816</v>
      </c>
      <c r="E3896" t="s">
        <v>835</v>
      </c>
      <c r="F3896">
        <v>30.57517</v>
      </c>
      <c r="G3896">
        <v>72788540</v>
      </c>
      <c r="H3896">
        <v>2419032.71137403</v>
      </c>
      <c r="I3896">
        <v>2525912.8845067602</v>
      </c>
      <c r="J3896">
        <v>2777399.1921327598</v>
      </c>
      <c r="K3896">
        <v>2482169.9618808902</v>
      </c>
      <c r="L3896">
        <v>2422585.42849751</v>
      </c>
      <c r="M3896">
        <v>2040348.5015292601</v>
      </c>
      <c r="N3896" t="s">
        <v>19961</v>
      </c>
      <c r="O3896">
        <v>1.1722639999999999E-2</v>
      </c>
      <c r="P3896">
        <v>2845</v>
      </c>
      <c r="Q3896">
        <v>2570</v>
      </c>
      <c r="R3896">
        <v>0.5</v>
      </c>
      <c r="S3896">
        <v>50202025</v>
      </c>
      <c r="T3896">
        <v>1112760992.2758999</v>
      </c>
      <c r="U3896" t="b">
        <v>1</v>
      </c>
      <c r="V3896" t="b">
        <v>1</v>
      </c>
      <c r="W3896" t="s">
        <v>825</v>
      </c>
      <c r="X3896">
        <v>1</v>
      </c>
      <c r="Y3896" t="b">
        <v>1</v>
      </c>
    </row>
    <row r="3897" spans="1:25" x14ac:dyDescent="0.25">
      <c r="A3897" t="s">
        <v>5239</v>
      </c>
      <c r="B3897" t="s">
        <v>15064</v>
      </c>
      <c r="C3897" t="s">
        <v>10137</v>
      </c>
      <c r="D3897" t="s">
        <v>815</v>
      </c>
      <c r="E3897" t="s">
        <v>830</v>
      </c>
      <c r="F3897">
        <v>69.099999999999994</v>
      </c>
      <c r="G3897">
        <v>100000000</v>
      </c>
      <c r="H3897">
        <v>99582122.881333306</v>
      </c>
      <c r="I3897">
        <v>77750314.968024194</v>
      </c>
      <c r="J3897">
        <v>85762229.697090805</v>
      </c>
      <c r="K3897">
        <v>55932641.102265</v>
      </c>
      <c r="L3897">
        <v>47841862.679692604</v>
      </c>
      <c r="M3897">
        <v>27092754.114851799</v>
      </c>
      <c r="N3897" t="s">
        <v>19962</v>
      </c>
      <c r="O3897">
        <v>1</v>
      </c>
      <c r="P3897">
        <v>69.38</v>
      </c>
      <c r="Q3897">
        <v>69.099999999999994</v>
      </c>
      <c r="R3897">
        <v>0.75</v>
      </c>
      <c r="S3897">
        <v>50201020</v>
      </c>
      <c r="T3897">
        <v>5182500000</v>
      </c>
      <c r="U3897" t="b">
        <v>1</v>
      </c>
      <c r="V3897" t="b">
        <v>1</v>
      </c>
      <c r="W3897" t="s">
        <v>825</v>
      </c>
      <c r="X3897">
        <v>1</v>
      </c>
      <c r="Y3897" t="b">
        <v>1</v>
      </c>
    </row>
    <row r="3898" spans="1:25" x14ac:dyDescent="0.25">
      <c r="A3898" t="s">
        <v>5240</v>
      </c>
      <c r="B3898" t="s">
        <v>15065</v>
      </c>
      <c r="C3898" t="s">
        <v>10138</v>
      </c>
      <c r="D3898" t="s">
        <v>809</v>
      </c>
      <c r="E3898" t="s">
        <v>829</v>
      </c>
      <c r="F3898">
        <v>4.0844079999999998</v>
      </c>
      <c r="G3898">
        <v>91212100</v>
      </c>
      <c r="H3898">
        <v>2712041.13077068</v>
      </c>
      <c r="I3898">
        <v>3170710.5337972301</v>
      </c>
      <c r="J3898">
        <v>3471654.8747793599</v>
      </c>
      <c r="K3898">
        <v>3513253.70910108</v>
      </c>
      <c r="L3898">
        <v>3286258.3465598999</v>
      </c>
      <c r="M3898">
        <v>3997260.48027782</v>
      </c>
      <c r="N3898" t="s">
        <v>19963</v>
      </c>
      <c r="O3898">
        <v>5.9751300000000004E-3</v>
      </c>
      <c r="P3898">
        <v>632</v>
      </c>
      <c r="Q3898">
        <v>661</v>
      </c>
      <c r="R3898">
        <v>0.5</v>
      </c>
      <c r="S3898">
        <v>65101010</v>
      </c>
      <c r="T3898">
        <v>186273715.4684</v>
      </c>
      <c r="U3898" t="b">
        <v>1</v>
      </c>
      <c r="V3898" t="b">
        <v>1</v>
      </c>
      <c r="W3898" t="s">
        <v>825</v>
      </c>
      <c r="X3898">
        <v>1</v>
      </c>
      <c r="Y3898" t="b">
        <v>1</v>
      </c>
    </row>
    <row r="3899" spans="1:25" x14ac:dyDescent="0.25">
      <c r="A3899" t="s">
        <v>5241</v>
      </c>
      <c r="B3899" t="s">
        <v>15066</v>
      </c>
      <c r="C3899" t="s">
        <v>10139</v>
      </c>
      <c r="D3899" t="s">
        <v>816</v>
      </c>
      <c r="E3899" t="s">
        <v>835</v>
      </c>
      <c r="F3899">
        <v>4.2067629999999996</v>
      </c>
      <c r="G3899">
        <v>2524539800</v>
      </c>
      <c r="H3899">
        <v>19134103.725660302</v>
      </c>
      <c r="I3899">
        <v>22026245.083749</v>
      </c>
      <c r="J3899">
        <v>24226751.400157601</v>
      </c>
      <c r="K3899">
        <v>19179216.525840599</v>
      </c>
      <c r="L3899">
        <v>20056571.093380202</v>
      </c>
      <c r="M3899">
        <v>23490999.470078699</v>
      </c>
      <c r="N3899" t="s">
        <v>19964</v>
      </c>
      <c r="O3899">
        <v>1.1722639999999999E-2</v>
      </c>
      <c r="P3899">
        <v>352.8</v>
      </c>
      <c r="Q3899">
        <v>353.6</v>
      </c>
      <c r="R3899">
        <v>0.95</v>
      </c>
      <c r="S3899">
        <v>50205020</v>
      </c>
      <c r="T3899">
        <v>10089133591.534031</v>
      </c>
      <c r="U3899" t="b">
        <v>1</v>
      </c>
      <c r="V3899" t="b">
        <v>1</v>
      </c>
      <c r="W3899" t="s">
        <v>825</v>
      </c>
      <c r="X3899">
        <v>1</v>
      </c>
      <c r="Y3899" t="b">
        <v>1</v>
      </c>
    </row>
    <row r="3900" spans="1:25" x14ac:dyDescent="0.25">
      <c r="A3900" t="s">
        <v>5242</v>
      </c>
      <c r="B3900" t="s">
        <v>15067</v>
      </c>
      <c r="C3900" t="s">
        <v>10140</v>
      </c>
      <c r="D3900" t="s">
        <v>821</v>
      </c>
      <c r="E3900" t="s">
        <v>828</v>
      </c>
      <c r="F3900">
        <v>104.1474</v>
      </c>
      <c r="G3900">
        <v>56183100</v>
      </c>
      <c r="H3900">
        <v>90243764.281079501</v>
      </c>
      <c r="I3900">
        <v>100707861.11016101</v>
      </c>
      <c r="J3900">
        <v>111190158.22232901</v>
      </c>
      <c r="K3900">
        <v>97484853.5228035</v>
      </c>
      <c r="L3900">
        <v>91819047.156008795</v>
      </c>
      <c r="M3900">
        <v>96740087.766664699</v>
      </c>
      <c r="N3900" t="s">
        <v>19965</v>
      </c>
      <c r="O3900">
        <v>0.86752841000000003</v>
      </c>
      <c r="P3900">
        <v>121.01</v>
      </c>
      <c r="Q3900">
        <v>118.15</v>
      </c>
      <c r="R3900">
        <v>1</v>
      </c>
      <c r="S3900">
        <v>20102010</v>
      </c>
      <c r="T3900">
        <v>5851323788.9400005</v>
      </c>
      <c r="U3900" t="b">
        <v>1</v>
      </c>
      <c r="V3900" t="b">
        <v>1</v>
      </c>
      <c r="W3900" t="s">
        <v>825</v>
      </c>
      <c r="X3900">
        <v>1</v>
      </c>
      <c r="Y3900" t="b">
        <v>1</v>
      </c>
    </row>
    <row r="3901" spans="1:25" x14ac:dyDescent="0.25">
      <c r="A3901" t="s">
        <v>5243</v>
      </c>
      <c r="B3901" t="s">
        <v>15068</v>
      </c>
      <c r="C3901" t="s">
        <v>10141</v>
      </c>
      <c r="D3901" t="s">
        <v>11448</v>
      </c>
      <c r="E3901" t="s">
        <v>830</v>
      </c>
      <c r="F3901">
        <v>142.9</v>
      </c>
      <c r="G3901">
        <v>37411428</v>
      </c>
      <c r="H3901">
        <v>10001540.786666701</v>
      </c>
      <c r="I3901">
        <v>7160192.3854838703</v>
      </c>
      <c r="J3901">
        <v>7911349.7740955995</v>
      </c>
      <c r="K3901">
        <v>6433126.1205000002</v>
      </c>
      <c r="L3901">
        <v>6203366.8926229496</v>
      </c>
      <c r="M3901">
        <v>5499053.9253968298</v>
      </c>
      <c r="N3901" t="s">
        <v>19966</v>
      </c>
      <c r="O3901">
        <v>1</v>
      </c>
      <c r="P3901">
        <v>144.80000000000001</v>
      </c>
      <c r="Q3901">
        <v>142.9</v>
      </c>
      <c r="R3901">
        <v>0.65</v>
      </c>
      <c r="S3901">
        <v>10101020</v>
      </c>
      <c r="T3901">
        <v>3474960489.7800002</v>
      </c>
      <c r="U3901" t="b">
        <v>1</v>
      </c>
      <c r="V3901" t="b">
        <v>1</v>
      </c>
      <c r="W3901" t="s">
        <v>825</v>
      </c>
      <c r="X3901">
        <v>1</v>
      </c>
      <c r="Y3901" t="b">
        <v>1</v>
      </c>
    </row>
    <row r="3902" spans="1:25" x14ac:dyDescent="0.25">
      <c r="A3902" t="s">
        <v>5244</v>
      </c>
      <c r="B3902" t="s">
        <v>15069</v>
      </c>
      <c r="C3902" t="s">
        <v>10142</v>
      </c>
      <c r="D3902" t="s">
        <v>824</v>
      </c>
      <c r="E3902" t="s">
        <v>830</v>
      </c>
      <c r="F3902">
        <v>11.494999999999999</v>
      </c>
      <c r="G3902">
        <v>1157396000</v>
      </c>
      <c r="H3902">
        <v>47276143.339993402</v>
      </c>
      <c r="I3902">
        <v>61730045.9066597</v>
      </c>
      <c r="J3902">
        <v>68000829.207888797</v>
      </c>
      <c r="K3902">
        <v>61175075.997631997</v>
      </c>
      <c r="L3902">
        <v>59859767.352946803</v>
      </c>
      <c r="M3902">
        <v>57855589.320398003</v>
      </c>
      <c r="N3902" t="s">
        <v>19967</v>
      </c>
      <c r="O3902">
        <v>1</v>
      </c>
      <c r="P3902">
        <v>12.605</v>
      </c>
      <c r="Q3902">
        <v>11.494999999999999</v>
      </c>
      <c r="R3902">
        <v>1</v>
      </c>
      <c r="S3902">
        <v>60101000</v>
      </c>
      <c r="T3902">
        <v>13304267020</v>
      </c>
      <c r="U3902" t="b">
        <v>1</v>
      </c>
      <c r="V3902" t="b">
        <v>1</v>
      </c>
      <c r="W3902" t="s">
        <v>825</v>
      </c>
      <c r="X3902">
        <v>1</v>
      </c>
      <c r="Y3902" t="b">
        <v>1</v>
      </c>
    </row>
    <row r="3903" spans="1:25" x14ac:dyDescent="0.25">
      <c r="A3903" t="s">
        <v>5245</v>
      </c>
      <c r="B3903" t="s">
        <v>15070</v>
      </c>
      <c r="C3903" t="s">
        <v>10143</v>
      </c>
      <c r="D3903" t="s">
        <v>808</v>
      </c>
      <c r="E3903" t="s">
        <v>828</v>
      </c>
      <c r="F3903">
        <v>222.8922</v>
      </c>
      <c r="G3903">
        <v>312497000</v>
      </c>
      <c r="H3903">
        <v>292798050.234828</v>
      </c>
      <c r="I3903">
        <v>300327471.54948997</v>
      </c>
      <c r="J3903">
        <v>331628957.14671803</v>
      </c>
      <c r="K3903">
        <v>268380484.869638</v>
      </c>
      <c r="L3903">
        <v>256357132.198497</v>
      </c>
      <c r="M3903">
        <v>223907145.26622501</v>
      </c>
      <c r="N3903" t="s">
        <v>19968</v>
      </c>
      <c r="O3903">
        <v>0.86752841000000003</v>
      </c>
      <c r="P3903">
        <v>248.98</v>
      </c>
      <c r="Q3903">
        <v>252.86</v>
      </c>
      <c r="R3903">
        <v>0.65</v>
      </c>
      <c r="S3903">
        <v>65103035</v>
      </c>
      <c r="T3903">
        <v>45274543485.209999</v>
      </c>
      <c r="U3903" t="b">
        <v>1</v>
      </c>
      <c r="V3903" t="b">
        <v>1</v>
      </c>
      <c r="W3903" t="s">
        <v>825</v>
      </c>
      <c r="X3903">
        <v>1</v>
      </c>
      <c r="Y3903" t="b">
        <v>1</v>
      </c>
    </row>
    <row r="3904" spans="1:25" x14ac:dyDescent="0.25">
      <c r="A3904" t="s">
        <v>5246</v>
      </c>
      <c r="B3904" t="s">
        <v>15071</v>
      </c>
      <c r="C3904" t="s">
        <v>10144</v>
      </c>
      <c r="D3904" t="s">
        <v>808</v>
      </c>
      <c r="E3904" t="s">
        <v>828</v>
      </c>
      <c r="F3904">
        <v>17.532720000000001</v>
      </c>
      <c r="G3904">
        <v>148503540</v>
      </c>
      <c r="H3904">
        <v>18661597.216628902</v>
      </c>
      <c r="I3904">
        <v>19975879.2412627</v>
      </c>
      <c r="J3904">
        <v>21979245.017769299</v>
      </c>
      <c r="K3904">
        <v>18566926.305426002</v>
      </c>
      <c r="L3904">
        <v>20607059.387863599</v>
      </c>
      <c r="M3904">
        <v>18421878.616104599</v>
      </c>
      <c r="N3904" t="s">
        <v>19969</v>
      </c>
      <c r="O3904">
        <v>0.86752841000000003</v>
      </c>
      <c r="P3904">
        <v>20.88</v>
      </c>
      <c r="Q3904">
        <v>19.89</v>
      </c>
      <c r="R3904">
        <v>1</v>
      </c>
      <c r="S3904">
        <v>50202020</v>
      </c>
      <c r="T3904">
        <v>2603670985.8288002</v>
      </c>
      <c r="U3904" t="b">
        <v>1</v>
      </c>
      <c r="V3904" t="b">
        <v>1</v>
      </c>
      <c r="W3904" t="s">
        <v>825</v>
      </c>
      <c r="X3904">
        <v>1</v>
      </c>
      <c r="Y3904" t="b">
        <v>1</v>
      </c>
    </row>
    <row r="3905" spans="1:25" x14ac:dyDescent="0.25">
      <c r="A3905" t="s">
        <v>5247</v>
      </c>
      <c r="B3905" t="s">
        <v>15072</v>
      </c>
      <c r="C3905" t="s">
        <v>10145</v>
      </c>
      <c r="D3905" t="s">
        <v>808</v>
      </c>
      <c r="E3905" t="s">
        <v>828</v>
      </c>
      <c r="F3905">
        <v>214.05969999999999</v>
      </c>
      <c r="G3905">
        <v>146627400</v>
      </c>
      <c r="H3905">
        <v>210278068.07699999</v>
      </c>
      <c r="I3905">
        <v>226240428.29647401</v>
      </c>
      <c r="J3905">
        <v>250100912.81876501</v>
      </c>
      <c r="K3905">
        <v>223388234.344928</v>
      </c>
      <c r="L3905">
        <v>214342499.087933</v>
      </c>
      <c r="M3905">
        <v>215430905.95197201</v>
      </c>
      <c r="N3905" t="s">
        <v>19970</v>
      </c>
      <c r="O3905">
        <v>0.86752841000000003</v>
      </c>
      <c r="P3905">
        <v>250.09</v>
      </c>
      <c r="Q3905">
        <v>242.84</v>
      </c>
      <c r="R3905">
        <v>1</v>
      </c>
      <c r="S3905">
        <v>20102010</v>
      </c>
      <c r="T3905">
        <v>31387017255.779999</v>
      </c>
      <c r="U3905" t="b">
        <v>1</v>
      </c>
      <c r="V3905" t="b">
        <v>1</v>
      </c>
      <c r="W3905" t="s">
        <v>825</v>
      </c>
      <c r="X3905">
        <v>1</v>
      </c>
      <c r="Y3905" t="b">
        <v>1</v>
      </c>
    </row>
    <row r="3906" spans="1:25" x14ac:dyDescent="0.25">
      <c r="A3906" t="s">
        <v>5248</v>
      </c>
      <c r="B3906" t="s">
        <v>15073</v>
      </c>
      <c r="C3906" t="s">
        <v>10146</v>
      </c>
      <c r="D3906" t="s">
        <v>807</v>
      </c>
      <c r="E3906" t="s">
        <v>827</v>
      </c>
      <c r="F3906">
        <v>0.35378999999999999</v>
      </c>
      <c r="G3906">
        <v>2129050000</v>
      </c>
      <c r="H3906">
        <v>3633994.5920525701</v>
      </c>
      <c r="I3906">
        <v>3404940.0929714302</v>
      </c>
      <c r="J3906">
        <v>3759993.1010644399</v>
      </c>
      <c r="K3906">
        <v>3271426.6664947998</v>
      </c>
      <c r="L3906">
        <v>3621817.9557815902</v>
      </c>
      <c r="M3906">
        <v>4701979.4924407098</v>
      </c>
      <c r="N3906" t="s">
        <v>19971</v>
      </c>
      <c r="O3906">
        <v>0.56471651</v>
      </c>
      <c r="P3906">
        <v>0.66</v>
      </c>
      <c r="Q3906">
        <v>0.62</v>
      </c>
      <c r="R3906">
        <v>1</v>
      </c>
      <c r="S3906">
        <v>55103025</v>
      </c>
      <c r="T3906">
        <v>753236599.5</v>
      </c>
      <c r="U3906" t="b">
        <v>1</v>
      </c>
      <c r="V3906" t="b">
        <v>1</v>
      </c>
      <c r="W3906" t="s">
        <v>825</v>
      </c>
      <c r="X3906">
        <v>1</v>
      </c>
      <c r="Y3906" t="b">
        <v>1</v>
      </c>
    </row>
    <row r="3907" spans="1:25" x14ac:dyDescent="0.25">
      <c r="A3907" t="s">
        <v>5249</v>
      </c>
      <c r="B3907" t="s">
        <v>15074</v>
      </c>
      <c r="C3907" t="s">
        <v>10147</v>
      </c>
      <c r="D3907" t="s">
        <v>809</v>
      </c>
      <c r="E3907" t="s">
        <v>829</v>
      </c>
      <c r="F3907">
        <v>7.828964</v>
      </c>
      <c r="G3907">
        <v>2307136700</v>
      </c>
      <c r="H3907">
        <v>99696828.1656252</v>
      </c>
      <c r="I3907">
        <v>99200521.166384503</v>
      </c>
      <c r="J3907">
        <v>109683938.93661401</v>
      </c>
      <c r="K3907">
        <v>88194695.553382605</v>
      </c>
      <c r="L3907">
        <v>86159499.847606301</v>
      </c>
      <c r="M3907">
        <v>78400854.778579503</v>
      </c>
      <c r="N3907" t="s">
        <v>19972</v>
      </c>
      <c r="O3907">
        <v>5.9751300000000004E-3</v>
      </c>
      <c r="P3907">
        <v>1311.5</v>
      </c>
      <c r="Q3907">
        <v>1267</v>
      </c>
      <c r="R3907">
        <v>1</v>
      </c>
      <c r="S3907">
        <v>30101010</v>
      </c>
      <c r="T3907">
        <v>18062490167.378799</v>
      </c>
      <c r="U3907" t="b">
        <v>1</v>
      </c>
      <c r="V3907" t="b">
        <v>1</v>
      </c>
      <c r="W3907" t="s">
        <v>825</v>
      </c>
      <c r="X3907">
        <v>1</v>
      </c>
      <c r="Y3907" t="b">
        <v>1</v>
      </c>
    </row>
    <row r="3908" spans="1:25" x14ac:dyDescent="0.25">
      <c r="A3908" t="s">
        <v>5250</v>
      </c>
      <c r="B3908" t="s">
        <v>15075</v>
      </c>
      <c r="C3908" t="s">
        <v>10148</v>
      </c>
      <c r="D3908" t="s">
        <v>809</v>
      </c>
      <c r="E3908" t="s">
        <v>829</v>
      </c>
      <c r="F3908">
        <v>9.8031980000000001</v>
      </c>
      <c r="G3908">
        <v>217041600</v>
      </c>
      <c r="H3908">
        <v>8231199.8466333197</v>
      </c>
      <c r="I3908">
        <v>8089913.2153648101</v>
      </c>
      <c r="J3908">
        <v>8865250.4007386304</v>
      </c>
      <c r="K3908">
        <v>7264415.7744067097</v>
      </c>
      <c r="L3908">
        <v>7092217.9289257899</v>
      </c>
      <c r="M3908">
        <v>6620893.1098793903</v>
      </c>
      <c r="N3908" t="s">
        <v>19973</v>
      </c>
      <c r="O3908">
        <v>5.9751300000000004E-3</v>
      </c>
      <c r="P3908">
        <v>1636</v>
      </c>
      <c r="Q3908">
        <v>1586.5</v>
      </c>
      <c r="R3908">
        <v>0.8</v>
      </c>
      <c r="S3908">
        <v>40501025</v>
      </c>
      <c r="T3908">
        <v>1702161423.22944</v>
      </c>
      <c r="U3908" t="b">
        <v>1</v>
      </c>
      <c r="V3908" t="b">
        <v>1</v>
      </c>
      <c r="W3908" t="s">
        <v>825</v>
      </c>
      <c r="X3908">
        <v>1</v>
      </c>
      <c r="Y3908" t="b">
        <v>1</v>
      </c>
    </row>
    <row r="3909" spans="1:25" x14ac:dyDescent="0.25">
      <c r="A3909" t="s">
        <v>5251</v>
      </c>
      <c r="B3909" t="s">
        <v>15076</v>
      </c>
      <c r="C3909" t="s">
        <v>10149</v>
      </c>
      <c r="D3909" t="s">
        <v>809</v>
      </c>
      <c r="E3909" t="s">
        <v>829</v>
      </c>
      <c r="F3909">
        <v>14.372669999999999</v>
      </c>
      <c r="G3909">
        <v>30072643</v>
      </c>
      <c r="H3909">
        <v>848587.68491034606</v>
      </c>
      <c r="I3909">
        <v>606742.07845453802</v>
      </c>
      <c r="J3909">
        <v>669791.79180254799</v>
      </c>
      <c r="K3909">
        <v>598990.06901760795</v>
      </c>
      <c r="L3909">
        <v>633507.566215017</v>
      </c>
      <c r="M3909">
        <v>684268.20558374794</v>
      </c>
      <c r="N3909" t="s">
        <v>19974</v>
      </c>
      <c r="O3909">
        <v>5.9751300000000004E-3</v>
      </c>
      <c r="P3909">
        <v>2474</v>
      </c>
      <c r="Q3909">
        <v>2326</v>
      </c>
      <c r="R3909">
        <v>0.6</v>
      </c>
      <c r="S3909">
        <v>10102010</v>
      </c>
      <c r="T3909">
        <v>259334504.320086</v>
      </c>
      <c r="U3909" t="b">
        <v>1</v>
      </c>
      <c r="V3909" t="b">
        <v>1</v>
      </c>
      <c r="W3909" t="s">
        <v>825</v>
      </c>
      <c r="X3909">
        <v>1</v>
      </c>
      <c r="Y3909" t="b">
        <v>1</v>
      </c>
    </row>
    <row r="3910" spans="1:25" x14ac:dyDescent="0.25">
      <c r="A3910" t="s">
        <v>5252</v>
      </c>
      <c r="B3910" t="s">
        <v>15077</v>
      </c>
      <c r="C3910" t="s">
        <v>10150</v>
      </c>
      <c r="D3910" t="s">
        <v>812</v>
      </c>
      <c r="E3910" t="s">
        <v>832</v>
      </c>
      <c r="F3910">
        <v>61.608750000000001</v>
      </c>
      <c r="G3910">
        <v>327643300</v>
      </c>
      <c r="H3910">
        <v>28500005.130596299</v>
      </c>
      <c r="I3910">
        <v>62094282.952113703</v>
      </c>
      <c r="J3910">
        <v>68104312.103203699</v>
      </c>
      <c r="K3910">
        <v>53487395.568096101</v>
      </c>
      <c r="L3910">
        <v>59540674.629129902</v>
      </c>
      <c r="M3910">
        <v>59972564.061139099</v>
      </c>
      <c r="N3910" t="s">
        <v>19975</v>
      </c>
      <c r="O3910">
        <v>0.63824354999999999</v>
      </c>
      <c r="P3910">
        <v>91.15</v>
      </c>
      <c r="Q3910">
        <v>96.14</v>
      </c>
      <c r="R3910">
        <v>0.95</v>
      </c>
      <c r="S3910">
        <v>40501040</v>
      </c>
      <c r="T3910">
        <v>19176409450.931252</v>
      </c>
      <c r="U3910" t="b">
        <v>1</v>
      </c>
      <c r="V3910" t="b">
        <v>1</v>
      </c>
      <c r="W3910" t="s">
        <v>825</v>
      </c>
      <c r="X3910">
        <v>1</v>
      </c>
      <c r="Y3910" t="b">
        <v>1</v>
      </c>
    </row>
    <row r="3911" spans="1:25" x14ac:dyDescent="0.25">
      <c r="A3911" t="s">
        <v>5253</v>
      </c>
      <c r="B3911" t="s">
        <v>15078</v>
      </c>
      <c r="C3911" t="s">
        <v>10151</v>
      </c>
      <c r="D3911" t="s">
        <v>816</v>
      </c>
      <c r="E3911" t="s">
        <v>835</v>
      </c>
      <c r="F3911">
        <v>3.1288990000000001</v>
      </c>
      <c r="G3911">
        <v>136924070</v>
      </c>
      <c r="H3911">
        <v>1215187.90581263</v>
      </c>
      <c r="I3911">
        <v>1225116.1696963899</v>
      </c>
      <c r="J3911">
        <v>1344194.24436748</v>
      </c>
      <c r="K3911">
        <v>1124251.15780503</v>
      </c>
      <c r="L3911">
        <v>1002868.42676408</v>
      </c>
      <c r="M3911">
        <v>909079.27578589402</v>
      </c>
      <c r="N3911" t="s">
        <v>19976</v>
      </c>
      <c r="O3911">
        <v>1.1722639999999999E-2</v>
      </c>
      <c r="P3911">
        <v>259.5</v>
      </c>
      <c r="Q3911">
        <v>263</v>
      </c>
      <c r="R3911">
        <v>0.95</v>
      </c>
      <c r="S3911">
        <v>50205020</v>
      </c>
      <c r="T3911">
        <v>407000506.41398352</v>
      </c>
      <c r="U3911" t="b">
        <v>1</v>
      </c>
      <c r="V3911" t="b">
        <v>1</v>
      </c>
      <c r="W3911" t="s">
        <v>825</v>
      </c>
      <c r="X3911">
        <v>1</v>
      </c>
      <c r="Y3911" t="b">
        <v>1</v>
      </c>
    </row>
    <row r="3912" spans="1:25" x14ac:dyDescent="0.25">
      <c r="A3912" t="s">
        <v>316</v>
      </c>
      <c r="B3912" t="s">
        <v>1165</v>
      </c>
      <c r="C3912" t="s">
        <v>715</v>
      </c>
      <c r="D3912" t="s">
        <v>810</v>
      </c>
      <c r="E3912" t="s">
        <v>830</v>
      </c>
      <c r="F3912">
        <v>65.7</v>
      </c>
      <c r="G3912">
        <v>14707335</v>
      </c>
      <c r="H3912">
        <v>765537.13</v>
      </c>
      <c r="I3912">
        <v>891004.02258064505</v>
      </c>
      <c r="J3912">
        <v>981986.96279032796</v>
      </c>
      <c r="K3912">
        <v>828621.83250000002</v>
      </c>
      <c r="L3912">
        <v>839686.42016129103</v>
      </c>
      <c r="M3912">
        <v>744469.06823529396</v>
      </c>
      <c r="N3912" t="s">
        <v>1564</v>
      </c>
      <c r="O3912">
        <v>1</v>
      </c>
      <c r="P3912">
        <v>61.1</v>
      </c>
      <c r="Q3912">
        <v>65.7</v>
      </c>
      <c r="R3912">
        <v>0.8</v>
      </c>
      <c r="S3912">
        <v>35102045</v>
      </c>
      <c r="T3912">
        <v>773017527.60000002</v>
      </c>
      <c r="U3912" t="b">
        <v>0</v>
      </c>
      <c r="V3912" t="b">
        <v>1</v>
      </c>
      <c r="W3912" t="s">
        <v>825</v>
      </c>
      <c r="X3912">
        <v>1</v>
      </c>
      <c r="Y3912" t="b">
        <v>0</v>
      </c>
    </row>
    <row r="3913" spans="1:25" x14ac:dyDescent="0.25">
      <c r="A3913" t="s">
        <v>5254</v>
      </c>
      <c r="B3913" t="s">
        <v>15079</v>
      </c>
      <c r="C3913" t="s">
        <v>10152</v>
      </c>
      <c r="D3913" t="s">
        <v>809</v>
      </c>
      <c r="E3913" t="s">
        <v>829</v>
      </c>
      <c r="F3913">
        <v>8.2738619999999994</v>
      </c>
      <c r="G3913">
        <v>46646060</v>
      </c>
      <c r="H3913">
        <v>431961.48463604198</v>
      </c>
      <c r="I3913">
        <v>577138.516100151</v>
      </c>
      <c r="J3913">
        <v>629410.98814881395</v>
      </c>
      <c r="K3913">
        <v>619109.02538367501</v>
      </c>
      <c r="L3913">
        <v>606824.92802369397</v>
      </c>
      <c r="M3913">
        <v>629890.55097642296</v>
      </c>
      <c r="N3913" t="s">
        <v>19977</v>
      </c>
      <c r="O3913">
        <v>5.9751300000000004E-3</v>
      </c>
      <c r="P3913">
        <v>1311</v>
      </c>
      <c r="Q3913">
        <v>1339</v>
      </c>
      <c r="R3913">
        <v>0.8</v>
      </c>
      <c r="S3913">
        <v>45201010</v>
      </c>
      <c r="T3913">
        <v>308754450.62697601</v>
      </c>
      <c r="U3913" t="b">
        <v>1</v>
      </c>
      <c r="V3913" t="b">
        <v>1</v>
      </c>
      <c r="W3913" t="s">
        <v>825</v>
      </c>
      <c r="X3913">
        <v>1</v>
      </c>
      <c r="Y3913" t="b">
        <v>1</v>
      </c>
    </row>
    <row r="3914" spans="1:25" x14ac:dyDescent="0.25">
      <c r="A3914" t="s">
        <v>5255</v>
      </c>
      <c r="B3914" t="s">
        <v>15080</v>
      </c>
      <c r="C3914" t="s">
        <v>10153</v>
      </c>
      <c r="D3914" t="s">
        <v>11449</v>
      </c>
      <c r="E3914" t="s">
        <v>16375</v>
      </c>
      <c r="F3914">
        <v>15.622450000000001</v>
      </c>
      <c r="G3914">
        <v>48564796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19978</v>
      </c>
      <c r="O3914">
        <v>2.4708099999999999E-3</v>
      </c>
      <c r="P3914">
        <v>5755</v>
      </c>
      <c r="Q3914">
        <v>6400</v>
      </c>
      <c r="R3914">
        <v>1</v>
      </c>
      <c r="S3914">
        <v>40401020</v>
      </c>
      <c r="T3914">
        <v>758701097.27020001</v>
      </c>
      <c r="U3914" t="b">
        <v>1</v>
      </c>
      <c r="V3914" t="b">
        <v>0</v>
      </c>
      <c r="W3914" t="s">
        <v>825</v>
      </c>
      <c r="X3914">
        <v>1</v>
      </c>
      <c r="Y3914" t="b">
        <v>1</v>
      </c>
    </row>
    <row r="3915" spans="1:25" x14ac:dyDescent="0.25">
      <c r="A3915" t="s">
        <v>5256</v>
      </c>
      <c r="B3915" t="s">
        <v>15081</v>
      </c>
      <c r="C3915" t="s">
        <v>10154</v>
      </c>
      <c r="D3915" t="s">
        <v>808</v>
      </c>
      <c r="E3915" t="s">
        <v>828</v>
      </c>
      <c r="F3915">
        <v>32.641370000000002</v>
      </c>
      <c r="G3915">
        <v>51675163</v>
      </c>
      <c r="H3915">
        <v>21575217.755054299</v>
      </c>
      <c r="I3915">
        <v>22394839.1634323</v>
      </c>
      <c r="J3915">
        <v>24666046.013602201</v>
      </c>
      <c r="K3915">
        <v>20283049.540361401</v>
      </c>
      <c r="L3915">
        <v>20441587.206496</v>
      </c>
      <c r="M3915">
        <v>18995851.252964702</v>
      </c>
      <c r="N3915" t="s">
        <v>19979</v>
      </c>
      <c r="O3915">
        <v>0.86752841000000003</v>
      </c>
      <c r="P3915">
        <v>43.55</v>
      </c>
      <c r="Q3915">
        <v>37.03</v>
      </c>
      <c r="R3915">
        <v>1</v>
      </c>
      <c r="S3915">
        <v>50206015</v>
      </c>
      <c r="T3915">
        <v>1686748115.2933099</v>
      </c>
      <c r="U3915" t="b">
        <v>1</v>
      </c>
      <c r="V3915" t="b">
        <v>1</v>
      </c>
      <c r="W3915" t="s">
        <v>825</v>
      </c>
      <c r="X3915">
        <v>1</v>
      </c>
      <c r="Y3915" t="b">
        <v>1</v>
      </c>
    </row>
    <row r="3916" spans="1:25" x14ac:dyDescent="0.25">
      <c r="A3916" t="s">
        <v>5257</v>
      </c>
      <c r="B3916" t="s">
        <v>15082</v>
      </c>
      <c r="C3916" t="s">
        <v>10155</v>
      </c>
      <c r="D3916" t="s">
        <v>819</v>
      </c>
      <c r="E3916" t="s">
        <v>830</v>
      </c>
      <c r="F3916">
        <v>27.2</v>
      </c>
      <c r="G3916">
        <v>26681116</v>
      </c>
      <c r="H3916">
        <v>372873.76799999998</v>
      </c>
      <c r="I3916">
        <v>595367.88338709704</v>
      </c>
      <c r="J3916">
        <v>652240.354979333</v>
      </c>
      <c r="K3916">
        <v>594406.50080808101</v>
      </c>
      <c r="L3916">
        <v>612780.124166667</v>
      </c>
      <c r="M3916">
        <v>535296.20016000001</v>
      </c>
      <c r="N3916" t="s">
        <v>19980</v>
      </c>
      <c r="O3916">
        <v>1</v>
      </c>
      <c r="P3916">
        <v>27.65</v>
      </c>
      <c r="Q3916">
        <v>27.2</v>
      </c>
      <c r="R3916">
        <v>0.8</v>
      </c>
      <c r="S3916">
        <v>20102010</v>
      </c>
      <c r="T3916">
        <v>580581084.15999997</v>
      </c>
      <c r="U3916" t="b">
        <v>1</v>
      </c>
      <c r="V3916" t="b">
        <v>1</v>
      </c>
      <c r="W3916" t="s">
        <v>825</v>
      </c>
      <c r="X3916">
        <v>1</v>
      </c>
      <c r="Y3916" t="b">
        <v>1</v>
      </c>
    </row>
    <row r="3917" spans="1:25" x14ac:dyDescent="0.25">
      <c r="A3917" t="s">
        <v>5258</v>
      </c>
      <c r="B3917" t="s">
        <v>15083</v>
      </c>
      <c r="C3917" t="s">
        <v>10156</v>
      </c>
      <c r="D3917" t="s">
        <v>821</v>
      </c>
      <c r="E3917" t="s">
        <v>828</v>
      </c>
      <c r="F3917">
        <v>35.056640000000002</v>
      </c>
      <c r="G3917">
        <v>186267550</v>
      </c>
      <c r="H3917">
        <v>67830453.308071598</v>
      </c>
      <c r="I3917">
        <v>61060522.266788803</v>
      </c>
      <c r="J3917">
        <v>67477579.118524402</v>
      </c>
      <c r="K3917">
        <v>57377027.277697399</v>
      </c>
      <c r="L3917">
        <v>63619147.413992599</v>
      </c>
      <c r="M3917">
        <v>59651367.101589002</v>
      </c>
      <c r="N3917" t="s">
        <v>19981</v>
      </c>
      <c r="O3917">
        <v>0.86752841000000003</v>
      </c>
      <c r="P3917">
        <v>39.14</v>
      </c>
      <c r="Q3917">
        <v>39.770000000000003</v>
      </c>
      <c r="R3917">
        <v>0.95</v>
      </c>
      <c r="S3917">
        <v>20103010</v>
      </c>
      <c r="T3917">
        <v>6203418721.8304005</v>
      </c>
      <c r="U3917" t="b">
        <v>1</v>
      </c>
      <c r="V3917" t="b">
        <v>1</v>
      </c>
      <c r="W3917" t="s">
        <v>825</v>
      </c>
      <c r="X3917">
        <v>1</v>
      </c>
      <c r="Y3917" t="b">
        <v>1</v>
      </c>
    </row>
    <row r="3918" spans="1:25" x14ac:dyDescent="0.25">
      <c r="A3918" t="s">
        <v>5259</v>
      </c>
      <c r="B3918" t="s">
        <v>15084</v>
      </c>
      <c r="C3918" t="s">
        <v>10157</v>
      </c>
      <c r="D3918" t="s">
        <v>808</v>
      </c>
      <c r="E3918" t="s">
        <v>828</v>
      </c>
      <c r="F3918">
        <v>78.742999999999995</v>
      </c>
      <c r="G3918">
        <v>117869660</v>
      </c>
      <c r="H3918">
        <v>97366734.7653341</v>
      </c>
      <c r="I3918">
        <v>112693525.092253</v>
      </c>
      <c r="J3918">
        <v>124658406.184809</v>
      </c>
      <c r="K3918">
        <v>109586205.096432</v>
      </c>
      <c r="L3918">
        <v>105874177.15217</v>
      </c>
      <c r="M3918">
        <v>97396301.143129304</v>
      </c>
      <c r="N3918" t="s">
        <v>19982</v>
      </c>
      <c r="O3918">
        <v>0.86752841000000003</v>
      </c>
      <c r="P3918">
        <v>94.16</v>
      </c>
      <c r="Q3918">
        <v>89.33</v>
      </c>
      <c r="R3918">
        <v>1</v>
      </c>
      <c r="S3918">
        <v>20102010</v>
      </c>
      <c r="T3918">
        <v>9281410637.3799992</v>
      </c>
      <c r="U3918" t="b">
        <v>1</v>
      </c>
      <c r="V3918" t="b">
        <v>1</v>
      </c>
      <c r="W3918" t="s">
        <v>825</v>
      </c>
      <c r="X3918">
        <v>1</v>
      </c>
      <c r="Y3918" t="b">
        <v>1</v>
      </c>
    </row>
    <row r="3919" spans="1:25" x14ac:dyDescent="0.25">
      <c r="A3919" t="s">
        <v>5260</v>
      </c>
      <c r="B3919" t="s">
        <v>15085</v>
      </c>
      <c r="C3919" t="s">
        <v>10158</v>
      </c>
      <c r="D3919" t="s">
        <v>818</v>
      </c>
      <c r="E3919" t="s">
        <v>830</v>
      </c>
      <c r="F3919">
        <v>24.58</v>
      </c>
      <c r="G3919">
        <v>299036619</v>
      </c>
      <c r="H3919">
        <v>14203742.7696667</v>
      </c>
      <c r="I3919">
        <v>19011192.966048401</v>
      </c>
      <c r="J3919">
        <v>20886192.9662049</v>
      </c>
      <c r="K3919">
        <v>16761674.917400001</v>
      </c>
      <c r="L3919">
        <v>16305700.972782301</v>
      </c>
      <c r="M3919">
        <v>16722652.7488431</v>
      </c>
      <c r="N3919" t="s">
        <v>19983</v>
      </c>
      <c r="O3919">
        <v>1</v>
      </c>
      <c r="P3919">
        <v>25.37</v>
      </c>
      <c r="Q3919">
        <v>24.58</v>
      </c>
      <c r="R3919">
        <v>0.7</v>
      </c>
      <c r="S3919">
        <v>50202010</v>
      </c>
      <c r="T3919">
        <v>5145224066.513999</v>
      </c>
      <c r="U3919" t="b">
        <v>1</v>
      </c>
      <c r="V3919" t="b">
        <v>1</v>
      </c>
      <c r="W3919" t="s">
        <v>825</v>
      </c>
      <c r="X3919">
        <v>1</v>
      </c>
      <c r="Y3919" t="b">
        <v>1</v>
      </c>
    </row>
    <row r="3920" spans="1:25" x14ac:dyDescent="0.25">
      <c r="A3920" t="s">
        <v>317</v>
      </c>
      <c r="B3920" t="s">
        <v>1166</v>
      </c>
      <c r="C3920" t="s">
        <v>716</v>
      </c>
      <c r="D3920" t="s">
        <v>808</v>
      </c>
      <c r="E3920" t="s">
        <v>828</v>
      </c>
      <c r="F3920">
        <v>30.561060000000001</v>
      </c>
      <c r="G3920">
        <v>236685040</v>
      </c>
      <c r="H3920">
        <v>71770229.925183401</v>
      </c>
      <c r="I3920">
        <v>85270652.536335602</v>
      </c>
      <c r="J3920">
        <v>94091522.083796501</v>
      </c>
      <c r="K3920">
        <v>82862362.086420894</v>
      </c>
      <c r="L3920">
        <v>82124896.720774606</v>
      </c>
      <c r="M3920">
        <v>76130917.766530395</v>
      </c>
      <c r="N3920" t="s">
        <v>1565</v>
      </c>
      <c r="O3920">
        <v>0.86752841000000003</v>
      </c>
      <c r="P3920">
        <v>36.340000000000003</v>
      </c>
      <c r="Q3920">
        <v>34.67</v>
      </c>
      <c r="R3920">
        <v>1</v>
      </c>
      <c r="S3920">
        <v>35102020</v>
      </c>
      <c r="T3920">
        <v>7233345708.5424004</v>
      </c>
      <c r="U3920" t="b">
        <v>0</v>
      </c>
      <c r="V3920" t="b">
        <v>1</v>
      </c>
      <c r="W3920" t="s">
        <v>825</v>
      </c>
      <c r="X3920">
        <v>1</v>
      </c>
      <c r="Y3920" t="b">
        <v>0</v>
      </c>
    </row>
    <row r="3921" spans="1:25" x14ac:dyDescent="0.25">
      <c r="A3921" t="s">
        <v>5261</v>
      </c>
      <c r="B3921" t="s">
        <v>15086</v>
      </c>
      <c r="C3921" t="s">
        <v>10159</v>
      </c>
      <c r="D3921" t="s">
        <v>821</v>
      </c>
      <c r="E3921" t="s">
        <v>828</v>
      </c>
      <c r="F3921">
        <v>19.375029999999999</v>
      </c>
      <c r="G3921">
        <v>210323270</v>
      </c>
      <c r="H3921">
        <v>15192381.4189793</v>
      </c>
      <c r="I3921">
        <v>16864672.479105499</v>
      </c>
      <c r="J3921">
        <v>18584875.5975537</v>
      </c>
      <c r="K3921">
        <v>16179622.562760299</v>
      </c>
      <c r="L3921">
        <v>15758456.1192088</v>
      </c>
      <c r="M3921">
        <v>15770412.2992872</v>
      </c>
      <c r="N3921" t="s">
        <v>19984</v>
      </c>
      <c r="O3921">
        <v>0.86752841000000003</v>
      </c>
      <c r="P3921">
        <v>21.12</v>
      </c>
      <c r="Q3921">
        <v>21.98</v>
      </c>
      <c r="R3921">
        <v>0.25</v>
      </c>
      <c r="S3921">
        <v>45201030</v>
      </c>
      <c r="T3921">
        <v>1018754916.487025</v>
      </c>
      <c r="U3921" t="b">
        <v>1</v>
      </c>
      <c r="V3921" t="b">
        <v>1</v>
      </c>
      <c r="W3921" t="s">
        <v>825</v>
      </c>
      <c r="X3921">
        <v>1</v>
      </c>
      <c r="Y3921" t="b">
        <v>1</v>
      </c>
    </row>
    <row r="3922" spans="1:25" x14ac:dyDescent="0.25">
      <c r="A3922" t="s">
        <v>5262</v>
      </c>
      <c r="B3922" t="s">
        <v>15087</v>
      </c>
      <c r="C3922" t="s">
        <v>10160</v>
      </c>
      <c r="D3922" t="s">
        <v>808</v>
      </c>
      <c r="E3922" t="s">
        <v>828</v>
      </c>
      <c r="F3922">
        <v>162.96889999999999</v>
      </c>
      <c r="G3922">
        <v>18728456</v>
      </c>
      <c r="H3922">
        <v>197095564.26856899</v>
      </c>
      <c r="I3922">
        <v>307710123.48595601</v>
      </c>
      <c r="J3922">
        <v>338990356.63328397</v>
      </c>
      <c r="K3922">
        <v>273224920.150657</v>
      </c>
      <c r="L3922">
        <v>277226028.80268198</v>
      </c>
      <c r="M3922">
        <v>235816716.87537199</v>
      </c>
      <c r="N3922" t="s">
        <v>19985</v>
      </c>
      <c r="O3922">
        <v>0.86752841000000003</v>
      </c>
      <c r="P3922">
        <v>182.69</v>
      </c>
      <c r="Q3922">
        <v>184.88</v>
      </c>
      <c r="R3922">
        <v>0.8</v>
      </c>
      <c r="S3922">
        <v>40401025</v>
      </c>
      <c r="T3922">
        <v>2441724698.4147201</v>
      </c>
      <c r="U3922" t="b">
        <v>1</v>
      </c>
      <c r="V3922" t="b">
        <v>1</v>
      </c>
      <c r="W3922" t="s">
        <v>825</v>
      </c>
      <c r="X3922">
        <v>1</v>
      </c>
      <c r="Y3922" t="b">
        <v>1</v>
      </c>
    </row>
    <row r="3923" spans="1:25" x14ac:dyDescent="0.25">
      <c r="A3923" t="s">
        <v>5263</v>
      </c>
      <c r="B3923" t="s">
        <v>15088</v>
      </c>
      <c r="C3923" t="s">
        <v>10161</v>
      </c>
      <c r="D3923" t="s">
        <v>815</v>
      </c>
      <c r="E3923" t="s">
        <v>830</v>
      </c>
      <c r="F3923">
        <v>1783.5</v>
      </c>
      <c r="G3923">
        <v>45635650</v>
      </c>
      <c r="H3923">
        <v>528665670.83333302</v>
      </c>
      <c r="I3923">
        <v>632598876.90322602</v>
      </c>
      <c r="J3923">
        <v>694886213.281021</v>
      </c>
      <c r="K3923">
        <v>498326087.565</v>
      </c>
      <c r="L3923">
        <v>432833587.60082</v>
      </c>
      <c r="M3923">
        <v>273161630.06561297</v>
      </c>
      <c r="N3923" t="s">
        <v>19986</v>
      </c>
      <c r="O3923">
        <v>1</v>
      </c>
      <c r="P3923">
        <v>1728.5</v>
      </c>
      <c r="Q3923">
        <v>1783.5</v>
      </c>
      <c r="R3923">
        <v>1</v>
      </c>
      <c r="S3923">
        <v>50201020</v>
      </c>
      <c r="T3923">
        <v>81391181775</v>
      </c>
      <c r="U3923" t="b">
        <v>1</v>
      </c>
      <c r="V3923" t="b">
        <v>1</v>
      </c>
      <c r="W3923" t="s">
        <v>825</v>
      </c>
      <c r="X3923">
        <v>1</v>
      </c>
      <c r="Y3923" t="b">
        <v>1</v>
      </c>
    </row>
    <row r="3924" spans="1:25" x14ac:dyDescent="0.25">
      <c r="A3924" t="s">
        <v>5264</v>
      </c>
      <c r="B3924" t="s">
        <v>15089</v>
      </c>
      <c r="C3924" t="s">
        <v>10162</v>
      </c>
      <c r="D3924" t="s">
        <v>809</v>
      </c>
      <c r="E3924" t="s">
        <v>829</v>
      </c>
      <c r="F3924">
        <v>7.2604829999999998</v>
      </c>
      <c r="G3924">
        <v>28392000</v>
      </c>
      <c r="H3924">
        <v>834570.66922323802</v>
      </c>
      <c r="I3924">
        <v>851000.27959330101</v>
      </c>
      <c r="J3924">
        <v>928849.63222436805</v>
      </c>
      <c r="K3924">
        <v>649969.61127548397</v>
      </c>
      <c r="L3924">
        <v>601362.41711463302</v>
      </c>
      <c r="M3924">
        <v>539221.70983179403</v>
      </c>
      <c r="N3924" t="s">
        <v>19987</v>
      </c>
      <c r="O3924">
        <v>5.9751300000000004E-3</v>
      </c>
      <c r="P3924">
        <v>1222</v>
      </c>
      <c r="Q3924">
        <v>1175</v>
      </c>
      <c r="R3924">
        <v>0.8</v>
      </c>
      <c r="S3924">
        <v>50204050</v>
      </c>
      <c r="T3924">
        <v>164911706.6688</v>
      </c>
      <c r="U3924" t="b">
        <v>1</v>
      </c>
      <c r="V3924" t="b">
        <v>1</v>
      </c>
      <c r="W3924" t="s">
        <v>825</v>
      </c>
      <c r="X3924">
        <v>1</v>
      </c>
      <c r="Y3924" t="b">
        <v>1</v>
      </c>
    </row>
    <row r="3925" spans="1:25" x14ac:dyDescent="0.25">
      <c r="A3925" t="s">
        <v>5265</v>
      </c>
      <c r="B3925" t="s">
        <v>15090</v>
      </c>
      <c r="C3925" t="s">
        <v>10163</v>
      </c>
      <c r="D3925" t="s">
        <v>816</v>
      </c>
      <c r="E3925" t="s">
        <v>835</v>
      </c>
      <c r="F3925">
        <v>33.370959999999997</v>
      </c>
      <c r="G3925">
        <v>47278545</v>
      </c>
      <c r="H3925">
        <v>513922.28670052299</v>
      </c>
      <c r="I3925">
        <v>720443.22276037396</v>
      </c>
      <c r="J3925">
        <v>785962.26645574404</v>
      </c>
      <c r="K3925">
        <v>700598.513469634</v>
      </c>
      <c r="L3925">
        <v>674431.79027857597</v>
      </c>
      <c r="M3925">
        <v>753557.84505558503</v>
      </c>
      <c r="N3925" t="s">
        <v>19988</v>
      </c>
      <c r="O3925">
        <v>1.1722639999999999E-2</v>
      </c>
      <c r="P3925">
        <v>2800</v>
      </c>
      <c r="Q3925">
        <v>2805</v>
      </c>
      <c r="R3925">
        <v>0.5</v>
      </c>
      <c r="S3925">
        <v>55201020</v>
      </c>
      <c r="T3925">
        <v>788865217.02659988</v>
      </c>
      <c r="U3925" t="b">
        <v>1</v>
      </c>
      <c r="V3925" t="b">
        <v>1</v>
      </c>
      <c r="W3925" t="s">
        <v>825</v>
      </c>
      <c r="X3925">
        <v>1</v>
      </c>
      <c r="Y3925" t="b">
        <v>1</v>
      </c>
    </row>
    <row r="3926" spans="1:25" x14ac:dyDescent="0.25">
      <c r="A3926" t="s">
        <v>5266</v>
      </c>
      <c r="B3926" t="s">
        <v>15091</v>
      </c>
      <c r="C3926" t="s">
        <v>10164</v>
      </c>
      <c r="D3926" t="s">
        <v>821</v>
      </c>
      <c r="E3926" t="s">
        <v>828</v>
      </c>
      <c r="F3926">
        <v>54.969369999999998</v>
      </c>
      <c r="G3926">
        <v>63621470</v>
      </c>
      <c r="H3926">
        <v>36415710.318913803</v>
      </c>
      <c r="I3926">
        <v>37496016.435641602</v>
      </c>
      <c r="J3926">
        <v>41418730.302169301</v>
      </c>
      <c r="K3926">
        <v>33289192.188062001</v>
      </c>
      <c r="L3926">
        <v>32692644.932487398</v>
      </c>
      <c r="M3926">
        <v>27429778.471433301</v>
      </c>
      <c r="N3926" t="s">
        <v>19989</v>
      </c>
      <c r="O3926">
        <v>0.86752841000000003</v>
      </c>
      <c r="P3926">
        <v>61.97</v>
      </c>
      <c r="Q3926">
        <v>62.36</v>
      </c>
      <c r="R3926">
        <v>0.8</v>
      </c>
      <c r="S3926">
        <v>20103010</v>
      </c>
      <c r="T3926">
        <v>2797785699.4991202</v>
      </c>
      <c r="U3926" t="b">
        <v>1</v>
      </c>
      <c r="V3926" t="b">
        <v>1</v>
      </c>
      <c r="W3926" t="s">
        <v>825</v>
      </c>
      <c r="X3926">
        <v>1</v>
      </c>
      <c r="Y3926" t="b">
        <v>1</v>
      </c>
    </row>
    <row r="3927" spans="1:25" x14ac:dyDescent="0.25">
      <c r="A3927" t="s">
        <v>5267</v>
      </c>
      <c r="B3927" t="s">
        <v>15092</v>
      </c>
      <c r="C3927" t="s">
        <v>10165</v>
      </c>
      <c r="D3927" t="s">
        <v>807</v>
      </c>
      <c r="E3927" t="s">
        <v>827</v>
      </c>
      <c r="F3927">
        <v>6.2712120000000002</v>
      </c>
      <c r="G3927">
        <v>64937810</v>
      </c>
      <c r="H3927">
        <v>242735.13924525701</v>
      </c>
      <c r="I3927">
        <v>194931.42502829901</v>
      </c>
      <c r="J3927">
        <v>216568.924407221</v>
      </c>
      <c r="K3927">
        <v>181405.72704086601</v>
      </c>
      <c r="L3927">
        <v>175410.90497169999</v>
      </c>
      <c r="M3927">
        <v>154051.833406483</v>
      </c>
      <c r="N3927" t="s">
        <v>19990</v>
      </c>
      <c r="O3927">
        <v>0.56471651</v>
      </c>
      <c r="P3927">
        <v>10.99</v>
      </c>
      <c r="R3927">
        <v>1</v>
      </c>
      <c r="S3927">
        <v>45102020</v>
      </c>
      <c r="T3927">
        <v>407238773.32572001</v>
      </c>
      <c r="U3927" t="b">
        <v>1</v>
      </c>
      <c r="V3927" t="b">
        <v>1</v>
      </c>
      <c r="W3927" t="s">
        <v>825</v>
      </c>
      <c r="X3927">
        <v>1</v>
      </c>
      <c r="Y3927" t="b">
        <v>1</v>
      </c>
    </row>
    <row r="3928" spans="1:25" x14ac:dyDescent="0.25">
      <c r="A3928" t="s">
        <v>5268</v>
      </c>
      <c r="B3928" t="s">
        <v>15093</v>
      </c>
      <c r="C3928" t="s">
        <v>10166</v>
      </c>
      <c r="D3928" t="s">
        <v>812</v>
      </c>
      <c r="E3928" t="s">
        <v>832</v>
      </c>
      <c r="F3928">
        <v>22.48649</v>
      </c>
      <c r="G3928">
        <v>55301003</v>
      </c>
      <c r="H3928">
        <v>1363593.7462762101</v>
      </c>
      <c r="I3928">
        <v>1613232.70947549</v>
      </c>
      <c r="J3928">
        <v>1772692.49368094</v>
      </c>
      <c r="K3928">
        <v>2103291.5190368998</v>
      </c>
      <c r="L3928">
        <v>2001308.7389398101</v>
      </c>
      <c r="M3928">
        <v>1700725.4600396899</v>
      </c>
      <c r="N3928" t="s">
        <v>19991</v>
      </c>
      <c r="O3928">
        <v>0.63824354999999999</v>
      </c>
      <c r="P3928">
        <v>34.200000000000003</v>
      </c>
      <c r="Q3928">
        <v>35.090000000000003</v>
      </c>
      <c r="R3928">
        <v>0.9</v>
      </c>
      <c r="S3928">
        <v>50205010</v>
      </c>
      <c r="T3928">
        <v>1119172905.8545229</v>
      </c>
      <c r="U3928" t="b">
        <v>1</v>
      </c>
      <c r="V3928" t="b">
        <v>1</v>
      </c>
      <c r="W3928" t="s">
        <v>825</v>
      </c>
      <c r="X3928">
        <v>1</v>
      </c>
      <c r="Y3928" t="b">
        <v>1</v>
      </c>
    </row>
    <row r="3929" spans="1:25" x14ac:dyDescent="0.25">
      <c r="A3929" t="s">
        <v>5269</v>
      </c>
      <c r="B3929" t="s">
        <v>15094</v>
      </c>
      <c r="C3929" t="s">
        <v>10167</v>
      </c>
      <c r="D3929" t="s">
        <v>809</v>
      </c>
      <c r="E3929" t="s">
        <v>829</v>
      </c>
      <c r="F3929">
        <v>9.1018659999999993</v>
      </c>
      <c r="G3929">
        <v>569733150</v>
      </c>
      <c r="H3929">
        <v>19528680.688748099</v>
      </c>
      <c r="I3929">
        <v>21074411.847180601</v>
      </c>
      <c r="J3929">
        <v>23215194.3253626</v>
      </c>
      <c r="K3929">
        <v>19817438.137226202</v>
      </c>
      <c r="L3929">
        <v>20178799.606509998</v>
      </c>
      <c r="M3929">
        <v>21363407.119290899</v>
      </c>
      <c r="N3929" t="s">
        <v>19992</v>
      </c>
      <c r="O3929">
        <v>5.9751300000000004E-3</v>
      </c>
      <c r="P3929">
        <v>1310.5</v>
      </c>
      <c r="Q3929">
        <v>1473</v>
      </c>
      <c r="R3929">
        <v>0.75</v>
      </c>
      <c r="S3929">
        <v>10102035</v>
      </c>
      <c r="T3929">
        <v>3889226090.2934251</v>
      </c>
      <c r="U3929" t="b">
        <v>1</v>
      </c>
      <c r="V3929" t="b">
        <v>1</v>
      </c>
      <c r="W3929" t="s">
        <v>825</v>
      </c>
      <c r="X3929">
        <v>1</v>
      </c>
      <c r="Y3929" t="b">
        <v>1</v>
      </c>
    </row>
    <row r="3930" spans="1:25" x14ac:dyDescent="0.25">
      <c r="A3930" t="s">
        <v>5270</v>
      </c>
      <c r="B3930" t="s">
        <v>15095</v>
      </c>
      <c r="C3930" t="s">
        <v>10168</v>
      </c>
      <c r="D3930" t="s">
        <v>809</v>
      </c>
      <c r="E3930" t="s">
        <v>829</v>
      </c>
      <c r="F3930">
        <v>32.007919999999999</v>
      </c>
      <c r="G3930">
        <v>31243223</v>
      </c>
      <c r="H3930">
        <v>1174282.6830722699</v>
      </c>
      <c r="I3930">
        <v>1849640.4810566299</v>
      </c>
      <c r="J3930">
        <v>2030385.19947549</v>
      </c>
      <c r="K3930">
        <v>1450244.33496086</v>
      </c>
      <c r="L3930">
        <v>1326376.65698595</v>
      </c>
      <c r="M3930">
        <v>1134958.3248642399</v>
      </c>
      <c r="N3930" t="s">
        <v>19993</v>
      </c>
      <c r="O3930">
        <v>5.9751300000000004E-3</v>
      </c>
      <c r="P3930">
        <v>5080</v>
      </c>
      <c r="Q3930">
        <v>5180</v>
      </c>
      <c r="R3930">
        <v>0.45</v>
      </c>
      <c r="S3930">
        <v>30201025</v>
      </c>
      <c r="T3930">
        <v>450013762.04677188</v>
      </c>
      <c r="U3930" t="b">
        <v>1</v>
      </c>
      <c r="V3930" t="b">
        <v>1</v>
      </c>
      <c r="W3930" t="s">
        <v>825</v>
      </c>
      <c r="X3930">
        <v>1</v>
      </c>
      <c r="Y3930" t="b">
        <v>1</v>
      </c>
    </row>
    <row r="3931" spans="1:25" x14ac:dyDescent="0.25">
      <c r="A3931" t="s">
        <v>5271</v>
      </c>
      <c r="B3931" t="s">
        <v>15096</v>
      </c>
      <c r="C3931" t="s">
        <v>10169</v>
      </c>
      <c r="D3931" t="s">
        <v>807</v>
      </c>
      <c r="E3931" t="s">
        <v>827</v>
      </c>
      <c r="F3931">
        <v>1.4950479999999999</v>
      </c>
      <c r="G3931">
        <v>362606400</v>
      </c>
      <c r="H3931">
        <v>847590.62810762599</v>
      </c>
      <c r="I3931">
        <v>619100.99068251299</v>
      </c>
      <c r="J3931">
        <v>684600.95514392003</v>
      </c>
      <c r="K3931">
        <v>565515.40791011194</v>
      </c>
      <c r="L3931">
        <v>602240.76015027903</v>
      </c>
      <c r="M3931">
        <v>594393.42778214905</v>
      </c>
      <c r="N3931" t="s">
        <v>19994</v>
      </c>
      <c r="O3931">
        <v>0.56471651</v>
      </c>
      <c r="P3931">
        <v>2.88</v>
      </c>
      <c r="Q3931">
        <v>2.62</v>
      </c>
      <c r="R3931">
        <v>0.85</v>
      </c>
      <c r="S3931">
        <v>45102010</v>
      </c>
      <c r="T3931">
        <v>460796877.14112002</v>
      </c>
      <c r="U3931" t="b">
        <v>1</v>
      </c>
      <c r="V3931" t="b">
        <v>1</v>
      </c>
      <c r="W3931" t="s">
        <v>825</v>
      </c>
      <c r="X3931">
        <v>1</v>
      </c>
      <c r="Y3931" t="b">
        <v>1</v>
      </c>
    </row>
    <row r="3932" spans="1:25" x14ac:dyDescent="0.25">
      <c r="A3932" t="s">
        <v>5272</v>
      </c>
      <c r="B3932" t="s">
        <v>15097</v>
      </c>
      <c r="C3932" t="s">
        <v>10170</v>
      </c>
      <c r="D3932" t="s">
        <v>809</v>
      </c>
      <c r="E3932" t="s">
        <v>829</v>
      </c>
      <c r="F3932">
        <v>4.4613350000000001</v>
      </c>
      <c r="G3932">
        <v>227296800</v>
      </c>
      <c r="H3932">
        <v>5866732.2357236296</v>
      </c>
      <c r="I3932">
        <v>6892474.5931596803</v>
      </c>
      <c r="J3932">
        <v>7598802.3485247996</v>
      </c>
      <c r="K3932">
        <v>7112931.7124613803</v>
      </c>
      <c r="L3932">
        <v>8430007.2764786799</v>
      </c>
      <c r="M3932">
        <v>11147942.7811413</v>
      </c>
      <c r="N3932" t="s">
        <v>19995</v>
      </c>
      <c r="O3932">
        <v>5.9751300000000004E-3</v>
      </c>
      <c r="P3932">
        <v>719</v>
      </c>
      <c r="Q3932">
        <v>722</v>
      </c>
      <c r="R3932">
        <v>0.4</v>
      </c>
      <c r="S3932">
        <v>50202040</v>
      </c>
      <c r="T3932">
        <v>405618867.69120002</v>
      </c>
      <c r="U3932" t="b">
        <v>1</v>
      </c>
      <c r="V3932" t="b">
        <v>1</v>
      </c>
      <c r="W3932" t="s">
        <v>825</v>
      </c>
      <c r="X3932">
        <v>1</v>
      </c>
      <c r="Y3932" t="b">
        <v>1</v>
      </c>
    </row>
    <row r="3933" spans="1:25" x14ac:dyDescent="0.25">
      <c r="A3933" t="s">
        <v>5273</v>
      </c>
      <c r="B3933" t="s">
        <v>15098</v>
      </c>
      <c r="C3933" t="s">
        <v>10171</v>
      </c>
      <c r="D3933" t="s">
        <v>821</v>
      </c>
      <c r="E3933" t="s">
        <v>828</v>
      </c>
      <c r="F3933">
        <v>12.358409999999999</v>
      </c>
      <c r="G3933">
        <v>290322880</v>
      </c>
      <c r="H3933">
        <v>769645789.06407201</v>
      </c>
      <c r="I3933">
        <v>465916575.23683</v>
      </c>
      <c r="J3933">
        <v>513871042.46826202</v>
      </c>
      <c r="K3933">
        <v>932256578.90761101</v>
      </c>
      <c r="L3933">
        <v>1018191230.01682</v>
      </c>
      <c r="M3933">
        <v>504888040.04344702</v>
      </c>
      <c r="N3933" t="s">
        <v>19996</v>
      </c>
      <c r="O3933">
        <v>0.86752841000000003</v>
      </c>
      <c r="P3933">
        <v>11.48</v>
      </c>
      <c r="Q3933">
        <v>14.02</v>
      </c>
      <c r="R3933">
        <v>1</v>
      </c>
      <c r="S3933">
        <v>10101010</v>
      </c>
      <c r="T3933">
        <v>3587929183.4208002</v>
      </c>
      <c r="U3933" t="b">
        <v>1</v>
      </c>
      <c r="V3933" t="b">
        <v>1</v>
      </c>
      <c r="W3933" t="s">
        <v>825</v>
      </c>
      <c r="X3933">
        <v>1</v>
      </c>
      <c r="Y3933" t="b">
        <v>1</v>
      </c>
    </row>
    <row r="3934" spans="1:25" x14ac:dyDescent="0.25">
      <c r="A3934" t="s">
        <v>318</v>
      </c>
      <c r="B3934" t="s">
        <v>1167</v>
      </c>
      <c r="C3934" t="s">
        <v>717</v>
      </c>
      <c r="D3934" t="s">
        <v>816</v>
      </c>
      <c r="E3934" t="s">
        <v>835</v>
      </c>
      <c r="F3934">
        <v>9.0607209999999991</v>
      </c>
      <c r="G3934">
        <v>777074600</v>
      </c>
      <c r="H3934">
        <v>13094216.3823929</v>
      </c>
      <c r="I3934">
        <v>14274771.7725701</v>
      </c>
      <c r="J3934">
        <v>15785696.290519999</v>
      </c>
      <c r="K3934">
        <v>12045124.178134</v>
      </c>
      <c r="L3934">
        <v>12062204.381214</v>
      </c>
      <c r="M3934">
        <v>12674889.5244228</v>
      </c>
      <c r="N3934" t="s">
        <v>1566</v>
      </c>
      <c r="O3934">
        <v>1.1722639999999999E-2</v>
      </c>
      <c r="P3934">
        <v>772.2</v>
      </c>
      <c r="Q3934">
        <v>761.6</v>
      </c>
      <c r="R3934">
        <v>0.95</v>
      </c>
      <c r="S3934">
        <v>35101015</v>
      </c>
      <c r="T3934">
        <v>6688813339.4472694</v>
      </c>
      <c r="U3934" t="b">
        <v>0</v>
      </c>
      <c r="V3934" t="b">
        <v>1</v>
      </c>
      <c r="W3934" t="s">
        <v>825</v>
      </c>
      <c r="X3934">
        <v>1</v>
      </c>
      <c r="Y3934" t="b">
        <v>0</v>
      </c>
    </row>
    <row r="3935" spans="1:25" x14ac:dyDescent="0.25">
      <c r="A3935" t="s">
        <v>5274</v>
      </c>
      <c r="B3935" t="s">
        <v>15099</v>
      </c>
      <c r="C3935" t="s">
        <v>10172</v>
      </c>
      <c r="D3935" t="s">
        <v>809</v>
      </c>
      <c r="E3935" t="s">
        <v>829</v>
      </c>
      <c r="F3935">
        <v>16.584800000000001</v>
      </c>
      <c r="G3935">
        <v>47322000</v>
      </c>
      <c r="H3935">
        <v>862595.148496298</v>
      </c>
      <c r="I3935">
        <v>1380868.6870389399</v>
      </c>
      <c r="J3935">
        <v>1511036.4134531601</v>
      </c>
      <c r="K3935">
        <v>1402818.99831862</v>
      </c>
      <c r="L3935">
        <v>1348330.7256293599</v>
      </c>
      <c r="M3935">
        <v>1540497.7771471399</v>
      </c>
      <c r="N3935" t="s">
        <v>19997</v>
      </c>
      <c r="O3935">
        <v>5.9751300000000004E-3</v>
      </c>
      <c r="P3935">
        <v>3055</v>
      </c>
      <c r="Q3935">
        <v>2684</v>
      </c>
      <c r="R3935">
        <v>0.9</v>
      </c>
      <c r="S3935">
        <v>50202025</v>
      </c>
      <c r="T3935">
        <v>706343315.04000008</v>
      </c>
      <c r="U3935" t="b">
        <v>1</v>
      </c>
      <c r="V3935" t="b">
        <v>1</v>
      </c>
      <c r="W3935" t="s">
        <v>825</v>
      </c>
      <c r="X3935">
        <v>1</v>
      </c>
      <c r="Y3935" t="b">
        <v>1</v>
      </c>
    </row>
    <row r="3936" spans="1:25" x14ac:dyDescent="0.25">
      <c r="A3936" t="s">
        <v>5275</v>
      </c>
      <c r="B3936" t="s">
        <v>15100</v>
      </c>
      <c r="C3936" t="s">
        <v>10173</v>
      </c>
      <c r="D3936" t="s">
        <v>809</v>
      </c>
      <c r="E3936" t="s">
        <v>829</v>
      </c>
      <c r="F3936">
        <v>6.4015839999999997</v>
      </c>
      <c r="G3936">
        <v>53275020</v>
      </c>
      <c r="H3936">
        <v>347604.007507923</v>
      </c>
      <c r="I3936">
        <v>608861.16700242402</v>
      </c>
      <c r="J3936">
        <v>665708.17322131398</v>
      </c>
      <c r="K3936">
        <v>541142.17252840602</v>
      </c>
      <c r="L3936">
        <v>525889.31253556802</v>
      </c>
      <c r="M3936">
        <v>526896.16894453298</v>
      </c>
      <c r="N3936" t="s">
        <v>19998</v>
      </c>
      <c r="O3936">
        <v>5.9751300000000004E-3</v>
      </c>
      <c r="P3936">
        <v>1116</v>
      </c>
      <c r="Q3936">
        <v>1036</v>
      </c>
      <c r="R3936">
        <v>1</v>
      </c>
      <c r="S3936">
        <v>50203015</v>
      </c>
      <c r="T3936">
        <v>341044515.63168001</v>
      </c>
      <c r="U3936" t="b">
        <v>1</v>
      </c>
      <c r="V3936" t="b">
        <v>1</v>
      </c>
      <c r="W3936" t="s">
        <v>825</v>
      </c>
      <c r="X3936">
        <v>1</v>
      </c>
      <c r="Y3936" t="b">
        <v>1</v>
      </c>
    </row>
    <row r="3937" spans="1:25" x14ac:dyDescent="0.25">
      <c r="A3937" t="s">
        <v>5276</v>
      </c>
      <c r="B3937" t="s">
        <v>15101</v>
      </c>
      <c r="C3937" t="s">
        <v>10174</v>
      </c>
      <c r="D3937" t="s">
        <v>809</v>
      </c>
      <c r="E3937" t="s">
        <v>829</v>
      </c>
      <c r="F3937">
        <v>15.49727</v>
      </c>
      <c r="G3937">
        <v>30705100</v>
      </c>
      <c r="H3937">
        <v>794094.01505839103</v>
      </c>
      <c r="I3937">
        <v>924315.91441432305</v>
      </c>
      <c r="J3937">
        <v>1019389.36899192</v>
      </c>
      <c r="K3937">
        <v>823023.02900347603</v>
      </c>
      <c r="L3937">
        <v>785115.25923882099</v>
      </c>
      <c r="M3937">
        <v>723206.11191373901</v>
      </c>
      <c r="N3937" t="s">
        <v>19999</v>
      </c>
      <c r="O3937">
        <v>5.9751300000000004E-3</v>
      </c>
      <c r="P3937">
        <v>2637</v>
      </c>
      <c r="Q3937">
        <v>2508</v>
      </c>
      <c r="R3937">
        <v>0.9</v>
      </c>
      <c r="S3937">
        <v>45102020</v>
      </c>
      <c r="T3937">
        <v>428260702.5693</v>
      </c>
      <c r="U3937" t="b">
        <v>1</v>
      </c>
      <c r="V3937" t="b">
        <v>1</v>
      </c>
      <c r="W3937" t="s">
        <v>825</v>
      </c>
      <c r="X3937">
        <v>1</v>
      </c>
      <c r="Y3937" t="b">
        <v>1</v>
      </c>
    </row>
    <row r="3938" spans="1:25" x14ac:dyDescent="0.25">
      <c r="A3938" t="s">
        <v>5277</v>
      </c>
      <c r="B3938" t="s">
        <v>15102</v>
      </c>
      <c r="C3938" t="s">
        <v>10175</v>
      </c>
      <c r="D3938" t="s">
        <v>808</v>
      </c>
      <c r="E3938" t="s">
        <v>828</v>
      </c>
      <c r="F3938">
        <v>22.85689</v>
      </c>
      <c r="G3938">
        <v>80131680</v>
      </c>
      <c r="H3938">
        <v>27596837.688758899</v>
      </c>
      <c r="I3938">
        <v>36827939.0274316</v>
      </c>
      <c r="J3938">
        <v>40292768.218321398</v>
      </c>
      <c r="K3938">
        <v>37442651.729505204</v>
      </c>
      <c r="L3938">
        <v>39536672.364616401</v>
      </c>
      <c r="M3938">
        <v>38705561.899818003</v>
      </c>
      <c r="N3938" t="s">
        <v>20000</v>
      </c>
      <c r="O3938">
        <v>0.86752841000000003</v>
      </c>
      <c r="P3938">
        <v>26.94</v>
      </c>
      <c r="Q3938">
        <v>25.93</v>
      </c>
      <c r="R3938">
        <v>1</v>
      </c>
      <c r="S3938">
        <v>10101015</v>
      </c>
      <c r="T3938">
        <v>1831560995.2751999</v>
      </c>
      <c r="U3938" t="b">
        <v>1</v>
      </c>
      <c r="V3938" t="b">
        <v>1</v>
      </c>
      <c r="W3938" t="s">
        <v>825</v>
      </c>
      <c r="X3938">
        <v>1</v>
      </c>
      <c r="Y3938" t="b">
        <v>1</v>
      </c>
    </row>
    <row r="3939" spans="1:25" x14ac:dyDescent="0.25">
      <c r="A3939" t="s">
        <v>5278</v>
      </c>
      <c r="B3939" t="s">
        <v>15103</v>
      </c>
      <c r="C3939" t="s">
        <v>10176</v>
      </c>
      <c r="D3939" t="s">
        <v>809</v>
      </c>
      <c r="E3939" t="s">
        <v>829</v>
      </c>
      <c r="F3939">
        <v>13.77947</v>
      </c>
      <c r="G3939">
        <v>26067972</v>
      </c>
      <c r="H3939">
        <v>745253.66809807497</v>
      </c>
      <c r="I3939">
        <v>1351426.9531145401</v>
      </c>
      <c r="J3939">
        <v>1478462.20872435</v>
      </c>
      <c r="K3939">
        <v>1616911.6576938101</v>
      </c>
      <c r="L3939">
        <v>1502918.8894138101</v>
      </c>
      <c r="M3939">
        <v>1672779.54319093</v>
      </c>
      <c r="N3939" t="s">
        <v>20001</v>
      </c>
      <c r="O3939">
        <v>5.9751300000000004E-3</v>
      </c>
      <c r="P3939">
        <v>2187</v>
      </c>
      <c r="Q3939">
        <v>2230</v>
      </c>
      <c r="R3939">
        <v>1</v>
      </c>
      <c r="S3939">
        <v>40501040</v>
      </c>
      <c r="T3939">
        <v>359202838.13484001</v>
      </c>
      <c r="U3939" t="b">
        <v>1</v>
      </c>
      <c r="V3939" t="b">
        <v>1</v>
      </c>
      <c r="W3939" t="s">
        <v>825</v>
      </c>
      <c r="X3939">
        <v>1</v>
      </c>
      <c r="Y3939" t="b">
        <v>1</v>
      </c>
    </row>
    <row r="3940" spans="1:25" x14ac:dyDescent="0.25">
      <c r="A3940" t="s">
        <v>5279</v>
      </c>
      <c r="B3940" t="s">
        <v>15104</v>
      </c>
      <c r="C3940" t="s">
        <v>10177</v>
      </c>
      <c r="D3940" t="s">
        <v>11451</v>
      </c>
      <c r="E3940" t="s">
        <v>16376</v>
      </c>
      <c r="F3940">
        <v>180.04660000000001</v>
      </c>
      <c r="G3940">
        <v>25391697</v>
      </c>
      <c r="H3940">
        <v>5520251.5116149001</v>
      </c>
      <c r="I3940">
        <v>5170817.4368144702</v>
      </c>
      <c r="J3940">
        <v>5699579.5071134204</v>
      </c>
      <c r="K3940">
        <v>4910827.8703700099</v>
      </c>
      <c r="L3940">
        <v>4959390.1512754597</v>
      </c>
      <c r="M3940">
        <v>4237142.69854852</v>
      </c>
      <c r="N3940" t="s">
        <v>20002</v>
      </c>
      <c r="O3940">
        <v>0.13407432</v>
      </c>
      <c r="P3940">
        <v>1338</v>
      </c>
      <c r="Q3940">
        <v>1343</v>
      </c>
      <c r="R3940">
        <v>0.85</v>
      </c>
      <c r="S3940">
        <v>30101010</v>
      </c>
      <c r="T3940">
        <v>3885935406.1181698</v>
      </c>
      <c r="U3940" t="b">
        <v>1</v>
      </c>
      <c r="V3940" t="b">
        <v>1</v>
      </c>
      <c r="W3940" t="s">
        <v>825</v>
      </c>
      <c r="X3940">
        <v>1</v>
      </c>
      <c r="Y3940" t="b">
        <v>1</v>
      </c>
    </row>
    <row r="3941" spans="1:25" x14ac:dyDescent="0.25">
      <c r="A3941" t="s">
        <v>5280</v>
      </c>
      <c r="B3941" t="s">
        <v>15105</v>
      </c>
      <c r="C3941" t="s">
        <v>10178</v>
      </c>
      <c r="D3941" t="s">
        <v>809</v>
      </c>
      <c r="E3941" t="s">
        <v>829</v>
      </c>
      <c r="F3941">
        <v>22.13984</v>
      </c>
      <c r="G3941">
        <v>143888570</v>
      </c>
      <c r="H3941">
        <v>10251924.239567</v>
      </c>
      <c r="I3941">
        <v>8424649.2118019909</v>
      </c>
      <c r="J3941">
        <v>9275607.5213033091</v>
      </c>
      <c r="K3941">
        <v>8345643.6191151701</v>
      </c>
      <c r="L3941">
        <v>8026998.2903831899</v>
      </c>
      <c r="M3941">
        <v>8409245.6131590698</v>
      </c>
      <c r="N3941" t="s">
        <v>20003</v>
      </c>
      <c r="O3941">
        <v>5.9751300000000004E-3</v>
      </c>
      <c r="P3941">
        <v>3634</v>
      </c>
      <c r="Q3941">
        <v>3583</v>
      </c>
      <c r="R3941">
        <v>0.8</v>
      </c>
      <c r="S3941">
        <v>40202020</v>
      </c>
      <c r="T3941">
        <v>2548535934.1030402</v>
      </c>
      <c r="U3941" t="b">
        <v>1</v>
      </c>
      <c r="V3941" t="b">
        <v>1</v>
      </c>
      <c r="W3941" t="s">
        <v>825</v>
      </c>
      <c r="X3941">
        <v>1</v>
      </c>
      <c r="Y3941" t="b">
        <v>1</v>
      </c>
    </row>
    <row r="3942" spans="1:25" x14ac:dyDescent="0.25">
      <c r="A3942" t="s">
        <v>5281</v>
      </c>
      <c r="B3942" t="s">
        <v>15106</v>
      </c>
      <c r="C3942" t="s">
        <v>10179</v>
      </c>
      <c r="D3942" t="s">
        <v>807</v>
      </c>
      <c r="E3942" t="s">
        <v>827</v>
      </c>
      <c r="F3942">
        <v>66.763589999999994</v>
      </c>
      <c r="G3942">
        <v>371216220</v>
      </c>
      <c r="H3942">
        <v>69066865.262559801</v>
      </c>
      <c r="I3942">
        <v>99364298.735106498</v>
      </c>
      <c r="J3942">
        <v>109065246.02525701</v>
      </c>
      <c r="K3942">
        <v>89756730.525378793</v>
      </c>
      <c r="L3942">
        <v>86769643.191862702</v>
      </c>
      <c r="M3942">
        <v>95025574.802676499</v>
      </c>
      <c r="N3942" t="s">
        <v>20004</v>
      </c>
      <c r="O3942">
        <v>0.56471651</v>
      </c>
      <c r="P3942">
        <v>107.15</v>
      </c>
      <c r="Q3942">
        <v>117</v>
      </c>
      <c r="R3942">
        <v>1</v>
      </c>
      <c r="S3942">
        <v>55102000</v>
      </c>
      <c r="T3942">
        <v>24783727513.429798</v>
      </c>
      <c r="U3942" t="b">
        <v>1</v>
      </c>
      <c r="V3942" t="b">
        <v>1</v>
      </c>
      <c r="W3942" t="s">
        <v>825</v>
      </c>
      <c r="X3942">
        <v>1</v>
      </c>
      <c r="Y3942" t="b">
        <v>1</v>
      </c>
    </row>
    <row r="3943" spans="1:25" x14ac:dyDescent="0.25">
      <c r="A3943" t="s">
        <v>5282</v>
      </c>
      <c r="B3943" t="s">
        <v>15107</v>
      </c>
      <c r="C3943" t="s">
        <v>10180</v>
      </c>
      <c r="D3943" t="s">
        <v>816</v>
      </c>
      <c r="E3943" t="s">
        <v>835</v>
      </c>
      <c r="F3943">
        <v>54.279859999999999</v>
      </c>
      <c r="G3943">
        <v>1254028800</v>
      </c>
      <c r="H3943">
        <v>95124636.286467001</v>
      </c>
      <c r="I3943">
        <v>112362518.75730699</v>
      </c>
      <c r="J3943">
        <v>123617753.827897</v>
      </c>
      <c r="K3943">
        <v>106544574.25758</v>
      </c>
      <c r="L3943">
        <v>106726695.197328</v>
      </c>
      <c r="M3943">
        <v>110464628.49724001</v>
      </c>
      <c r="N3943" t="s">
        <v>20005</v>
      </c>
      <c r="O3943">
        <v>1.1722639999999999E-2</v>
      </c>
      <c r="P3943">
        <v>4252.5</v>
      </c>
      <c r="Q3943">
        <v>4562.5</v>
      </c>
      <c r="R3943">
        <v>0.85</v>
      </c>
      <c r="S3943">
        <v>55102000</v>
      </c>
      <c r="T3943">
        <v>57858231544.972801</v>
      </c>
      <c r="U3943" t="b">
        <v>1</v>
      </c>
      <c r="V3943" t="b">
        <v>1</v>
      </c>
      <c r="W3943" t="s">
        <v>825</v>
      </c>
      <c r="X3943">
        <v>1</v>
      </c>
      <c r="Y3943" t="b">
        <v>1</v>
      </c>
    </row>
    <row r="3944" spans="1:25" x14ac:dyDescent="0.25">
      <c r="A3944" t="s">
        <v>319</v>
      </c>
      <c r="B3944" t="s">
        <v>1168</v>
      </c>
      <c r="C3944" t="s">
        <v>718</v>
      </c>
      <c r="D3944" t="s">
        <v>812</v>
      </c>
      <c r="E3944" t="s">
        <v>832</v>
      </c>
      <c r="F3944">
        <v>10.96449</v>
      </c>
      <c r="G3944">
        <v>297200000</v>
      </c>
      <c r="H3944">
        <v>8932802.1219036598</v>
      </c>
      <c r="I3944">
        <v>10076728.486586399</v>
      </c>
      <c r="J3944">
        <v>11077752.5650672</v>
      </c>
      <c r="K3944">
        <v>9202814.3274684604</v>
      </c>
      <c r="L3944">
        <v>9544552.6781845801</v>
      </c>
      <c r="M3944">
        <v>9789865.0888345707</v>
      </c>
      <c r="N3944" t="s">
        <v>1567</v>
      </c>
      <c r="O3944">
        <v>0.63824354999999999</v>
      </c>
      <c r="P3944">
        <v>17.510000000000002</v>
      </c>
      <c r="Q3944">
        <v>17.11</v>
      </c>
      <c r="R3944">
        <v>1</v>
      </c>
      <c r="S3944">
        <v>35102045</v>
      </c>
      <c r="T3944">
        <v>3258646428</v>
      </c>
      <c r="U3944" t="b">
        <v>0</v>
      </c>
      <c r="V3944" t="b">
        <v>1</v>
      </c>
      <c r="W3944" t="s">
        <v>825</v>
      </c>
      <c r="X3944">
        <v>1</v>
      </c>
      <c r="Y3944" t="b">
        <v>0</v>
      </c>
    </row>
    <row r="3945" spans="1:25" x14ac:dyDescent="0.25">
      <c r="A3945" t="s">
        <v>5283</v>
      </c>
      <c r="B3945" t="s">
        <v>15108</v>
      </c>
      <c r="C3945" t="s">
        <v>10181</v>
      </c>
      <c r="D3945" t="s">
        <v>821</v>
      </c>
      <c r="E3945" t="s">
        <v>828</v>
      </c>
      <c r="F3945">
        <v>7.5366920000000004</v>
      </c>
      <c r="G3945">
        <v>357263730</v>
      </c>
      <c r="H3945">
        <v>222898445.91441399</v>
      </c>
      <c r="I3945">
        <v>203804334.391716</v>
      </c>
      <c r="J3945">
        <v>224702833.99099299</v>
      </c>
      <c r="K3945">
        <v>260590513.80421701</v>
      </c>
      <c r="L3945">
        <v>291783844.637146</v>
      </c>
      <c r="M3945">
        <v>248680789.52318299</v>
      </c>
      <c r="N3945" t="s">
        <v>20006</v>
      </c>
      <c r="O3945">
        <v>0.86752841000000003</v>
      </c>
      <c r="P3945">
        <v>9.66</v>
      </c>
      <c r="Q3945">
        <v>8.5500000000000007</v>
      </c>
      <c r="R3945">
        <v>0.95</v>
      </c>
      <c r="S3945">
        <v>30202015</v>
      </c>
      <c r="T3945">
        <v>2557957360.9921021</v>
      </c>
      <c r="U3945" t="b">
        <v>1</v>
      </c>
      <c r="V3945" t="b">
        <v>1</v>
      </c>
      <c r="W3945" t="s">
        <v>825</v>
      </c>
      <c r="X3945">
        <v>1</v>
      </c>
      <c r="Y3945" t="b">
        <v>1</v>
      </c>
    </row>
    <row r="3946" spans="1:25" x14ac:dyDescent="0.25">
      <c r="A3946" t="s">
        <v>5284</v>
      </c>
      <c r="B3946" t="s">
        <v>15109</v>
      </c>
      <c r="C3946" t="s">
        <v>10182</v>
      </c>
      <c r="D3946" t="s">
        <v>809</v>
      </c>
      <c r="E3946" t="s">
        <v>829</v>
      </c>
      <c r="F3946">
        <v>6.8155859999999997</v>
      </c>
      <c r="G3946">
        <v>72000000</v>
      </c>
      <c r="H3946">
        <v>384470.824923412</v>
      </c>
      <c r="I3946">
        <v>614326.76548134501</v>
      </c>
      <c r="J3946">
        <v>670696.86352184205</v>
      </c>
      <c r="K3946">
        <v>611569.50278483494</v>
      </c>
      <c r="L3946">
        <v>623954.27330859995</v>
      </c>
      <c r="M3946">
        <v>571016.18269399903</v>
      </c>
      <c r="N3946" t="s">
        <v>20007</v>
      </c>
      <c r="O3946">
        <v>5.9751300000000004E-3</v>
      </c>
      <c r="P3946">
        <v>1073</v>
      </c>
      <c r="Q3946">
        <v>1103</v>
      </c>
      <c r="R3946">
        <v>0.6</v>
      </c>
      <c r="S3946">
        <v>10102035</v>
      </c>
      <c r="T3946">
        <v>294433315.19999999</v>
      </c>
      <c r="U3946" t="b">
        <v>1</v>
      </c>
      <c r="V3946" t="b">
        <v>1</v>
      </c>
      <c r="W3946" t="s">
        <v>825</v>
      </c>
      <c r="X3946">
        <v>1</v>
      </c>
      <c r="Y3946" t="b">
        <v>1</v>
      </c>
    </row>
    <row r="3947" spans="1:25" x14ac:dyDescent="0.25">
      <c r="A3947" t="s">
        <v>5285</v>
      </c>
      <c r="B3947" t="s">
        <v>15110</v>
      </c>
      <c r="C3947" t="s">
        <v>10183</v>
      </c>
      <c r="D3947" t="s">
        <v>808</v>
      </c>
      <c r="E3947" t="s">
        <v>828</v>
      </c>
      <c r="F3947">
        <v>9.8109219999999997</v>
      </c>
      <c r="G3947">
        <v>530122500</v>
      </c>
      <c r="H3947">
        <v>42535584.400210001</v>
      </c>
      <c r="I3947">
        <v>50839225.374044001</v>
      </c>
      <c r="J3947">
        <v>56099721.458272301</v>
      </c>
      <c r="K3947">
        <v>47494816.1779202</v>
      </c>
      <c r="L3947">
        <v>45332778.137594298</v>
      </c>
      <c r="M3947">
        <v>41200541.607343897</v>
      </c>
      <c r="N3947" t="s">
        <v>20008</v>
      </c>
      <c r="O3947">
        <v>0.86752841000000003</v>
      </c>
      <c r="P3947">
        <v>11.11</v>
      </c>
      <c r="Q3947">
        <v>11.13</v>
      </c>
      <c r="R3947">
        <v>1</v>
      </c>
      <c r="S3947">
        <v>30203020</v>
      </c>
      <c r="T3947">
        <v>5200990497.9449997</v>
      </c>
      <c r="U3947" t="b">
        <v>1</v>
      </c>
      <c r="V3947" t="b">
        <v>1</v>
      </c>
      <c r="W3947" t="s">
        <v>825</v>
      </c>
      <c r="X3947">
        <v>1</v>
      </c>
      <c r="Y3947" t="b">
        <v>1</v>
      </c>
    </row>
    <row r="3948" spans="1:25" x14ac:dyDescent="0.25">
      <c r="A3948" t="s">
        <v>5286</v>
      </c>
      <c r="B3948" t="s">
        <v>15111</v>
      </c>
      <c r="C3948" t="s">
        <v>10184</v>
      </c>
      <c r="D3948" t="s">
        <v>811</v>
      </c>
      <c r="E3948" t="s">
        <v>831</v>
      </c>
      <c r="F3948">
        <v>0.4698232</v>
      </c>
      <c r="G3948">
        <v>1484904000</v>
      </c>
      <c r="H3948">
        <v>4088159.3846938601</v>
      </c>
      <c r="I3948">
        <v>2373232.4569990602</v>
      </c>
      <c r="J3948">
        <v>2624136.8986296901</v>
      </c>
      <c r="K3948">
        <v>1966862.6871728899</v>
      </c>
      <c r="L3948">
        <v>1953365.02971801</v>
      </c>
      <c r="M3948">
        <v>1870387.15582402</v>
      </c>
      <c r="N3948" t="s">
        <v>20009</v>
      </c>
      <c r="O3948">
        <v>0.67606396000000002</v>
      </c>
      <c r="P3948">
        <v>0.68</v>
      </c>
      <c r="Q3948">
        <v>0.68500000000000005</v>
      </c>
      <c r="R3948">
        <v>0.35</v>
      </c>
      <c r="S3948">
        <v>20102015</v>
      </c>
      <c r="T3948">
        <v>244174822.14048001</v>
      </c>
      <c r="U3948" t="b">
        <v>1</v>
      </c>
      <c r="V3948" t="b">
        <v>1</v>
      </c>
      <c r="W3948" t="s">
        <v>825</v>
      </c>
      <c r="X3948">
        <v>1</v>
      </c>
      <c r="Y3948" t="b">
        <v>1</v>
      </c>
    </row>
    <row r="3949" spans="1:25" x14ac:dyDescent="0.25">
      <c r="A3949" t="s">
        <v>5287</v>
      </c>
      <c r="B3949" t="s">
        <v>15112</v>
      </c>
      <c r="C3949" t="s">
        <v>10185</v>
      </c>
      <c r="D3949" t="s">
        <v>821</v>
      </c>
      <c r="E3949" t="s">
        <v>828</v>
      </c>
      <c r="F3949">
        <v>13.7776</v>
      </c>
      <c r="G3949">
        <v>1138599900</v>
      </c>
      <c r="H3949">
        <v>556428932.02158594</v>
      </c>
      <c r="I3949">
        <v>387550271.49506599</v>
      </c>
      <c r="J3949">
        <v>428212121.37088299</v>
      </c>
      <c r="K3949">
        <v>414352155.61487198</v>
      </c>
      <c r="L3949">
        <v>431962709.68914902</v>
      </c>
      <c r="M3949">
        <v>438981190.930682</v>
      </c>
      <c r="N3949" t="s">
        <v>20010</v>
      </c>
      <c r="O3949">
        <v>0.86752841000000003</v>
      </c>
      <c r="P3949">
        <v>13.39</v>
      </c>
      <c r="Q3949">
        <v>15.63</v>
      </c>
      <c r="R3949">
        <v>0.7</v>
      </c>
      <c r="S3949">
        <v>40101020</v>
      </c>
      <c r="T3949">
        <v>10981021787.568001</v>
      </c>
      <c r="U3949" t="b">
        <v>1</v>
      </c>
      <c r="V3949" t="b">
        <v>1</v>
      </c>
      <c r="W3949" t="s">
        <v>825</v>
      </c>
      <c r="X3949">
        <v>1</v>
      </c>
      <c r="Y3949" t="b">
        <v>1</v>
      </c>
    </row>
    <row r="3950" spans="1:25" x14ac:dyDescent="0.25">
      <c r="A3950" t="s">
        <v>5288</v>
      </c>
      <c r="B3950" t="s">
        <v>15113</v>
      </c>
      <c r="C3950" t="s">
        <v>10186</v>
      </c>
      <c r="D3950" t="s">
        <v>808</v>
      </c>
      <c r="E3950" t="s">
        <v>828</v>
      </c>
      <c r="F3950">
        <v>65.987920000000003</v>
      </c>
      <c r="G3950">
        <v>91773030</v>
      </c>
      <c r="H3950">
        <v>19308236.391513001</v>
      </c>
      <c r="I3950">
        <v>29550391.674940798</v>
      </c>
      <c r="J3950">
        <v>32532799.049820799</v>
      </c>
      <c r="K3950">
        <v>33158055.518323701</v>
      </c>
      <c r="L3950">
        <v>32322218.999557398</v>
      </c>
      <c r="M3950">
        <v>26084054.0965937</v>
      </c>
      <c r="N3950" t="s">
        <v>20011</v>
      </c>
      <c r="O3950">
        <v>0.86752841000000003</v>
      </c>
      <c r="P3950">
        <v>72.150000000000006</v>
      </c>
      <c r="Q3950">
        <v>74.86</v>
      </c>
      <c r="R3950">
        <v>0.9</v>
      </c>
      <c r="S3950">
        <v>30302025</v>
      </c>
      <c r="T3950">
        <v>5450320225.6178398</v>
      </c>
      <c r="U3950" t="b">
        <v>1</v>
      </c>
      <c r="V3950" t="b">
        <v>1</v>
      </c>
      <c r="W3950" t="s">
        <v>825</v>
      </c>
      <c r="X3950">
        <v>1</v>
      </c>
      <c r="Y3950" t="b">
        <v>1</v>
      </c>
    </row>
    <row r="3951" spans="1:25" x14ac:dyDescent="0.25">
      <c r="A3951" t="s">
        <v>320</v>
      </c>
      <c r="B3951" t="s">
        <v>1169</v>
      </c>
      <c r="C3951" t="s">
        <v>719</v>
      </c>
      <c r="D3951" t="s">
        <v>808</v>
      </c>
      <c r="E3951" t="s">
        <v>828</v>
      </c>
      <c r="F3951">
        <v>6.2761690000000003</v>
      </c>
      <c r="G3951">
        <v>151713840</v>
      </c>
      <c r="H3951">
        <v>16832527.971097399</v>
      </c>
      <c r="I3951">
        <v>20131523.094088901</v>
      </c>
      <c r="J3951">
        <v>22130154.105715901</v>
      </c>
      <c r="K3951">
        <v>18001073.0655706</v>
      </c>
      <c r="L3951">
        <v>17890341.3015313</v>
      </c>
      <c r="M3951">
        <v>15530733.8905051</v>
      </c>
      <c r="N3951" t="s">
        <v>1568</v>
      </c>
      <c r="O3951">
        <v>0.86752841000000003</v>
      </c>
      <c r="P3951">
        <v>7.2</v>
      </c>
      <c r="Q3951">
        <v>7.12</v>
      </c>
      <c r="R3951">
        <v>1</v>
      </c>
      <c r="S3951">
        <v>35102015</v>
      </c>
      <c r="T3951">
        <v>952181699.47896004</v>
      </c>
      <c r="U3951" t="b">
        <v>0</v>
      </c>
      <c r="V3951" t="b">
        <v>1</v>
      </c>
      <c r="W3951" t="s">
        <v>825</v>
      </c>
      <c r="X3951">
        <v>1</v>
      </c>
      <c r="Y3951" t="b">
        <v>0</v>
      </c>
    </row>
    <row r="3952" spans="1:25" x14ac:dyDescent="0.25">
      <c r="A3952" t="s">
        <v>5289</v>
      </c>
      <c r="B3952" t="s">
        <v>15114</v>
      </c>
      <c r="C3952" t="s">
        <v>10187</v>
      </c>
      <c r="D3952" t="s">
        <v>808</v>
      </c>
      <c r="E3952" t="s">
        <v>828</v>
      </c>
      <c r="F3952">
        <v>39.940060000000003</v>
      </c>
      <c r="G3952">
        <v>102163765</v>
      </c>
      <c r="H3952">
        <v>44551393.988433003</v>
      </c>
      <c r="I3952">
        <v>75108711.322217703</v>
      </c>
      <c r="J3952">
        <v>82785893.4709775</v>
      </c>
      <c r="K3952">
        <v>75853781.681981593</v>
      </c>
      <c r="L3952">
        <v>71886960.261746094</v>
      </c>
      <c r="M3952">
        <v>84665809.336834207</v>
      </c>
      <c r="N3952" t="s">
        <v>20012</v>
      </c>
      <c r="O3952">
        <v>0.86752841000000003</v>
      </c>
      <c r="P3952">
        <v>42.22</v>
      </c>
      <c r="Q3952">
        <v>45.31</v>
      </c>
      <c r="R3952">
        <v>1</v>
      </c>
      <c r="S3952">
        <v>50205025</v>
      </c>
      <c r="T3952">
        <v>4080426903.9259</v>
      </c>
      <c r="U3952" t="b">
        <v>1</v>
      </c>
      <c r="V3952" t="b">
        <v>1</v>
      </c>
      <c r="W3952" t="s">
        <v>825</v>
      </c>
      <c r="X3952">
        <v>1</v>
      </c>
      <c r="Y3952" t="b">
        <v>1</v>
      </c>
    </row>
    <row r="3953" spans="1:25" x14ac:dyDescent="0.25">
      <c r="A3953" t="s">
        <v>5290</v>
      </c>
      <c r="B3953" t="s">
        <v>15115</v>
      </c>
      <c r="C3953" t="s">
        <v>10188</v>
      </c>
      <c r="D3953" t="s">
        <v>821</v>
      </c>
      <c r="E3953" t="s">
        <v>828</v>
      </c>
      <c r="F3953">
        <v>55.683369999999996</v>
      </c>
      <c r="G3953">
        <v>767047000</v>
      </c>
      <c r="H3953">
        <v>1943483223.9611101</v>
      </c>
      <c r="I3953">
        <v>1969679652.63238</v>
      </c>
      <c r="J3953">
        <v>2170610222.8077502</v>
      </c>
      <c r="K3953">
        <v>1719959873.47243</v>
      </c>
      <c r="L3953">
        <v>1558558932.56093</v>
      </c>
      <c r="M3953">
        <v>955379937.94236898</v>
      </c>
      <c r="N3953" t="s">
        <v>20013</v>
      </c>
      <c r="O3953">
        <v>0.86752841000000003</v>
      </c>
      <c r="P3953">
        <v>74.95</v>
      </c>
      <c r="Q3953">
        <v>63.17</v>
      </c>
      <c r="R3953">
        <v>1</v>
      </c>
      <c r="S3953">
        <v>30202015</v>
      </c>
      <c r="T3953">
        <v>42711761908.389999</v>
      </c>
      <c r="U3953" t="b">
        <v>1</v>
      </c>
      <c r="V3953" t="b">
        <v>1</v>
      </c>
      <c r="W3953" t="s">
        <v>825</v>
      </c>
      <c r="X3953">
        <v>1</v>
      </c>
      <c r="Y3953" t="b">
        <v>1</v>
      </c>
    </row>
    <row r="3954" spans="1:25" x14ac:dyDescent="0.25">
      <c r="A3954" t="s">
        <v>5291</v>
      </c>
      <c r="B3954" t="s">
        <v>15116</v>
      </c>
      <c r="C3954" t="s">
        <v>10189</v>
      </c>
      <c r="D3954" t="s">
        <v>808</v>
      </c>
      <c r="E3954" t="s">
        <v>828</v>
      </c>
      <c r="F3954">
        <v>72.510909999999996</v>
      </c>
      <c r="G3954">
        <v>629990660</v>
      </c>
      <c r="H3954">
        <v>578651688.26453304</v>
      </c>
      <c r="I3954">
        <v>492916997.58313</v>
      </c>
      <c r="J3954">
        <v>543830312.14484704</v>
      </c>
      <c r="K3954">
        <v>521914651.784235</v>
      </c>
      <c r="L3954">
        <v>492653278.05535698</v>
      </c>
      <c r="M3954">
        <v>385398168.73029202</v>
      </c>
      <c r="N3954" t="s">
        <v>20014</v>
      </c>
      <c r="O3954">
        <v>0.86752841000000003</v>
      </c>
      <c r="P3954">
        <v>101.12</v>
      </c>
      <c r="Q3954">
        <v>82.26</v>
      </c>
      <c r="R3954">
        <v>1</v>
      </c>
      <c r="S3954">
        <v>40203040</v>
      </c>
      <c r="T3954">
        <v>45681196048.100594</v>
      </c>
      <c r="U3954" t="b">
        <v>1</v>
      </c>
      <c r="V3954" t="b">
        <v>1</v>
      </c>
      <c r="W3954" t="s">
        <v>825</v>
      </c>
      <c r="X3954">
        <v>1</v>
      </c>
      <c r="Y3954" t="b">
        <v>1</v>
      </c>
    </row>
    <row r="3955" spans="1:25" x14ac:dyDescent="0.25">
      <c r="A3955" t="s">
        <v>5292</v>
      </c>
      <c r="B3955" t="s">
        <v>15117</v>
      </c>
      <c r="C3955" t="s">
        <v>10190</v>
      </c>
      <c r="D3955" t="s">
        <v>813</v>
      </c>
      <c r="E3955" t="s">
        <v>833</v>
      </c>
      <c r="F3955">
        <v>278.96230000000003</v>
      </c>
      <c r="G3955">
        <v>702562700</v>
      </c>
      <c r="H3955">
        <v>309420677.86120099</v>
      </c>
      <c r="I3955">
        <v>422488810.86499602</v>
      </c>
      <c r="J3955">
        <v>464938328.11488301</v>
      </c>
      <c r="K3955">
        <v>389784248.45770198</v>
      </c>
      <c r="L3955">
        <v>367995691.63472497</v>
      </c>
      <c r="M3955">
        <v>351691958.46915299</v>
      </c>
      <c r="N3955" t="s">
        <v>20015</v>
      </c>
      <c r="O3955">
        <v>1.06360349</v>
      </c>
      <c r="P3955">
        <v>261.60000000000002</v>
      </c>
      <c r="Q3955">
        <v>259.89999999999998</v>
      </c>
      <c r="R3955">
        <v>1</v>
      </c>
      <c r="S3955">
        <v>20103015</v>
      </c>
      <c r="T3955">
        <v>195988506686.20999</v>
      </c>
      <c r="U3955" t="b">
        <v>1</v>
      </c>
      <c r="V3955" t="b">
        <v>1</v>
      </c>
      <c r="W3955" t="s">
        <v>825</v>
      </c>
      <c r="X3955">
        <v>1</v>
      </c>
      <c r="Y3955" t="b">
        <v>1</v>
      </c>
    </row>
    <row r="3956" spans="1:25" x14ac:dyDescent="0.25">
      <c r="A3956" t="s">
        <v>5293</v>
      </c>
      <c r="B3956" t="s">
        <v>15118</v>
      </c>
      <c r="C3956" t="s">
        <v>10191</v>
      </c>
      <c r="D3956" t="s">
        <v>809</v>
      </c>
      <c r="E3956" t="s">
        <v>829</v>
      </c>
      <c r="F3956">
        <v>9.2130899999999993</v>
      </c>
      <c r="G3956">
        <v>26788748</v>
      </c>
      <c r="H3956">
        <v>553059.55898762902</v>
      </c>
      <c r="I3956">
        <v>1042666.73680201</v>
      </c>
      <c r="J3956">
        <v>1153629.8834937799</v>
      </c>
      <c r="K3956">
        <v>806887.89052484196</v>
      </c>
      <c r="L3956">
        <v>772919.29332003195</v>
      </c>
      <c r="M3956">
        <v>690788.07758316596</v>
      </c>
      <c r="N3956" t="s">
        <v>20016</v>
      </c>
      <c r="O3956">
        <v>5.9751300000000004E-3</v>
      </c>
      <c r="P3956">
        <v>1480</v>
      </c>
      <c r="Q3956">
        <v>1491</v>
      </c>
      <c r="R3956">
        <v>0.85</v>
      </c>
      <c r="S3956">
        <v>45102020</v>
      </c>
      <c r="T3956">
        <v>209786074.364622</v>
      </c>
      <c r="U3956" t="b">
        <v>1</v>
      </c>
      <c r="V3956" t="b">
        <v>1</v>
      </c>
      <c r="W3956" t="s">
        <v>825</v>
      </c>
      <c r="X3956">
        <v>1</v>
      </c>
      <c r="Y3956" t="b">
        <v>1</v>
      </c>
    </row>
    <row r="3957" spans="1:25" x14ac:dyDescent="0.25">
      <c r="A3957" t="s">
        <v>5294</v>
      </c>
      <c r="B3957" t="s">
        <v>15119</v>
      </c>
      <c r="C3957" t="s">
        <v>10192</v>
      </c>
      <c r="D3957" t="s">
        <v>808</v>
      </c>
      <c r="E3957" t="s">
        <v>828</v>
      </c>
      <c r="F3957">
        <v>11.17722</v>
      </c>
      <c r="G3957">
        <v>151353840</v>
      </c>
      <c r="H3957">
        <v>170015581.216212</v>
      </c>
      <c r="I3957">
        <v>149708351.73723799</v>
      </c>
      <c r="J3957">
        <v>165328821.53461301</v>
      </c>
      <c r="K3957">
        <v>109555287.94812401</v>
      </c>
      <c r="L3957">
        <v>95715788.138298497</v>
      </c>
      <c r="M3957">
        <v>71863541.271390304</v>
      </c>
      <c r="N3957" t="s">
        <v>20017</v>
      </c>
      <c r="O3957">
        <v>0.86752841000000003</v>
      </c>
      <c r="P3957">
        <v>13.19</v>
      </c>
      <c r="Q3957">
        <v>12.68</v>
      </c>
      <c r="R3957">
        <v>1</v>
      </c>
      <c r="S3957">
        <v>30201025</v>
      </c>
      <c r="T3957">
        <v>1691715167.5248001</v>
      </c>
      <c r="U3957" t="b">
        <v>1</v>
      </c>
      <c r="V3957" t="b">
        <v>1</v>
      </c>
      <c r="W3957" t="s">
        <v>825</v>
      </c>
      <c r="X3957">
        <v>1</v>
      </c>
      <c r="Y3957" t="b">
        <v>1</v>
      </c>
    </row>
    <row r="3958" spans="1:25" x14ac:dyDescent="0.25">
      <c r="A3958" t="s">
        <v>5295</v>
      </c>
      <c r="B3958" t="s">
        <v>15120</v>
      </c>
      <c r="C3958" t="s">
        <v>10193</v>
      </c>
      <c r="D3958" t="s">
        <v>808</v>
      </c>
      <c r="E3958" t="s">
        <v>828</v>
      </c>
      <c r="F3958">
        <v>269.3288</v>
      </c>
      <c r="G3958">
        <v>112716470</v>
      </c>
      <c r="H3958">
        <v>287994659.002285</v>
      </c>
      <c r="I3958">
        <v>241315609.478578</v>
      </c>
      <c r="J3958">
        <v>266657312.05462301</v>
      </c>
      <c r="K3958">
        <v>238428978.7405</v>
      </c>
      <c r="L3958">
        <v>245067423.87073901</v>
      </c>
      <c r="M3958">
        <v>220540013.69955999</v>
      </c>
      <c r="N3958" t="s">
        <v>20018</v>
      </c>
      <c r="O3958">
        <v>0.86752841000000003</v>
      </c>
      <c r="P3958">
        <v>320.41000000000003</v>
      </c>
      <c r="Q3958">
        <v>305.54000000000002</v>
      </c>
      <c r="R3958">
        <v>1</v>
      </c>
      <c r="S3958">
        <v>50202020</v>
      </c>
      <c r="T3958">
        <v>30357791605.335999</v>
      </c>
      <c r="U3958" t="b">
        <v>1</v>
      </c>
      <c r="V3958" t="b">
        <v>1</v>
      </c>
      <c r="W3958" t="s">
        <v>825</v>
      </c>
      <c r="X3958">
        <v>1</v>
      </c>
      <c r="Y3958" t="b">
        <v>1</v>
      </c>
    </row>
    <row r="3959" spans="1:25" x14ac:dyDescent="0.25">
      <c r="A3959" t="s">
        <v>5296</v>
      </c>
      <c r="B3959" t="s">
        <v>15121</v>
      </c>
      <c r="C3959" t="s">
        <v>10194</v>
      </c>
      <c r="D3959" t="s">
        <v>11451</v>
      </c>
      <c r="E3959" t="s">
        <v>16376</v>
      </c>
      <c r="F3959">
        <v>40.60098</v>
      </c>
      <c r="G3959">
        <v>113427400</v>
      </c>
      <c r="H3959">
        <v>11482330.928642699</v>
      </c>
      <c r="I3959">
        <v>13505652.9745571</v>
      </c>
      <c r="J3959">
        <v>14844368.9733769</v>
      </c>
      <c r="K3959">
        <v>13154033.466282699</v>
      </c>
      <c r="L3959">
        <v>13703085.528031301</v>
      </c>
      <c r="M3959">
        <v>12140484.2726072</v>
      </c>
      <c r="N3959" t="s">
        <v>20019</v>
      </c>
      <c r="O3959">
        <v>0.13407432</v>
      </c>
      <c r="P3959">
        <v>295.7</v>
      </c>
      <c r="Q3959">
        <v>302.85000000000002</v>
      </c>
      <c r="R3959">
        <v>0.8</v>
      </c>
      <c r="S3959">
        <v>50101035</v>
      </c>
      <c r="T3959">
        <v>3684210879.0816002</v>
      </c>
      <c r="U3959" t="b">
        <v>1</v>
      </c>
      <c r="V3959" t="b">
        <v>1</v>
      </c>
      <c r="W3959" t="s">
        <v>825</v>
      </c>
      <c r="X3959">
        <v>1</v>
      </c>
      <c r="Y3959" t="b">
        <v>1</v>
      </c>
    </row>
    <row r="3960" spans="1:25" x14ac:dyDescent="0.25">
      <c r="A3960" t="s">
        <v>5297</v>
      </c>
      <c r="B3960" t="s">
        <v>15122</v>
      </c>
      <c r="C3960" t="s">
        <v>10195</v>
      </c>
      <c r="D3960" t="s">
        <v>812</v>
      </c>
      <c r="E3960" t="s">
        <v>832</v>
      </c>
      <c r="F3960">
        <v>22.947880000000001</v>
      </c>
      <c r="G3960">
        <v>426892270</v>
      </c>
      <c r="H3960">
        <v>33408721.800263502</v>
      </c>
      <c r="I3960">
        <v>48427917.5578513</v>
      </c>
      <c r="J3960">
        <v>53199524.543226697</v>
      </c>
      <c r="K3960">
        <v>51966345.454908401</v>
      </c>
      <c r="L3960">
        <v>57868203.502579004</v>
      </c>
      <c r="M3960">
        <v>56885234.276066199</v>
      </c>
      <c r="N3960" t="s">
        <v>20020</v>
      </c>
      <c r="O3960">
        <v>0.63824354999999999</v>
      </c>
      <c r="P3960">
        <v>37.409999999999997</v>
      </c>
      <c r="Q3960">
        <v>35.81</v>
      </c>
      <c r="R3960">
        <v>0.9</v>
      </c>
      <c r="S3960">
        <v>15102015</v>
      </c>
      <c r="T3960">
        <v>8816645326.39884</v>
      </c>
      <c r="U3960" t="b">
        <v>1</v>
      </c>
      <c r="V3960" t="b">
        <v>1</v>
      </c>
      <c r="W3960" t="s">
        <v>825</v>
      </c>
      <c r="X3960">
        <v>1</v>
      </c>
      <c r="Y3960" t="b">
        <v>1</v>
      </c>
    </row>
    <row r="3961" spans="1:25" x14ac:dyDescent="0.25">
      <c r="A3961" t="s">
        <v>5298</v>
      </c>
      <c r="B3961" t="s">
        <v>15123</v>
      </c>
      <c r="C3961" t="s">
        <v>10196</v>
      </c>
      <c r="D3961" t="s">
        <v>808</v>
      </c>
      <c r="E3961" t="s">
        <v>828</v>
      </c>
      <c r="F3961">
        <v>57.657899999999998</v>
      </c>
      <c r="G3961">
        <v>18524866</v>
      </c>
      <c r="H3961">
        <v>12243209.843521999</v>
      </c>
      <c r="I3961">
        <v>17070129.7572302</v>
      </c>
      <c r="J3961">
        <v>18844441.522519201</v>
      </c>
      <c r="K3961">
        <v>15258658.805410801</v>
      </c>
      <c r="L3961">
        <v>14839480.037784001</v>
      </c>
      <c r="M3961">
        <v>14839915.584548701</v>
      </c>
      <c r="N3961" t="s">
        <v>20021</v>
      </c>
      <c r="O3961">
        <v>0.86752841000000003</v>
      </c>
      <c r="P3961">
        <v>67.709999999999994</v>
      </c>
      <c r="Q3961">
        <v>65.41</v>
      </c>
      <c r="R3961">
        <v>0.95</v>
      </c>
      <c r="S3961">
        <v>10102015</v>
      </c>
      <c r="T3961">
        <v>1014699627.77433</v>
      </c>
      <c r="U3961" t="b">
        <v>1</v>
      </c>
      <c r="V3961" t="b">
        <v>1</v>
      </c>
      <c r="W3961" t="s">
        <v>825</v>
      </c>
      <c r="X3961">
        <v>1</v>
      </c>
      <c r="Y3961" t="b">
        <v>1</v>
      </c>
    </row>
    <row r="3962" spans="1:25" x14ac:dyDescent="0.25">
      <c r="A3962" t="s">
        <v>5299</v>
      </c>
      <c r="B3962" t="s">
        <v>15124</v>
      </c>
      <c r="C3962" t="s">
        <v>10197</v>
      </c>
      <c r="D3962" t="s">
        <v>809</v>
      </c>
      <c r="E3962" t="s">
        <v>829</v>
      </c>
      <c r="F3962">
        <v>8.9690139999999996</v>
      </c>
      <c r="G3962">
        <v>403760000</v>
      </c>
      <c r="H3962">
        <v>29827427.244797502</v>
      </c>
      <c r="I3962">
        <v>29442469.2366543</v>
      </c>
      <c r="J3962">
        <v>32453840.608867101</v>
      </c>
      <c r="K3962">
        <v>30303819.942360599</v>
      </c>
      <c r="L3962">
        <v>32448229.4990074</v>
      </c>
      <c r="M3962">
        <v>42878717.3800667</v>
      </c>
      <c r="N3962" t="s">
        <v>20022</v>
      </c>
      <c r="O3962">
        <v>5.9751300000000004E-3</v>
      </c>
      <c r="P3962">
        <v>1652</v>
      </c>
      <c r="Q3962">
        <v>1451.5</v>
      </c>
      <c r="R3962">
        <v>0.9</v>
      </c>
      <c r="S3962">
        <v>10102010</v>
      </c>
      <c r="T3962">
        <v>3259196183.3759999</v>
      </c>
      <c r="U3962" t="b">
        <v>1</v>
      </c>
      <c r="V3962" t="b">
        <v>1</v>
      </c>
      <c r="W3962" t="s">
        <v>825</v>
      </c>
      <c r="X3962">
        <v>1</v>
      </c>
      <c r="Y3962" t="b">
        <v>1</v>
      </c>
    </row>
    <row r="3963" spans="1:25" x14ac:dyDescent="0.25">
      <c r="A3963" t="s">
        <v>5300</v>
      </c>
      <c r="B3963" t="s">
        <v>15125</v>
      </c>
      <c r="C3963" t="s">
        <v>10198</v>
      </c>
      <c r="D3963" t="s">
        <v>809</v>
      </c>
      <c r="E3963" t="s">
        <v>829</v>
      </c>
      <c r="F3963">
        <v>12.60852</v>
      </c>
      <c r="G3963">
        <v>236178310</v>
      </c>
      <c r="H3963">
        <v>23892883.035869401</v>
      </c>
      <c r="I3963">
        <v>19860346.054389399</v>
      </c>
      <c r="J3963">
        <v>21839262.9698667</v>
      </c>
      <c r="K3963">
        <v>18441527.567349002</v>
      </c>
      <c r="L3963">
        <v>17893354.266656701</v>
      </c>
      <c r="M3963">
        <v>16537033.7403499</v>
      </c>
      <c r="N3963" t="s">
        <v>20023</v>
      </c>
      <c r="O3963">
        <v>5.9751300000000004E-3</v>
      </c>
      <c r="P3963">
        <v>2106.5</v>
      </c>
      <c r="Q3963">
        <v>2040.5</v>
      </c>
      <c r="R3963">
        <v>1</v>
      </c>
      <c r="S3963">
        <v>20103015</v>
      </c>
      <c r="T3963">
        <v>2977858945.2012</v>
      </c>
      <c r="U3963" t="b">
        <v>1</v>
      </c>
      <c r="V3963" t="b">
        <v>1</v>
      </c>
      <c r="W3963" t="s">
        <v>825</v>
      </c>
      <c r="X3963">
        <v>1</v>
      </c>
      <c r="Y3963" t="b">
        <v>1</v>
      </c>
    </row>
    <row r="3964" spans="1:25" x14ac:dyDescent="0.25">
      <c r="A3964" t="s">
        <v>5301</v>
      </c>
      <c r="B3964" t="s">
        <v>15126</v>
      </c>
      <c r="C3964" t="s">
        <v>10199</v>
      </c>
      <c r="D3964" t="s">
        <v>821</v>
      </c>
      <c r="E3964" t="s">
        <v>828</v>
      </c>
      <c r="F3964">
        <v>9.5817359999999994</v>
      </c>
      <c r="G3964">
        <v>679806100</v>
      </c>
      <c r="H3964">
        <v>43801488.745630898</v>
      </c>
      <c r="I3964">
        <v>62321739.246369898</v>
      </c>
      <c r="J3964">
        <v>68697358.685450107</v>
      </c>
      <c r="K3964">
        <v>56144626.185539998</v>
      </c>
      <c r="L3964">
        <v>56058187.8158428</v>
      </c>
      <c r="M3964">
        <v>57391399.724426001</v>
      </c>
      <c r="N3964" t="s">
        <v>20024</v>
      </c>
      <c r="O3964">
        <v>0.86752841000000003</v>
      </c>
      <c r="P3964">
        <v>11.11</v>
      </c>
      <c r="Q3964">
        <v>10.87</v>
      </c>
      <c r="R3964">
        <v>0.5</v>
      </c>
      <c r="S3964">
        <v>20103010</v>
      </c>
      <c r="T3964">
        <v>3256861290.6947999</v>
      </c>
      <c r="U3964" t="b">
        <v>1</v>
      </c>
      <c r="V3964" t="b">
        <v>1</v>
      </c>
      <c r="W3964" t="s">
        <v>825</v>
      </c>
      <c r="X3964">
        <v>1</v>
      </c>
      <c r="Y3964" t="b">
        <v>1</v>
      </c>
    </row>
    <row r="3965" spans="1:25" x14ac:dyDescent="0.25">
      <c r="A3965" t="s">
        <v>5302</v>
      </c>
      <c r="B3965" t="s">
        <v>15127</v>
      </c>
      <c r="C3965" t="s">
        <v>10200</v>
      </c>
      <c r="D3965" t="s">
        <v>821</v>
      </c>
      <c r="E3965" t="s">
        <v>828</v>
      </c>
      <c r="F3965">
        <v>60.831249999999997</v>
      </c>
      <c r="G3965">
        <v>129534450</v>
      </c>
      <c r="H3965">
        <v>216062116.18083999</v>
      </c>
      <c r="I3965">
        <v>263141125.69120699</v>
      </c>
      <c r="J3965">
        <v>290152725.16153598</v>
      </c>
      <c r="K3965">
        <v>278375307.57542503</v>
      </c>
      <c r="L3965">
        <v>273054347.45083499</v>
      </c>
      <c r="M3965">
        <v>244767060.874026</v>
      </c>
      <c r="N3965" t="s">
        <v>20025</v>
      </c>
      <c r="O3965">
        <v>0.86752841000000003</v>
      </c>
      <c r="P3965">
        <v>80.63</v>
      </c>
      <c r="Q3965">
        <v>69.010000000000005</v>
      </c>
      <c r="R3965">
        <v>1</v>
      </c>
      <c r="S3965">
        <v>15102010</v>
      </c>
      <c r="T3965">
        <v>7879742511.5625</v>
      </c>
      <c r="U3965" t="b">
        <v>1</v>
      </c>
      <c r="V3965" t="b">
        <v>1</v>
      </c>
      <c r="W3965" t="s">
        <v>825</v>
      </c>
      <c r="X3965">
        <v>1</v>
      </c>
      <c r="Y3965" t="b">
        <v>1</v>
      </c>
    </row>
    <row r="3966" spans="1:25" x14ac:dyDescent="0.25">
      <c r="A3966" t="s">
        <v>5303</v>
      </c>
      <c r="B3966" t="s">
        <v>15128</v>
      </c>
      <c r="C3966" t="s">
        <v>10201</v>
      </c>
      <c r="D3966" t="s">
        <v>809</v>
      </c>
      <c r="E3966" t="s">
        <v>829</v>
      </c>
      <c r="F3966">
        <v>19.896809999999999</v>
      </c>
      <c r="G3966">
        <v>26580660</v>
      </c>
      <c r="H3966">
        <v>1779980.2985109999</v>
      </c>
      <c r="I3966">
        <v>1644172.05735164</v>
      </c>
      <c r="J3966">
        <v>1817796.2162411599</v>
      </c>
      <c r="K3966">
        <v>1420598.9478277699</v>
      </c>
      <c r="L3966">
        <v>1368898.2284423599</v>
      </c>
      <c r="M3966">
        <v>1224835.1576053801</v>
      </c>
      <c r="N3966" t="s">
        <v>20026</v>
      </c>
      <c r="O3966">
        <v>5.9751300000000004E-3</v>
      </c>
      <c r="P3966">
        <v>3180</v>
      </c>
      <c r="Q3966">
        <v>3220</v>
      </c>
      <c r="R3966">
        <v>0.55000000000000004</v>
      </c>
      <c r="S3966">
        <v>40203050</v>
      </c>
      <c r="T3966">
        <v>290878687.93203002</v>
      </c>
      <c r="U3966" t="b">
        <v>1</v>
      </c>
      <c r="V3966" t="b">
        <v>1</v>
      </c>
      <c r="W3966" t="s">
        <v>825</v>
      </c>
      <c r="X3966">
        <v>1</v>
      </c>
      <c r="Y3966" t="b">
        <v>1</v>
      </c>
    </row>
    <row r="3967" spans="1:25" x14ac:dyDescent="0.25">
      <c r="A3967" t="s">
        <v>5304</v>
      </c>
      <c r="B3967" t="s">
        <v>15129</v>
      </c>
      <c r="C3967" t="s">
        <v>10202</v>
      </c>
      <c r="D3967" t="s">
        <v>808</v>
      </c>
      <c r="E3967" t="s">
        <v>828</v>
      </c>
      <c r="F3967">
        <v>50.130020000000002</v>
      </c>
      <c r="G3967">
        <v>484646450</v>
      </c>
      <c r="H3967">
        <v>95494056.312336996</v>
      </c>
      <c r="I3967">
        <v>104343103.09842999</v>
      </c>
      <c r="J3967">
        <v>115335941.21634801</v>
      </c>
      <c r="K3967">
        <v>96624890.548770294</v>
      </c>
      <c r="L3967">
        <v>92977553.650238901</v>
      </c>
      <c r="M3967">
        <v>81226067.241655007</v>
      </c>
      <c r="N3967" t="s">
        <v>20027</v>
      </c>
      <c r="O3967">
        <v>0.86752841000000003</v>
      </c>
      <c r="P3967">
        <v>56.41</v>
      </c>
      <c r="Q3967">
        <v>56.87</v>
      </c>
      <c r="R3967">
        <v>0.65</v>
      </c>
      <c r="S3967">
        <v>40201070</v>
      </c>
      <c r="T3967">
        <v>15791968550.42885</v>
      </c>
      <c r="U3967" t="b">
        <v>1</v>
      </c>
      <c r="V3967" t="b">
        <v>1</v>
      </c>
      <c r="W3967" t="s">
        <v>825</v>
      </c>
      <c r="X3967">
        <v>1</v>
      </c>
      <c r="Y3967" t="b">
        <v>1</v>
      </c>
    </row>
    <row r="3968" spans="1:25" x14ac:dyDescent="0.25">
      <c r="A3968" t="s">
        <v>5305</v>
      </c>
      <c r="B3968" t="s">
        <v>15130</v>
      </c>
      <c r="C3968" t="s">
        <v>10203</v>
      </c>
      <c r="D3968" t="s">
        <v>816</v>
      </c>
      <c r="E3968" t="s">
        <v>835</v>
      </c>
      <c r="F3968">
        <v>9.9434749999999994</v>
      </c>
      <c r="G3968">
        <v>8467330000</v>
      </c>
      <c r="H3968">
        <v>111023692.64909901</v>
      </c>
      <c r="I3968">
        <v>162324600.536948</v>
      </c>
      <c r="J3968">
        <v>177570981.016305</v>
      </c>
      <c r="K3968">
        <v>130362332.32393099</v>
      </c>
      <c r="L3968">
        <v>119652992.588158</v>
      </c>
      <c r="M3968">
        <v>107085300.938774</v>
      </c>
      <c r="N3968" t="s">
        <v>20028</v>
      </c>
      <c r="O3968">
        <v>1.1722639999999999E-2</v>
      </c>
      <c r="P3968">
        <v>890.6</v>
      </c>
      <c r="Q3968">
        <v>835.8</v>
      </c>
      <c r="R3968">
        <v>1</v>
      </c>
      <c r="S3968">
        <v>50201010</v>
      </c>
      <c r="T3968">
        <v>84194684171.75</v>
      </c>
      <c r="U3968" t="b">
        <v>1</v>
      </c>
      <c r="V3968" t="b">
        <v>1</v>
      </c>
      <c r="W3968" t="s">
        <v>825</v>
      </c>
      <c r="X3968">
        <v>1</v>
      </c>
      <c r="Y3968" t="b">
        <v>1</v>
      </c>
    </row>
    <row r="3969" spans="1:25" x14ac:dyDescent="0.25">
      <c r="A3969" t="s">
        <v>5306</v>
      </c>
      <c r="B3969" t="s">
        <v>15131</v>
      </c>
      <c r="C3969" t="s">
        <v>10204</v>
      </c>
      <c r="D3969" t="s">
        <v>821</v>
      </c>
      <c r="E3969" t="s">
        <v>828</v>
      </c>
      <c r="F3969">
        <v>114.24039999999999</v>
      </c>
      <c r="G3969">
        <v>12093450</v>
      </c>
      <c r="H3969">
        <v>65217605.586496502</v>
      </c>
      <c r="I3969">
        <v>85984861.909293905</v>
      </c>
      <c r="J3969">
        <v>94145372.817649797</v>
      </c>
      <c r="K3969">
        <v>68514746.325818896</v>
      </c>
      <c r="L3969">
        <v>60691544.069007002</v>
      </c>
      <c r="M3969">
        <v>45234451.325529397</v>
      </c>
      <c r="N3969" t="s">
        <v>20029</v>
      </c>
      <c r="O3969">
        <v>0.86752841000000003</v>
      </c>
      <c r="P3969">
        <v>135.11000000000001</v>
      </c>
      <c r="R3969">
        <v>1</v>
      </c>
      <c r="S3969">
        <v>30302025</v>
      </c>
      <c r="T3969">
        <v>1381560565.3800001</v>
      </c>
      <c r="U3969" t="b">
        <v>1</v>
      </c>
      <c r="V3969" t="b">
        <v>1</v>
      </c>
      <c r="W3969" t="s">
        <v>825</v>
      </c>
      <c r="X3969">
        <v>1</v>
      </c>
      <c r="Y3969" t="b">
        <v>1</v>
      </c>
    </row>
    <row r="3970" spans="1:25" x14ac:dyDescent="0.25">
      <c r="A3970" t="s">
        <v>5307</v>
      </c>
      <c r="B3970" t="s">
        <v>15132</v>
      </c>
      <c r="C3970" t="s">
        <v>10205</v>
      </c>
      <c r="D3970" t="s">
        <v>821</v>
      </c>
      <c r="E3970" t="s">
        <v>828</v>
      </c>
      <c r="F3970">
        <v>499.82819999999998</v>
      </c>
      <c r="G3970">
        <v>107515396</v>
      </c>
      <c r="H3970">
        <v>260204049.60410801</v>
      </c>
      <c r="I3970">
        <v>326072449.54166901</v>
      </c>
      <c r="J3970">
        <v>358741775.895069</v>
      </c>
      <c r="K3970">
        <v>331220569.043607</v>
      </c>
      <c r="L3970">
        <v>325763562.39763099</v>
      </c>
      <c r="M3970">
        <v>281402871.09107399</v>
      </c>
      <c r="N3970" t="s">
        <v>20030</v>
      </c>
      <c r="O3970">
        <v>0.86752841000000003</v>
      </c>
      <c r="P3970">
        <v>562.58000000000004</v>
      </c>
      <c r="Q3970">
        <v>567.03</v>
      </c>
      <c r="R3970">
        <v>1</v>
      </c>
      <c r="S3970">
        <v>10101015</v>
      </c>
      <c r="T3970">
        <v>53739226854.967201</v>
      </c>
      <c r="U3970" t="b">
        <v>1</v>
      </c>
      <c r="V3970" t="b">
        <v>1</v>
      </c>
      <c r="W3970" t="s">
        <v>825</v>
      </c>
      <c r="X3970">
        <v>1</v>
      </c>
      <c r="Y3970" t="b">
        <v>1</v>
      </c>
    </row>
    <row r="3971" spans="1:25" x14ac:dyDescent="0.25">
      <c r="A3971" t="s">
        <v>5308</v>
      </c>
      <c r="B3971" t="s">
        <v>15133</v>
      </c>
      <c r="C3971" t="s">
        <v>10206</v>
      </c>
      <c r="D3971" t="s">
        <v>809</v>
      </c>
      <c r="E3971" t="s">
        <v>829</v>
      </c>
      <c r="F3971">
        <v>9.5498530000000006</v>
      </c>
      <c r="G3971">
        <v>176400000</v>
      </c>
      <c r="H3971">
        <v>12893564.0014077</v>
      </c>
      <c r="I3971">
        <v>18686079.372443199</v>
      </c>
      <c r="J3971">
        <v>20663184.969363399</v>
      </c>
      <c r="K3971">
        <v>25563275.463119801</v>
      </c>
      <c r="L3971">
        <v>25798176.624921199</v>
      </c>
      <c r="M3971">
        <v>45316206.699845798</v>
      </c>
      <c r="N3971" t="s">
        <v>20031</v>
      </c>
      <c r="O3971">
        <v>5.9751300000000004E-3</v>
      </c>
      <c r="P3971">
        <v>1863</v>
      </c>
      <c r="Q3971">
        <v>1545.5</v>
      </c>
      <c r="R3971">
        <v>0.55000000000000004</v>
      </c>
      <c r="S3971">
        <v>10102020</v>
      </c>
      <c r="T3971">
        <v>926526738.06000018</v>
      </c>
      <c r="U3971" t="b">
        <v>1</v>
      </c>
      <c r="V3971" t="b">
        <v>1</v>
      </c>
      <c r="W3971" t="s">
        <v>825</v>
      </c>
      <c r="X3971">
        <v>1</v>
      </c>
      <c r="Y3971" t="b">
        <v>1</v>
      </c>
    </row>
    <row r="3972" spans="1:25" x14ac:dyDescent="0.25">
      <c r="A3972" t="s">
        <v>5309</v>
      </c>
      <c r="B3972" t="s">
        <v>15134</v>
      </c>
      <c r="C3972" t="s">
        <v>10207</v>
      </c>
      <c r="D3972" t="s">
        <v>821</v>
      </c>
      <c r="E3972" t="s">
        <v>828</v>
      </c>
      <c r="F3972">
        <v>120.9926</v>
      </c>
      <c r="G3972">
        <v>328834200</v>
      </c>
      <c r="H3972">
        <v>434841502.255647</v>
      </c>
      <c r="I3972">
        <v>427042689.11335599</v>
      </c>
      <c r="J3972">
        <v>471176978.60480899</v>
      </c>
      <c r="K3972">
        <v>391079558.23329902</v>
      </c>
      <c r="L3972">
        <v>386590758.21424103</v>
      </c>
      <c r="M3972">
        <v>358028075.42468399</v>
      </c>
      <c r="N3972" t="s">
        <v>20032</v>
      </c>
      <c r="O3972">
        <v>0.86752841000000003</v>
      </c>
      <c r="P3972">
        <v>129.05000000000001</v>
      </c>
      <c r="Q3972">
        <v>137.26</v>
      </c>
      <c r="R3972">
        <v>1</v>
      </c>
      <c r="S3972">
        <v>40401020</v>
      </c>
      <c r="T3972">
        <v>39786504826.919998</v>
      </c>
      <c r="U3972" t="b">
        <v>1</v>
      </c>
      <c r="V3972" t="b">
        <v>1</v>
      </c>
      <c r="W3972" t="s">
        <v>825</v>
      </c>
      <c r="X3972">
        <v>1</v>
      </c>
      <c r="Y3972" t="b">
        <v>1</v>
      </c>
    </row>
    <row r="3973" spans="1:25" x14ac:dyDescent="0.25">
      <c r="A3973" t="s">
        <v>5310</v>
      </c>
      <c r="B3973" t="s">
        <v>15135</v>
      </c>
      <c r="C3973" t="s">
        <v>10208</v>
      </c>
      <c r="D3973" t="s">
        <v>816</v>
      </c>
      <c r="E3973" t="s">
        <v>835</v>
      </c>
      <c r="F3973">
        <v>3.6452270000000002</v>
      </c>
      <c r="G3973">
        <v>843637500</v>
      </c>
      <c r="H3973">
        <v>3950850.9121192698</v>
      </c>
      <c r="I3973">
        <v>4878181.39227024</v>
      </c>
      <c r="J3973">
        <v>5368606.8355823103</v>
      </c>
      <c r="K3973">
        <v>4695494.3549364498</v>
      </c>
      <c r="L3973">
        <v>4645260.84446178</v>
      </c>
      <c r="M3973">
        <v>4689257.1086601699</v>
      </c>
      <c r="N3973" t="s">
        <v>20033</v>
      </c>
      <c r="O3973">
        <v>1.1722639999999999E-2</v>
      </c>
      <c r="P3973">
        <v>333.8</v>
      </c>
      <c r="Q3973">
        <v>306.39999999999998</v>
      </c>
      <c r="R3973">
        <v>1</v>
      </c>
      <c r="S3973">
        <v>50202020</v>
      </c>
      <c r="T3973">
        <v>3075250193.2125001</v>
      </c>
      <c r="U3973" t="b">
        <v>1</v>
      </c>
      <c r="V3973" t="b">
        <v>1</v>
      </c>
      <c r="W3973" t="s">
        <v>825</v>
      </c>
      <c r="X3973">
        <v>1</v>
      </c>
      <c r="Y3973" t="b">
        <v>1</v>
      </c>
    </row>
    <row r="3974" spans="1:25" x14ac:dyDescent="0.25">
      <c r="A3974" t="s">
        <v>5311</v>
      </c>
      <c r="B3974" t="s">
        <v>15136</v>
      </c>
      <c r="C3974" t="s">
        <v>10209</v>
      </c>
      <c r="D3974" t="s">
        <v>11449</v>
      </c>
      <c r="E3974" t="s">
        <v>16375</v>
      </c>
      <c r="F3974">
        <v>19.0838</v>
      </c>
      <c r="G3974">
        <v>16795885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20034</v>
      </c>
      <c r="O3974">
        <v>2.4708099999999999E-3</v>
      </c>
      <c r="P3974">
        <v>8009</v>
      </c>
      <c r="Q3974">
        <v>7818</v>
      </c>
      <c r="R3974">
        <v>0.4</v>
      </c>
      <c r="S3974">
        <v>35101010</v>
      </c>
      <c r="T3974">
        <v>128211724.0652</v>
      </c>
      <c r="U3974" t="b">
        <v>0</v>
      </c>
      <c r="V3974" t="b">
        <v>0</v>
      </c>
      <c r="W3974" t="s">
        <v>825</v>
      </c>
      <c r="X3974">
        <v>1</v>
      </c>
      <c r="Y3974" t="b">
        <v>1</v>
      </c>
    </row>
    <row r="3975" spans="1:25" x14ac:dyDescent="0.25">
      <c r="A3975" t="s">
        <v>5312</v>
      </c>
      <c r="B3975" t="s">
        <v>15137</v>
      </c>
      <c r="C3975" t="s">
        <v>10210</v>
      </c>
      <c r="D3975" t="s">
        <v>809</v>
      </c>
      <c r="E3975" t="s">
        <v>829</v>
      </c>
      <c r="F3975">
        <v>6.5189870000000001</v>
      </c>
      <c r="G3975">
        <v>288486050</v>
      </c>
      <c r="H3975">
        <v>23019972.420587</v>
      </c>
      <c r="I3975">
        <v>15850731.8819174</v>
      </c>
      <c r="J3975">
        <v>17491679.019579101</v>
      </c>
      <c r="K3975">
        <v>17148601.001277</v>
      </c>
      <c r="L3975">
        <v>17545646.876623001</v>
      </c>
      <c r="M3975">
        <v>15471370.3585547</v>
      </c>
      <c r="N3975" t="s">
        <v>20035</v>
      </c>
      <c r="O3975">
        <v>5.9751300000000004E-3</v>
      </c>
      <c r="P3975">
        <v>1276</v>
      </c>
      <c r="Q3975">
        <v>1055</v>
      </c>
      <c r="R3975">
        <v>0.6</v>
      </c>
      <c r="S3975">
        <v>40501030</v>
      </c>
      <c r="T3975">
        <v>1128382085.77881</v>
      </c>
      <c r="U3975" t="b">
        <v>1</v>
      </c>
      <c r="V3975" t="b">
        <v>1</v>
      </c>
      <c r="W3975" t="s">
        <v>825</v>
      </c>
      <c r="X3975">
        <v>1</v>
      </c>
      <c r="Y3975" t="b">
        <v>1</v>
      </c>
    </row>
    <row r="3976" spans="1:25" x14ac:dyDescent="0.25">
      <c r="A3976" t="s">
        <v>5313</v>
      </c>
      <c r="B3976" t="s">
        <v>15138</v>
      </c>
      <c r="C3976" t="s">
        <v>10211</v>
      </c>
      <c r="D3976" t="s">
        <v>812</v>
      </c>
      <c r="E3976" t="s">
        <v>832</v>
      </c>
      <c r="F3976">
        <v>112.83620000000001</v>
      </c>
      <c r="G3976">
        <v>1412531500</v>
      </c>
      <c r="H3976">
        <v>465562321.27790201</v>
      </c>
      <c r="I3976">
        <v>529243411.88267702</v>
      </c>
      <c r="J3976">
        <v>587305902.54000294</v>
      </c>
      <c r="K3976">
        <v>526644718.93316197</v>
      </c>
      <c r="L3976">
        <v>499150531.29182899</v>
      </c>
      <c r="M3976">
        <v>488265335.45481497</v>
      </c>
      <c r="N3976" t="s">
        <v>20036</v>
      </c>
      <c r="O3976">
        <v>0.63824354999999999</v>
      </c>
      <c r="P3976">
        <v>174.66</v>
      </c>
      <c r="Q3976">
        <v>176.08</v>
      </c>
      <c r="R3976">
        <v>1</v>
      </c>
      <c r="S3976">
        <v>30101010</v>
      </c>
      <c r="T3976">
        <v>159384686840.29999</v>
      </c>
      <c r="U3976" t="b">
        <v>1</v>
      </c>
      <c r="V3976" t="b">
        <v>1</v>
      </c>
      <c r="W3976" t="s">
        <v>825</v>
      </c>
      <c r="X3976">
        <v>1</v>
      </c>
      <c r="Y3976" t="b">
        <v>1</v>
      </c>
    </row>
    <row r="3977" spans="1:25" x14ac:dyDescent="0.25">
      <c r="A3977" t="s">
        <v>5314</v>
      </c>
      <c r="B3977" t="s">
        <v>15139</v>
      </c>
      <c r="C3977" t="s">
        <v>10212</v>
      </c>
      <c r="D3977" t="s">
        <v>808</v>
      </c>
      <c r="E3977" t="s">
        <v>828</v>
      </c>
      <c r="F3977">
        <v>211.66200000000001</v>
      </c>
      <c r="G3977">
        <v>271560360</v>
      </c>
      <c r="H3977">
        <v>357096930.671821</v>
      </c>
      <c r="I3977">
        <v>523811901.47337699</v>
      </c>
      <c r="J3977">
        <v>575133525.942083</v>
      </c>
      <c r="K3977">
        <v>543841046.85261405</v>
      </c>
      <c r="L3977">
        <v>524187356.70534003</v>
      </c>
      <c r="M3977">
        <v>425395282.81595302</v>
      </c>
      <c r="N3977" t="s">
        <v>20037</v>
      </c>
      <c r="O3977">
        <v>0.86752841000000003</v>
      </c>
      <c r="P3977">
        <v>262.37</v>
      </c>
      <c r="Q3977">
        <v>240.12</v>
      </c>
      <c r="R3977">
        <v>0.95</v>
      </c>
      <c r="S3977">
        <v>40501015</v>
      </c>
      <c r="T3977">
        <v>54605058472.403999</v>
      </c>
      <c r="U3977" t="b">
        <v>1</v>
      </c>
      <c r="V3977" t="b">
        <v>1</v>
      </c>
      <c r="W3977" t="s">
        <v>825</v>
      </c>
      <c r="X3977">
        <v>1</v>
      </c>
      <c r="Y3977" t="b">
        <v>1</v>
      </c>
    </row>
    <row r="3978" spans="1:25" x14ac:dyDescent="0.25">
      <c r="A3978" t="s">
        <v>5315</v>
      </c>
      <c r="B3978" t="s">
        <v>15140</v>
      </c>
      <c r="C3978" t="s">
        <v>10213</v>
      </c>
      <c r="D3978" t="s">
        <v>821</v>
      </c>
      <c r="E3978" t="s">
        <v>828</v>
      </c>
      <c r="F3978">
        <v>159.18729999999999</v>
      </c>
      <c r="G3978">
        <v>65816500</v>
      </c>
      <c r="H3978">
        <v>80930219.299083695</v>
      </c>
      <c r="I3978">
        <v>87842644.338108793</v>
      </c>
      <c r="J3978">
        <v>97352890.274067596</v>
      </c>
      <c r="K3978">
        <v>77717786.051581696</v>
      </c>
      <c r="L3978">
        <v>73236620.696970895</v>
      </c>
      <c r="M3978">
        <v>57521847.651852101</v>
      </c>
      <c r="N3978" t="s">
        <v>20038</v>
      </c>
      <c r="O3978">
        <v>0.86752841000000003</v>
      </c>
      <c r="P3978">
        <v>179.8</v>
      </c>
      <c r="Q3978">
        <v>180.59</v>
      </c>
      <c r="R3978">
        <v>1</v>
      </c>
      <c r="S3978">
        <v>55103025</v>
      </c>
      <c r="T3978">
        <v>10477150930.450001</v>
      </c>
      <c r="U3978" t="b">
        <v>1</v>
      </c>
      <c r="V3978" t="b">
        <v>1</v>
      </c>
      <c r="W3978" t="s">
        <v>825</v>
      </c>
      <c r="X3978">
        <v>1</v>
      </c>
      <c r="Y3978" t="b">
        <v>1</v>
      </c>
    </row>
    <row r="3979" spans="1:25" x14ac:dyDescent="0.25">
      <c r="A3979" t="s">
        <v>5316</v>
      </c>
      <c r="B3979" t="s">
        <v>15141</v>
      </c>
      <c r="C3979" t="s">
        <v>10214</v>
      </c>
      <c r="D3979" t="s">
        <v>809</v>
      </c>
      <c r="E3979" t="s">
        <v>829</v>
      </c>
      <c r="F3979">
        <v>15.76915</v>
      </c>
      <c r="G3979">
        <v>49861862</v>
      </c>
      <c r="H3979">
        <v>4096652.60510595</v>
      </c>
      <c r="I3979">
        <v>2635405.0569834602</v>
      </c>
      <c r="J3979">
        <v>2913695.7573885601</v>
      </c>
      <c r="K3979">
        <v>3158057.3270509602</v>
      </c>
      <c r="L3979">
        <v>3081613.0596239301</v>
      </c>
      <c r="M3979">
        <v>2770298.6380579099</v>
      </c>
      <c r="N3979" t="s">
        <v>20039</v>
      </c>
      <c r="O3979">
        <v>5.9751300000000004E-3</v>
      </c>
      <c r="P3979">
        <v>2521</v>
      </c>
      <c r="Q3979">
        <v>2552</v>
      </c>
      <c r="R3979">
        <v>0.8</v>
      </c>
      <c r="S3979">
        <v>40501040</v>
      </c>
      <c r="T3979">
        <v>629023344.92584002</v>
      </c>
      <c r="U3979" t="b">
        <v>1</v>
      </c>
      <c r="V3979" t="b">
        <v>1</v>
      </c>
      <c r="W3979" t="s">
        <v>825</v>
      </c>
      <c r="X3979">
        <v>1</v>
      </c>
      <c r="Y3979" t="b">
        <v>1</v>
      </c>
    </row>
    <row r="3980" spans="1:25" x14ac:dyDescent="0.25">
      <c r="A3980" t="s">
        <v>5317</v>
      </c>
      <c r="B3980" t="s">
        <v>15142</v>
      </c>
      <c r="C3980" t="s">
        <v>10215</v>
      </c>
      <c r="D3980" t="s">
        <v>11451</v>
      </c>
      <c r="E3980" t="s">
        <v>16376</v>
      </c>
      <c r="F3980">
        <v>72.259960000000007</v>
      </c>
      <c r="G3980">
        <v>50200000</v>
      </c>
      <c r="H3980">
        <v>5898185.5383468904</v>
      </c>
      <c r="I3980">
        <v>8541439.1162209101</v>
      </c>
      <c r="J3980">
        <v>9351990.4996364508</v>
      </c>
      <c r="K3980">
        <v>7988420.8210434904</v>
      </c>
      <c r="L3980">
        <v>7293698.0322181396</v>
      </c>
      <c r="M3980">
        <v>6976649.67608942</v>
      </c>
      <c r="N3980" t="s">
        <v>20040</v>
      </c>
      <c r="O3980">
        <v>0.13407432</v>
      </c>
      <c r="P3980">
        <v>535</v>
      </c>
      <c r="Q3980">
        <v>539</v>
      </c>
      <c r="R3980">
        <v>0.85</v>
      </c>
      <c r="S3980">
        <v>45101010</v>
      </c>
      <c r="T3980">
        <v>3083332493.1999998</v>
      </c>
      <c r="U3980" t="b">
        <v>1</v>
      </c>
      <c r="V3980" t="b">
        <v>1</v>
      </c>
      <c r="W3980" t="s">
        <v>825</v>
      </c>
      <c r="X3980">
        <v>1</v>
      </c>
      <c r="Y3980" t="b">
        <v>1</v>
      </c>
    </row>
    <row r="3981" spans="1:25" x14ac:dyDescent="0.25">
      <c r="A3981" t="s">
        <v>5318</v>
      </c>
      <c r="B3981" t="s">
        <v>15143</v>
      </c>
      <c r="C3981" t="s">
        <v>10216</v>
      </c>
      <c r="D3981" t="s">
        <v>821</v>
      </c>
      <c r="E3981" t="s">
        <v>828</v>
      </c>
      <c r="F3981">
        <v>28.60417</v>
      </c>
      <c r="G3981">
        <v>421370670</v>
      </c>
      <c r="H3981">
        <v>181553418.840352</v>
      </c>
      <c r="I3981">
        <v>142701641.28586099</v>
      </c>
      <c r="J3981">
        <v>157296814.07736999</v>
      </c>
      <c r="K3981">
        <v>138563175.451298</v>
      </c>
      <c r="L3981">
        <v>126696760.230398</v>
      </c>
      <c r="M3981">
        <v>95211841.797005594</v>
      </c>
      <c r="N3981" t="s">
        <v>20041</v>
      </c>
      <c r="O3981">
        <v>0.86752841000000003</v>
      </c>
      <c r="P3981">
        <v>34.56</v>
      </c>
      <c r="Q3981">
        <v>32.450000000000003</v>
      </c>
      <c r="R3981">
        <v>0.85</v>
      </c>
      <c r="S3981">
        <v>20103015</v>
      </c>
      <c r="T3981">
        <v>10245014536.03982</v>
      </c>
      <c r="U3981" t="b">
        <v>1</v>
      </c>
      <c r="V3981" t="b">
        <v>1</v>
      </c>
      <c r="W3981" t="s">
        <v>825</v>
      </c>
      <c r="X3981">
        <v>1</v>
      </c>
      <c r="Y3981" t="b">
        <v>1</v>
      </c>
    </row>
    <row r="3982" spans="1:25" x14ac:dyDescent="0.25">
      <c r="A3982" t="s">
        <v>5319</v>
      </c>
      <c r="B3982" t="s">
        <v>15144</v>
      </c>
      <c r="C3982" t="s">
        <v>10217</v>
      </c>
      <c r="D3982" t="s">
        <v>808</v>
      </c>
      <c r="E3982" t="s">
        <v>828</v>
      </c>
      <c r="F3982">
        <v>98.655739999999994</v>
      </c>
      <c r="G3982">
        <v>128422520</v>
      </c>
      <c r="H3982">
        <v>74795837.002721399</v>
      </c>
      <c r="I3982">
        <v>74741574.964976206</v>
      </c>
      <c r="J3982">
        <v>82456469.979346201</v>
      </c>
      <c r="K3982">
        <v>77682326.391600206</v>
      </c>
      <c r="L3982">
        <v>77198267.1709712</v>
      </c>
      <c r="M3982">
        <v>74480267.445315301</v>
      </c>
      <c r="N3982" t="s">
        <v>20042</v>
      </c>
      <c r="O3982">
        <v>0.86752841000000003</v>
      </c>
      <c r="P3982">
        <v>107.36</v>
      </c>
      <c r="Q3982">
        <v>111.92</v>
      </c>
      <c r="R3982">
        <v>1</v>
      </c>
      <c r="S3982">
        <v>50203010</v>
      </c>
      <c r="T3982">
        <v>12669618743.264799</v>
      </c>
      <c r="U3982" t="b">
        <v>1</v>
      </c>
      <c r="V3982" t="b">
        <v>1</v>
      </c>
      <c r="W3982" t="s">
        <v>825</v>
      </c>
      <c r="X3982">
        <v>1</v>
      </c>
      <c r="Y3982" t="b">
        <v>1</v>
      </c>
    </row>
    <row r="3983" spans="1:25" x14ac:dyDescent="0.25">
      <c r="A3983" t="s">
        <v>5320</v>
      </c>
      <c r="B3983" t="s">
        <v>15145</v>
      </c>
      <c r="C3983" t="s">
        <v>10218</v>
      </c>
      <c r="D3983" t="s">
        <v>807</v>
      </c>
      <c r="E3983" t="s">
        <v>827</v>
      </c>
      <c r="F3983">
        <v>1.666237</v>
      </c>
      <c r="G3983">
        <v>221602100</v>
      </c>
      <c r="H3983">
        <v>347393.80280772003</v>
      </c>
      <c r="I3983">
        <v>580306.79289403302</v>
      </c>
      <c r="J3983">
        <v>634396.711207535</v>
      </c>
      <c r="K3983">
        <v>580275.36830861401</v>
      </c>
      <c r="L3983">
        <v>598679.14974240097</v>
      </c>
      <c r="M3983">
        <v>765342.77203889505</v>
      </c>
      <c r="N3983" t="s">
        <v>20043</v>
      </c>
      <c r="O3983">
        <v>0.56471651</v>
      </c>
      <c r="P3983">
        <v>3.03</v>
      </c>
      <c r="Q3983">
        <v>2.92</v>
      </c>
      <c r="R3983">
        <v>0.85</v>
      </c>
      <c r="S3983">
        <v>10101010</v>
      </c>
      <c r="T3983">
        <v>313855375.55304497</v>
      </c>
      <c r="U3983" t="b">
        <v>1</v>
      </c>
      <c r="V3983" t="b">
        <v>1</v>
      </c>
      <c r="W3983" t="s">
        <v>825</v>
      </c>
      <c r="X3983">
        <v>1</v>
      </c>
      <c r="Y3983" t="b">
        <v>1</v>
      </c>
    </row>
    <row r="3984" spans="1:25" x14ac:dyDescent="0.25">
      <c r="A3984" t="s">
        <v>5321</v>
      </c>
      <c r="B3984" t="s">
        <v>15146</v>
      </c>
      <c r="C3984" t="s">
        <v>10219</v>
      </c>
      <c r="D3984" t="s">
        <v>816</v>
      </c>
      <c r="E3984" t="s">
        <v>835</v>
      </c>
      <c r="F3984">
        <v>6.5849640000000003</v>
      </c>
      <c r="G3984">
        <v>474049470</v>
      </c>
      <c r="H3984">
        <v>6376195.34008874</v>
      </c>
      <c r="I3984">
        <v>5558999.07185088</v>
      </c>
      <c r="J3984">
        <v>6143133.2698460501</v>
      </c>
      <c r="K3984">
        <v>5316552.6079836404</v>
      </c>
      <c r="L3984">
        <v>5035058.1046626205</v>
      </c>
      <c r="M3984">
        <v>6478770.64714758</v>
      </c>
      <c r="N3984" t="s">
        <v>20044</v>
      </c>
      <c r="O3984">
        <v>1.1722639999999999E-2</v>
      </c>
      <c r="P3984">
        <v>565</v>
      </c>
      <c r="Q3984">
        <v>553.5</v>
      </c>
      <c r="R3984">
        <v>1</v>
      </c>
      <c r="S3984">
        <v>50205010</v>
      </c>
      <c r="T3984">
        <v>3121598694.1690798</v>
      </c>
      <c r="U3984" t="b">
        <v>1</v>
      </c>
      <c r="V3984" t="b">
        <v>1</v>
      </c>
      <c r="W3984" t="s">
        <v>825</v>
      </c>
      <c r="X3984">
        <v>1</v>
      </c>
      <c r="Y3984" t="b">
        <v>1</v>
      </c>
    </row>
    <row r="3985" spans="1:25" x14ac:dyDescent="0.25">
      <c r="A3985" t="s">
        <v>5322</v>
      </c>
      <c r="B3985" t="s">
        <v>15147</v>
      </c>
      <c r="C3985" t="s">
        <v>10220</v>
      </c>
      <c r="D3985" t="s">
        <v>809</v>
      </c>
      <c r="E3985" t="s">
        <v>829</v>
      </c>
      <c r="F3985">
        <v>17.697040000000001</v>
      </c>
      <c r="G3985">
        <v>26455301</v>
      </c>
      <c r="H3985">
        <v>2370081.77709358</v>
      </c>
      <c r="I3985">
        <v>2090360.38478019</v>
      </c>
      <c r="J3985">
        <v>2306868.61342473</v>
      </c>
      <c r="K3985">
        <v>2090326.6854278899</v>
      </c>
      <c r="L3985">
        <v>1964842.3419719101</v>
      </c>
      <c r="M3985">
        <v>2248898.45105751</v>
      </c>
      <c r="N3985" t="s">
        <v>20045</v>
      </c>
      <c r="O3985">
        <v>5.9751300000000004E-3</v>
      </c>
      <c r="P3985">
        <v>3005</v>
      </c>
      <c r="Q3985">
        <v>2864</v>
      </c>
      <c r="R3985">
        <v>0.5</v>
      </c>
      <c r="S3985">
        <v>10102020</v>
      </c>
      <c r="T3985">
        <v>234090260.00452</v>
      </c>
      <c r="U3985" t="b">
        <v>1</v>
      </c>
      <c r="V3985" t="b">
        <v>1</v>
      </c>
      <c r="W3985" t="s">
        <v>825</v>
      </c>
      <c r="X3985">
        <v>1</v>
      </c>
      <c r="Y3985" t="b">
        <v>1</v>
      </c>
    </row>
    <row r="3986" spans="1:25" x14ac:dyDescent="0.25">
      <c r="A3986" t="s">
        <v>5323</v>
      </c>
      <c r="B3986" t="s">
        <v>15148</v>
      </c>
      <c r="C3986" t="s">
        <v>10221</v>
      </c>
      <c r="D3986" t="s">
        <v>815</v>
      </c>
      <c r="E3986" t="s">
        <v>830</v>
      </c>
      <c r="F3986">
        <v>33.85</v>
      </c>
      <c r="G3986">
        <v>154742800</v>
      </c>
      <c r="H3986">
        <v>4258653.5566666704</v>
      </c>
      <c r="I3986">
        <v>6047979.9092742</v>
      </c>
      <c r="J3986">
        <v>6619610.4704387998</v>
      </c>
      <c r="K3986">
        <v>4686908.7529999996</v>
      </c>
      <c r="L3986">
        <v>4355767.9364754101</v>
      </c>
      <c r="M3986">
        <v>3216661.1492094798</v>
      </c>
      <c r="N3986" t="s">
        <v>20046</v>
      </c>
      <c r="O3986">
        <v>1</v>
      </c>
      <c r="P3986">
        <v>31.9</v>
      </c>
      <c r="Q3986">
        <v>33.85</v>
      </c>
      <c r="R3986">
        <v>0.25</v>
      </c>
      <c r="S3986">
        <v>40301035</v>
      </c>
      <c r="T3986">
        <v>1309510945</v>
      </c>
      <c r="U3986" t="b">
        <v>1</v>
      </c>
      <c r="V3986" t="b">
        <v>1</v>
      </c>
      <c r="W3986" t="s">
        <v>825</v>
      </c>
      <c r="X3986">
        <v>1</v>
      </c>
      <c r="Y3986" t="b">
        <v>1</v>
      </c>
    </row>
    <row r="3987" spans="1:25" x14ac:dyDescent="0.25">
      <c r="A3987" t="s">
        <v>5324</v>
      </c>
      <c r="B3987" t="s">
        <v>15149</v>
      </c>
      <c r="C3987" t="s">
        <v>10222</v>
      </c>
      <c r="D3987" t="s">
        <v>808</v>
      </c>
      <c r="E3987" t="s">
        <v>828</v>
      </c>
      <c r="F3987">
        <v>116.6645</v>
      </c>
      <c r="G3987">
        <v>1335953700</v>
      </c>
      <c r="H3987">
        <v>548373556.36157501</v>
      </c>
      <c r="I3987">
        <v>648048517.68022799</v>
      </c>
      <c r="J3987">
        <v>714938087.01753294</v>
      </c>
      <c r="K3987">
        <v>617939236.90532804</v>
      </c>
      <c r="L3987">
        <v>593991962.37157905</v>
      </c>
      <c r="M3987">
        <v>593993098.32727301</v>
      </c>
      <c r="N3987" t="s">
        <v>20047</v>
      </c>
      <c r="O3987">
        <v>0.86752841000000003</v>
      </c>
      <c r="P3987">
        <v>148.47999999999999</v>
      </c>
      <c r="Q3987">
        <v>132.35</v>
      </c>
      <c r="R3987">
        <v>1</v>
      </c>
      <c r="S3987">
        <v>50201010</v>
      </c>
      <c r="T3987">
        <v>155858370433.64999</v>
      </c>
      <c r="U3987" t="b">
        <v>1</v>
      </c>
      <c r="V3987" t="b">
        <v>1</v>
      </c>
      <c r="W3987" t="s">
        <v>825</v>
      </c>
      <c r="X3987">
        <v>1</v>
      </c>
      <c r="Y3987" t="b">
        <v>1</v>
      </c>
    </row>
    <row r="3988" spans="1:25" x14ac:dyDescent="0.25">
      <c r="A3988" t="s">
        <v>5325</v>
      </c>
      <c r="B3988" t="s">
        <v>15150</v>
      </c>
      <c r="C3988" t="s">
        <v>10223</v>
      </c>
      <c r="D3988" t="s">
        <v>818</v>
      </c>
      <c r="E3988" t="s">
        <v>830</v>
      </c>
      <c r="F3988">
        <v>28.82</v>
      </c>
      <c r="G3988">
        <v>103233081</v>
      </c>
      <c r="H3988">
        <v>5436351.7126666596</v>
      </c>
      <c r="I3988">
        <v>5681170.7732258001</v>
      </c>
      <c r="J3988">
        <v>6273936.2712497404</v>
      </c>
      <c r="K3988">
        <v>4748941.2178999996</v>
      </c>
      <c r="L3988">
        <v>4488671.3823387101</v>
      </c>
      <c r="M3988">
        <v>5047615.3716078401</v>
      </c>
      <c r="N3988" t="s">
        <v>20048</v>
      </c>
      <c r="O3988">
        <v>1</v>
      </c>
      <c r="P3988">
        <v>27.24</v>
      </c>
      <c r="Q3988">
        <v>28.82</v>
      </c>
      <c r="R3988">
        <v>0.8</v>
      </c>
      <c r="S3988">
        <v>40401030</v>
      </c>
      <c r="T3988">
        <v>2380141915.5359998</v>
      </c>
      <c r="U3988" t="b">
        <v>1</v>
      </c>
      <c r="V3988" t="b">
        <v>1</v>
      </c>
      <c r="W3988" t="s">
        <v>825</v>
      </c>
      <c r="X3988">
        <v>1</v>
      </c>
      <c r="Y3988" t="b">
        <v>1</v>
      </c>
    </row>
    <row r="3989" spans="1:25" x14ac:dyDescent="0.25">
      <c r="A3989" t="s">
        <v>5326</v>
      </c>
      <c r="B3989" t="s">
        <v>15151</v>
      </c>
      <c r="C3989" t="s">
        <v>10224</v>
      </c>
      <c r="D3989" t="s">
        <v>808</v>
      </c>
      <c r="E3989" t="s">
        <v>828</v>
      </c>
      <c r="F3989">
        <v>81.405090000000001</v>
      </c>
      <c r="G3989">
        <v>123423676</v>
      </c>
      <c r="H3989">
        <v>171324797.058927</v>
      </c>
      <c r="I3989">
        <v>156951306.67212501</v>
      </c>
      <c r="J3989">
        <v>173417328.72762901</v>
      </c>
      <c r="K3989">
        <v>152039790.41307399</v>
      </c>
      <c r="L3989">
        <v>168639730.83606201</v>
      </c>
      <c r="M3989">
        <v>106891457.91602699</v>
      </c>
      <c r="N3989" t="s">
        <v>20049</v>
      </c>
      <c r="O3989">
        <v>0.86752841000000003</v>
      </c>
      <c r="P3989">
        <v>89.13</v>
      </c>
      <c r="Q3989">
        <v>92.35</v>
      </c>
      <c r="R3989">
        <v>1</v>
      </c>
      <c r="S3989">
        <v>10101015</v>
      </c>
      <c r="T3989">
        <v>10047315452.910839</v>
      </c>
      <c r="U3989" t="b">
        <v>1</v>
      </c>
      <c r="V3989" t="b">
        <v>1</v>
      </c>
      <c r="W3989" t="s">
        <v>825</v>
      </c>
      <c r="X3989">
        <v>1</v>
      </c>
      <c r="Y3989" t="b">
        <v>1</v>
      </c>
    </row>
    <row r="3990" spans="1:25" x14ac:dyDescent="0.25">
      <c r="A3990" t="s">
        <v>321</v>
      </c>
      <c r="B3990" t="s">
        <v>1170</v>
      </c>
      <c r="C3990" t="s">
        <v>720</v>
      </c>
      <c r="D3990" t="s">
        <v>807</v>
      </c>
      <c r="E3990" t="s">
        <v>827</v>
      </c>
      <c r="F3990">
        <v>1.0014540000000001</v>
      </c>
      <c r="G3990">
        <v>389723000</v>
      </c>
      <c r="H3990">
        <v>559169.67354929796</v>
      </c>
      <c r="I3990">
        <v>1193852.04340851</v>
      </c>
      <c r="J3990">
        <v>1291075.3835837001</v>
      </c>
      <c r="K3990">
        <v>1209133.39071916</v>
      </c>
      <c r="L3990">
        <v>1167942.5442770401</v>
      </c>
      <c r="M3990">
        <v>891810.32585551299</v>
      </c>
      <c r="N3990" t="s">
        <v>1569</v>
      </c>
      <c r="O3990">
        <v>0.56471651</v>
      </c>
      <c r="P3990">
        <v>1.84</v>
      </c>
      <c r="Q3990">
        <v>1.7549999999999999</v>
      </c>
      <c r="R3990">
        <v>0.95</v>
      </c>
      <c r="S3990">
        <v>35102070</v>
      </c>
      <c r="T3990">
        <v>370775174.37989998</v>
      </c>
      <c r="U3990" t="b">
        <v>0</v>
      </c>
      <c r="V3990" t="b">
        <v>1</v>
      </c>
      <c r="W3990" t="s">
        <v>825</v>
      </c>
      <c r="X3990">
        <v>1</v>
      </c>
      <c r="Y3990" t="b">
        <v>0</v>
      </c>
    </row>
    <row r="3991" spans="1:25" x14ac:dyDescent="0.25">
      <c r="A3991" t="s">
        <v>5327</v>
      </c>
      <c r="B3991" t="s">
        <v>15152</v>
      </c>
      <c r="C3991" t="s">
        <v>10225</v>
      </c>
      <c r="D3991" t="s">
        <v>821</v>
      </c>
      <c r="E3991" t="s">
        <v>828</v>
      </c>
      <c r="F3991">
        <v>43.122219999999999</v>
      </c>
      <c r="G3991">
        <v>61195717</v>
      </c>
      <c r="H3991">
        <v>21401509.235238001</v>
      </c>
      <c r="I3991">
        <v>23435482.147294201</v>
      </c>
      <c r="J3991">
        <v>25922086.1410552</v>
      </c>
      <c r="K3991">
        <v>21154234.225717101</v>
      </c>
      <c r="L3991">
        <v>20770852.346212499</v>
      </c>
      <c r="M3991">
        <v>18855931.890115999</v>
      </c>
      <c r="N3991" t="s">
        <v>20050</v>
      </c>
      <c r="O3991">
        <v>0.86752841000000003</v>
      </c>
      <c r="P3991">
        <v>49.23</v>
      </c>
      <c r="Q3991">
        <v>48.92</v>
      </c>
      <c r="R3991">
        <v>1</v>
      </c>
      <c r="S3991">
        <v>40401030</v>
      </c>
      <c r="T3991">
        <v>2638895171.5317402</v>
      </c>
      <c r="U3991" t="b">
        <v>1</v>
      </c>
      <c r="V3991" t="b">
        <v>1</v>
      </c>
      <c r="W3991" t="s">
        <v>825</v>
      </c>
      <c r="X3991">
        <v>1</v>
      </c>
      <c r="Y3991" t="b">
        <v>1</v>
      </c>
    </row>
    <row r="3992" spans="1:25" x14ac:dyDescent="0.25">
      <c r="A3992" t="s">
        <v>5328</v>
      </c>
      <c r="B3992" t="s">
        <v>15153</v>
      </c>
      <c r="C3992" t="s">
        <v>10226</v>
      </c>
      <c r="D3992" t="s">
        <v>808</v>
      </c>
      <c r="E3992" t="s">
        <v>828</v>
      </c>
      <c r="F3992">
        <v>10.427960000000001</v>
      </c>
      <c r="G3992">
        <v>95616490</v>
      </c>
      <c r="H3992">
        <v>12644816.0848921</v>
      </c>
      <c r="I3992">
        <v>17849286.245664299</v>
      </c>
      <c r="J3992">
        <v>19515607.652710799</v>
      </c>
      <c r="K3992">
        <v>21380594.277897399</v>
      </c>
      <c r="L3992">
        <v>21255654.512998398</v>
      </c>
      <c r="M3992">
        <v>19661675.027900498</v>
      </c>
      <c r="N3992" t="s">
        <v>20051</v>
      </c>
      <c r="O3992">
        <v>0.86752841000000003</v>
      </c>
      <c r="P3992">
        <v>13.88</v>
      </c>
      <c r="Q3992">
        <v>11.83</v>
      </c>
      <c r="R3992">
        <v>0.95</v>
      </c>
      <c r="S3992">
        <v>40501020</v>
      </c>
      <c r="T3992">
        <v>947230686.4073801</v>
      </c>
      <c r="U3992" t="b">
        <v>1</v>
      </c>
      <c r="V3992" t="b">
        <v>1</v>
      </c>
      <c r="W3992" t="s">
        <v>825</v>
      </c>
      <c r="X3992">
        <v>1</v>
      </c>
      <c r="Y3992" t="b">
        <v>1</v>
      </c>
    </row>
    <row r="3993" spans="1:25" x14ac:dyDescent="0.25">
      <c r="A3993" t="s">
        <v>5329</v>
      </c>
      <c r="B3993" t="s">
        <v>15154</v>
      </c>
      <c r="C3993" t="s">
        <v>10227</v>
      </c>
      <c r="D3993" t="s">
        <v>812</v>
      </c>
      <c r="E3993" t="s">
        <v>832</v>
      </c>
      <c r="F3993">
        <v>26.773589999999999</v>
      </c>
      <c r="G3993">
        <v>56500000</v>
      </c>
      <c r="H3993">
        <v>4227127.02069203</v>
      </c>
      <c r="I3993">
        <v>4429707.7652217699</v>
      </c>
      <c r="J3993">
        <v>4858438.06498494</v>
      </c>
      <c r="K3993">
        <v>4563059.92647871</v>
      </c>
      <c r="L3993">
        <v>4714515.8071931703</v>
      </c>
      <c r="M3993">
        <v>4819324.1376008</v>
      </c>
      <c r="N3993" t="s">
        <v>20052</v>
      </c>
      <c r="O3993">
        <v>0.63824354999999999</v>
      </c>
      <c r="P3993">
        <v>42.37</v>
      </c>
      <c r="Q3993">
        <v>41.78</v>
      </c>
      <c r="R3993">
        <v>1</v>
      </c>
      <c r="S3993">
        <v>55102015</v>
      </c>
      <c r="T3993">
        <v>1512707835</v>
      </c>
      <c r="U3993" t="b">
        <v>1</v>
      </c>
      <c r="V3993" t="b">
        <v>1</v>
      </c>
      <c r="W3993" t="s">
        <v>825</v>
      </c>
      <c r="X3993">
        <v>1</v>
      </c>
      <c r="Y3993" t="b">
        <v>1</v>
      </c>
    </row>
    <row r="3994" spans="1:25" x14ac:dyDescent="0.25">
      <c r="A3994" t="s">
        <v>5330</v>
      </c>
      <c r="B3994" t="s">
        <v>15155</v>
      </c>
      <c r="C3994" t="s">
        <v>10228</v>
      </c>
      <c r="D3994" t="s">
        <v>806</v>
      </c>
      <c r="E3994" t="s">
        <v>826</v>
      </c>
      <c r="F3994">
        <v>7.0347330000000001</v>
      </c>
      <c r="G3994">
        <v>153528980</v>
      </c>
      <c r="H3994">
        <v>1016021.30206196</v>
      </c>
      <c r="I3994">
        <v>1215176.1555338199</v>
      </c>
      <c r="J3994">
        <v>1341195.2572290699</v>
      </c>
      <c r="K3994">
        <v>1098075.36477487</v>
      </c>
      <c r="L3994">
        <v>1169052.86576141</v>
      </c>
      <c r="M3994">
        <v>1036268.15157416</v>
      </c>
      <c r="N3994" t="s">
        <v>20053</v>
      </c>
      <c r="O3994">
        <v>9.1291689999999995E-2</v>
      </c>
      <c r="P3994">
        <v>77.650000000000006</v>
      </c>
      <c r="Q3994">
        <v>76</v>
      </c>
      <c r="R3994">
        <v>0.35</v>
      </c>
      <c r="S3994">
        <v>40401010</v>
      </c>
      <c r="T3994">
        <v>378012383.72181898</v>
      </c>
      <c r="U3994" t="b">
        <v>1</v>
      </c>
      <c r="V3994" t="b">
        <v>1</v>
      </c>
      <c r="W3994" t="s">
        <v>825</v>
      </c>
      <c r="X3994">
        <v>1</v>
      </c>
      <c r="Y3994" t="b">
        <v>1</v>
      </c>
    </row>
    <row r="3995" spans="1:25" x14ac:dyDescent="0.25">
      <c r="A3995" t="s">
        <v>5331</v>
      </c>
      <c r="B3995" t="s">
        <v>15156</v>
      </c>
      <c r="C3995" t="s">
        <v>10229</v>
      </c>
      <c r="D3995" t="s">
        <v>806</v>
      </c>
      <c r="E3995" t="s">
        <v>826</v>
      </c>
      <c r="F3995">
        <v>4.0912519999999999</v>
      </c>
      <c r="G3995">
        <v>109596640</v>
      </c>
      <c r="H3995">
        <v>1235640.9072284501</v>
      </c>
      <c r="I3995">
        <v>1438993.3803957601</v>
      </c>
      <c r="J3995">
        <v>1573682.35664567</v>
      </c>
      <c r="K3995">
        <v>1194040.9290098499</v>
      </c>
      <c r="L3995">
        <v>1177417.4529907799</v>
      </c>
      <c r="M3995">
        <v>1561111.37337884</v>
      </c>
      <c r="N3995" t="s">
        <v>20054</v>
      </c>
      <c r="O3995">
        <v>9.1291689999999995E-2</v>
      </c>
      <c r="P3995">
        <v>42.6</v>
      </c>
      <c r="Q3995">
        <v>44.2</v>
      </c>
      <c r="R3995">
        <v>0.7</v>
      </c>
      <c r="S3995">
        <v>40204020</v>
      </c>
      <c r="T3995">
        <v>313871230.81529599</v>
      </c>
      <c r="U3995" t="b">
        <v>1</v>
      </c>
      <c r="V3995" t="b">
        <v>1</v>
      </c>
      <c r="W3995" t="s">
        <v>825</v>
      </c>
      <c r="X3995">
        <v>1</v>
      </c>
      <c r="Y3995" t="b">
        <v>1</v>
      </c>
    </row>
    <row r="3996" spans="1:25" x14ac:dyDescent="0.25">
      <c r="A3996" t="s">
        <v>5332</v>
      </c>
      <c r="B3996" t="s">
        <v>15157</v>
      </c>
      <c r="C3996" t="s">
        <v>10230</v>
      </c>
      <c r="D3996" t="s">
        <v>815</v>
      </c>
      <c r="E3996" t="s">
        <v>830</v>
      </c>
      <c r="F3996">
        <v>32.35</v>
      </c>
      <c r="G3996">
        <v>743841200</v>
      </c>
      <c r="H3996">
        <v>91677715.638666704</v>
      </c>
      <c r="I3996">
        <v>98168285.799919397</v>
      </c>
      <c r="J3996">
        <v>108151582.70082299</v>
      </c>
      <c r="K3996">
        <v>88569661.935749993</v>
      </c>
      <c r="L3996">
        <v>87389983.968319699</v>
      </c>
      <c r="M3996">
        <v>76305965.900770798</v>
      </c>
      <c r="N3996" t="s">
        <v>20055</v>
      </c>
      <c r="O3996">
        <v>1</v>
      </c>
      <c r="P3996">
        <v>35.47</v>
      </c>
      <c r="Q3996">
        <v>32.35</v>
      </c>
      <c r="R3996">
        <v>0.9</v>
      </c>
      <c r="S3996">
        <v>65102000</v>
      </c>
      <c r="T3996">
        <v>21656936538</v>
      </c>
      <c r="U3996" t="b">
        <v>1</v>
      </c>
      <c r="V3996" t="b">
        <v>1</v>
      </c>
      <c r="W3996" t="s">
        <v>825</v>
      </c>
      <c r="X3996">
        <v>1</v>
      </c>
      <c r="Y3996" t="b">
        <v>1</v>
      </c>
    </row>
    <row r="3997" spans="1:25" x14ac:dyDescent="0.25">
      <c r="A3997" t="s">
        <v>5333</v>
      </c>
      <c r="B3997" t="s">
        <v>15158</v>
      </c>
      <c r="C3997" t="s">
        <v>10231</v>
      </c>
      <c r="D3997" t="s">
        <v>808</v>
      </c>
      <c r="E3997" t="s">
        <v>828</v>
      </c>
      <c r="F3997">
        <v>13.29279</v>
      </c>
      <c r="G3997">
        <v>163916120</v>
      </c>
      <c r="H3997">
        <v>27533363.311531499</v>
      </c>
      <c r="I3997">
        <v>25388347.843159702</v>
      </c>
      <c r="J3997">
        <v>28045877.0446533</v>
      </c>
      <c r="K3997">
        <v>25835911.855503701</v>
      </c>
      <c r="L3997">
        <v>26641930.189113501</v>
      </c>
      <c r="M3997">
        <v>26124540.163732901</v>
      </c>
      <c r="N3997" t="s">
        <v>20056</v>
      </c>
      <c r="O3997">
        <v>0.86752841000000003</v>
      </c>
      <c r="P3997">
        <v>15.11</v>
      </c>
      <c r="Q3997">
        <v>15.08</v>
      </c>
      <c r="R3997">
        <v>0.85</v>
      </c>
      <c r="S3997">
        <v>50206060</v>
      </c>
      <c r="T3997">
        <v>1852067176.6585801</v>
      </c>
      <c r="U3997" t="b">
        <v>1</v>
      </c>
      <c r="V3997" t="b">
        <v>1</v>
      </c>
      <c r="W3997" t="s">
        <v>825</v>
      </c>
      <c r="X3997">
        <v>1</v>
      </c>
      <c r="Y3997" t="b">
        <v>1</v>
      </c>
    </row>
    <row r="3998" spans="1:25" x14ac:dyDescent="0.25">
      <c r="A3998" t="s">
        <v>5334</v>
      </c>
      <c r="B3998" t="s">
        <v>15159</v>
      </c>
      <c r="C3998" t="s">
        <v>10232</v>
      </c>
      <c r="D3998" t="s">
        <v>808</v>
      </c>
      <c r="E3998" t="s">
        <v>828</v>
      </c>
      <c r="F3998">
        <v>60.513910000000003</v>
      </c>
      <c r="G3998">
        <v>126642914</v>
      </c>
      <c r="H3998">
        <v>50708306.8568803</v>
      </c>
      <c r="I3998">
        <v>66637029.472836196</v>
      </c>
      <c r="J3998">
        <v>73600941.9327057</v>
      </c>
      <c r="K3998">
        <v>65080410.511610597</v>
      </c>
      <c r="L3998">
        <v>63396577.630176298</v>
      </c>
      <c r="M3998">
        <v>59704919.637747101</v>
      </c>
      <c r="N3998" t="s">
        <v>20057</v>
      </c>
      <c r="O3998">
        <v>0.86752841000000003</v>
      </c>
      <c r="P3998">
        <v>65.86</v>
      </c>
      <c r="Q3998">
        <v>68.650000000000006</v>
      </c>
      <c r="R3998">
        <v>0.85</v>
      </c>
      <c r="S3998">
        <v>30302015</v>
      </c>
      <c r="T3998">
        <v>6514109214.9436789</v>
      </c>
      <c r="U3998" t="b">
        <v>1</v>
      </c>
      <c r="V3998" t="b">
        <v>1</v>
      </c>
      <c r="W3998" t="s">
        <v>825</v>
      </c>
      <c r="X3998">
        <v>1</v>
      </c>
      <c r="Y3998" t="b">
        <v>1</v>
      </c>
    </row>
    <row r="3999" spans="1:25" x14ac:dyDescent="0.25">
      <c r="A3999" t="s">
        <v>5335</v>
      </c>
      <c r="B3999" t="s">
        <v>15160</v>
      </c>
      <c r="C3999" t="s">
        <v>10233</v>
      </c>
      <c r="D3999" t="s">
        <v>808</v>
      </c>
      <c r="E3999" t="s">
        <v>828</v>
      </c>
      <c r="F3999">
        <v>131.58799999999999</v>
      </c>
      <c r="G3999">
        <v>41340794</v>
      </c>
      <c r="H3999">
        <v>46566816.919334799</v>
      </c>
      <c r="I3999">
        <v>52728604.969253503</v>
      </c>
      <c r="J3999">
        <v>58182724.449290797</v>
      </c>
      <c r="K3999">
        <v>54153572.079992302</v>
      </c>
      <c r="L3999">
        <v>52169310.374848299</v>
      </c>
      <c r="M3999">
        <v>43157131.120642297</v>
      </c>
      <c r="N3999" t="s">
        <v>20058</v>
      </c>
      <c r="O3999">
        <v>0.86752841000000003</v>
      </c>
      <c r="P3999">
        <v>150.66</v>
      </c>
      <c r="Q3999">
        <v>149.28</v>
      </c>
      <c r="R3999">
        <v>1</v>
      </c>
      <c r="S3999">
        <v>50206050</v>
      </c>
      <c r="T3999">
        <v>5439952400.8719997</v>
      </c>
      <c r="U3999" t="b">
        <v>1</v>
      </c>
      <c r="V3999" t="b">
        <v>1</v>
      </c>
      <c r="W3999" t="s">
        <v>825</v>
      </c>
      <c r="X3999">
        <v>1</v>
      </c>
      <c r="Y3999" t="b">
        <v>1</v>
      </c>
    </row>
    <row r="4000" spans="1:25" x14ac:dyDescent="0.25">
      <c r="A4000" t="s">
        <v>5336</v>
      </c>
      <c r="B4000" t="s">
        <v>15161</v>
      </c>
      <c r="C4000" t="s">
        <v>10234</v>
      </c>
      <c r="D4000" t="s">
        <v>814</v>
      </c>
      <c r="E4000" t="s">
        <v>834</v>
      </c>
      <c r="F4000">
        <v>1.316387</v>
      </c>
      <c r="G4000">
        <v>1015712770</v>
      </c>
      <c r="H4000">
        <v>3260282.1099315798</v>
      </c>
      <c r="I4000">
        <v>3931433.09833259</v>
      </c>
      <c r="J4000">
        <v>4322669.2722960701</v>
      </c>
      <c r="K4000">
        <v>2847816.73322985</v>
      </c>
      <c r="L4000">
        <v>2907685.9085508501</v>
      </c>
      <c r="M4000">
        <v>3021740.7999083698</v>
      </c>
      <c r="N4000" t="s">
        <v>20059</v>
      </c>
      <c r="O4000">
        <v>0.52464520999999997</v>
      </c>
      <c r="P4000">
        <v>2.17</v>
      </c>
      <c r="Q4000">
        <v>2.5</v>
      </c>
      <c r="R4000">
        <v>0.7</v>
      </c>
      <c r="S4000">
        <v>20101010</v>
      </c>
      <c r="T4000">
        <v>935949760.313393</v>
      </c>
      <c r="U4000" t="b">
        <v>1</v>
      </c>
      <c r="V4000" t="b">
        <v>1</v>
      </c>
      <c r="W4000" t="s">
        <v>825</v>
      </c>
      <c r="X4000">
        <v>1</v>
      </c>
      <c r="Y4000" t="b">
        <v>1</v>
      </c>
    </row>
    <row r="4001" spans="1:25" x14ac:dyDescent="0.25">
      <c r="A4001" t="s">
        <v>322</v>
      </c>
      <c r="B4001" t="s">
        <v>1171</v>
      </c>
      <c r="C4001" t="s">
        <v>721</v>
      </c>
      <c r="D4001" t="s">
        <v>808</v>
      </c>
      <c r="E4001" t="s">
        <v>828</v>
      </c>
      <c r="F4001">
        <v>83.185689999999994</v>
      </c>
      <c r="G4001">
        <v>62600864</v>
      </c>
      <c r="H4001">
        <v>72385807.906765997</v>
      </c>
      <c r="I4001">
        <v>95331614.1103535</v>
      </c>
      <c r="J4001">
        <v>104753478.50529</v>
      </c>
      <c r="K4001">
        <v>77970919.697125196</v>
      </c>
      <c r="L4001">
        <v>73444703.651286796</v>
      </c>
      <c r="M4001">
        <v>58692825.686059698</v>
      </c>
      <c r="N4001" t="s">
        <v>1570</v>
      </c>
      <c r="O4001">
        <v>0.86752841000000003</v>
      </c>
      <c r="P4001">
        <v>97.15</v>
      </c>
      <c r="Q4001">
        <v>94.37</v>
      </c>
      <c r="R4001">
        <v>1</v>
      </c>
      <c r="S4001">
        <v>35102015</v>
      </c>
      <c r="T4001">
        <v>5207496066.4361601</v>
      </c>
      <c r="U4001" t="b">
        <v>0</v>
      </c>
      <c r="V4001" t="b">
        <v>1</v>
      </c>
      <c r="W4001" t="s">
        <v>825</v>
      </c>
      <c r="X4001">
        <v>1</v>
      </c>
      <c r="Y4001" t="b">
        <v>0</v>
      </c>
    </row>
    <row r="4002" spans="1:25" x14ac:dyDescent="0.25">
      <c r="A4002" t="s">
        <v>5337</v>
      </c>
      <c r="B4002" t="s">
        <v>15162</v>
      </c>
      <c r="C4002" t="s">
        <v>10235</v>
      </c>
      <c r="D4002" t="s">
        <v>809</v>
      </c>
      <c r="E4002" t="s">
        <v>829</v>
      </c>
      <c r="F4002">
        <v>12.88968</v>
      </c>
      <c r="G4002">
        <v>32646145</v>
      </c>
      <c r="H4002">
        <v>1463482.05104708</v>
      </c>
      <c r="I4002">
        <v>1597534.6723742201</v>
      </c>
      <c r="J4002">
        <v>1757486.86809633</v>
      </c>
      <c r="K4002">
        <v>1750709.7337218199</v>
      </c>
      <c r="L4002">
        <v>2082375.4824920599</v>
      </c>
      <c r="M4002">
        <v>2064554.7268668199</v>
      </c>
      <c r="N4002" t="s">
        <v>20060</v>
      </c>
      <c r="O4002">
        <v>5.9751300000000004E-3</v>
      </c>
      <c r="P4002">
        <v>2100</v>
      </c>
      <c r="Q4002">
        <v>2086</v>
      </c>
      <c r="R4002">
        <v>0.9</v>
      </c>
      <c r="S4002">
        <v>40101025</v>
      </c>
      <c r="T4002">
        <v>378718526.05523998</v>
      </c>
      <c r="U4002" t="b">
        <v>1</v>
      </c>
      <c r="V4002" t="b">
        <v>1</v>
      </c>
      <c r="W4002" t="s">
        <v>825</v>
      </c>
      <c r="X4002">
        <v>1</v>
      </c>
      <c r="Y4002" t="b">
        <v>1</v>
      </c>
    </row>
    <row r="4003" spans="1:25" x14ac:dyDescent="0.25">
      <c r="A4003" t="s">
        <v>5338</v>
      </c>
      <c r="B4003" t="s">
        <v>15163</v>
      </c>
      <c r="C4003" t="s">
        <v>10236</v>
      </c>
      <c r="D4003" t="s">
        <v>809</v>
      </c>
      <c r="E4003" t="s">
        <v>829</v>
      </c>
      <c r="F4003">
        <v>16.078109999999999</v>
      </c>
      <c r="G4003">
        <v>21612038</v>
      </c>
      <c r="H4003">
        <v>826067.29168494104</v>
      </c>
      <c r="I4003">
        <v>1131695.7940558</v>
      </c>
      <c r="J4003">
        <v>1233557.3769304701</v>
      </c>
      <c r="K4003">
        <v>803267.05631441297</v>
      </c>
      <c r="L4003">
        <v>723336.565603922</v>
      </c>
      <c r="M4003">
        <v>530153.52174816094</v>
      </c>
      <c r="N4003" t="s">
        <v>20061</v>
      </c>
      <c r="O4003">
        <v>5.9751300000000004E-3</v>
      </c>
      <c r="P4003">
        <v>2767</v>
      </c>
      <c r="Q4003">
        <v>2602</v>
      </c>
      <c r="R4003">
        <v>0.6</v>
      </c>
      <c r="S4003">
        <v>50205010</v>
      </c>
      <c r="T4003">
        <v>208488434.57290801</v>
      </c>
      <c r="U4003" t="b">
        <v>1</v>
      </c>
      <c r="V4003" t="b">
        <v>1</v>
      </c>
      <c r="W4003" t="s">
        <v>825</v>
      </c>
      <c r="X4003">
        <v>1</v>
      </c>
      <c r="Y4003" t="b">
        <v>1</v>
      </c>
    </row>
    <row r="4004" spans="1:25" x14ac:dyDescent="0.25">
      <c r="A4004" t="s">
        <v>5339</v>
      </c>
      <c r="B4004" t="s">
        <v>15164</v>
      </c>
      <c r="C4004" t="s">
        <v>10237</v>
      </c>
      <c r="D4004" t="s">
        <v>809</v>
      </c>
      <c r="E4004" t="s">
        <v>829</v>
      </c>
      <c r="F4004">
        <v>32.687620000000003</v>
      </c>
      <c r="G4004">
        <v>280780000</v>
      </c>
      <c r="H4004">
        <v>114690197.789069</v>
      </c>
      <c r="I4004">
        <v>113179263.697515</v>
      </c>
      <c r="J4004">
        <v>126210603.33547699</v>
      </c>
      <c r="K4004">
        <v>89247390.937343195</v>
      </c>
      <c r="L4004">
        <v>82253684.705304503</v>
      </c>
      <c r="M4004">
        <v>69922363.778617993</v>
      </c>
      <c r="N4004" t="s">
        <v>20062</v>
      </c>
      <c r="O4004">
        <v>5.9751300000000004E-3</v>
      </c>
      <c r="P4004">
        <v>6407</v>
      </c>
      <c r="Q4004">
        <v>5290</v>
      </c>
      <c r="R4004">
        <v>1</v>
      </c>
      <c r="S4004">
        <v>40401010</v>
      </c>
      <c r="T4004">
        <v>9178029943.6000004</v>
      </c>
      <c r="U4004" t="b">
        <v>1</v>
      </c>
      <c r="V4004" t="b">
        <v>1</v>
      </c>
      <c r="W4004" t="s">
        <v>825</v>
      </c>
      <c r="X4004">
        <v>1</v>
      </c>
      <c r="Y4004" t="b">
        <v>1</v>
      </c>
    </row>
    <row r="4005" spans="1:25" x14ac:dyDescent="0.25">
      <c r="A4005" t="s">
        <v>5340</v>
      </c>
      <c r="B4005" t="s">
        <v>15165</v>
      </c>
      <c r="C4005" t="s">
        <v>10238</v>
      </c>
      <c r="D4005" t="s">
        <v>809</v>
      </c>
      <c r="E4005" t="s">
        <v>829</v>
      </c>
      <c r="F4005">
        <v>15.19449</v>
      </c>
      <c r="G4005">
        <v>54000000</v>
      </c>
      <c r="H4005">
        <v>1790810.7103740501</v>
      </c>
      <c r="I4005">
        <v>2910999.5384953101</v>
      </c>
      <c r="J4005">
        <v>3187163.0931105702</v>
      </c>
      <c r="K4005">
        <v>3186616.6074240902</v>
      </c>
      <c r="L4005">
        <v>3305432.0403366499</v>
      </c>
      <c r="M4005">
        <v>3356672.18694741</v>
      </c>
      <c r="N4005" t="s">
        <v>20063</v>
      </c>
      <c r="O4005">
        <v>5.9751300000000004E-3</v>
      </c>
      <c r="P4005">
        <v>2546</v>
      </c>
      <c r="Q4005">
        <v>2459</v>
      </c>
      <c r="R4005">
        <v>0.65</v>
      </c>
      <c r="S4005">
        <v>10102010</v>
      </c>
      <c r="T4005">
        <v>533326599</v>
      </c>
      <c r="U4005" t="b">
        <v>1</v>
      </c>
      <c r="V4005" t="b">
        <v>1</v>
      </c>
      <c r="W4005" t="s">
        <v>825</v>
      </c>
      <c r="X4005">
        <v>1</v>
      </c>
      <c r="Y4005" t="b">
        <v>1</v>
      </c>
    </row>
    <row r="4006" spans="1:25" x14ac:dyDescent="0.25">
      <c r="A4006" t="s">
        <v>5341</v>
      </c>
      <c r="B4006" t="s">
        <v>15166</v>
      </c>
      <c r="C4006" t="s">
        <v>10239</v>
      </c>
      <c r="D4006" t="s">
        <v>809</v>
      </c>
      <c r="E4006" t="s">
        <v>829</v>
      </c>
      <c r="F4006">
        <v>16.76399</v>
      </c>
      <c r="G4006">
        <v>39718200</v>
      </c>
      <c r="H4006">
        <v>1525595.24001611</v>
      </c>
      <c r="I4006">
        <v>1556289.6841422201</v>
      </c>
      <c r="J4006">
        <v>1711254.40971234</v>
      </c>
      <c r="K4006">
        <v>1501778.66429039</v>
      </c>
      <c r="L4006">
        <v>1472589.77503267</v>
      </c>
      <c r="M4006">
        <v>1320157.88543334</v>
      </c>
      <c r="N4006" t="s">
        <v>20064</v>
      </c>
      <c r="O4006">
        <v>5.9751300000000004E-3</v>
      </c>
      <c r="P4006">
        <v>2784</v>
      </c>
      <c r="Q4006">
        <v>2713</v>
      </c>
      <c r="R4006">
        <v>0.5</v>
      </c>
      <c r="S4006">
        <v>50205010</v>
      </c>
      <c r="T4006">
        <v>332917753.80900002</v>
      </c>
      <c r="U4006" t="b">
        <v>1</v>
      </c>
      <c r="V4006" t="b">
        <v>1</v>
      </c>
      <c r="W4006" t="s">
        <v>825</v>
      </c>
      <c r="X4006">
        <v>1</v>
      </c>
      <c r="Y4006" t="b">
        <v>1</v>
      </c>
    </row>
    <row r="4007" spans="1:25" x14ac:dyDescent="0.25">
      <c r="A4007" t="s">
        <v>5342</v>
      </c>
      <c r="B4007" t="s">
        <v>15167</v>
      </c>
      <c r="C4007" t="s">
        <v>10240</v>
      </c>
      <c r="D4007" t="s">
        <v>809</v>
      </c>
      <c r="E4007" t="s">
        <v>829</v>
      </c>
      <c r="F4007">
        <v>16.380890000000001</v>
      </c>
      <c r="G4007">
        <v>32267720</v>
      </c>
      <c r="H4007">
        <v>922196.62094118597</v>
      </c>
      <c r="I4007">
        <v>1629992.0706567999</v>
      </c>
      <c r="J4007">
        <v>1781311.97510725</v>
      </c>
      <c r="K4007">
        <v>1532300.38838725</v>
      </c>
      <c r="L4007">
        <v>1352409.94162285</v>
      </c>
      <c r="M4007">
        <v>1057854.23030822</v>
      </c>
      <c r="N4007" t="s">
        <v>20065</v>
      </c>
      <c r="O4007">
        <v>5.9751300000000004E-3</v>
      </c>
      <c r="P4007">
        <v>2580</v>
      </c>
      <c r="Q4007">
        <v>2651</v>
      </c>
      <c r="R4007">
        <v>0.6</v>
      </c>
      <c r="S4007">
        <v>45102020</v>
      </c>
      <c r="T4007">
        <v>317144383.12247998</v>
      </c>
      <c r="U4007" t="b">
        <v>1</v>
      </c>
      <c r="V4007" t="b">
        <v>1</v>
      </c>
      <c r="W4007" t="s">
        <v>825</v>
      </c>
      <c r="X4007">
        <v>1</v>
      </c>
      <c r="Y4007" t="b">
        <v>1</v>
      </c>
    </row>
    <row r="4008" spans="1:25" x14ac:dyDescent="0.25">
      <c r="A4008" t="s">
        <v>5343</v>
      </c>
      <c r="B4008" t="s">
        <v>15168</v>
      </c>
      <c r="C4008" t="s">
        <v>10241</v>
      </c>
      <c r="D4008" t="s">
        <v>809</v>
      </c>
      <c r="E4008" t="s">
        <v>829</v>
      </c>
      <c r="F4008">
        <v>18.061610000000002</v>
      </c>
      <c r="G4008">
        <v>27244469</v>
      </c>
      <c r="H4008">
        <v>820739.775280072</v>
      </c>
      <c r="I4008">
        <v>1026433.00779141</v>
      </c>
      <c r="J4008">
        <v>1125447.8145783001</v>
      </c>
      <c r="K4008">
        <v>846924.98241071997</v>
      </c>
      <c r="L4008">
        <v>751774.74456868402</v>
      </c>
      <c r="M4008">
        <v>502082.08429293201</v>
      </c>
      <c r="N4008" t="s">
        <v>20066</v>
      </c>
      <c r="O4008">
        <v>5.9751300000000004E-3</v>
      </c>
      <c r="P4008">
        <v>3125</v>
      </c>
      <c r="Q4008">
        <v>2923</v>
      </c>
      <c r="R4008">
        <v>0.8</v>
      </c>
      <c r="S4008">
        <v>45102020</v>
      </c>
      <c r="T4008">
        <v>393663178.9880721</v>
      </c>
      <c r="U4008" t="b">
        <v>1</v>
      </c>
      <c r="V4008" t="b">
        <v>1</v>
      </c>
      <c r="W4008" t="s">
        <v>825</v>
      </c>
      <c r="X4008">
        <v>1</v>
      </c>
      <c r="Y4008" t="b">
        <v>1</v>
      </c>
    </row>
    <row r="4009" spans="1:25" x14ac:dyDescent="0.25">
      <c r="A4009" t="s">
        <v>5344</v>
      </c>
      <c r="B4009" t="s">
        <v>15169</v>
      </c>
      <c r="C4009" t="s">
        <v>10242</v>
      </c>
      <c r="D4009" t="s">
        <v>808</v>
      </c>
      <c r="E4009" t="s">
        <v>828</v>
      </c>
      <c r="F4009">
        <v>449.57470000000001</v>
      </c>
      <c r="G4009">
        <v>306700000</v>
      </c>
      <c r="H4009">
        <v>496572792.44147497</v>
      </c>
      <c r="I4009">
        <v>620452251.57736003</v>
      </c>
      <c r="J4009">
        <v>683178842.91447103</v>
      </c>
      <c r="K4009">
        <v>636120907.55561101</v>
      </c>
      <c r="L4009">
        <v>626698201.26488698</v>
      </c>
      <c r="M4009">
        <v>560253966.65883601</v>
      </c>
      <c r="N4009" t="s">
        <v>20067</v>
      </c>
      <c r="O4009">
        <v>0.86752841000000003</v>
      </c>
      <c r="P4009">
        <v>501.07</v>
      </c>
      <c r="Q4009">
        <v>510.02</v>
      </c>
      <c r="R4009">
        <v>1</v>
      </c>
      <c r="S4009">
        <v>30201030</v>
      </c>
      <c r="T4009">
        <v>137884560490</v>
      </c>
      <c r="U4009" t="b">
        <v>1</v>
      </c>
      <c r="V4009" t="b">
        <v>1</v>
      </c>
      <c r="W4009" t="s">
        <v>825</v>
      </c>
      <c r="X4009">
        <v>1</v>
      </c>
      <c r="Y4009" t="b">
        <v>1</v>
      </c>
    </row>
    <row r="4010" spans="1:25" x14ac:dyDescent="0.25">
      <c r="A4010" t="s">
        <v>5345</v>
      </c>
      <c r="B4010" t="s">
        <v>15170</v>
      </c>
      <c r="C4010" t="s">
        <v>10243</v>
      </c>
      <c r="D4010" t="s">
        <v>821</v>
      </c>
      <c r="E4010" t="s">
        <v>828</v>
      </c>
      <c r="F4010">
        <v>32.165370000000003</v>
      </c>
      <c r="G4010">
        <v>38330330</v>
      </c>
      <c r="H4010">
        <v>4303373.9270519596</v>
      </c>
      <c r="I4010">
        <v>5815819.3372698696</v>
      </c>
      <c r="J4010">
        <v>6397659.46471575</v>
      </c>
      <c r="K4010">
        <v>5876984.19641612</v>
      </c>
      <c r="L4010">
        <v>6121751.35424513</v>
      </c>
      <c r="M4010">
        <v>5951854.1672618203</v>
      </c>
      <c r="N4010" t="s">
        <v>20068</v>
      </c>
      <c r="O4010">
        <v>0.86752841000000003</v>
      </c>
      <c r="P4010">
        <v>35.76</v>
      </c>
      <c r="Q4010">
        <v>36.49</v>
      </c>
      <c r="R4010">
        <v>1</v>
      </c>
      <c r="S4010">
        <v>30101010</v>
      </c>
      <c r="T4010">
        <v>1232909246.6721001</v>
      </c>
      <c r="U4010" t="b">
        <v>1</v>
      </c>
      <c r="V4010" t="b">
        <v>1</v>
      </c>
      <c r="W4010" t="s">
        <v>825</v>
      </c>
      <c r="X4010">
        <v>1</v>
      </c>
      <c r="Y4010" t="b">
        <v>1</v>
      </c>
    </row>
    <row r="4011" spans="1:25" x14ac:dyDescent="0.25">
      <c r="A4011" t="s">
        <v>5346</v>
      </c>
      <c r="B4011" t="s">
        <v>15171</v>
      </c>
      <c r="C4011" t="s">
        <v>10244</v>
      </c>
      <c r="D4011" t="s">
        <v>818</v>
      </c>
      <c r="E4011" t="s">
        <v>830</v>
      </c>
      <c r="F4011">
        <v>84.2</v>
      </c>
      <c r="G4011">
        <v>55337770</v>
      </c>
      <c r="H4011">
        <v>3613305.5266666701</v>
      </c>
      <c r="I4011">
        <v>8593259.18629032</v>
      </c>
      <c r="J4011">
        <v>9262581.4271344393</v>
      </c>
      <c r="K4011">
        <v>7137161.6584999999</v>
      </c>
      <c r="L4011">
        <v>6779493.7264112895</v>
      </c>
      <c r="M4011">
        <v>5710082.2053921605</v>
      </c>
      <c r="N4011" t="s">
        <v>20069</v>
      </c>
      <c r="O4011">
        <v>1</v>
      </c>
      <c r="P4011">
        <v>83.05</v>
      </c>
      <c r="Q4011">
        <v>84.2</v>
      </c>
      <c r="R4011">
        <v>0.55000000000000004</v>
      </c>
      <c r="S4011">
        <v>40202025</v>
      </c>
      <c r="T4011">
        <v>2562692128.6999998</v>
      </c>
      <c r="U4011" t="b">
        <v>1</v>
      </c>
      <c r="V4011" t="b">
        <v>1</v>
      </c>
      <c r="W4011" t="s">
        <v>825</v>
      </c>
      <c r="X4011">
        <v>1</v>
      </c>
      <c r="Y4011" t="b">
        <v>1</v>
      </c>
    </row>
    <row r="4012" spans="1:25" x14ac:dyDescent="0.25">
      <c r="A4012" t="s">
        <v>5347</v>
      </c>
      <c r="B4012" t="s">
        <v>15172</v>
      </c>
      <c r="C4012" t="s">
        <v>10245</v>
      </c>
      <c r="D4012" t="s">
        <v>806</v>
      </c>
      <c r="E4012" t="s">
        <v>826</v>
      </c>
      <c r="F4012">
        <v>43.166420000000002</v>
      </c>
      <c r="G4012">
        <v>533847800</v>
      </c>
      <c r="H4012">
        <v>105462017.636344</v>
      </c>
      <c r="I4012">
        <v>154458040.86917201</v>
      </c>
      <c r="J4012">
        <v>169639690.80910301</v>
      </c>
      <c r="K4012">
        <v>117203598.934577</v>
      </c>
      <c r="L4012">
        <v>100895146.314036</v>
      </c>
      <c r="M4012">
        <v>68377980.487806097</v>
      </c>
      <c r="N4012" t="s">
        <v>20070</v>
      </c>
      <c r="O4012">
        <v>9.1291689999999995E-2</v>
      </c>
      <c r="P4012">
        <v>485.35</v>
      </c>
      <c r="Q4012">
        <v>466.35</v>
      </c>
      <c r="R4012">
        <v>0.6</v>
      </c>
      <c r="S4012">
        <v>50201010</v>
      </c>
      <c r="T4012">
        <v>13826579010.5256</v>
      </c>
      <c r="U4012" t="b">
        <v>1</v>
      </c>
      <c r="V4012" t="b">
        <v>1</v>
      </c>
      <c r="W4012" t="s">
        <v>825</v>
      </c>
      <c r="X4012">
        <v>1</v>
      </c>
      <c r="Y4012" t="b">
        <v>1</v>
      </c>
    </row>
    <row r="4013" spans="1:25" x14ac:dyDescent="0.25">
      <c r="A4013" t="s">
        <v>5348</v>
      </c>
      <c r="B4013" t="s">
        <v>15173</v>
      </c>
      <c r="C4013" t="s">
        <v>10246</v>
      </c>
      <c r="D4013" t="s">
        <v>808</v>
      </c>
      <c r="E4013" t="s">
        <v>828</v>
      </c>
      <c r="F4013">
        <v>58.363079999999997</v>
      </c>
      <c r="G4013">
        <v>14579345</v>
      </c>
      <c r="H4013">
        <v>1863658.12283535</v>
      </c>
      <c r="I4013">
        <v>2275107.6502890601</v>
      </c>
      <c r="J4013">
        <v>2489277.5151252998</v>
      </c>
      <c r="K4013">
        <v>2296866.9850988099</v>
      </c>
      <c r="L4013">
        <v>2465939.3475262099</v>
      </c>
      <c r="M4013">
        <v>2273014.3045936101</v>
      </c>
      <c r="N4013" t="s">
        <v>20071</v>
      </c>
      <c r="O4013">
        <v>0.86752841000000003</v>
      </c>
      <c r="P4013">
        <v>66.260000000000005</v>
      </c>
      <c r="Q4013">
        <v>66.209999999999994</v>
      </c>
      <c r="R4013">
        <v>1</v>
      </c>
      <c r="S4013">
        <v>60101010</v>
      </c>
      <c r="T4013">
        <v>850895478.5826</v>
      </c>
      <c r="U4013" t="b">
        <v>1</v>
      </c>
      <c r="V4013" t="b">
        <v>1</v>
      </c>
      <c r="W4013" t="s">
        <v>825</v>
      </c>
      <c r="X4013">
        <v>1</v>
      </c>
      <c r="Y4013" t="b">
        <v>1</v>
      </c>
    </row>
    <row r="4014" spans="1:25" x14ac:dyDescent="0.25">
      <c r="A4014" t="s">
        <v>5349</v>
      </c>
      <c r="B4014" t="s">
        <v>15174</v>
      </c>
      <c r="C4014" t="s">
        <v>10247</v>
      </c>
      <c r="D4014" t="s">
        <v>808</v>
      </c>
      <c r="E4014" t="s">
        <v>828</v>
      </c>
      <c r="F4014">
        <v>28.295649999999998</v>
      </c>
      <c r="G4014">
        <v>98109010</v>
      </c>
      <c r="H4014">
        <v>78475032.600647405</v>
      </c>
      <c r="I4014">
        <v>41639238.177091204</v>
      </c>
      <c r="J4014">
        <v>46159916.128752001</v>
      </c>
      <c r="K4014">
        <v>40259153.902824298</v>
      </c>
      <c r="L4014">
        <v>38354096.7002763</v>
      </c>
      <c r="M4014">
        <v>27524067.860218301</v>
      </c>
      <c r="N4014" t="s">
        <v>20072</v>
      </c>
      <c r="O4014">
        <v>0.86752841000000003</v>
      </c>
      <c r="P4014">
        <v>22.64</v>
      </c>
      <c r="Q4014">
        <v>32.1</v>
      </c>
      <c r="R4014">
        <v>0.65</v>
      </c>
      <c r="S4014">
        <v>60101000</v>
      </c>
      <c r="T4014">
        <v>1804437835.724225</v>
      </c>
      <c r="U4014" t="b">
        <v>1</v>
      </c>
      <c r="V4014" t="b">
        <v>1</v>
      </c>
      <c r="W4014" t="s">
        <v>825</v>
      </c>
      <c r="X4014">
        <v>1</v>
      </c>
      <c r="Y4014" t="b">
        <v>1</v>
      </c>
    </row>
    <row r="4015" spans="1:25" x14ac:dyDescent="0.25">
      <c r="A4015" t="s">
        <v>323</v>
      </c>
      <c r="B4015" t="s">
        <v>1172</v>
      </c>
      <c r="C4015" t="s">
        <v>722</v>
      </c>
      <c r="D4015" t="s">
        <v>821</v>
      </c>
      <c r="E4015" t="s">
        <v>828</v>
      </c>
      <c r="F4015">
        <v>15.373089999999999</v>
      </c>
      <c r="G4015">
        <v>237936460</v>
      </c>
      <c r="H4015">
        <v>46536968.079433098</v>
      </c>
      <c r="I4015">
        <v>40439409.847678304</v>
      </c>
      <c r="J4015">
        <v>44655631.735696398</v>
      </c>
      <c r="K4015">
        <v>37913102.859220996</v>
      </c>
      <c r="L4015">
        <v>37412562.583892703</v>
      </c>
      <c r="M4015">
        <v>34878271.354787901</v>
      </c>
      <c r="N4015" t="s">
        <v>1571</v>
      </c>
      <c r="O4015">
        <v>0.86752841000000003</v>
      </c>
      <c r="P4015">
        <v>18.14</v>
      </c>
      <c r="Q4015">
        <v>17.440000000000001</v>
      </c>
      <c r="R4015">
        <v>1</v>
      </c>
      <c r="S4015">
        <v>35102010</v>
      </c>
      <c r="T4015">
        <v>3657818613.8614001</v>
      </c>
      <c r="U4015" t="b">
        <v>0</v>
      </c>
      <c r="V4015" t="b">
        <v>1</v>
      </c>
      <c r="W4015" t="s">
        <v>825</v>
      </c>
      <c r="X4015">
        <v>1</v>
      </c>
      <c r="Y4015" t="b">
        <v>0</v>
      </c>
    </row>
    <row r="4016" spans="1:25" x14ac:dyDescent="0.25">
      <c r="A4016" t="s">
        <v>5350</v>
      </c>
      <c r="B4016" t="s">
        <v>15175</v>
      </c>
      <c r="C4016" t="s">
        <v>10248</v>
      </c>
      <c r="D4016" t="s">
        <v>821</v>
      </c>
      <c r="E4016" t="s">
        <v>828</v>
      </c>
      <c r="F4016">
        <v>2.2433779999999999</v>
      </c>
      <c r="G4016">
        <v>387806550</v>
      </c>
      <c r="H4016">
        <v>14997250.4382709</v>
      </c>
      <c r="I4016">
        <v>16546865.694845101</v>
      </c>
      <c r="J4016">
        <v>18189705.318266802</v>
      </c>
      <c r="K4016">
        <v>15348121.8290774</v>
      </c>
      <c r="L4016">
        <v>15747798.296577301</v>
      </c>
      <c r="M4016">
        <v>13259090.755508199</v>
      </c>
      <c r="N4016" t="s">
        <v>20073</v>
      </c>
      <c r="O4016">
        <v>0.86752841000000003</v>
      </c>
      <c r="P4016">
        <v>2.67</v>
      </c>
      <c r="Q4016">
        <v>2.5449999999999999</v>
      </c>
      <c r="R4016">
        <v>1</v>
      </c>
      <c r="S4016">
        <v>40501015</v>
      </c>
      <c r="T4016">
        <v>869996682.52590001</v>
      </c>
      <c r="U4016" t="b">
        <v>1</v>
      </c>
      <c r="V4016" t="b">
        <v>1</v>
      </c>
      <c r="W4016" t="s">
        <v>825</v>
      </c>
      <c r="X4016">
        <v>1</v>
      </c>
      <c r="Y4016" t="b">
        <v>1</v>
      </c>
    </row>
    <row r="4017" spans="1:25" x14ac:dyDescent="0.25">
      <c r="A4017" t="s">
        <v>5351</v>
      </c>
      <c r="B4017" t="s">
        <v>15176</v>
      </c>
      <c r="C4017" t="s">
        <v>10249</v>
      </c>
      <c r="D4017" t="s">
        <v>824</v>
      </c>
      <c r="E4017" t="s">
        <v>830</v>
      </c>
      <c r="F4017">
        <v>3.532</v>
      </c>
      <c r="G4017">
        <v>796857800</v>
      </c>
      <c r="H4017">
        <v>7576938.52286667</v>
      </c>
      <c r="I4017">
        <v>7411608.4339806503</v>
      </c>
      <c r="J4017">
        <v>8163798.96766668</v>
      </c>
      <c r="K4017">
        <v>7181242.4223030005</v>
      </c>
      <c r="L4017">
        <v>6763359.77258306</v>
      </c>
      <c r="M4017">
        <v>7127950.3414596198</v>
      </c>
      <c r="N4017" t="s">
        <v>20074</v>
      </c>
      <c r="O4017">
        <v>1</v>
      </c>
      <c r="P4017">
        <v>3.5459999999999998</v>
      </c>
      <c r="Q4017">
        <v>3.532</v>
      </c>
      <c r="R4017">
        <v>0.7</v>
      </c>
      <c r="S4017">
        <v>50101010</v>
      </c>
      <c r="T4017">
        <v>1970151224.72</v>
      </c>
      <c r="U4017" t="b">
        <v>1</v>
      </c>
      <c r="V4017" t="b">
        <v>1</v>
      </c>
      <c r="W4017" t="s">
        <v>825</v>
      </c>
      <c r="X4017">
        <v>1</v>
      </c>
      <c r="Y4017" t="b">
        <v>1</v>
      </c>
    </row>
    <row r="4018" spans="1:25" x14ac:dyDescent="0.25">
      <c r="A4018" t="s">
        <v>324</v>
      </c>
      <c r="B4018" t="s">
        <v>1173</v>
      </c>
      <c r="C4018" t="s">
        <v>723</v>
      </c>
      <c r="D4018" t="s">
        <v>816</v>
      </c>
      <c r="E4018" t="s">
        <v>835</v>
      </c>
      <c r="F4018">
        <v>7.3999059999999997</v>
      </c>
      <c r="G4018">
        <v>218490500</v>
      </c>
      <c r="H4018">
        <v>3377616.6570321899</v>
      </c>
      <c r="I4018">
        <v>3333985.4899617801</v>
      </c>
      <c r="J4018">
        <v>3677157.5740721999</v>
      </c>
      <c r="K4018">
        <v>3370604.9136696602</v>
      </c>
      <c r="L4018">
        <v>3427646.00940191</v>
      </c>
      <c r="M4018">
        <v>3294525.1419376899</v>
      </c>
      <c r="N4018" t="s">
        <v>1572</v>
      </c>
      <c r="O4018">
        <v>1.1722639999999999E-2</v>
      </c>
      <c r="P4018">
        <v>665</v>
      </c>
      <c r="Q4018">
        <v>622</v>
      </c>
      <c r="R4018">
        <v>1</v>
      </c>
      <c r="S4018">
        <v>35102050</v>
      </c>
      <c r="T4018">
        <v>1616809161.8929999</v>
      </c>
      <c r="U4018" t="b">
        <v>0</v>
      </c>
      <c r="V4018" t="b">
        <v>1</v>
      </c>
      <c r="W4018" t="s">
        <v>825</v>
      </c>
      <c r="X4018">
        <v>1</v>
      </c>
      <c r="Y4018" t="b">
        <v>0</v>
      </c>
    </row>
    <row r="4019" spans="1:25" x14ac:dyDescent="0.25">
      <c r="A4019" t="s">
        <v>5352</v>
      </c>
      <c r="B4019" t="s">
        <v>15177</v>
      </c>
      <c r="C4019" t="s">
        <v>10250</v>
      </c>
      <c r="D4019" t="s">
        <v>821</v>
      </c>
      <c r="E4019" t="s">
        <v>828</v>
      </c>
      <c r="F4019">
        <v>71.946759999999998</v>
      </c>
      <c r="G4019">
        <v>14893552</v>
      </c>
      <c r="H4019">
        <v>3339148.1521866699</v>
      </c>
      <c r="I4019">
        <v>4419802.8298720503</v>
      </c>
      <c r="J4019">
        <v>4852622.2021970004</v>
      </c>
      <c r="K4019">
        <v>3967518.2911935998</v>
      </c>
      <c r="L4019">
        <v>4301801.1285192501</v>
      </c>
      <c r="M4019">
        <v>4093058.7967511602</v>
      </c>
      <c r="N4019" t="s">
        <v>20075</v>
      </c>
      <c r="O4019">
        <v>0.86752841000000003</v>
      </c>
      <c r="P4019">
        <v>78.37</v>
      </c>
      <c r="Q4019">
        <v>81.62</v>
      </c>
      <c r="R4019">
        <v>1</v>
      </c>
      <c r="S4019">
        <v>30302025</v>
      </c>
      <c r="T4019">
        <v>1071542811.29152</v>
      </c>
      <c r="U4019" t="b">
        <v>1</v>
      </c>
      <c r="V4019" t="b">
        <v>1</v>
      </c>
      <c r="W4019" t="s">
        <v>825</v>
      </c>
      <c r="X4019">
        <v>1</v>
      </c>
      <c r="Y4019" t="b">
        <v>1</v>
      </c>
    </row>
    <row r="4020" spans="1:25" x14ac:dyDescent="0.25">
      <c r="A4020" t="s">
        <v>5353</v>
      </c>
      <c r="B4020" t="s">
        <v>15178</v>
      </c>
      <c r="C4020" t="s">
        <v>10251</v>
      </c>
      <c r="D4020" t="s">
        <v>818</v>
      </c>
      <c r="E4020" t="s">
        <v>830</v>
      </c>
      <c r="F4020">
        <v>254.8</v>
      </c>
      <c r="G4020">
        <v>423632587</v>
      </c>
      <c r="H4020">
        <v>135595504.633333</v>
      </c>
      <c r="I4020">
        <v>184221737.86895099</v>
      </c>
      <c r="J4020">
        <v>202745581.231134</v>
      </c>
      <c r="K4020">
        <v>172607679.01374999</v>
      </c>
      <c r="L4020">
        <v>167178145.93205699</v>
      </c>
      <c r="M4020">
        <v>138626904.978333</v>
      </c>
      <c r="N4020" t="s">
        <v>20076</v>
      </c>
      <c r="O4020">
        <v>1</v>
      </c>
      <c r="P4020">
        <v>259.8</v>
      </c>
      <c r="Q4020">
        <v>254.8</v>
      </c>
      <c r="R4020">
        <v>0.85</v>
      </c>
      <c r="S4020">
        <v>50201010</v>
      </c>
      <c r="T4020">
        <v>91750345692.460007</v>
      </c>
      <c r="U4020" t="b">
        <v>1</v>
      </c>
      <c r="V4020" t="b">
        <v>1</v>
      </c>
      <c r="W4020" t="s">
        <v>825</v>
      </c>
      <c r="X4020">
        <v>1</v>
      </c>
      <c r="Y4020" t="b">
        <v>1</v>
      </c>
    </row>
    <row r="4021" spans="1:25" x14ac:dyDescent="0.25">
      <c r="A4021" t="s">
        <v>5354</v>
      </c>
      <c r="B4021" t="s">
        <v>15179</v>
      </c>
      <c r="C4021" t="s">
        <v>10252</v>
      </c>
      <c r="D4021" t="s">
        <v>809</v>
      </c>
      <c r="E4021" t="s">
        <v>829</v>
      </c>
      <c r="F4021">
        <v>10.49835</v>
      </c>
      <c r="G4021">
        <v>30301785</v>
      </c>
      <c r="H4021">
        <v>586061.61579275201</v>
      </c>
      <c r="I4021">
        <v>1096981.7563344501</v>
      </c>
      <c r="J4021">
        <v>1200931.6428887499</v>
      </c>
      <c r="K4021">
        <v>937152.18256988004</v>
      </c>
      <c r="L4021">
        <v>863920.17211917997</v>
      </c>
      <c r="M4021">
        <v>875458.35660431103</v>
      </c>
      <c r="N4021" t="s">
        <v>20077</v>
      </c>
      <c r="O4021">
        <v>5.9751300000000004E-3</v>
      </c>
      <c r="P4021">
        <v>1763</v>
      </c>
      <c r="Q4021">
        <v>1699</v>
      </c>
      <c r="R4021">
        <v>1</v>
      </c>
      <c r="S4021">
        <v>40501040</v>
      </c>
      <c r="T4021">
        <v>318118744.55475003</v>
      </c>
      <c r="U4021" t="b">
        <v>1</v>
      </c>
      <c r="V4021" t="b">
        <v>1</v>
      </c>
      <c r="W4021" t="s">
        <v>825</v>
      </c>
      <c r="X4021">
        <v>1</v>
      </c>
      <c r="Y4021" t="b">
        <v>1</v>
      </c>
    </row>
    <row r="4022" spans="1:25" x14ac:dyDescent="0.25">
      <c r="A4022" t="s">
        <v>5355</v>
      </c>
      <c r="B4022" t="s">
        <v>15180</v>
      </c>
      <c r="C4022" t="s">
        <v>10253</v>
      </c>
      <c r="D4022" t="s">
        <v>816</v>
      </c>
      <c r="E4022" t="s">
        <v>835</v>
      </c>
      <c r="F4022">
        <v>14.722479999999999</v>
      </c>
      <c r="G4022">
        <v>979000850</v>
      </c>
      <c r="H4022">
        <v>24335317.706101999</v>
      </c>
      <c r="I4022">
        <v>29013082.202467099</v>
      </c>
      <c r="J4022">
        <v>31886472.784077302</v>
      </c>
      <c r="K4022">
        <v>28447656.077624802</v>
      </c>
      <c r="L4022">
        <v>29062257.195144001</v>
      </c>
      <c r="M4022">
        <v>25266728.2232191</v>
      </c>
      <c r="N4022" t="s">
        <v>20078</v>
      </c>
      <c r="O4022">
        <v>1.1722639999999999E-2</v>
      </c>
      <c r="P4022">
        <v>1268.5</v>
      </c>
      <c r="Q4022">
        <v>1237.5</v>
      </c>
      <c r="R4022">
        <v>1</v>
      </c>
      <c r="S4022">
        <v>10101015</v>
      </c>
      <c r="T4022">
        <v>14413320434.108</v>
      </c>
      <c r="U4022" t="b">
        <v>1</v>
      </c>
      <c r="V4022" t="b">
        <v>1</v>
      </c>
      <c r="W4022" t="s">
        <v>825</v>
      </c>
      <c r="X4022">
        <v>1</v>
      </c>
      <c r="Y4022" t="b">
        <v>1</v>
      </c>
    </row>
    <row r="4023" spans="1:25" x14ac:dyDescent="0.25">
      <c r="A4023" t="s">
        <v>5356</v>
      </c>
      <c r="B4023" t="s">
        <v>15181</v>
      </c>
      <c r="C4023" t="s">
        <v>10254</v>
      </c>
      <c r="D4023" t="s">
        <v>821</v>
      </c>
      <c r="E4023" t="s">
        <v>828</v>
      </c>
      <c r="F4023">
        <v>232.994</v>
      </c>
      <c r="G4023">
        <v>26634005</v>
      </c>
      <c r="H4023">
        <v>147890360.419256</v>
      </c>
      <c r="I4023">
        <v>216981793.55912</v>
      </c>
      <c r="J4023">
        <v>239752194.830167</v>
      </c>
      <c r="K4023">
        <v>204241117.04686999</v>
      </c>
      <c r="L4023">
        <v>199066503.62494099</v>
      </c>
      <c r="M4023">
        <v>183452596.94505399</v>
      </c>
      <c r="N4023" t="s">
        <v>20079</v>
      </c>
      <c r="O4023">
        <v>0.86752841000000003</v>
      </c>
      <c r="P4023">
        <v>262.23</v>
      </c>
      <c r="Q4023">
        <v>264.32</v>
      </c>
      <c r="R4023">
        <v>1</v>
      </c>
      <c r="S4023">
        <v>50206010</v>
      </c>
      <c r="T4023">
        <v>6205563360.9700003</v>
      </c>
      <c r="U4023" t="b">
        <v>1</v>
      </c>
      <c r="V4023" t="b">
        <v>1</v>
      </c>
      <c r="W4023" t="s">
        <v>825</v>
      </c>
      <c r="X4023">
        <v>1</v>
      </c>
      <c r="Y4023" t="b">
        <v>1</v>
      </c>
    </row>
    <row r="4024" spans="1:25" x14ac:dyDescent="0.25">
      <c r="A4024" t="s">
        <v>5357</v>
      </c>
      <c r="B4024" t="s">
        <v>15182</v>
      </c>
      <c r="C4024" t="s">
        <v>10255</v>
      </c>
      <c r="D4024" t="s">
        <v>809</v>
      </c>
      <c r="E4024" t="s">
        <v>829</v>
      </c>
      <c r="F4024">
        <v>11.01122</v>
      </c>
      <c r="G4024">
        <v>37187570</v>
      </c>
      <c r="H4024">
        <v>789424.047559147</v>
      </c>
      <c r="I4024">
        <v>1132323.5595221501</v>
      </c>
      <c r="J4024">
        <v>1233700.2429368601</v>
      </c>
      <c r="K4024">
        <v>1017782.65738168</v>
      </c>
      <c r="L4024">
        <v>977188.62365486403</v>
      </c>
      <c r="M4024">
        <v>737449.14168884</v>
      </c>
      <c r="N4024" t="s">
        <v>20080</v>
      </c>
      <c r="O4024">
        <v>5.9751300000000004E-3</v>
      </c>
      <c r="P4024">
        <v>1803</v>
      </c>
      <c r="Q4024">
        <v>1782</v>
      </c>
      <c r="R4024">
        <v>0.9</v>
      </c>
      <c r="S4024">
        <v>65102020</v>
      </c>
      <c r="T4024">
        <v>368532463.08186001</v>
      </c>
      <c r="U4024" t="b">
        <v>1</v>
      </c>
      <c r="V4024" t="b">
        <v>1</v>
      </c>
      <c r="W4024" t="s">
        <v>825</v>
      </c>
      <c r="X4024">
        <v>1</v>
      </c>
      <c r="Y4024" t="b">
        <v>1</v>
      </c>
    </row>
    <row r="4025" spans="1:25" x14ac:dyDescent="0.25">
      <c r="A4025" t="s">
        <v>5358</v>
      </c>
      <c r="B4025" t="s">
        <v>15183</v>
      </c>
      <c r="C4025" t="s">
        <v>10256</v>
      </c>
      <c r="D4025" t="s">
        <v>821</v>
      </c>
      <c r="E4025" t="s">
        <v>828</v>
      </c>
      <c r="F4025">
        <v>15.06457</v>
      </c>
      <c r="G4025">
        <v>556575100</v>
      </c>
      <c r="H4025">
        <v>30196804.616856299</v>
      </c>
      <c r="I4025">
        <v>30276922.041883498</v>
      </c>
      <c r="J4025">
        <v>33213993.923039101</v>
      </c>
      <c r="K4025">
        <v>50097494.649552703</v>
      </c>
      <c r="L4025">
        <v>50097494.649552703</v>
      </c>
      <c r="M4025">
        <v>50097494.649552703</v>
      </c>
      <c r="N4025" t="s">
        <v>20081</v>
      </c>
      <c r="O4025">
        <v>0.86752841000000003</v>
      </c>
      <c r="P4025">
        <v>22.95</v>
      </c>
      <c r="R4025">
        <v>0.15</v>
      </c>
      <c r="S4025">
        <v>10101015</v>
      </c>
      <c r="T4025">
        <v>1257684683.1310501</v>
      </c>
      <c r="U4025" t="b">
        <v>1</v>
      </c>
      <c r="V4025" t="b">
        <v>1</v>
      </c>
      <c r="W4025" t="s">
        <v>825</v>
      </c>
      <c r="X4025">
        <v>1</v>
      </c>
      <c r="Y4025" t="b">
        <v>1</v>
      </c>
    </row>
    <row r="4026" spans="1:25" x14ac:dyDescent="0.25">
      <c r="A4026" t="s">
        <v>5359</v>
      </c>
      <c r="B4026" t="s">
        <v>15184</v>
      </c>
      <c r="C4026" t="s">
        <v>10257</v>
      </c>
      <c r="D4026" t="s">
        <v>818</v>
      </c>
      <c r="E4026" t="s">
        <v>830</v>
      </c>
      <c r="F4026">
        <v>97.6</v>
      </c>
      <c r="G4026">
        <v>499054076</v>
      </c>
      <c r="H4026">
        <v>90831251.5506666</v>
      </c>
      <c r="I4026">
        <v>130910852.265</v>
      </c>
      <c r="J4026">
        <v>143935202.348028</v>
      </c>
      <c r="K4026">
        <v>117607607.4622</v>
      </c>
      <c r="L4026">
        <v>111251007.56887101</v>
      </c>
      <c r="M4026">
        <v>93442914.065372497</v>
      </c>
      <c r="N4026" t="s">
        <v>20082</v>
      </c>
      <c r="O4026">
        <v>1</v>
      </c>
      <c r="P4026">
        <v>96.74</v>
      </c>
      <c r="Q4026">
        <v>97.6</v>
      </c>
      <c r="R4026">
        <v>0.9</v>
      </c>
      <c r="S4026">
        <v>50101035</v>
      </c>
      <c r="T4026">
        <v>43836910035.839996</v>
      </c>
      <c r="U4026" t="b">
        <v>1</v>
      </c>
      <c r="V4026" t="b">
        <v>1</v>
      </c>
      <c r="W4026" t="s">
        <v>825</v>
      </c>
      <c r="X4026">
        <v>1</v>
      </c>
      <c r="Y4026" t="b">
        <v>1</v>
      </c>
    </row>
    <row r="4027" spans="1:25" x14ac:dyDescent="0.25">
      <c r="A4027" t="s">
        <v>5360</v>
      </c>
      <c r="B4027" t="s">
        <v>15185</v>
      </c>
      <c r="C4027" t="s">
        <v>10258</v>
      </c>
      <c r="D4027" t="s">
        <v>809</v>
      </c>
      <c r="E4027" t="s">
        <v>829</v>
      </c>
      <c r="F4027">
        <v>14.95351</v>
      </c>
      <c r="G4027">
        <v>22941110</v>
      </c>
      <c r="H4027">
        <v>1394936.7313438901</v>
      </c>
      <c r="I4027">
        <v>1943388.22976495</v>
      </c>
      <c r="J4027">
        <v>2137559.0616773702</v>
      </c>
      <c r="K4027">
        <v>1632207.58039298</v>
      </c>
      <c r="L4027">
        <v>1514333.0931073599</v>
      </c>
      <c r="M4027">
        <v>998384.06033441797</v>
      </c>
      <c r="N4027" t="s">
        <v>20083</v>
      </c>
      <c r="O4027">
        <v>5.9751300000000004E-3</v>
      </c>
      <c r="P4027">
        <v>2319</v>
      </c>
      <c r="Q4027">
        <v>2420</v>
      </c>
      <c r="R4027">
        <v>0.8</v>
      </c>
      <c r="S4027">
        <v>40501040</v>
      </c>
      <c r="T4027">
        <v>274440094.23688</v>
      </c>
      <c r="U4027" t="b">
        <v>1</v>
      </c>
      <c r="V4027" t="b">
        <v>1</v>
      </c>
      <c r="W4027" t="s">
        <v>825</v>
      </c>
      <c r="X4027">
        <v>1</v>
      </c>
      <c r="Y4027" t="b">
        <v>1</v>
      </c>
    </row>
    <row r="4028" spans="1:25" x14ac:dyDescent="0.25">
      <c r="A4028" t="s">
        <v>5361</v>
      </c>
      <c r="B4028" t="s">
        <v>15186</v>
      </c>
      <c r="C4028" t="s">
        <v>10259</v>
      </c>
      <c r="D4028" t="s">
        <v>11448</v>
      </c>
      <c r="E4028" t="s">
        <v>830</v>
      </c>
      <c r="F4028">
        <v>2.0489999999999999</v>
      </c>
      <c r="G4028">
        <v>1995557732</v>
      </c>
      <c r="H4028">
        <v>89075063.304999903</v>
      </c>
      <c r="I4028">
        <v>106151467.80602001</v>
      </c>
      <c r="J4028">
        <v>116214785.341746</v>
      </c>
      <c r="K4028">
        <v>93476922.097847402</v>
      </c>
      <c r="L4028">
        <v>90738711.1528503</v>
      </c>
      <c r="M4028">
        <v>78430869.423362106</v>
      </c>
      <c r="N4028" t="s">
        <v>20084</v>
      </c>
      <c r="O4028">
        <v>1</v>
      </c>
      <c r="P4028">
        <v>2.3940000000000001</v>
      </c>
      <c r="Q4028">
        <v>2.0489999999999999</v>
      </c>
      <c r="R4028">
        <v>0.65</v>
      </c>
      <c r="S4028">
        <v>60101030</v>
      </c>
      <c r="T4028">
        <v>2657783565.3642001</v>
      </c>
      <c r="U4028" t="b">
        <v>1</v>
      </c>
      <c r="V4028" t="b">
        <v>1</v>
      </c>
      <c r="W4028" t="s">
        <v>825</v>
      </c>
      <c r="X4028">
        <v>1</v>
      </c>
      <c r="Y4028" t="b">
        <v>1</v>
      </c>
    </row>
    <row r="4029" spans="1:25" x14ac:dyDescent="0.25">
      <c r="A4029" t="s">
        <v>5362</v>
      </c>
      <c r="B4029" t="s">
        <v>15187</v>
      </c>
      <c r="C4029" t="s">
        <v>10260</v>
      </c>
      <c r="D4029" t="s">
        <v>809</v>
      </c>
      <c r="E4029" t="s">
        <v>829</v>
      </c>
      <c r="F4029">
        <v>29.845220000000001</v>
      </c>
      <c r="G4029">
        <v>52272343</v>
      </c>
      <c r="H4029">
        <v>11613089.796463899</v>
      </c>
      <c r="I4029">
        <v>12296749.682366099</v>
      </c>
      <c r="J4029">
        <v>13645541.367868001</v>
      </c>
      <c r="K4029">
        <v>13535014.692364801</v>
      </c>
      <c r="L4029">
        <v>13159253.1580068</v>
      </c>
      <c r="M4029">
        <v>15084850.5977896</v>
      </c>
      <c r="N4029" t="s">
        <v>20085</v>
      </c>
      <c r="O4029">
        <v>5.9751300000000004E-3</v>
      </c>
      <c r="P4029">
        <v>5090</v>
      </c>
      <c r="Q4029">
        <v>4830</v>
      </c>
      <c r="R4029">
        <v>0.6</v>
      </c>
      <c r="S4029">
        <v>40501040</v>
      </c>
      <c r="T4029">
        <v>936047746.05027592</v>
      </c>
      <c r="U4029" t="b">
        <v>1</v>
      </c>
      <c r="V4029" t="b">
        <v>1</v>
      </c>
      <c r="W4029" t="s">
        <v>825</v>
      </c>
      <c r="X4029">
        <v>1</v>
      </c>
      <c r="Y4029" t="b">
        <v>1</v>
      </c>
    </row>
    <row r="4030" spans="1:25" x14ac:dyDescent="0.25">
      <c r="A4030" t="s">
        <v>5363</v>
      </c>
      <c r="B4030" t="s">
        <v>15188</v>
      </c>
      <c r="C4030" t="s">
        <v>10261</v>
      </c>
      <c r="D4030" t="s">
        <v>809</v>
      </c>
      <c r="E4030" t="s">
        <v>829</v>
      </c>
      <c r="F4030">
        <v>15.61467</v>
      </c>
      <c r="G4030">
        <v>17000000</v>
      </c>
      <c r="H4030">
        <v>1529514.4194702499</v>
      </c>
      <c r="I4030">
        <v>1529729.3423480201</v>
      </c>
      <c r="J4030">
        <v>1683087.5240461701</v>
      </c>
      <c r="K4030">
        <v>1412112.84945167</v>
      </c>
      <c r="L4030">
        <v>1356631.87217466</v>
      </c>
      <c r="M4030">
        <v>1583417.4277093599</v>
      </c>
      <c r="N4030" t="s">
        <v>20086</v>
      </c>
      <c r="O4030">
        <v>5.9751300000000004E-3</v>
      </c>
      <c r="P4030">
        <v>2615</v>
      </c>
      <c r="Q4030">
        <v>2527</v>
      </c>
      <c r="R4030">
        <v>1</v>
      </c>
      <c r="S4030">
        <v>55201000</v>
      </c>
      <c r="T4030">
        <v>265449390</v>
      </c>
      <c r="U4030" t="b">
        <v>1</v>
      </c>
      <c r="V4030" t="b">
        <v>1</v>
      </c>
      <c r="W4030" t="s">
        <v>825</v>
      </c>
      <c r="X4030">
        <v>1</v>
      </c>
      <c r="Y4030" t="b">
        <v>1</v>
      </c>
    </row>
    <row r="4031" spans="1:25" x14ac:dyDescent="0.25">
      <c r="A4031" t="s">
        <v>5364</v>
      </c>
      <c r="B4031" t="s">
        <v>15189</v>
      </c>
      <c r="C4031" t="s">
        <v>10262</v>
      </c>
      <c r="D4031" t="s">
        <v>809</v>
      </c>
      <c r="E4031" t="s">
        <v>829</v>
      </c>
      <c r="F4031">
        <v>15.43548</v>
      </c>
      <c r="G4031">
        <v>42324000</v>
      </c>
      <c r="H4031">
        <v>1081864.27653821</v>
      </c>
      <c r="I4031">
        <v>1719982.0306907501</v>
      </c>
      <c r="J4031">
        <v>1877297.7978755799</v>
      </c>
      <c r="K4031">
        <v>1275072.46144798</v>
      </c>
      <c r="L4031">
        <v>1152026.9756287099</v>
      </c>
      <c r="M4031">
        <v>1056880.19400485</v>
      </c>
      <c r="N4031" t="s">
        <v>20087</v>
      </c>
      <c r="O4031">
        <v>5.9751300000000004E-3</v>
      </c>
      <c r="P4031">
        <v>2697</v>
      </c>
      <c r="Q4031">
        <v>2498</v>
      </c>
      <c r="R4031">
        <v>0.55000000000000004</v>
      </c>
      <c r="S4031">
        <v>50206010</v>
      </c>
      <c r="T4031">
        <v>359310190.53600007</v>
      </c>
      <c r="U4031" t="b">
        <v>1</v>
      </c>
      <c r="V4031" t="b">
        <v>1</v>
      </c>
      <c r="W4031" t="s">
        <v>825</v>
      </c>
      <c r="X4031">
        <v>1</v>
      </c>
      <c r="Y4031" t="b">
        <v>1</v>
      </c>
    </row>
    <row r="4032" spans="1:25" x14ac:dyDescent="0.25">
      <c r="A4032" t="s">
        <v>5365</v>
      </c>
      <c r="B4032" t="s">
        <v>15190</v>
      </c>
      <c r="C4032" t="s">
        <v>10263</v>
      </c>
      <c r="D4032" t="s">
        <v>809</v>
      </c>
      <c r="E4032" t="s">
        <v>829</v>
      </c>
      <c r="F4032">
        <v>11.598240000000001</v>
      </c>
      <c r="G4032">
        <v>54172360</v>
      </c>
      <c r="H4032">
        <v>2111936.21175612</v>
      </c>
      <c r="I4032">
        <v>2721490.9380234201</v>
      </c>
      <c r="J4032">
        <v>2993667.3505605902</v>
      </c>
      <c r="K4032">
        <v>2524218.93558157</v>
      </c>
      <c r="L4032">
        <v>2375707.8161264402</v>
      </c>
      <c r="M4032">
        <v>1862149.98631471</v>
      </c>
      <c r="N4032" t="s">
        <v>20088</v>
      </c>
      <c r="O4032">
        <v>5.9751300000000004E-3</v>
      </c>
      <c r="P4032">
        <v>1943</v>
      </c>
      <c r="Q4032">
        <v>1877</v>
      </c>
      <c r="R4032">
        <v>0.85</v>
      </c>
      <c r="S4032">
        <v>55201020</v>
      </c>
      <c r="T4032">
        <v>534058427.74944001</v>
      </c>
      <c r="U4032" t="b">
        <v>1</v>
      </c>
      <c r="V4032" t="b">
        <v>1</v>
      </c>
      <c r="W4032" t="s">
        <v>825</v>
      </c>
      <c r="X4032">
        <v>1</v>
      </c>
      <c r="Y4032" t="b">
        <v>1</v>
      </c>
    </row>
    <row r="4033" spans="1:25" x14ac:dyDescent="0.25">
      <c r="A4033" t="s">
        <v>5366</v>
      </c>
      <c r="B4033" t="s">
        <v>15191</v>
      </c>
      <c r="C4033" t="s">
        <v>10264</v>
      </c>
      <c r="D4033" t="s">
        <v>809</v>
      </c>
      <c r="E4033" t="s">
        <v>829</v>
      </c>
      <c r="F4033">
        <v>20.51473</v>
      </c>
      <c r="G4033">
        <v>46410750</v>
      </c>
      <c r="H4033">
        <v>2588810.4849336101</v>
      </c>
      <c r="I4033">
        <v>2123629.1747363401</v>
      </c>
      <c r="J4033">
        <v>2351155.7160672098</v>
      </c>
      <c r="K4033">
        <v>2234003.2429372198</v>
      </c>
      <c r="L4033">
        <v>2150399.5986658102</v>
      </c>
      <c r="M4033">
        <v>2202394.9120558701</v>
      </c>
      <c r="N4033" t="s">
        <v>20089</v>
      </c>
      <c r="O4033">
        <v>5.9751300000000004E-3</v>
      </c>
      <c r="P4033">
        <v>3385</v>
      </c>
      <c r="Q4033">
        <v>3320</v>
      </c>
      <c r="R4033">
        <v>0.75</v>
      </c>
      <c r="S4033">
        <v>45102010</v>
      </c>
      <c r="T4033">
        <v>714078004.010625</v>
      </c>
      <c r="U4033" t="b">
        <v>1</v>
      </c>
      <c r="V4033" t="b">
        <v>1</v>
      </c>
      <c r="W4033" t="s">
        <v>825</v>
      </c>
      <c r="X4033">
        <v>1</v>
      </c>
      <c r="Y4033" t="b">
        <v>1</v>
      </c>
    </row>
    <row r="4034" spans="1:25" x14ac:dyDescent="0.25">
      <c r="A4034" t="s">
        <v>5367</v>
      </c>
      <c r="B4034" t="s">
        <v>15192</v>
      </c>
      <c r="C4034" t="s">
        <v>10265</v>
      </c>
      <c r="D4034" t="s">
        <v>809</v>
      </c>
      <c r="E4034" t="s">
        <v>829</v>
      </c>
      <c r="F4034">
        <v>19.217110000000002</v>
      </c>
      <c r="G4034">
        <v>41890700</v>
      </c>
      <c r="H4034">
        <v>18971992.3952525</v>
      </c>
      <c r="I4034">
        <v>26370899.7203415</v>
      </c>
      <c r="J4034">
        <v>29105103.3003975</v>
      </c>
      <c r="K4034">
        <v>45997755.129745603</v>
      </c>
      <c r="L4034">
        <v>59846721.499763802</v>
      </c>
      <c r="M4034">
        <v>82274745.801394597</v>
      </c>
      <c r="N4034" t="s">
        <v>20090</v>
      </c>
      <c r="O4034">
        <v>5.9751300000000004E-3</v>
      </c>
      <c r="P4034">
        <v>4095</v>
      </c>
      <c r="Q4034">
        <v>3110</v>
      </c>
      <c r="R4034">
        <v>0.6</v>
      </c>
      <c r="S4034">
        <v>10101020</v>
      </c>
      <c r="T4034">
        <v>483010913.92619997</v>
      </c>
      <c r="U4034" t="b">
        <v>1</v>
      </c>
      <c r="V4034" t="b">
        <v>1</v>
      </c>
      <c r="W4034" t="s">
        <v>825</v>
      </c>
      <c r="X4034">
        <v>1</v>
      </c>
      <c r="Y4034" t="b">
        <v>1</v>
      </c>
    </row>
    <row r="4035" spans="1:25" x14ac:dyDescent="0.25">
      <c r="A4035" t="s">
        <v>5368</v>
      </c>
      <c r="B4035" t="s">
        <v>15193</v>
      </c>
      <c r="C4035" t="s">
        <v>10266</v>
      </c>
      <c r="D4035" t="s">
        <v>809</v>
      </c>
      <c r="E4035" t="s">
        <v>829</v>
      </c>
      <c r="F4035">
        <v>5.5550420000000003</v>
      </c>
      <c r="G4035">
        <v>66041145</v>
      </c>
      <c r="H4035">
        <v>339231.90377751598</v>
      </c>
      <c r="I4035">
        <v>477403.73561304499</v>
      </c>
      <c r="J4035">
        <v>526429.20216374297</v>
      </c>
      <c r="K4035">
        <v>437414.54138774</v>
      </c>
      <c r="L4035">
        <v>580231.01629856694</v>
      </c>
      <c r="M4035">
        <v>511678.41784933</v>
      </c>
      <c r="N4035" t="s">
        <v>20091</v>
      </c>
      <c r="O4035">
        <v>5.9751300000000004E-3</v>
      </c>
      <c r="P4035">
        <v>924</v>
      </c>
      <c r="Q4035">
        <v>899</v>
      </c>
      <c r="R4035">
        <v>0.9</v>
      </c>
      <c r="S4035">
        <v>65102020</v>
      </c>
      <c r="T4035">
        <v>330175200.782781</v>
      </c>
      <c r="U4035" t="b">
        <v>1</v>
      </c>
      <c r="V4035" t="b">
        <v>1</v>
      </c>
      <c r="W4035" t="s">
        <v>825</v>
      </c>
      <c r="X4035">
        <v>1</v>
      </c>
      <c r="Y4035" t="b">
        <v>1</v>
      </c>
    </row>
    <row r="4036" spans="1:25" x14ac:dyDescent="0.25">
      <c r="A4036" t="s">
        <v>5369</v>
      </c>
      <c r="B4036" t="s">
        <v>15194</v>
      </c>
      <c r="C4036" t="s">
        <v>10267</v>
      </c>
      <c r="D4036" t="s">
        <v>808</v>
      </c>
      <c r="E4036" t="s">
        <v>828</v>
      </c>
      <c r="F4036">
        <v>240.75989999999999</v>
      </c>
      <c r="G4036">
        <v>959473600</v>
      </c>
      <c r="H4036">
        <v>1383728365.3848901</v>
      </c>
      <c r="I4036">
        <v>1731409360.4663401</v>
      </c>
      <c r="J4036">
        <v>1899701793.9311099</v>
      </c>
      <c r="K4036">
        <v>1816424929.7964301</v>
      </c>
      <c r="L4036">
        <v>1931927444.3057699</v>
      </c>
      <c r="M4036">
        <v>1811702159.56534</v>
      </c>
      <c r="N4036" t="s">
        <v>20092</v>
      </c>
      <c r="O4036">
        <v>0.86752841000000003</v>
      </c>
      <c r="P4036">
        <v>262.76</v>
      </c>
      <c r="Q4036">
        <v>273.13</v>
      </c>
      <c r="R4036">
        <v>1</v>
      </c>
      <c r="S4036">
        <v>10101015</v>
      </c>
      <c r="T4036">
        <v>231002767988.64001</v>
      </c>
      <c r="U4036" t="b">
        <v>1</v>
      </c>
      <c r="V4036" t="b">
        <v>1</v>
      </c>
      <c r="W4036" t="s">
        <v>825</v>
      </c>
      <c r="X4036">
        <v>1</v>
      </c>
      <c r="Y4036" t="b">
        <v>1</v>
      </c>
    </row>
    <row r="4037" spans="1:25" x14ac:dyDescent="0.25">
      <c r="A4037" t="s">
        <v>5370</v>
      </c>
      <c r="B4037" t="s">
        <v>15195</v>
      </c>
      <c r="C4037" t="s">
        <v>10268</v>
      </c>
      <c r="D4037" t="s">
        <v>822</v>
      </c>
      <c r="E4037" t="s">
        <v>837</v>
      </c>
      <c r="F4037">
        <v>39.804760000000002</v>
      </c>
      <c r="G4037">
        <v>133755572</v>
      </c>
      <c r="H4037">
        <v>11627373.9234147</v>
      </c>
      <c r="I4037">
        <v>8873722.9039944392</v>
      </c>
      <c r="J4037">
        <v>9778369.0147914998</v>
      </c>
      <c r="K4037">
        <v>8492523.7162437607</v>
      </c>
      <c r="L4037">
        <v>8821578.2578925807</v>
      </c>
      <c r="M4037">
        <v>8325150.4371480299</v>
      </c>
      <c r="N4037" t="s">
        <v>20093</v>
      </c>
      <c r="O4037">
        <v>8.7600189999999994E-2</v>
      </c>
      <c r="P4037">
        <v>451.6</v>
      </c>
      <c r="Q4037">
        <v>456.6</v>
      </c>
      <c r="R4037">
        <v>0.55000000000000004</v>
      </c>
      <c r="S4037">
        <v>45102010</v>
      </c>
      <c r="T4037">
        <v>2928259643.1674972</v>
      </c>
      <c r="U4037" t="b">
        <v>1</v>
      </c>
      <c r="V4037" t="b">
        <v>1</v>
      </c>
      <c r="W4037" t="s">
        <v>825</v>
      </c>
      <c r="X4037">
        <v>1</v>
      </c>
      <c r="Y4037" t="b">
        <v>1</v>
      </c>
    </row>
    <row r="4038" spans="1:25" x14ac:dyDescent="0.25">
      <c r="A4038" t="s">
        <v>5371</v>
      </c>
      <c r="B4038" t="s">
        <v>15196</v>
      </c>
      <c r="C4038" t="s">
        <v>10269</v>
      </c>
      <c r="D4038" t="s">
        <v>822</v>
      </c>
      <c r="E4038" t="s">
        <v>837</v>
      </c>
      <c r="F4038">
        <v>0.53003270000000002</v>
      </c>
      <c r="G4038">
        <v>462603306</v>
      </c>
      <c r="H4038">
        <v>284906.04261887702</v>
      </c>
      <c r="I4038">
        <v>296901.85114987398</v>
      </c>
      <c r="J4038">
        <v>326210.99040759797</v>
      </c>
      <c r="K4038">
        <v>320225.49530243402</v>
      </c>
      <c r="L4038">
        <v>318187.53446767502</v>
      </c>
      <c r="M4038">
        <v>374368.70188800001</v>
      </c>
      <c r="N4038" t="s">
        <v>20094</v>
      </c>
      <c r="O4038">
        <v>8.7600189999999994E-2</v>
      </c>
      <c r="P4038">
        <v>6.02</v>
      </c>
      <c r="Q4038">
        <v>6.08</v>
      </c>
      <c r="R4038">
        <v>0.8</v>
      </c>
      <c r="S4038">
        <v>45102010</v>
      </c>
      <c r="T4038">
        <v>196155903.44648501</v>
      </c>
      <c r="U4038" t="b">
        <v>1</v>
      </c>
      <c r="V4038" t="b">
        <v>1</v>
      </c>
      <c r="W4038" t="s">
        <v>825</v>
      </c>
      <c r="X4038">
        <v>1</v>
      </c>
      <c r="Y4038" t="b">
        <v>1</v>
      </c>
    </row>
    <row r="4039" spans="1:25" x14ac:dyDescent="0.25">
      <c r="A4039" t="s">
        <v>5372</v>
      </c>
      <c r="B4039" t="s">
        <v>15197</v>
      </c>
      <c r="C4039" t="s">
        <v>10270</v>
      </c>
      <c r="D4039" t="s">
        <v>11448</v>
      </c>
      <c r="E4039" t="s">
        <v>830</v>
      </c>
      <c r="F4039">
        <v>5.55</v>
      </c>
      <c r="G4039">
        <v>168790000</v>
      </c>
      <c r="H4039">
        <v>2527594.5043333299</v>
      </c>
      <c r="I4039">
        <v>4125837.40209678</v>
      </c>
      <c r="J4039">
        <v>4526899.0326509196</v>
      </c>
      <c r="K4039">
        <v>4161615.9634250002</v>
      </c>
      <c r="L4039">
        <v>3995284.3019057401</v>
      </c>
      <c r="M4039">
        <v>3765096.8908531801</v>
      </c>
      <c r="N4039" t="s">
        <v>20095</v>
      </c>
      <c r="O4039">
        <v>1</v>
      </c>
      <c r="P4039">
        <v>5.18</v>
      </c>
      <c r="Q4039">
        <v>5.55</v>
      </c>
      <c r="R4039">
        <v>0.35</v>
      </c>
      <c r="S4039">
        <v>40204020</v>
      </c>
      <c r="T4039">
        <v>327874574.99999988</v>
      </c>
      <c r="U4039" t="b">
        <v>1</v>
      </c>
      <c r="V4039" t="b">
        <v>1</v>
      </c>
      <c r="W4039" t="s">
        <v>825</v>
      </c>
      <c r="X4039">
        <v>1</v>
      </c>
      <c r="Y4039" t="b">
        <v>1</v>
      </c>
    </row>
    <row r="4040" spans="1:25" x14ac:dyDescent="0.25">
      <c r="A4040" t="s">
        <v>5373</v>
      </c>
      <c r="B4040" t="s">
        <v>15198</v>
      </c>
      <c r="C4040" t="s">
        <v>10271</v>
      </c>
      <c r="D4040" t="s">
        <v>819</v>
      </c>
      <c r="E4040" t="s">
        <v>830</v>
      </c>
      <c r="F4040">
        <v>9.52</v>
      </c>
      <c r="G4040">
        <v>2690238800</v>
      </c>
      <c r="H4040">
        <v>33913073.743333302</v>
      </c>
      <c r="I4040">
        <v>33496500.206129</v>
      </c>
      <c r="J4040">
        <v>36941965.085547701</v>
      </c>
      <c r="K4040">
        <v>30203032.2063636</v>
      </c>
      <c r="L4040">
        <v>30490942.085749999</v>
      </c>
      <c r="M4040">
        <v>30381588.586240001</v>
      </c>
      <c r="N4040" t="s">
        <v>20096</v>
      </c>
      <c r="O4040">
        <v>1</v>
      </c>
      <c r="P4040">
        <v>9.0760000000000005</v>
      </c>
      <c r="Q4040">
        <v>9.52</v>
      </c>
      <c r="R4040">
        <v>0.95</v>
      </c>
      <c r="S4040">
        <v>30302025</v>
      </c>
      <c r="T4040">
        <v>24330519707.200001</v>
      </c>
      <c r="U4040" t="b">
        <v>1</v>
      </c>
      <c r="V4040" t="b">
        <v>1</v>
      </c>
      <c r="W4040" t="s">
        <v>825</v>
      </c>
      <c r="X4040">
        <v>1</v>
      </c>
      <c r="Y4040" t="b">
        <v>1</v>
      </c>
    </row>
    <row r="4041" spans="1:25" x14ac:dyDescent="0.25">
      <c r="A4041" t="s">
        <v>5374</v>
      </c>
      <c r="B4041" t="s">
        <v>15199</v>
      </c>
      <c r="C4041" t="s">
        <v>10272</v>
      </c>
      <c r="D4041" t="s">
        <v>808</v>
      </c>
      <c r="E4041" t="s">
        <v>828</v>
      </c>
      <c r="F4041">
        <v>40.10754</v>
      </c>
      <c r="G4041">
        <v>299733300</v>
      </c>
      <c r="H4041">
        <v>95533395.021622106</v>
      </c>
      <c r="I4041">
        <v>160032596.444655</v>
      </c>
      <c r="J4041">
        <v>175445970.62838399</v>
      </c>
      <c r="K4041">
        <v>153738059.886213</v>
      </c>
      <c r="L4041">
        <v>159534710.16847599</v>
      </c>
      <c r="M4041">
        <v>145749022.05586401</v>
      </c>
      <c r="N4041" t="s">
        <v>20097</v>
      </c>
      <c r="O4041">
        <v>0.86752841000000003</v>
      </c>
      <c r="P4041">
        <v>38.22</v>
      </c>
      <c r="Q4041">
        <v>45.5</v>
      </c>
      <c r="R4041">
        <v>1</v>
      </c>
      <c r="S4041">
        <v>10101015</v>
      </c>
      <c r="T4041">
        <v>12021565319.082001</v>
      </c>
      <c r="U4041" t="b">
        <v>1</v>
      </c>
      <c r="V4041" t="b">
        <v>1</v>
      </c>
      <c r="W4041" t="s">
        <v>825</v>
      </c>
      <c r="X4041">
        <v>1</v>
      </c>
      <c r="Y4041" t="b">
        <v>1</v>
      </c>
    </row>
    <row r="4042" spans="1:25" x14ac:dyDescent="0.25">
      <c r="A4042" t="s">
        <v>5375</v>
      </c>
      <c r="B4042" t="s">
        <v>15200</v>
      </c>
      <c r="C4042" t="s">
        <v>10273</v>
      </c>
      <c r="D4042" t="s">
        <v>820</v>
      </c>
      <c r="E4042" t="s">
        <v>836</v>
      </c>
      <c r="F4042">
        <v>1.6119399999999999</v>
      </c>
      <c r="G4042">
        <v>1462365200</v>
      </c>
      <c r="H4042">
        <v>16675005.489422301</v>
      </c>
      <c r="I4042">
        <v>19833691.6459256</v>
      </c>
      <c r="J4042">
        <v>21831276.718399402</v>
      </c>
      <c r="K4042">
        <v>17025321.214915201</v>
      </c>
      <c r="L4042">
        <v>17423527.275964301</v>
      </c>
      <c r="M4042">
        <v>18644305.955156401</v>
      </c>
      <c r="N4042" t="s">
        <v>20098</v>
      </c>
      <c r="O4042">
        <v>0.11051617</v>
      </c>
      <c r="P4042">
        <v>14.16</v>
      </c>
      <c r="Q4042">
        <v>14.32</v>
      </c>
      <c r="R4042">
        <v>0.9</v>
      </c>
      <c r="S4042">
        <v>40204020</v>
      </c>
      <c r="T4042">
        <v>2121520464.4391999</v>
      </c>
      <c r="U4042" t="b">
        <v>1</v>
      </c>
      <c r="V4042" t="b">
        <v>1</v>
      </c>
      <c r="W4042" t="s">
        <v>825</v>
      </c>
      <c r="X4042">
        <v>1</v>
      </c>
      <c r="Y4042" t="b">
        <v>1</v>
      </c>
    </row>
    <row r="4043" spans="1:25" x14ac:dyDescent="0.25">
      <c r="A4043" t="s">
        <v>325</v>
      </c>
      <c r="B4043" t="s">
        <v>1174</v>
      </c>
      <c r="C4043" t="s">
        <v>724</v>
      </c>
      <c r="D4043" t="s">
        <v>809</v>
      </c>
      <c r="E4043" t="s">
        <v>829</v>
      </c>
      <c r="F4043">
        <v>565.39080000000001</v>
      </c>
      <c r="G4043">
        <v>852726</v>
      </c>
      <c r="H4043">
        <v>580608.53085617605</v>
      </c>
      <c r="I4043">
        <v>607781.77689528605</v>
      </c>
      <c r="J4043">
        <v>667539.25246807805</v>
      </c>
      <c r="K4043">
        <v>720126.56348305906</v>
      </c>
      <c r="L4043">
        <v>736592.54471486702</v>
      </c>
      <c r="M4043">
        <v>638446.06537870504</v>
      </c>
      <c r="N4043" t="s">
        <v>1573</v>
      </c>
      <c r="O4043">
        <v>5.9751300000000004E-3</v>
      </c>
      <c r="P4043">
        <v>95500</v>
      </c>
      <c r="Q4043">
        <v>91500</v>
      </c>
      <c r="R4043">
        <v>0.45</v>
      </c>
      <c r="S4043">
        <v>35102040</v>
      </c>
      <c r="T4043">
        <v>216955545.89436001</v>
      </c>
      <c r="U4043" t="b">
        <v>0</v>
      </c>
      <c r="V4043" t="b">
        <v>1</v>
      </c>
      <c r="W4043" t="s">
        <v>825</v>
      </c>
      <c r="X4043">
        <v>1</v>
      </c>
      <c r="Y4043" t="b">
        <v>0</v>
      </c>
    </row>
    <row r="4044" spans="1:25" x14ac:dyDescent="0.25">
      <c r="A4044" t="s">
        <v>5376</v>
      </c>
      <c r="B4044" t="s">
        <v>15201</v>
      </c>
      <c r="C4044" t="s">
        <v>10274</v>
      </c>
      <c r="D4044" t="s">
        <v>809</v>
      </c>
      <c r="E4044" t="s">
        <v>829</v>
      </c>
      <c r="F4044">
        <v>8.8794160000000009</v>
      </c>
      <c r="G4044">
        <v>23000000</v>
      </c>
      <c r="H4044">
        <v>633151.36234005005</v>
      </c>
      <c r="I4044">
        <v>346828.298227583</v>
      </c>
      <c r="J4044">
        <v>383352.446531036</v>
      </c>
      <c r="K4044">
        <v>308050.98181387602</v>
      </c>
      <c r="L4044">
        <v>314117.05510498799</v>
      </c>
      <c r="M4044">
        <v>263295.81433301501</v>
      </c>
      <c r="N4044" t="s">
        <v>20099</v>
      </c>
      <c r="O4044">
        <v>5.9751300000000004E-3</v>
      </c>
      <c r="P4044">
        <v>1523</v>
      </c>
      <c r="Q4044">
        <v>1437</v>
      </c>
      <c r="R4044">
        <v>0.9</v>
      </c>
      <c r="S4044">
        <v>40201020</v>
      </c>
      <c r="T4044">
        <v>183803911.19999999</v>
      </c>
      <c r="U4044" t="b">
        <v>1</v>
      </c>
      <c r="V4044" t="b">
        <v>1</v>
      </c>
      <c r="W4044" t="s">
        <v>825</v>
      </c>
      <c r="X4044">
        <v>1</v>
      </c>
      <c r="Y4044" t="b">
        <v>1</v>
      </c>
    </row>
    <row r="4045" spans="1:25" x14ac:dyDescent="0.25">
      <c r="A4045" t="s">
        <v>5377</v>
      </c>
      <c r="B4045" t="s">
        <v>15202</v>
      </c>
      <c r="C4045" t="s">
        <v>10275</v>
      </c>
      <c r="D4045" t="s">
        <v>809</v>
      </c>
      <c r="E4045" t="s">
        <v>829</v>
      </c>
      <c r="F4045">
        <v>16.720739999999999</v>
      </c>
      <c r="G4045">
        <v>26167585</v>
      </c>
      <c r="H4045">
        <v>2451461.7020657901</v>
      </c>
      <c r="I4045">
        <v>1274326.4968743101</v>
      </c>
      <c r="J4045">
        <v>1407860.72441769</v>
      </c>
      <c r="K4045">
        <v>1157864.7314466999</v>
      </c>
      <c r="L4045">
        <v>1160941.53700138</v>
      </c>
      <c r="M4045">
        <v>916338.93754338403</v>
      </c>
      <c r="N4045" t="s">
        <v>20100</v>
      </c>
      <c r="O4045">
        <v>5.9751300000000004E-3</v>
      </c>
      <c r="P4045">
        <v>2885</v>
      </c>
      <c r="Q4045">
        <v>2706</v>
      </c>
      <c r="R4045">
        <v>0.95</v>
      </c>
      <c r="S4045">
        <v>30101010</v>
      </c>
      <c r="T4045">
        <v>415664315.95225501</v>
      </c>
      <c r="U4045" t="b">
        <v>1</v>
      </c>
      <c r="V4045" t="b">
        <v>1</v>
      </c>
      <c r="W4045" t="s">
        <v>825</v>
      </c>
      <c r="X4045">
        <v>1</v>
      </c>
      <c r="Y4045" t="b">
        <v>1</v>
      </c>
    </row>
    <row r="4046" spans="1:25" x14ac:dyDescent="0.25">
      <c r="A4046" t="s">
        <v>5378</v>
      </c>
      <c r="B4046" t="s">
        <v>15203</v>
      </c>
      <c r="C4046" t="s">
        <v>10276</v>
      </c>
      <c r="D4046" t="s">
        <v>809</v>
      </c>
      <c r="E4046" t="s">
        <v>829</v>
      </c>
      <c r="F4046">
        <v>18.222270000000002</v>
      </c>
      <c r="G4046">
        <v>63963306</v>
      </c>
      <c r="H4046">
        <v>2493796.4094841401</v>
      </c>
      <c r="I4046">
        <v>3594936.1151660201</v>
      </c>
      <c r="J4046">
        <v>3928944.6144744698</v>
      </c>
      <c r="K4046">
        <v>3549690.8234063499</v>
      </c>
      <c r="L4046">
        <v>3265255.5255020699</v>
      </c>
      <c r="M4046">
        <v>2822066.1067836001</v>
      </c>
      <c r="N4046" t="s">
        <v>20101</v>
      </c>
      <c r="O4046">
        <v>5.9751300000000004E-3</v>
      </c>
      <c r="P4046">
        <v>2925</v>
      </c>
      <c r="Q4046">
        <v>2949</v>
      </c>
      <c r="R4046">
        <v>0.75</v>
      </c>
      <c r="S4046">
        <v>45201010</v>
      </c>
      <c r="T4046">
        <v>874167474.01846504</v>
      </c>
      <c r="U4046" t="b">
        <v>1</v>
      </c>
      <c r="V4046" t="b">
        <v>1</v>
      </c>
      <c r="W4046" t="s">
        <v>825</v>
      </c>
      <c r="X4046">
        <v>1</v>
      </c>
      <c r="Y4046" t="b">
        <v>1</v>
      </c>
    </row>
    <row r="4047" spans="1:25" x14ac:dyDescent="0.25">
      <c r="A4047" t="s">
        <v>5379</v>
      </c>
      <c r="B4047" t="s">
        <v>15204</v>
      </c>
      <c r="C4047" t="s">
        <v>10277</v>
      </c>
      <c r="D4047" t="s">
        <v>809</v>
      </c>
      <c r="E4047" t="s">
        <v>829</v>
      </c>
      <c r="F4047">
        <v>10.71462</v>
      </c>
      <c r="G4047">
        <v>66000000</v>
      </c>
      <c r="H4047">
        <v>1010917.4403372901</v>
      </c>
      <c r="I4047">
        <v>1260148.58020556</v>
      </c>
      <c r="J4047">
        <v>1384817.0292873399</v>
      </c>
      <c r="K4047">
        <v>1205033.7818531001</v>
      </c>
      <c r="L4047">
        <v>1260127.5182431799</v>
      </c>
      <c r="M4047">
        <v>1392672.35441184</v>
      </c>
      <c r="N4047" t="s">
        <v>20102</v>
      </c>
      <c r="O4047">
        <v>5.9751300000000004E-3</v>
      </c>
      <c r="P4047">
        <v>1790</v>
      </c>
      <c r="Q4047">
        <v>1734</v>
      </c>
      <c r="R4047">
        <v>0.75</v>
      </c>
      <c r="S4047">
        <v>60101020</v>
      </c>
      <c r="T4047">
        <v>530373690</v>
      </c>
      <c r="U4047" t="b">
        <v>1</v>
      </c>
      <c r="V4047" t="b">
        <v>1</v>
      </c>
      <c r="W4047" t="s">
        <v>825</v>
      </c>
      <c r="X4047">
        <v>1</v>
      </c>
      <c r="Y4047" t="b">
        <v>1</v>
      </c>
    </row>
    <row r="4048" spans="1:25" x14ac:dyDescent="0.25">
      <c r="A4048" t="s">
        <v>5380</v>
      </c>
      <c r="B4048" t="s">
        <v>15205</v>
      </c>
      <c r="C4048" t="s">
        <v>10278</v>
      </c>
      <c r="D4048" t="s">
        <v>809</v>
      </c>
      <c r="E4048" t="s">
        <v>829</v>
      </c>
      <c r="F4048">
        <v>7.8907550000000004</v>
      </c>
      <c r="G4048">
        <v>156977480</v>
      </c>
      <c r="H4048">
        <v>3667230.8565344801</v>
      </c>
      <c r="I4048">
        <v>3071185.8145517302</v>
      </c>
      <c r="J4048">
        <v>3392842.8718892001</v>
      </c>
      <c r="K4048">
        <v>2868142.3563805898</v>
      </c>
      <c r="L4048">
        <v>2782922.1919497498</v>
      </c>
      <c r="M4048">
        <v>2825551.2354292502</v>
      </c>
      <c r="N4048" t="s">
        <v>20103</v>
      </c>
      <c r="O4048">
        <v>5.9751300000000004E-3</v>
      </c>
      <c r="P4048">
        <v>1211</v>
      </c>
      <c r="Q4048">
        <v>1277</v>
      </c>
      <c r="R4048">
        <v>1</v>
      </c>
      <c r="S4048">
        <v>30101010</v>
      </c>
      <c r="T4048">
        <v>1238670835.1974001</v>
      </c>
      <c r="U4048" t="b">
        <v>1</v>
      </c>
      <c r="V4048" t="b">
        <v>1</v>
      </c>
      <c r="W4048" t="s">
        <v>825</v>
      </c>
      <c r="X4048">
        <v>1</v>
      </c>
      <c r="Y4048" t="b">
        <v>1</v>
      </c>
    </row>
    <row r="4049" spans="1:25" x14ac:dyDescent="0.25">
      <c r="A4049" t="s">
        <v>5381</v>
      </c>
      <c r="B4049" t="s">
        <v>15206</v>
      </c>
      <c r="C4049" t="s">
        <v>10279</v>
      </c>
      <c r="D4049" t="s">
        <v>809</v>
      </c>
      <c r="E4049" t="s">
        <v>829</v>
      </c>
      <c r="F4049">
        <v>19.55696</v>
      </c>
      <c r="G4049">
        <v>72015340</v>
      </c>
      <c r="H4049">
        <v>106673959.97940999</v>
      </c>
      <c r="I4049">
        <v>62773880.562757798</v>
      </c>
      <c r="J4049">
        <v>70212452.180658594</v>
      </c>
      <c r="K4049">
        <v>40561796.769589603</v>
      </c>
      <c r="L4049">
        <v>34648670.325739503</v>
      </c>
      <c r="M4049">
        <v>26892609.635793202</v>
      </c>
      <c r="N4049" t="s">
        <v>20104</v>
      </c>
      <c r="O4049">
        <v>5.9751300000000004E-3</v>
      </c>
      <c r="P4049">
        <v>2955</v>
      </c>
      <c r="Q4049">
        <v>3165</v>
      </c>
      <c r="R4049">
        <v>0.75</v>
      </c>
      <c r="S4049">
        <v>20103010</v>
      </c>
      <c r="T4049">
        <v>1056300842.8248</v>
      </c>
      <c r="U4049" t="b">
        <v>1</v>
      </c>
      <c r="V4049" t="b">
        <v>1</v>
      </c>
      <c r="W4049" t="s">
        <v>825</v>
      </c>
      <c r="X4049">
        <v>1</v>
      </c>
      <c r="Y4049" t="b">
        <v>1</v>
      </c>
    </row>
    <row r="4050" spans="1:25" x14ac:dyDescent="0.25">
      <c r="A4050" t="s">
        <v>5382</v>
      </c>
      <c r="B4050" t="s">
        <v>15207</v>
      </c>
      <c r="C4050" t="s">
        <v>10280</v>
      </c>
      <c r="D4050" t="s">
        <v>807</v>
      </c>
      <c r="E4050" t="s">
        <v>827</v>
      </c>
      <c r="F4050">
        <v>6.2712120000000002</v>
      </c>
      <c r="G4050">
        <v>459071870</v>
      </c>
      <c r="H4050">
        <v>7089868.7559291702</v>
      </c>
      <c r="I4050">
        <v>12640542.035682701</v>
      </c>
      <c r="J4050">
        <v>13912347.0300768</v>
      </c>
      <c r="K4050">
        <v>10817611.783768401</v>
      </c>
      <c r="L4050">
        <v>10339445.971523801</v>
      </c>
      <c r="M4050">
        <v>11492512.315100599</v>
      </c>
      <c r="N4050" t="s">
        <v>20105</v>
      </c>
      <c r="O4050">
        <v>0.56471651</v>
      </c>
      <c r="P4050">
        <v>11.8</v>
      </c>
      <c r="Q4050">
        <v>10.99</v>
      </c>
      <c r="R4050">
        <v>1</v>
      </c>
      <c r="S4050">
        <v>55102040</v>
      </c>
      <c r="T4050">
        <v>2878937020.0064402</v>
      </c>
      <c r="U4050" t="b">
        <v>1</v>
      </c>
      <c r="V4050" t="b">
        <v>1</v>
      </c>
      <c r="W4050" t="s">
        <v>825</v>
      </c>
      <c r="X4050">
        <v>1</v>
      </c>
      <c r="Y4050" t="b">
        <v>1</v>
      </c>
    </row>
    <row r="4051" spans="1:25" x14ac:dyDescent="0.25">
      <c r="A4051" t="s">
        <v>5383</v>
      </c>
      <c r="B4051" t="s">
        <v>15208</v>
      </c>
      <c r="C4051" t="s">
        <v>10281</v>
      </c>
      <c r="D4051" t="s">
        <v>821</v>
      </c>
      <c r="E4051" t="s">
        <v>828</v>
      </c>
      <c r="F4051">
        <v>32.861739999999998</v>
      </c>
      <c r="G4051">
        <v>145299220</v>
      </c>
      <c r="H4051">
        <v>82424398.313521802</v>
      </c>
      <c r="I4051">
        <v>165172771.191535</v>
      </c>
      <c r="J4051">
        <v>178956992.22639099</v>
      </c>
      <c r="K4051">
        <v>152865900.93726099</v>
      </c>
      <c r="L4051">
        <v>152865900.93726099</v>
      </c>
      <c r="M4051">
        <v>152865900.93726099</v>
      </c>
      <c r="N4051" t="s">
        <v>20106</v>
      </c>
      <c r="O4051">
        <v>0.86752841000000003</v>
      </c>
      <c r="P4051">
        <v>44.09</v>
      </c>
      <c r="Q4051">
        <v>37.28</v>
      </c>
      <c r="R4051">
        <v>0.8</v>
      </c>
      <c r="S4051">
        <v>10102030</v>
      </c>
      <c r="T4051">
        <v>3819828151.8742399</v>
      </c>
      <c r="U4051" t="b">
        <v>1</v>
      </c>
      <c r="V4051" t="b">
        <v>1</v>
      </c>
      <c r="W4051" t="s">
        <v>825</v>
      </c>
      <c r="X4051">
        <v>1</v>
      </c>
      <c r="Y4051" t="b">
        <v>1</v>
      </c>
    </row>
    <row r="4052" spans="1:25" x14ac:dyDescent="0.25">
      <c r="A4052" t="s">
        <v>5384</v>
      </c>
      <c r="B4052" t="s">
        <v>15209</v>
      </c>
      <c r="C4052" t="s">
        <v>10282</v>
      </c>
      <c r="D4052" t="s">
        <v>813</v>
      </c>
      <c r="E4052" t="s">
        <v>833</v>
      </c>
      <c r="F4052">
        <v>43.438270000000003</v>
      </c>
      <c r="G4052">
        <v>440000000</v>
      </c>
      <c r="H4052">
        <v>42365880.869313598</v>
      </c>
      <c r="I4052">
        <v>51965512.447709799</v>
      </c>
      <c r="J4052">
        <v>57232795.425929599</v>
      </c>
      <c r="K4052">
        <v>47973256.240619801</v>
      </c>
      <c r="L4052">
        <v>45974541.642741501</v>
      </c>
      <c r="M4052">
        <v>39830961.307087801</v>
      </c>
      <c r="N4052" t="s">
        <v>20107</v>
      </c>
      <c r="O4052">
        <v>1.06360349</v>
      </c>
      <c r="P4052">
        <v>42.4</v>
      </c>
      <c r="Q4052">
        <v>40.47</v>
      </c>
      <c r="R4052">
        <v>1</v>
      </c>
      <c r="S4052">
        <v>20103015</v>
      </c>
      <c r="T4052">
        <v>19112838800</v>
      </c>
      <c r="U4052" t="b">
        <v>1</v>
      </c>
      <c r="V4052" t="b">
        <v>1</v>
      </c>
      <c r="W4052" t="s">
        <v>825</v>
      </c>
      <c r="X4052">
        <v>1</v>
      </c>
      <c r="Y4052" t="b">
        <v>1</v>
      </c>
    </row>
    <row r="4053" spans="1:25" x14ac:dyDescent="0.25">
      <c r="A4053" t="s">
        <v>5385</v>
      </c>
      <c r="B4053" t="s">
        <v>15210</v>
      </c>
      <c r="C4053" t="s">
        <v>10283</v>
      </c>
      <c r="D4053" t="s">
        <v>820</v>
      </c>
      <c r="E4053" t="s">
        <v>836</v>
      </c>
      <c r="F4053">
        <v>1.692987</v>
      </c>
      <c r="G4053">
        <v>8093379400</v>
      </c>
      <c r="H4053">
        <v>39497346.191256098</v>
      </c>
      <c r="I4053">
        <v>40381079.450806402</v>
      </c>
      <c r="J4053">
        <v>44399422.222221397</v>
      </c>
      <c r="K4053">
        <v>42158578.5584381</v>
      </c>
      <c r="L4053">
        <v>41985221.518620297</v>
      </c>
      <c r="M4053">
        <v>43434521.247174002</v>
      </c>
      <c r="N4053" t="s">
        <v>20108</v>
      </c>
      <c r="O4053">
        <v>0.11051617</v>
      </c>
      <c r="P4053">
        <v>15.66</v>
      </c>
      <c r="Q4053">
        <v>15.04</v>
      </c>
      <c r="R4053">
        <v>0.3</v>
      </c>
      <c r="S4053">
        <v>40501020</v>
      </c>
      <c r="T4053">
        <v>4110595833.0803399</v>
      </c>
      <c r="U4053" t="b">
        <v>1</v>
      </c>
      <c r="V4053" t="b">
        <v>1</v>
      </c>
      <c r="W4053" t="s">
        <v>825</v>
      </c>
      <c r="X4053">
        <v>1</v>
      </c>
      <c r="Y4053" t="b">
        <v>1</v>
      </c>
    </row>
    <row r="4054" spans="1:25" x14ac:dyDescent="0.25">
      <c r="A4054" t="s">
        <v>5386</v>
      </c>
      <c r="B4054" t="s">
        <v>15211</v>
      </c>
      <c r="C4054" t="s">
        <v>10284</v>
      </c>
      <c r="D4054" t="s">
        <v>808</v>
      </c>
      <c r="E4054" t="s">
        <v>828</v>
      </c>
      <c r="F4054">
        <v>7.7129890000000003</v>
      </c>
      <c r="G4054">
        <v>293175260</v>
      </c>
      <c r="H4054">
        <v>35580899.609890603</v>
      </c>
      <c r="I4054">
        <v>35985082.582144603</v>
      </c>
      <c r="J4054">
        <v>39859940.4427417</v>
      </c>
      <c r="K4054">
        <v>34531492.347057298</v>
      </c>
      <c r="L4054">
        <v>31182258.695785899</v>
      </c>
      <c r="M4054">
        <v>21974789.159662101</v>
      </c>
      <c r="N4054" t="s">
        <v>20109</v>
      </c>
      <c r="O4054">
        <v>0.86752841000000003</v>
      </c>
      <c r="P4054">
        <v>9.1999999999999993</v>
      </c>
      <c r="Q4054">
        <v>8.75</v>
      </c>
      <c r="R4054">
        <v>0.95</v>
      </c>
      <c r="S4054">
        <v>55103025</v>
      </c>
      <c r="T4054">
        <v>2148194677.679533</v>
      </c>
      <c r="U4054" t="b">
        <v>1</v>
      </c>
      <c r="V4054" t="b">
        <v>1</v>
      </c>
      <c r="W4054" t="s">
        <v>825</v>
      </c>
      <c r="X4054">
        <v>1</v>
      </c>
      <c r="Y4054" t="b">
        <v>1</v>
      </c>
    </row>
    <row r="4055" spans="1:25" x14ac:dyDescent="0.25">
      <c r="A4055" t="s">
        <v>5387</v>
      </c>
      <c r="B4055" t="s">
        <v>15212</v>
      </c>
      <c r="C4055" t="s">
        <v>10285</v>
      </c>
      <c r="D4055" t="s">
        <v>806</v>
      </c>
      <c r="E4055" t="s">
        <v>826</v>
      </c>
      <c r="F4055">
        <v>18.928989999999999</v>
      </c>
      <c r="G4055">
        <v>1254385900</v>
      </c>
      <c r="H4055">
        <v>40937073.248540998</v>
      </c>
      <c r="I4055">
        <v>47846656.014135003</v>
      </c>
      <c r="J4055">
        <v>52756974.0611206</v>
      </c>
      <c r="K4055">
        <v>43278568.565643802</v>
      </c>
      <c r="L4055">
        <v>40879729.256277099</v>
      </c>
      <c r="M4055">
        <v>37644575.635314003</v>
      </c>
      <c r="N4055" t="s">
        <v>20110</v>
      </c>
      <c r="O4055">
        <v>9.1291689999999995E-2</v>
      </c>
      <c r="P4055">
        <v>213</v>
      </c>
      <c r="Q4055">
        <v>204.5</v>
      </c>
      <c r="R4055">
        <v>0.85</v>
      </c>
      <c r="S4055">
        <v>50204040</v>
      </c>
      <c r="T4055">
        <v>20182619433.65485</v>
      </c>
      <c r="U4055" t="b">
        <v>1</v>
      </c>
      <c r="V4055" t="b">
        <v>1</v>
      </c>
      <c r="W4055" t="s">
        <v>825</v>
      </c>
      <c r="X4055">
        <v>1</v>
      </c>
      <c r="Y4055" t="b">
        <v>1</v>
      </c>
    </row>
    <row r="4056" spans="1:25" x14ac:dyDescent="0.25">
      <c r="A4056" t="s">
        <v>5388</v>
      </c>
      <c r="B4056" t="s">
        <v>15213</v>
      </c>
      <c r="C4056" t="s">
        <v>10286</v>
      </c>
      <c r="D4056" t="s">
        <v>809</v>
      </c>
      <c r="E4056" t="s">
        <v>829</v>
      </c>
      <c r="F4056">
        <v>17.826799999999999</v>
      </c>
      <c r="G4056">
        <v>59200000</v>
      </c>
      <c r="H4056">
        <v>2982206.3252634201</v>
      </c>
      <c r="I4056">
        <v>2737894.3820485799</v>
      </c>
      <c r="J4056">
        <v>3014267.7072735401</v>
      </c>
      <c r="K4056">
        <v>2675942.76821627</v>
      </c>
      <c r="L4056">
        <v>2801956.1091040201</v>
      </c>
      <c r="M4056">
        <v>3307995.1299322201</v>
      </c>
      <c r="N4056" t="s">
        <v>20111</v>
      </c>
      <c r="O4056">
        <v>5.9751300000000004E-3</v>
      </c>
      <c r="P4056">
        <v>2925</v>
      </c>
      <c r="Q4056">
        <v>2885</v>
      </c>
      <c r="R4056">
        <v>1</v>
      </c>
      <c r="S4056">
        <v>40202015</v>
      </c>
      <c r="T4056">
        <v>1055346560</v>
      </c>
      <c r="U4056" t="b">
        <v>1</v>
      </c>
      <c r="V4056" t="b">
        <v>1</v>
      </c>
      <c r="W4056" t="s">
        <v>825</v>
      </c>
      <c r="X4056">
        <v>1</v>
      </c>
      <c r="Y4056" t="b">
        <v>1</v>
      </c>
    </row>
    <row r="4057" spans="1:25" x14ac:dyDescent="0.25">
      <c r="A4057" t="s">
        <v>326</v>
      </c>
      <c r="B4057" t="s">
        <v>1175</v>
      </c>
      <c r="C4057" t="s">
        <v>725</v>
      </c>
      <c r="D4057" t="s">
        <v>809</v>
      </c>
      <c r="E4057" t="s">
        <v>829</v>
      </c>
      <c r="F4057">
        <v>535.11310000000003</v>
      </c>
      <c r="G4057">
        <v>467099</v>
      </c>
      <c r="H4057">
        <v>717209.60143177805</v>
      </c>
      <c r="I4057">
        <v>823962.53167616297</v>
      </c>
      <c r="J4057">
        <v>907197.36679614498</v>
      </c>
      <c r="K4057">
        <v>937825.65902204905</v>
      </c>
      <c r="L4057">
        <v>984557.72083662299</v>
      </c>
      <c r="M4057">
        <v>776162.91381077701</v>
      </c>
      <c r="N4057" t="s">
        <v>1574</v>
      </c>
      <c r="O4057">
        <v>5.9751300000000004E-3</v>
      </c>
      <c r="P4057">
        <v>90400</v>
      </c>
      <c r="Q4057">
        <v>86600</v>
      </c>
      <c r="R4057">
        <v>1</v>
      </c>
      <c r="S4057">
        <v>35102030</v>
      </c>
      <c r="T4057">
        <v>249950793.8969</v>
      </c>
      <c r="U4057" t="b">
        <v>0</v>
      </c>
      <c r="V4057" t="b">
        <v>1</v>
      </c>
      <c r="W4057" t="s">
        <v>825</v>
      </c>
      <c r="X4057">
        <v>1</v>
      </c>
      <c r="Y4057" t="b">
        <v>0</v>
      </c>
    </row>
    <row r="4058" spans="1:25" x14ac:dyDescent="0.25">
      <c r="A4058" t="s">
        <v>5389</v>
      </c>
      <c r="B4058" t="s">
        <v>15214</v>
      </c>
      <c r="C4058" t="s">
        <v>10287</v>
      </c>
      <c r="D4058" t="s">
        <v>809</v>
      </c>
      <c r="E4058" t="s">
        <v>829</v>
      </c>
      <c r="F4058">
        <v>44.755470000000003</v>
      </c>
      <c r="G4058">
        <v>25098060</v>
      </c>
      <c r="H4058">
        <v>7878217.84367943</v>
      </c>
      <c r="I4058">
        <v>11608480.5558655</v>
      </c>
      <c r="J4058">
        <v>12761601.792465299</v>
      </c>
      <c r="K4058">
        <v>9541120.9059181307</v>
      </c>
      <c r="L4058">
        <v>9611113.6704894695</v>
      </c>
      <c r="M4058">
        <v>10655612.7038658</v>
      </c>
      <c r="N4058" t="s">
        <v>20112</v>
      </c>
      <c r="O4058">
        <v>5.9751300000000004E-3</v>
      </c>
      <c r="P4058">
        <v>8155</v>
      </c>
      <c r="Q4058">
        <v>7243</v>
      </c>
      <c r="R4058">
        <v>0.5</v>
      </c>
      <c r="S4058">
        <v>10102010</v>
      </c>
      <c r="T4058">
        <v>561637735.69410002</v>
      </c>
      <c r="U4058" t="b">
        <v>1</v>
      </c>
      <c r="V4058" t="b">
        <v>1</v>
      </c>
      <c r="W4058" t="s">
        <v>825</v>
      </c>
      <c r="X4058">
        <v>1</v>
      </c>
      <c r="Y4058" t="b">
        <v>1</v>
      </c>
    </row>
    <row r="4059" spans="1:25" x14ac:dyDescent="0.25">
      <c r="A4059" t="s">
        <v>5390</v>
      </c>
      <c r="B4059" t="s">
        <v>15215</v>
      </c>
      <c r="C4059" t="s">
        <v>10288</v>
      </c>
      <c r="D4059" t="s">
        <v>809</v>
      </c>
      <c r="E4059" t="s">
        <v>829</v>
      </c>
      <c r="F4059">
        <v>23.295339999999999</v>
      </c>
      <c r="G4059">
        <v>54661156</v>
      </c>
      <c r="H4059">
        <v>4852946.9526283396</v>
      </c>
      <c r="I4059">
        <v>4275333.4498237502</v>
      </c>
      <c r="J4059">
        <v>4715305.0229387004</v>
      </c>
      <c r="K4059">
        <v>3975916.2984777</v>
      </c>
      <c r="L4059">
        <v>3882787.4414600199</v>
      </c>
      <c r="M4059">
        <v>2858339.1423226101</v>
      </c>
      <c r="N4059" t="s">
        <v>20113</v>
      </c>
      <c r="O4059">
        <v>5.9751300000000004E-3</v>
      </c>
      <c r="P4059">
        <v>4050</v>
      </c>
      <c r="Q4059">
        <v>3770</v>
      </c>
      <c r="R4059">
        <v>0.7</v>
      </c>
      <c r="S4059">
        <v>50101025</v>
      </c>
      <c r="T4059">
        <v>891345149.66912782</v>
      </c>
      <c r="U4059" t="b">
        <v>1</v>
      </c>
      <c r="V4059" t="b">
        <v>1</v>
      </c>
      <c r="W4059" t="s">
        <v>825</v>
      </c>
      <c r="X4059">
        <v>1</v>
      </c>
      <c r="Y4059" t="b">
        <v>1</v>
      </c>
    </row>
    <row r="4060" spans="1:25" x14ac:dyDescent="0.25">
      <c r="A4060" t="s">
        <v>5391</v>
      </c>
      <c r="B4060" t="s">
        <v>15216</v>
      </c>
      <c r="C4060" t="s">
        <v>10289</v>
      </c>
      <c r="D4060" t="s">
        <v>809</v>
      </c>
      <c r="E4060" t="s">
        <v>829</v>
      </c>
      <c r="F4060">
        <v>15.120340000000001</v>
      </c>
      <c r="G4060">
        <v>260000000</v>
      </c>
      <c r="H4060">
        <v>24923099.827084102</v>
      </c>
      <c r="I4060">
        <v>13247512.9603613</v>
      </c>
      <c r="J4060">
        <v>14622240.621990399</v>
      </c>
      <c r="K4060">
        <v>12515686.0801818</v>
      </c>
      <c r="L4060">
        <v>12362375.571290299</v>
      </c>
      <c r="M4060">
        <v>14685001.908599099</v>
      </c>
      <c r="N4060" t="s">
        <v>20114</v>
      </c>
      <c r="O4060">
        <v>5.9751300000000004E-3</v>
      </c>
      <c r="P4060">
        <v>2561.5</v>
      </c>
      <c r="Q4060">
        <v>2447</v>
      </c>
      <c r="R4060">
        <v>0.75</v>
      </c>
      <c r="S4060">
        <v>40501020</v>
      </c>
      <c r="T4060">
        <v>2948466300</v>
      </c>
      <c r="U4060" t="b">
        <v>1</v>
      </c>
      <c r="V4060" t="b">
        <v>1</v>
      </c>
      <c r="W4060" t="s">
        <v>825</v>
      </c>
      <c r="X4060">
        <v>1</v>
      </c>
      <c r="Y4060" t="b">
        <v>1</v>
      </c>
    </row>
    <row r="4061" spans="1:25" x14ac:dyDescent="0.25">
      <c r="A4061" t="s">
        <v>5392</v>
      </c>
      <c r="B4061" t="s">
        <v>15217</v>
      </c>
      <c r="C4061" t="s">
        <v>10290</v>
      </c>
      <c r="D4061" t="s">
        <v>809</v>
      </c>
      <c r="E4061" t="s">
        <v>829</v>
      </c>
      <c r="F4061">
        <v>42.821399999999997</v>
      </c>
      <c r="G4061">
        <v>55470257</v>
      </c>
      <c r="H4061">
        <v>8799868.2677739691</v>
      </c>
      <c r="I4061">
        <v>7053200.7044620803</v>
      </c>
      <c r="J4061">
        <v>7774096.1157675302</v>
      </c>
      <c r="K4061">
        <v>6206295.7467983495</v>
      </c>
      <c r="L4061">
        <v>6038110.9707599096</v>
      </c>
      <c r="M4061">
        <v>5503040.3174961898</v>
      </c>
      <c r="N4061" t="s">
        <v>20115</v>
      </c>
      <c r="O4061">
        <v>5.9751300000000004E-3</v>
      </c>
      <c r="P4061">
        <v>7595</v>
      </c>
      <c r="Q4061">
        <v>6930</v>
      </c>
      <c r="R4061">
        <v>0.9</v>
      </c>
      <c r="S4061">
        <v>50206010</v>
      </c>
      <c r="T4061">
        <v>2137782656.78982</v>
      </c>
      <c r="U4061" t="b">
        <v>1</v>
      </c>
      <c r="V4061" t="b">
        <v>1</v>
      </c>
      <c r="W4061" t="s">
        <v>825</v>
      </c>
      <c r="X4061">
        <v>1</v>
      </c>
      <c r="Y4061" t="b">
        <v>1</v>
      </c>
    </row>
    <row r="4062" spans="1:25" x14ac:dyDescent="0.25">
      <c r="A4062" t="s">
        <v>5393</v>
      </c>
      <c r="B4062" t="s">
        <v>15218</v>
      </c>
      <c r="C4062" t="s">
        <v>10291</v>
      </c>
      <c r="D4062" t="s">
        <v>11448</v>
      </c>
      <c r="E4062" t="s">
        <v>830</v>
      </c>
      <c r="F4062">
        <v>30.5</v>
      </c>
      <c r="G4062">
        <v>35555739</v>
      </c>
      <c r="H4062">
        <v>1627159.92666667</v>
      </c>
      <c r="I4062">
        <v>1867652.59435484</v>
      </c>
      <c r="J4062">
        <v>2056148.3158239</v>
      </c>
      <c r="K4062">
        <v>1692895.102</v>
      </c>
      <c r="L4062">
        <v>1682464.15532787</v>
      </c>
      <c r="M4062">
        <v>1431152.33472222</v>
      </c>
      <c r="N4062" t="s">
        <v>20116</v>
      </c>
      <c r="O4062">
        <v>1</v>
      </c>
      <c r="P4062">
        <v>30.7</v>
      </c>
      <c r="Q4062">
        <v>30.5</v>
      </c>
      <c r="R4062">
        <v>0.4</v>
      </c>
      <c r="S4062">
        <v>40203055</v>
      </c>
      <c r="T4062">
        <v>433780015.80000007</v>
      </c>
      <c r="U4062" t="b">
        <v>1</v>
      </c>
      <c r="V4062" t="b">
        <v>1</v>
      </c>
      <c r="W4062" t="s">
        <v>825</v>
      </c>
      <c r="X4062">
        <v>1</v>
      </c>
      <c r="Y4062" t="b">
        <v>1</v>
      </c>
    </row>
    <row r="4063" spans="1:25" x14ac:dyDescent="0.25">
      <c r="A4063" t="s">
        <v>5394</v>
      </c>
      <c r="B4063" t="s">
        <v>15219</v>
      </c>
      <c r="C4063" t="s">
        <v>10292</v>
      </c>
      <c r="D4063" t="s">
        <v>821</v>
      </c>
      <c r="E4063" t="s">
        <v>828</v>
      </c>
      <c r="F4063">
        <v>74.22099</v>
      </c>
      <c r="G4063">
        <v>53463806</v>
      </c>
      <c r="H4063">
        <v>29811966.648478601</v>
      </c>
      <c r="I4063">
        <v>28846013.914069802</v>
      </c>
      <c r="J4063">
        <v>31816785.2499073</v>
      </c>
      <c r="K4063">
        <v>31071003.0631174</v>
      </c>
      <c r="L4063">
        <v>30338707.694487099</v>
      </c>
      <c r="M4063">
        <v>27600400.730848201</v>
      </c>
      <c r="N4063" t="s">
        <v>20117</v>
      </c>
      <c r="O4063">
        <v>0.86752841000000003</v>
      </c>
      <c r="P4063">
        <v>88.96</v>
      </c>
      <c r="Q4063">
        <v>84.2</v>
      </c>
      <c r="R4063">
        <v>1</v>
      </c>
      <c r="S4063">
        <v>10102015</v>
      </c>
      <c r="T4063">
        <v>3968136610.4879398</v>
      </c>
      <c r="U4063" t="b">
        <v>1</v>
      </c>
      <c r="V4063" t="b">
        <v>1</v>
      </c>
      <c r="W4063" t="s">
        <v>825</v>
      </c>
      <c r="X4063">
        <v>1</v>
      </c>
      <c r="Y4063" t="b">
        <v>1</v>
      </c>
    </row>
    <row r="4064" spans="1:25" x14ac:dyDescent="0.25">
      <c r="A4064" t="s">
        <v>5395</v>
      </c>
      <c r="B4064" t="s">
        <v>15220</v>
      </c>
      <c r="C4064" t="s">
        <v>10293</v>
      </c>
      <c r="D4064" t="s">
        <v>818</v>
      </c>
      <c r="E4064" t="s">
        <v>830</v>
      </c>
      <c r="F4064">
        <v>92.14</v>
      </c>
      <c r="G4064">
        <v>1227755441</v>
      </c>
      <c r="H4064">
        <v>199372364.09266701</v>
      </c>
      <c r="I4064">
        <v>237490365.600081</v>
      </c>
      <c r="J4064">
        <v>261602137.75749999</v>
      </c>
      <c r="K4064">
        <v>207780383.33770001</v>
      </c>
      <c r="L4064">
        <v>196144298.89516199</v>
      </c>
      <c r="M4064">
        <v>169182524.949471</v>
      </c>
      <c r="N4064" t="s">
        <v>20118</v>
      </c>
      <c r="O4064">
        <v>1</v>
      </c>
      <c r="P4064">
        <v>84.85</v>
      </c>
      <c r="Q4064">
        <v>92.14</v>
      </c>
      <c r="R4064">
        <v>0.9</v>
      </c>
      <c r="S4064">
        <v>20103015</v>
      </c>
      <c r="T4064">
        <v>101812847700.366</v>
      </c>
      <c r="U4064" t="b">
        <v>1</v>
      </c>
      <c r="V4064" t="b">
        <v>1</v>
      </c>
      <c r="W4064" t="s">
        <v>825</v>
      </c>
      <c r="X4064">
        <v>1</v>
      </c>
      <c r="Y4064" t="b">
        <v>1</v>
      </c>
    </row>
    <row r="4065" spans="1:25" x14ac:dyDescent="0.25">
      <c r="A4065" t="s">
        <v>5396</v>
      </c>
      <c r="B4065" t="s">
        <v>15221</v>
      </c>
      <c r="C4065" t="s">
        <v>10294</v>
      </c>
      <c r="D4065" t="s">
        <v>809</v>
      </c>
      <c r="E4065" t="s">
        <v>829</v>
      </c>
      <c r="F4065">
        <v>39.330190000000002</v>
      </c>
      <c r="G4065">
        <v>255408310</v>
      </c>
      <c r="H4065">
        <v>567145099.158759</v>
      </c>
      <c r="I4065">
        <v>333794584.75962001</v>
      </c>
      <c r="J4065">
        <v>369907742.77903003</v>
      </c>
      <c r="K4065">
        <v>280482192.01144099</v>
      </c>
      <c r="L4065">
        <v>287944666.197981</v>
      </c>
      <c r="M4065">
        <v>164449959.47896799</v>
      </c>
      <c r="N4065" t="s">
        <v>20119</v>
      </c>
      <c r="O4065">
        <v>5.9751300000000004E-3</v>
      </c>
      <c r="P4065">
        <v>6800</v>
      </c>
      <c r="Q4065">
        <v>6365</v>
      </c>
      <c r="R4065">
        <v>0.8</v>
      </c>
      <c r="S4065">
        <v>40203045</v>
      </c>
      <c r="T4065">
        <v>8036205887.90312</v>
      </c>
      <c r="U4065" t="b">
        <v>1</v>
      </c>
      <c r="V4065" t="b">
        <v>1</v>
      </c>
      <c r="W4065" t="s">
        <v>825</v>
      </c>
      <c r="X4065">
        <v>1</v>
      </c>
      <c r="Y4065" t="b">
        <v>1</v>
      </c>
    </row>
    <row r="4066" spans="1:25" x14ac:dyDescent="0.25">
      <c r="A4066" t="s">
        <v>5397</v>
      </c>
      <c r="B4066" t="s">
        <v>15222</v>
      </c>
      <c r="C4066" t="s">
        <v>10295</v>
      </c>
      <c r="D4066" t="s">
        <v>809</v>
      </c>
      <c r="E4066" t="s">
        <v>829</v>
      </c>
      <c r="F4066">
        <v>11.524089999999999</v>
      </c>
      <c r="G4066">
        <v>126439910</v>
      </c>
      <c r="H4066">
        <v>6938048.3886826197</v>
      </c>
      <c r="I4066">
        <v>8406084.2058702093</v>
      </c>
      <c r="J4066">
        <v>9292893.60230143</v>
      </c>
      <c r="K4066">
        <v>9223622.5079755504</v>
      </c>
      <c r="L4066">
        <v>9087411.8537211698</v>
      </c>
      <c r="M4066">
        <v>10387790.0349083</v>
      </c>
      <c r="N4066" t="s">
        <v>20120</v>
      </c>
      <c r="O4066">
        <v>5.9751300000000004E-3</v>
      </c>
      <c r="P4066">
        <v>2045</v>
      </c>
      <c r="Q4066">
        <v>1865</v>
      </c>
      <c r="R4066">
        <v>0.5</v>
      </c>
      <c r="S4066">
        <v>10101010</v>
      </c>
      <c r="T4066">
        <v>728552451.21595001</v>
      </c>
      <c r="U4066" t="b">
        <v>1</v>
      </c>
      <c r="V4066" t="b">
        <v>1</v>
      </c>
      <c r="W4066" t="s">
        <v>825</v>
      </c>
      <c r="X4066">
        <v>1</v>
      </c>
      <c r="Y4066" t="b">
        <v>1</v>
      </c>
    </row>
    <row r="4067" spans="1:25" x14ac:dyDescent="0.25">
      <c r="A4067" t="s">
        <v>5398</v>
      </c>
      <c r="B4067" t="s">
        <v>15223</v>
      </c>
      <c r="C4067" t="s">
        <v>10296</v>
      </c>
      <c r="D4067" t="s">
        <v>809</v>
      </c>
      <c r="E4067" t="s">
        <v>829</v>
      </c>
      <c r="F4067">
        <v>27.40446</v>
      </c>
      <c r="G4067">
        <v>11961100</v>
      </c>
      <c r="H4067">
        <v>2612481.90614308</v>
      </c>
      <c r="I4067">
        <v>2204607.52198877</v>
      </c>
      <c r="J4067">
        <v>2428432.2882916699</v>
      </c>
      <c r="K4067">
        <v>2869835.7581851701</v>
      </c>
      <c r="L4067">
        <v>2980314.4206268801</v>
      </c>
      <c r="M4067">
        <v>3303046.1527092801</v>
      </c>
      <c r="N4067" t="s">
        <v>20121</v>
      </c>
      <c r="O4067">
        <v>5.9751300000000004E-3</v>
      </c>
      <c r="P4067">
        <v>5400</v>
      </c>
      <c r="Q4067">
        <v>4435</v>
      </c>
      <c r="R4067">
        <v>0.5</v>
      </c>
      <c r="S4067">
        <v>50202040</v>
      </c>
      <c r="T4067">
        <v>163893743.25299999</v>
      </c>
      <c r="U4067" t="b">
        <v>1</v>
      </c>
      <c r="V4067" t="b">
        <v>1</v>
      </c>
      <c r="W4067" t="s">
        <v>825</v>
      </c>
      <c r="X4067">
        <v>1</v>
      </c>
      <c r="Y4067" t="b">
        <v>1</v>
      </c>
    </row>
    <row r="4068" spans="1:25" x14ac:dyDescent="0.25">
      <c r="A4068" t="s">
        <v>5399</v>
      </c>
      <c r="B4068" t="s">
        <v>15224</v>
      </c>
      <c r="C4068" t="s">
        <v>10297</v>
      </c>
      <c r="D4068" t="s">
        <v>809</v>
      </c>
      <c r="E4068" t="s">
        <v>829</v>
      </c>
      <c r="F4068">
        <v>9.7074200000000008</v>
      </c>
      <c r="G4068">
        <v>342055540</v>
      </c>
      <c r="H4068">
        <v>14503262.9900054</v>
      </c>
      <c r="I4068">
        <v>11483955.179047899</v>
      </c>
      <c r="J4068">
        <v>12663661.8046495</v>
      </c>
      <c r="K4068">
        <v>12508731.3266389</v>
      </c>
      <c r="L4068">
        <v>12785179.4056786</v>
      </c>
      <c r="M4068">
        <v>13261356.4029397</v>
      </c>
      <c r="N4068" t="s">
        <v>20122</v>
      </c>
      <c r="O4068">
        <v>5.9751300000000004E-3</v>
      </c>
      <c r="P4068">
        <v>1665</v>
      </c>
      <c r="Q4068">
        <v>1571</v>
      </c>
      <c r="R4068">
        <v>0.95</v>
      </c>
      <c r="S4068">
        <v>20103015</v>
      </c>
      <c r="T4068">
        <v>3154452950.60146</v>
      </c>
      <c r="U4068" t="b">
        <v>1</v>
      </c>
      <c r="V4068" t="b">
        <v>1</v>
      </c>
      <c r="W4068" t="s">
        <v>825</v>
      </c>
      <c r="X4068">
        <v>1</v>
      </c>
      <c r="Y4068" t="b">
        <v>1</v>
      </c>
    </row>
    <row r="4069" spans="1:25" x14ac:dyDescent="0.25">
      <c r="A4069" t="s">
        <v>5400</v>
      </c>
      <c r="B4069" t="s">
        <v>15225</v>
      </c>
      <c r="C4069" t="s">
        <v>10298</v>
      </c>
      <c r="D4069" t="s">
        <v>807</v>
      </c>
      <c r="E4069" t="s">
        <v>827</v>
      </c>
      <c r="F4069">
        <v>3.6634380000000002</v>
      </c>
      <c r="G4069">
        <v>3247773000</v>
      </c>
      <c r="H4069">
        <v>35995386.730026297</v>
      </c>
      <c r="I4069">
        <v>41698569.474718101</v>
      </c>
      <c r="J4069">
        <v>45874070.763025701</v>
      </c>
      <c r="K4069">
        <v>37629789.4998734</v>
      </c>
      <c r="L4069">
        <v>36374099.843160301</v>
      </c>
      <c r="M4069">
        <v>35761827.941464096</v>
      </c>
      <c r="N4069" t="s">
        <v>20123</v>
      </c>
      <c r="O4069">
        <v>0.56471651</v>
      </c>
      <c r="P4069">
        <v>7.76</v>
      </c>
      <c r="Q4069">
        <v>6.42</v>
      </c>
      <c r="R4069">
        <v>1</v>
      </c>
      <c r="S4069">
        <v>60101010</v>
      </c>
      <c r="T4069">
        <v>11898015023.573999</v>
      </c>
      <c r="U4069" t="b">
        <v>1</v>
      </c>
      <c r="V4069" t="b">
        <v>1</v>
      </c>
      <c r="W4069" t="s">
        <v>825</v>
      </c>
      <c r="X4069">
        <v>1</v>
      </c>
      <c r="Y4069" t="b">
        <v>1</v>
      </c>
    </row>
    <row r="4070" spans="1:25" x14ac:dyDescent="0.25">
      <c r="A4070" t="s">
        <v>5401</v>
      </c>
      <c r="B4070" t="s">
        <v>15226</v>
      </c>
      <c r="C4070" t="s">
        <v>10299</v>
      </c>
      <c r="D4070" t="s">
        <v>809</v>
      </c>
      <c r="E4070" t="s">
        <v>829</v>
      </c>
      <c r="F4070">
        <v>32.02028</v>
      </c>
      <c r="G4070">
        <v>227000000</v>
      </c>
      <c r="H4070">
        <v>19950015.294055</v>
      </c>
      <c r="I4070">
        <v>17364425.181470901</v>
      </c>
      <c r="J4070">
        <v>19113996.364829499</v>
      </c>
      <c r="K4070">
        <v>16804411.417321999</v>
      </c>
      <c r="L4070">
        <v>16488884.2124171</v>
      </c>
      <c r="M4070">
        <v>15904549.3830321</v>
      </c>
      <c r="N4070" t="s">
        <v>20124</v>
      </c>
      <c r="O4070">
        <v>5.9751300000000004E-3</v>
      </c>
      <c r="P4070">
        <v>5013</v>
      </c>
      <c r="Q4070">
        <v>5182</v>
      </c>
      <c r="R4070">
        <v>0.9</v>
      </c>
      <c r="S4070">
        <v>50101035</v>
      </c>
      <c r="T4070">
        <v>6541743204</v>
      </c>
      <c r="U4070" t="b">
        <v>1</v>
      </c>
      <c r="V4070" t="b">
        <v>1</v>
      </c>
      <c r="W4070" t="s">
        <v>825</v>
      </c>
      <c r="X4070">
        <v>1</v>
      </c>
      <c r="Y4070" t="b">
        <v>1</v>
      </c>
    </row>
    <row r="4071" spans="1:25" x14ac:dyDescent="0.25">
      <c r="A4071" t="s">
        <v>5402</v>
      </c>
      <c r="B4071" t="s">
        <v>15227</v>
      </c>
      <c r="C4071" t="s">
        <v>10300</v>
      </c>
      <c r="D4071" t="s">
        <v>809</v>
      </c>
      <c r="E4071" t="s">
        <v>829</v>
      </c>
      <c r="F4071">
        <v>22.708320000000001</v>
      </c>
      <c r="G4071">
        <v>23534752</v>
      </c>
      <c r="H4071">
        <v>1086476.4512195101</v>
      </c>
      <c r="I4071">
        <v>840940.97900158004</v>
      </c>
      <c r="J4071">
        <v>928730.80477668403</v>
      </c>
      <c r="K4071">
        <v>763310.40777324</v>
      </c>
      <c r="L4071">
        <v>765461.62857014802</v>
      </c>
      <c r="M4071">
        <v>772787.74233480799</v>
      </c>
      <c r="N4071" t="s">
        <v>20125</v>
      </c>
      <c r="O4071">
        <v>5.9751300000000004E-3</v>
      </c>
      <c r="P4071">
        <v>3665</v>
      </c>
      <c r="Q4071">
        <v>3675</v>
      </c>
      <c r="R4071">
        <v>0.6</v>
      </c>
      <c r="S4071">
        <v>55201000</v>
      </c>
      <c r="T4071">
        <v>320660807.72198403</v>
      </c>
      <c r="U4071" t="b">
        <v>1</v>
      </c>
      <c r="V4071" t="b">
        <v>1</v>
      </c>
      <c r="W4071" t="s">
        <v>825</v>
      </c>
      <c r="X4071">
        <v>1</v>
      </c>
      <c r="Y4071" t="b">
        <v>1</v>
      </c>
    </row>
    <row r="4072" spans="1:25" x14ac:dyDescent="0.25">
      <c r="A4072" t="s">
        <v>5403</v>
      </c>
      <c r="B4072" t="s">
        <v>15228</v>
      </c>
      <c r="C4072" t="s">
        <v>10301</v>
      </c>
      <c r="D4072" t="s">
        <v>809</v>
      </c>
      <c r="E4072" t="s">
        <v>829</v>
      </c>
      <c r="F4072">
        <v>63.830460000000002</v>
      </c>
      <c r="G4072">
        <v>12972187</v>
      </c>
      <c r="H4072">
        <v>1653421.20871581</v>
      </c>
      <c r="I4072">
        <v>2043222.29479205</v>
      </c>
      <c r="J4072">
        <v>2264444.2801091098</v>
      </c>
      <c r="K4072">
        <v>1867737.31038183</v>
      </c>
      <c r="L4072">
        <v>1735842.9779747</v>
      </c>
      <c r="M4072">
        <v>2109642.2785515101</v>
      </c>
      <c r="N4072" t="s">
        <v>20126</v>
      </c>
      <c r="O4072">
        <v>5.9751300000000004E-3</v>
      </c>
      <c r="P4072">
        <v>10090</v>
      </c>
      <c r="Q4072">
        <v>10330</v>
      </c>
      <c r="R4072">
        <v>0.6</v>
      </c>
      <c r="S4072">
        <v>50202010</v>
      </c>
      <c r="T4072">
        <v>496812398.04961199</v>
      </c>
      <c r="U4072" t="b">
        <v>1</v>
      </c>
      <c r="V4072" t="b">
        <v>1</v>
      </c>
      <c r="W4072" t="s">
        <v>825</v>
      </c>
      <c r="X4072">
        <v>1</v>
      </c>
      <c r="Y4072" t="b">
        <v>1</v>
      </c>
    </row>
    <row r="4073" spans="1:25" x14ac:dyDescent="0.25">
      <c r="A4073" t="s">
        <v>5404</v>
      </c>
      <c r="B4073" t="s">
        <v>15229</v>
      </c>
      <c r="C4073" t="s">
        <v>10302</v>
      </c>
      <c r="D4073" t="s">
        <v>809</v>
      </c>
      <c r="E4073" t="s">
        <v>829</v>
      </c>
      <c r="F4073">
        <v>12.475669999999999</v>
      </c>
      <c r="G4073">
        <v>22330599</v>
      </c>
      <c r="H4073">
        <v>153170.92195870899</v>
      </c>
      <c r="I4073">
        <v>408153.54324389098</v>
      </c>
      <c r="J4073">
        <v>443369.72080044099</v>
      </c>
      <c r="K4073">
        <v>344383.73208847601</v>
      </c>
      <c r="L4073">
        <v>315300.96536375303</v>
      </c>
      <c r="M4073">
        <v>333638.72313802701</v>
      </c>
      <c r="N4073" t="s">
        <v>20127</v>
      </c>
      <c r="O4073">
        <v>5.9751300000000004E-3</v>
      </c>
      <c r="P4073">
        <v>1999</v>
      </c>
      <c r="Q4073">
        <v>2019</v>
      </c>
      <c r="R4073">
        <v>0.8</v>
      </c>
      <c r="S4073">
        <v>50206010</v>
      </c>
      <c r="T4073">
        <v>222871347.221064</v>
      </c>
      <c r="U4073" t="b">
        <v>1</v>
      </c>
      <c r="V4073" t="b">
        <v>1</v>
      </c>
      <c r="W4073" t="s">
        <v>825</v>
      </c>
      <c r="X4073">
        <v>1</v>
      </c>
      <c r="Y4073" t="b">
        <v>1</v>
      </c>
    </row>
    <row r="4074" spans="1:25" x14ac:dyDescent="0.25">
      <c r="A4074" t="s">
        <v>5405</v>
      </c>
      <c r="B4074" t="s">
        <v>15230</v>
      </c>
      <c r="C4074" t="s">
        <v>10303</v>
      </c>
      <c r="D4074" t="s">
        <v>809</v>
      </c>
      <c r="E4074" t="s">
        <v>829</v>
      </c>
      <c r="F4074">
        <v>8.7743710000000004</v>
      </c>
      <c r="G4074">
        <v>29007708</v>
      </c>
      <c r="H4074">
        <v>422738.84187811502</v>
      </c>
      <c r="I4074">
        <v>476000.68693005998</v>
      </c>
      <c r="J4074">
        <v>527611.29353267804</v>
      </c>
      <c r="K4074">
        <v>454570.33004339598</v>
      </c>
      <c r="L4074">
        <v>442435.15317284397</v>
      </c>
      <c r="M4074">
        <v>435446.72781291301</v>
      </c>
      <c r="N4074" t="s">
        <v>20128</v>
      </c>
      <c r="O4074">
        <v>5.9751300000000004E-3</v>
      </c>
      <c r="P4074">
        <v>1428</v>
      </c>
      <c r="Q4074">
        <v>1420</v>
      </c>
      <c r="R4074">
        <v>0.95</v>
      </c>
      <c r="S4074">
        <v>50205010</v>
      </c>
      <c r="T4074">
        <v>241798172.25908461</v>
      </c>
      <c r="U4074" t="b">
        <v>1</v>
      </c>
      <c r="V4074" t="b">
        <v>1</v>
      </c>
      <c r="W4074" t="s">
        <v>825</v>
      </c>
      <c r="X4074">
        <v>1</v>
      </c>
      <c r="Y4074" t="b">
        <v>1</v>
      </c>
    </row>
    <row r="4075" spans="1:25" x14ac:dyDescent="0.25">
      <c r="A4075" t="s">
        <v>5406</v>
      </c>
      <c r="B4075" t="s">
        <v>15231</v>
      </c>
      <c r="C4075" t="s">
        <v>10304</v>
      </c>
      <c r="D4075" t="s">
        <v>815</v>
      </c>
      <c r="E4075" t="s">
        <v>830</v>
      </c>
      <c r="F4075">
        <v>260.55</v>
      </c>
      <c r="G4075">
        <v>1228504300</v>
      </c>
      <c r="H4075">
        <v>378351553.565</v>
      </c>
      <c r="I4075">
        <v>525748192.38346797</v>
      </c>
      <c r="J4075">
        <v>578997117.16963601</v>
      </c>
      <c r="K4075">
        <v>463530282.66874999</v>
      </c>
      <c r="L4075">
        <v>448758804.9375</v>
      </c>
      <c r="M4075">
        <v>360982679.47701597</v>
      </c>
      <c r="N4075" t="s">
        <v>20129</v>
      </c>
      <c r="O4075">
        <v>1</v>
      </c>
      <c r="P4075">
        <v>256.05</v>
      </c>
      <c r="Q4075">
        <v>260.55</v>
      </c>
      <c r="R4075">
        <v>0.95</v>
      </c>
      <c r="S4075">
        <v>10101015</v>
      </c>
      <c r="T4075">
        <v>304082455596.75</v>
      </c>
      <c r="U4075" t="b">
        <v>1</v>
      </c>
      <c r="V4075" t="b">
        <v>1</v>
      </c>
      <c r="W4075" t="s">
        <v>825</v>
      </c>
      <c r="X4075">
        <v>1</v>
      </c>
      <c r="Y4075" t="b">
        <v>1</v>
      </c>
    </row>
    <row r="4076" spans="1:25" x14ac:dyDescent="0.25">
      <c r="A4076" t="s">
        <v>5407</v>
      </c>
      <c r="B4076" t="s">
        <v>15232</v>
      </c>
      <c r="C4076" t="s">
        <v>10305</v>
      </c>
      <c r="D4076" t="s">
        <v>11449</v>
      </c>
      <c r="E4076" t="s">
        <v>16375</v>
      </c>
      <c r="F4076">
        <v>24.556539999999998</v>
      </c>
      <c r="G4076">
        <v>55887226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20130</v>
      </c>
      <c r="O4076">
        <v>2.4708099999999999E-3</v>
      </c>
      <c r="P4076">
        <v>10040</v>
      </c>
      <c r="Q4076">
        <v>10060</v>
      </c>
      <c r="R4076">
        <v>0.55000000000000004</v>
      </c>
      <c r="S4076">
        <v>10101015</v>
      </c>
      <c r="T4076">
        <v>754818295.41692197</v>
      </c>
      <c r="U4076" t="b">
        <v>1</v>
      </c>
      <c r="V4076" t="b">
        <v>0</v>
      </c>
      <c r="W4076" t="s">
        <v>825</v>
      </c>
      <c r="X4076">
        <v>1</v>
      </c>
      <c r="Y4076" t="b">
        <v>1</v>
      </c>
    </row>
    <row r="4077" spans="1:25" x14ac:dyDescent="0.25">
      <c r="A4077" t="s">
        <v>5408</v>
      </c>
      <c r="B4077" t="s">
        <v>15233</v>
      </c>
      <c r="C4077" t="s">
        <v>10306</v>
      </c>
      <c r="D4077" t="s">
        <v>809</v>
      </c>
      <c r="E4077" t="s">
        <v>829</v>
      </c>
      <c r="F4077">
        <v>45.7256</v>
      </c>
      <c r="G4077">
        <v>78794300</v>
      </c>
      <c r="H4077">
        <v>11831486.914162399</v>
      </c>
      <c r="I4077">
        <v>11655340.1319256</v>
      </c>
      <c r="J4077">
        <v>12841582.359746501</v>
      </c>
      <c r="K4077">
        <v>15047361.0621008</v>
      </c>
      <c r="L4077">
        <v>15348725.0168845</v>
      </c>
      <c r="M4077">
        <v>13702016.2322731</v>
      </c>
      <c r="N4077" t="s">
        <v>20131</v>
      </c>
      <c r="O4077">
        <v>5.9751300000000004E-3</v>
      </c>
      <c r="P4077">
        <v>7200</v>
      </c>
      <c r="Q4077">
        <v>7400</v>
      </c>
      <c r="R4077">
        <v>0.8</v>
      </c>
      <c r="S4077">
        <v>45101010</v>
      </c>
      <c r="T4077">
        <v>2882333315.2639999</v>
      </c>
      <c r="U4077" t="b">
        <v>1</v>
      </c>
      <c r="V4077" t="b">
        <v>1</v>
      </c>
      <c r="W4077" t="s">
        <v>825</v>
      </c>
      <c r="X4077">
        <v>1</v>
      </c>
      <c r="Y4077" t="b">
        <v>1</v>
      </c>
    </row>
    <row r="4078" spans="1:25" x14ac:dyDescent="0.25">
      <c r="A4078" t="s">
        <v>5409</v>
      </c>
      <c r="B4078" t="s">
        <v>15234</v>
      </c>
      <c r="C4078" t="s">
        <v>10307</v>
      </c>
      <c r="D4078" t="s">
        <v>812</v>
      </c>
      <c r="E4078" t="s">
        <v>832</v>
      </c>
      <c r="F4078">
        <v>16.828019999999999</v>
      </c>
      <c r="G4078">
        <v>415871280</v>
      </c>
      <c r="H4078">
        <v>6600052.3232005201</v>
      </c>
      <c r="I4078">
        <v>11206054.4189151</v>
      </c>
      <c r="J4078">
        <v>12309201.570301799</v>
      </c>
      <c r="K4078">
        <v>11911779.670288701</v>
      </c>
      <c r="L4078">
        <v>12231856.616541199</v>
      </c>
      <c r="M4078">
        <v>10869229.572241399</v>
      </c>
      <c r="N4078" t="s">
        <v>20132</v>
      </c>
      <c r="O4078">
        <v>0.63824354999999999</v>
      </c>
      <c r="P4078">
        <v>26.66</v>
      </c>
      <c r="Q4078">
        <v>26.26</v>
      </c>
      <c r="R4078">
        <v>0.6</v>
      </c>
      <c r="S4078">
        <v>45102020</v>
      </c>
      <c r="T4078">
        <v>4198974130.3593602</v>
      </c>
      <c r="U4078" t="b">
        <v>1</v>
      </c>
      <c r="V4078" t="b">
        <v>1</v>
      </c>
      <c r="W4078" t="s">
        <v>825</v>
      </c>
      <c r="X4078">
        <v>1</v>
      </c>
      <c r="Y4078" t="b">
        <v>1</v>
      </c>
    </row>
    <row r="4079" spans="1:25" x14ac:dyDescent="0.25">
      <c r="A4079" t="s">
        <v>5410</v>
      </c>
      <c r="B4079" t="s">
        <v>15235</v>
      </c>
      <c r="C4079" t="s">
        <v>10308</v>
      </c>
      <c r="D4079" t="s">
        <v>821</v>
      </c>
      <c r="E4079" t="s">
        <v>828</v>
      </c>
      <c r="F4079">
        <v>33.408259999999999</v>
      </c>
      <c r="G4079">
        <v>98277030</v>
      </c>
      <c r="H4079">
        <v>246211585.80246401</v>
      </c>
      <c r="I4079">
        <v>170824657.13460699</v>
      </c>
      <c r="J4079">
        <v>188862964.03705999</v>
      </c>
      <c r="K4079">
        <v>142011213.74961999</v>
      </c>
      <c r="L4079">
        <v>136457481.642169</v>
      </c>
      <c r="M4079">
        <v>155655052.795652</v>
      </c>
      <c r="N4079" t="s">
        <v>20133</v>
      </c>
      <c r="O4079">
        <v>0.86752841000000003</v>
      </c>
      <c r="P4079">
        <v>21.56</v>
      </c>
      <c r="Q4079">
        <v>37.9</v>
      </c>
      <c r="R4079">
        <v>1</v>
      </c>
      <c r="S4079">
        <v>20103010</v>
      </c>
      <c r="T4079">
        <v>3283264570.2677999</v>
      </c>
      <c r="U4079" t="b">
        <v>1</v>
      </c>
      <c r="V4079" t="b">
        <v>1</v>
      </c>
      <c r="W4079" t="s">
        <v>825</v>
      </c>
      <c r="X4079">
        <v>1</v>
      </c>
      <c r="Y4079" t="b">
        <v>1</v>
      </c>
    </row>
    <row r="4080" spans="1:25" x14ac:dyDescent="0.25">
      <c r="A4080" t="s">
        <v>5411</v>
      </c>
      <c r="B4080" t="s">
        <v>15236</v>
      </c>
      <c r="C4080" t="s">
        <v>10309</v>
      </c>
      <c r="D4080" t="s">
        <v>815</v>
      </c>
      <c r="E4080" t="s">
        <v>830</v>
      </c>
      <c r="F4080">
        <v>216.9</v>
      </c>
      <c r="G4080">
        <v>37440000</v>
      </c>
      <c r="H4080">
        <v>19146666.32</v>
      </c>
      <c r="I4080">
        <v>26345047.360887099</v>
      </c>
      <c r="J4080">
        <v>29089459.303357501</v>
      </c>
      <c r="K4080">
        <v>25065769.52925</v>
      </c>
      <c r="L4080">
        <v>23837820.9055328</v>
      </c>
      <c r="M4080">
        <v>23955179.185079101</v>
      </c>
      <c r="N4080" t="s">
        <v>20134</v>
      </c>
      <c r="O4080">
        <v>1</v>
      </c>
      <c r="P4080">
        <v>209.4</v>
      </c>
      <c r="Q4080">
        <v>216.9</v>
      </c>
      <c r="R4080">
        <v>0.65</v>
      </c>
      <c r="S4080">
        <v>20102010</v>
      </c>
      <c r="T4080">
        <v>5278478400</v>
      </c>
      <c r="U4080" t="b">
        <v>1</v>
      </c>
      <c r="V4080" t="b">
        <v>1</v>
      </c>
      <c r="W4080" t="s">
        <v>825</v>
      </c>
      <c r="X4080">
        <v>1</v>
      </c>
      <c r="Y4080" t="b">
        <v>1</v>
      </c>
    </row>
    <row r="4081" spans="1:25" x14ac:dyDescent="0.25">
      <c r="A4081" t="s">
        <v>5412</v>
      </c>
      <c r="B4081" t="s">
        <v>15237</v>
      </c>
      <c r="C4081" t="s">
        <v>10310</v>
      </c>
      <c r="D4081" t="s">
        <v>818</v>
      </c>
      <c r="E4081" t="s">
        <v>830</v>
      </c>
      <c r="F4081">
        <v>190.75</v>
      </c>
      <c r="G4081">
        <v>97330405</v>
      </c>
      <c r="H4081">
        <v>13706224.550000001</v>
      </c>
      <c r="I4081">
        <v>15049522.423387101</v>
      </c>
      <c r="J4081">
        <v>16587937.313403601</v>
      </c>
      <c r="K4081">
        <v>14172369.232999999</v>
      </c>
      <c r="L4081">
        <v>13308689.513911299</v>
      </c>
      <c r="M4081">
        <v>13796019.4320588</v>
      </c>
      <c r="N4081" t="s">
        <v>20135</v>
      </c>
      <c r="O4081">
        <v>1</v>
      </c>
      <c r="P4081">
        <v>197.8</v>
      </c>
      <c r="Q4081">
        <v>190.75</v>
      </c>
      <c r="R4081">
        <v>0.3</v>
      </c>
      <c r="S4081">
        <v>20102015</v>
      </c>
      <c r="T4081">
        <v>5569732426.125</v>
      </c>
      <c r="U4081" t="b">
        <v>1</v>
      </c>
      <c r="V4081" t="b">
        <v>1</v>
      </c>
      <c r="W4081" t="s">
        <v>825</v>
      </c>
      <c r="X4081">
        <v>1</v>
      </c>
      <c r="Y4081" t="b">
        <v>1</v>
      </c>
    </row>
    <row r="4082" spans="1:25" x14ac:dyDescent="0.25">
      <c r="A4082" t="s">
        <v>5413</v>
      </c>
      <c r="B4082" t="s">
        <v>15238</v>
      </c>
      <c r="C4082" t="s">
        <v>10311</v>
      </c>
      <c r="D4082" t="s">
        <v>809</v>
      </c>
      <c r="E4082" t="s">
        <v>829</v>
      </c>
      <c r="F4082">
        <v>12.43242</v>
      </c>
      <c r="G4082">
        <v>33635940</v>
      </c>
      <c r="H4082">
        <v>1117863.8585590201</v>
      </c>
      <c r="I4082">
        <v>1345328.78686133</v>
      </c>
      <c r="J4082">
        <v>1462499.6155727201</v>
      </c>
      <c r="K4082">
        <v>1273498.3699117401</v>
      </c>
      <c r="L4082">
        <v>1225831.9716081501</v>
      </c>
      <c r="M4082">
        <v>1020066.25283483</v>
      </c>
      <c r="N4082" t="s">
        <v>20136</v>
      </c>
      <c r="O4082">
        <v>5.9751300000000004E-3</v>
      </c>
      <c r="P4082">
        <v>2016</v>
      </c>
      <c r="Q4082">
        <v>2012</v>
      </c>
      <c r="R4082">
        <v>0.85</v>
      </c>
      <c r="S4082">
        <v>10102035</v>
      </c>
      <c r="T4082">
        <v>355449713.19858003</v>
      </c>
      <c r="U4082" t="b">
        <v>1</v>
      </c>
      <c r="V4082" t="b">
        <v>1</v>
      </c>
      <c r="W4082" t="s">
        <v>825</v>
      </c>
      <c r="X4082">
        <v>1</v>
      </c>
      <c r="Y4082" t="b">
        <v>1</v>
      </c>
    </row>
    <row r="4083" spans="1:25" x14ac:dyDescent="0.25">
      <c r="A4083" t="s">
        <v>5414</v>
      </c>
      <c r="B4083" t="s">
        <v>15239</v>
      </c>
      <c r="C4083" t="s">
        <v>10312</v>
      </c>
      <c r="D4083" t="s">
        <v>809</v>
      </c>
      <c r="E4083" t="s">
        <v>829</v>
      </c>
      <c r="F4083">
        <v>9.0586120000000001</v>
      </c>
      <c r="G4083">
        <v>21799050</v>
      </c>
      <c r="H4083">
        <v>301156.546796371</v>
      </c>
      <c r="I4083">
        <v>208589.17693247</v>
      </c>
      <c r="J4083">
        <v>230470.567071556</v>
      </c>
      <c r="K4083">
        <v>194573.92954026599</v>
      </c>
      <c r="L4083">
        <v>183621.551602458</v>
      </c>
      <c r="M4083">
        <v>188586.220913253</v>
      </c>
      <c r="N4083" t="s">
        <v>20137</v>
      </c>
      <c r="O4083">
        <v>5.9751300000000004E-3</v>
      </c>
      <c r="P4083">
        <v>1494</v>
      </c>
      <c r="Q4083">
        <v>1466</v>
      </c>
      <c r="R4083">
        <v>0.85</v>
      </c>
      <c r="S4083">
        <v>55102010</v>
      </c>
      <c r="T4083">
        <v>167848765.53081</v>
      </c>
      <c r="U4083" t="b">
        <v>1</v>
      </c>
      <c r="V4083" t="b">
        <v>1</v>
      </c>
      <c r="W4083" t="s">
        <v>825</v>
      </c>
      <c r="X4083">
        <v>1</v>
      </c>
      <c r="Y4083" t="b">
        <v>1</v>
      </c>
    </row>
    <row r="4084" spans="1:25" x14ac:dyDescent="0.25">
      <c r="A4084" t="s">
        <v>5415</v>
      </c>
      <c r="B4084" t="s">
        <v>15240</v>
      </c>
      <c r="C4084" t="s">
        <v>10313</v>
      </c>
      <c r="D4084" t="s">
        <v>822</v>
      </c>
      <c r="E4084" t="s">
        <v>837</v>
      </c>
      <c r="F4084">
        <v>3.0337399999999999</v>
      </c>
      <c r="G4084">
        <v>204694588</v>
      </c>
      <c r="H4084">
        <v>2358140.4865797302</v>
      </c>
      <c r="I4084">
        <v>3767855.46906716</v>
      </c>
      <c r="J4084">
        <v>4061548.3797423099</v>
      </c>
      <c r="K4084">
        <v>2766105.4731751899</v>
      </c>
      <c r="L4084">
        <v>2453448.2599608302</v>
      </c>
      <c r="M4084">
        <v>1878645.30259856</v>
      </c>
      <c r="N4084" t="s">
        <v>20138</v>
      </c>
      <c r="O4084">
        <v>8.7600189999999994E-2</v>
      </c>
      <c r="P4084">
        <v>35.200000000000003</v>
      </c>
      <c r="Q4084">
        <v>34.799999999999997</v>
      </c>
      <c r="R4084">
        <v>0.9</v>
      </c>
      <c r="S4084">
        <v>40501030</v>
      </c>
      <c r="T4084">
        <v>558891143.45920801</v>
      </c>
      <c r="U4084" t="b">
        <v>1</v>
      </c>
      <c r="V4084" t="b">
        <v>1</v>
      </c>
      <c r="W4084" t="s">
        <v>825</v>
      </c>
      <c r="X4084">
        <v>1</v>
      </c>
      <c r="Y4084" t="b">
        <v>1</v>
      </c>
    </row>
    <row r="4085" spans="1:25" x14ac:dyDescent="0.25">
      <c r="A4085" t="s">
        <v>5416</v>
      </c>
      <c r="B4085" t="s">
        <v>15241</v>
      </c>
      <c r="C4085" t="s">
        <v>10314</v>
      </c>
      <c r="D4085" t="s">
        <v>811</v>
      </c>
      <c r="E4085" t="s">
        <v>831</v>
      </c>
      <c r="F4085">
        <v>2.0439029999999998</v>
      </c>
      <c r="G4085">
        <v>1495069000</v>
      </c>
      <c r="H4085">
        <v>8939887.0939796995</v>
      </c>
      <c r="I4085">
        <v>11930161.4905828</v>
      </c>
      <c r="J4085">
        <v>13066903.756778801</v>
      </c>
      <c r="K4085">
        <v>11455615.843573401</v>
      </c>
      <c r="L4085">
        <v>10815591.7352861</v>
      </c>
      <c r="M4085">
        <v>12790377.4748397</v>
      </c>
      <c r="N4085" t="s">
        <v>20139</v>
      </c>
      <c r="O4085">
        <v>0.67606396000000002</v>
      </c>
      <c r="P4085">
        <v>3.08</v>
      </c>
      <c r="Q4085">
        <v>2.98</v>
      </c>
      <c r="R4085">
        <v>0.6</v>
      </c>
      <c r="S4085">
        <v>40201060</v>
      </c>
      <c r="T4085">
        <v>1833465608.5841999</v>
      </c>
      <c r="U4085" t="b">
        <v>1</v>
      </c>
      <c r="V4085" t="b">
        <v>1</v>
      </c>
      <c r="W4085" t="s">
        <v>825</v>
      </c>
      <c r="X4085">
        <v>1</v>
      </c>
      <c r="Y4085" t="b">
        <v>1</v>
      </c>
    </row>
    <row r="4086" spans="1:25" x14ac:dyDescent="0.25">
      <c r="A4086" t="s">
        <v>5417</v>
      </c>
      <c r="B4086" t="s">
        <v>15242</v>
      </c>
      <c r="C4086" t="s">
        <v>10315</v>
      </c>
      <c r="D4086" t="s">
        <v>812</v>
      </c>
      <c r="E4086" t="s">
        <v>832</v>
      </c>
      <c r="F4086">
        <v>12.2974</v>
      </c>
      <c r="G4086">
        <v>71402504</v>
      </c>
      <c r="H4086">
        <v>1264552.17564014</v>
      </c>
      <c r="I4086">
        <v>1394175.44937233</v>
      </c>
      <c r="J4086">
        <v>1535811.3611035401</v>
      </c>
      <c r="K4086">
        <v>1518958.1044636499</v>
      </c>
      <c r="L4086">
        <v>1540278.4175064999</v>
      </c>
      <c r="M4086">
        <v>1379499.6121191401</v>
      </c>
      <c r="N4086" t="s">
        <v>20140</v>
      </c>
      <c r="O4086">
        <v>0.63824354999999999</v>
      </c>
      <c r="P4086">
        <v>18.79</v>
      </c>
      <c r="Q4086">
        <v>19.190000000000001</v>
      </c>
      <c r="R4086">
        <v>0.75</v>
      </c>
      <c r="S4086">
        <v>20102010</v>
      </c>
      <c r="T4086">
        <v>658548864.51719999</v>
      </c>
      <c r="U4086" t="b">
        <v>1</v>
      </c>
      <c r="V4086" t="b">
        <v>1</v>
      </c>
      <c r="W4086" t="s">
        <v>825</v>
      </c>
      <c r="X4086">
        <v>1</v>
      </c>
      <c r="Y4086" t="b">
        <v>1</v>
      </c>
    </row>
    <row r="4087" spans="1:25" x14ac:dyDescent="0.25">
      <c r="A4087" t="s">
        <v>327</v>
      </c>
      <c r="B4087" t="s">
        <v>1176</v>
      </c>
      <c r="C4087" t="s">
        <v>726</v>
      </c>
      <c r="D4087" t="s">
        <v>816</v>
      </c>
      <c r="E4087" t="s">
        <v>835</v>
      </c>
      <c r="F4087">
        <v>11.325900000000001</v>
      </c>
      <c r="G4087">
        <v>144569000</v>
      </c>
      <c r="H4087">
        <v>2156035.3682671599</v>
      </c>
      <c r="I4087">
        <v>2611763.2018920798</v>
      </c>
      <c r="J4087">
        <v>2866936.8712321902</v>
      </c>
      <c r="K4087">
        <v>2580855.5343251401</v>
      </c>
      <c r="L4087">
        <v>2504549.2198999799</v>
      </c>
      <c r="M4087">
        <v>2444928.0957407998</v>
      </c>
      <c r="N4087" t="s">
        <v>1575</v>
      </c>
      <c r="O4087">
        <v>1.1722639999999999E-2</v>
      </c>
      <c r="P4087">
        <v>989</v>
      </c>
      <c r="Q4087">
        <v>952</v>
      </c>
      <c r="R4087">
        <v>1</v>
      </c>
      <c r="S4087">
        <v>35101015</v>
      </c>
      <c r="T4087">
        <v>1637374037.0999999</v>
      </c>
      <c r="U4087" t="b">
        <v>0</v>
      </c>
      <c r="V4087" t="b">
        <v>1</v>
      </c>
      <c r="W4087" t="s">
        <v>825</v>
      </c>
      <c r="X4087">
        <v>1</v>
      </c>
      <c r="Y4087" t="b">
        <v>0</v>
      </c>
    </row>
    <row r="4088" spans="1:25" x14ac:dyDescent="0.25">
      <c r="A4088" t="s">
        <v>5418</v>
      </c>
      <c r="B4088" t="s">
        <v>15243</v>
      </c>
      <c r="C4088" t="s">
        <v>10316</v>
      </c>
      <c r="D4088" t="s">
        <v>809</v>
      </c>
      <c r="E4088" t="s">
        <v>829</v>
      </c>
      <c r="F4088">
        <v>11.67239</v>
      </c>
      <c r="G4088">
        <v>115452820</v>
      </c>
      <c r="H4088">
        <v>8487650.5404344909</v>
      </c>
      <c r="I4088">
        <v>7152852.9362909598</v>
      </c>
      <c r="J4088">
        <v>7864921.6154175596</v>
      </c>
      <c r="K4088">
        <v>7800430.5694782101</v>
      </c>
      <c r="L4088">
        <v>7931210.0905710403</v>
      </c>
      <c r="M4088">
        <v>8912974.2180921305</v>
      </c>
      <c r="N4088" t="s">
        <v>20141</v>
      </c>
      <c r="O4088">
        <v>5.9751300000000004E-3</v>
      </c>
      <c r="P4088">
        <v>1836</v>
      </c>
      <c r="Q4088">
        <v>1889</v>
      </c>
      <c r="R4088">
        <v>0.8</v>
      </c>
      <c r="S4088">
        <v>20103015</v>
      </c>
      <c r="T4088">
        <v>1078088273.3118401</v>
      </c>
      <c r="U4088" t="b">
        <v>1</v>
      </c>
      <c r="V4088" t="b">
        <v>1</v>
      </c>
      <c r="W4088" t="s">
        <v>825</v>
      </c>
      <c r="X4088">
        <v>1</v>
      </c>
      <c r="Y4088" t="b">
        <v>1</v>
      </c>
    </row>
    <row r="4089" spans="1:25" x14ac:dyDescent="0.25">
      <c r="A4089" t="s">
        <v>328</v>
      </c>
      <c r="B4089" t="s">
        <v>1177</v>
      </c>
      <c r="C4089" t="s">
        <v>727</v>
      </c>
      <c r="D4089" t="s">
        <v>821</v>
      </c>
      <c r="E4089" t="s">
        <v>828</v>
      </c>
      <c r="F4089">
        <v>202.31829999999999</v>
      </c>
      <c r="G4089">
        <v>107451775</v>
      </c>
      <c r="H4089">
        <v>171803419.685175</v>
      </c>
      <c r="I4089">
        <v>209594894.71682799</v>
      </c>
      <c r="J4089">
        <v>231447376.230147</v>
      </c>
      <c r="K4089">
        <v>187149329.87424299</v>
      </c>
      <c r="L4089">
        <v>185195871.62343499</v>
      </c>
      <c r="M4089">
        <v>180676972.50136799</v>
      </c>
      <c r="N4089" t="s">
        <v>1576</v>
      </c>
      <c r="O4089">
        <v>0.86752841000000003</v>
      </c>
      <c r="P4089">
        <v>228.52</v>
      </c>
      <c r="Q4089">
        <v>229.52</v>
      </c>
      <c r="R4089">
        <v>1</v>
      </c>
      <c r="S4089">
        <v>35102025</v>
      </c>
      <c r="T4089">
        <v>21739460449.982498</v>
      </c>
      <c r="U4089" t="b">
        <v>0</v>
      </c>
      <c r="V4089" t="b">
        <v>1</v>
      </c>
      <c r="W4089" t="s">
        <v>825</v>
      </c>
      <c r="X4089">
        <v>1</v>
      </c>
      <c r="Y4089" t="b">
        <v>0</v>
      </c>
    </row>
    <row r="4090" spans="1:25" x14ac:dyDescent="0.25">
      <c r="A4090" t="s">
        <v>329</v>
      </c>
      <c r="B4090" t="s">
        <v>1178</v>
      </c>
      <c r="C4090" t="s">
        <v>728</v>
      </c>
      <c r="D4090" t="s">
        <v>806</v>
      </c>
      <c r="E4090" t="s">
        <v>826</v>
      </c>
      <c r="F4090">
        <v>0.50242799999999999</v>
      </c>
      <c r="G4090">
        <v>1244638200</v>
      </c>
      <c r="H4090">
        <v>16848346.3438049</v>
      </c>
      <c r="I4090">
        <v>9437064.1278091297</v>
      </c>
      <c r="J4090">
        <v>10443568.0965342</v>
      </c>
      <c r="K4090">
        <v>10749651.352956099</v>
      </c>
      <c r="L4090">
        <v>10984469.267893</v>
      </c>
      <c r="M4090">
        <v>13190576.4607509</v>
      </c>
      <c r="N4090" t="s">
        <v>1577</v>
      </c>
      <c r="O4090">
        <v>9.1291689999999995E-2</v>
      </c>
      <c r="P4090">
        <v>6.3940000000000001</v>
      </c>
      <c r="Q4090">
        <v>5.4279999999999999</v>
      </c>
      <c r="R4090">
        <v>0.9</v>
      </c>
      <c r="S4090">
        <v>35101010</v>
      </c>
      <c r="T4090">
        <v>562806973.39463997</v>
      </c>
      <c r="U4090" t="b">
        <v>0</v>
      </c>
      <c r="V4090" t="b">
        <v>1</v>
      </c>
      <c r="W4090" t="s">
        <v>825</v>
      </c>
      <c r="X4090">
        <v>1</v>
      </c>
      <c r="Y4090" t="b">
        <v>0</v>
      </c>
    </row>
    <row r="4091" spans="1:25" x14ac:dyDescent="0.25">
      <c r="A4091" t="s">
        <v>5419</v>
      </c>
      <c r="B4091" t="s">
        <v>15244</v>
      </c>
      <c r="C4091" t="s">
        <v>10317</v>
      </c>
      <c r="D4091" t="s">
        <v>809</v>
      </c>
      <c r="E4091" t="s">
        <v>829</v>
      </c>
      <c r="F4091">
        <v>24.623850000000001</v>
      </c>
      <c r="G4091">
        <v>303058200</v>
      </c>
      <c r="H4091">
        <v>39743740.447499096</v>
      </c>
      <c r="I4091">
        <v>46484961.206111901</v>
      </c>
      <c r="J4091">
        <v>51211467.395652398</v>
      </c>
      <c r="K4091">
        <v>45278024.991337702</v>
      </c>
      <c r="L4091">
        <v>46271372.472186796</v>
      </c>
      <c r="M4091">
        <v>40631692.694058701</v>
      </c>
      <c r="N4091" t="s">
        <v>20142</v>
      </c>
      <c r="O4091">
        <v>5.9751300000000004E-3</v>
      </c>
      <c r="P4091">
        <v>4581</v>
      </c>
      <c r="Q4091">
        <v>3985</v>
      </c>
      <c r="R4091">
        <v>0.9</v>
      </c>
      <c r="S4091">
        <v>30202015</v>
      </c>
      <c r="T4091">
        <v>6716213692.2629995</v>
      </c>
      <c r="U4091" t="b">
        <v>1</v>
      </c>
      <c r="V4091" t="b">
        <v>1</v>
      </c>
      <c r="W4091" t="s">
        <v>825</v>
      </c>
      <c r="X4091">
        <v>1</v>
      </c>
      <c r="Y4091" t="b">
        <v>1</v>
      </c>
    </row>
    <row r="4092" spans="1:25" x14ac:dyDescent="0.25">
      <c r="A4092" t="s">
        <v>5420</v>
      </c>
      <c r="B4092" t="s">
        <v>15245</v>
      </c>
      <c r="C4092" t="s">
        <v>10318</v>
      </c>
      <c r="D4092" t="s">
        <v>809</v>
      </c>
      <c r="E4092" t="s">
        <v>829</v>
      </c>
      <c r="F4092">
        <v>20.329350000000002</v>
      </c>
      <c r="G4092">
        <v>150793800</v>
      </c>
      <c r="H4092">
        <v>46242989.317974702</v>
      </c>
      <c r="I4092">
        <v>34269907.105970301</v>
      </c>
      <c r="J4092">
        <v>37755857.8629684</v>
      </c>
      <c r="K4092">
        <v>37543296.026058801</v>
      </c>
      <c r="L4092">
        <v>37182653.128107101</v>
      </c>
      <c r="M4092">
        <v>31812838.437079702</v>
      </c>
      <c r="N4092" t="s">
        <v>20143</v>
      </c>
      <c r="O4092">
        <v>5.9751300000000004E-3</v>
      </c>
      <c r="P4092">
        <v>4885</v>
      </c>
      <c r="Q4092">
        <v>3290</v>
      </c>
      <c r="R4092">
        <v>0.3</v>
      </c>
      <c r="S4092">
        <v>30101010</v>
      </c>
      <c r="T4092">
        <v>919661981.40900004</v>
      </c>
      <c r="U4092" t="b">
        <v>1</v>
      </c>
      <c r="V4092" t="b">
        <v>1</v>
      </c>
      <c r="W4092" t="s">
        <v>825</v>
      </c>
      <c r="X4092">
        <v>1</v>
      </c>
      <c r="Y4092" t="b">
        <v>1</v>
      </c>
    </row>
    <row r="4093" spans="1:25" x14ac:dyDescent="0.25">
      <c r="A4093" t="s">
        <v>5421</v>
      </c>
      <c r="B4093" t="s">
        <v>15246</v>
      </c>
      <c r="C4093" t="s">
        <v>10319</v>
      </c>
      <c r="D4093" t="s">
        <v>823</v>
      </c>
      <c r="E4093" t="s">
        <v>830</v>
      </c>
      <c r="F4093">
        <v>18.920000000000002</v>
      </c>
      <c r="G4093">
        <v>176361365</v>
      </c>
      <c r="H4093">
        <v>8590995.3350000009</v>
      </c>
      <c r="I4093">
        <v>9518824.9754838701</v>
      </c>
      <c r="J4093">
        <v>10463449.7483893</v>
      </c>
      <c r="K4093">
        <v>8355539.84595</v>
      </c>
      <c r="L4093">
        <v>7758555.0198790301</v>
      </c>
      <c r="M4093">
        <v>6602206.5921568703</v>
      </c>
      <c r="N4093" t="s">
        <v>20144</v>
      </c>
      <c r="O4093">
        <v>1</v>
      </c>
      <c r="P4093">
        <v>23.08</v>
      </c>
      <c r="Q4093">
        <v>18.920000000000002</v>
      </c>
      <c r="R4093">
        <v>0.7</v>
      </c>
      <c r="S4093">
        <v>60101030</v>
      </c>
      <c r="T4093">
        <v>2335729918.0599999</v>
      </c>
      <c r="U4093" t="b">
        <v>1</v>
      </c>
      <c r="V4093" t="b">
        <v>1</v>
      </c>
      <c r="W4093" t="s">
        <v>825</v>
      </c>
      <c r="X4093">
        <v>1</v>
      </c>
      <c r="Y4093" t="b">
        <v>1</v>
      </c>
    </row>
    <row r="4094" spans="1:25" x14ac:dyDescent="0.25">
      <c r="A4094" t="s">
        <v>5422</v>
      </c>
      <c r="B4094" t="s">
        <v>15247</v>
      </c>
      <c r="C4094" t="s">
        <v>10320</v>
      </c>
      <c r="D4094" t="s">
        <v>814</v>
      </c>
      <c r="E4094" t="s">
        <v>834</v>
      </c>
      <c r="F4094">
        <v>2.3168410000000002</v>
      </c>
      <c r="G4094">
        <v>144033220</v>
      </c>
      <c r="H4094">
        <v>327685.54748367</v>
      </c>
      <c r="I4094">
        <v>329423.10219442402</v>
      </c>
      <c r="J4094">
        <v>360966.05762859702</v>
      </c>
      <c r="K4094">
        <v>274523.773506022</v>
      </c>
      <c r="L4094">
        <v>292031.43075886398</v>
      </c>
      <c r="M4094">
        <v>419563.99198045197</v>
      </c>
      <c r="N4094" t="s">
        <v>20145</v>
      </c>
      <c r="O4094">
        <v>0.52464520999999997</v>
      </c>
      <c r="P4094">
        <v>4.92</v>
      </c>
      <c r="Q4094">
        <v>4.4000000000000004</v>
      </c>
      <c r="R4094">
        <v>0.85</v>
      </c>
      <c r="S4094">
        <v>45102020</v>
      </c>
      <c r="T4094">
        <v>283646759.03931701</v>
      </c>
      <c r="U4094" t="b">
        <v>1</v>
      </c>
      <c r="V4094" t="b">
        <v>1</v>
      </c>
      <c r="W4094" t="s">
        <v>825</v>
      </c>
      <c r="X4094">
        <v>1</v>
      </c>
      <c r="Y4094" t="b">
        <v>1</v>
      </c>
    </row>
    <row r="4095" spans="1:25" x14ac:dyDescent="0.25">
      <c r="A4095" t="s">
        <v>5423</v>
      </c>
      <c r="B4095" t="s">
        <v>15248</v>
      </c>
      <c r="C4095" t="s">
        <v>10321</v>
      </c>
      <c r="D4095" t="s">
        <v>806</v>
      </c>
      <c r="E4095" t="s">
        <v>826</v>
      </c>
      <c r="F4095">
        <v>8.4694479999999999</v>
      </c>
      <c r="G4095">
        <v>66060890</v>
      </c>
      <c r="H4095">
        <v>449064.80940811202</v>
      </c>
      <c r="I4095">
        <v>403062.80131655</v>
      </c>
      <c r="J4095">
        <v>445062.82782100601</v>
      </c>
      <c r="K4095">
        <v>408519.688260125</v>
      </c>
      <c r="L4095">
        <v>395228.52866076102</v>
      </c>
      <c r="M4095">
        <v>393079.96647433401</v>
      </c>
      <c r="N4095" t="s">
        <v>20146</v>
      </c>
      <c r="O4095">
        <v>9.1291689999999995E-2</v>
      </c>
      <c r="P4095">
        <v>98</v>
      </c>
      <c r="Q4095">
        <v>91.5</v>
      </c>
      <c r="R4095">
        <v>0.5</v>
      </c>
      <c r="S4095">
        <v>45102020</v>
      </c>
      <c r="T4095">
        <v>279749636.34435999</v>
      </c>
      <c r="U4095" t="b">
        <v>1</v>
      </c>
      <c r="V4095" t="b">
        <v>1</v>
      </c>
      <c r="W4095" t="s">
        <v>825</v>
      </c>
      <c r="X4095">
        <v>1</v>
      </c>
      <c r="Y4095" t="b">
        <v>1</v>
      </c>
    </row>
    <row r="4096" spans="1:25" x14ac:dyDescent="0.25">
      <c r="A4096" t="s">
        <v>5424</v>
      </c>
      <c r="B4096" t="s">
        <v>15249</v>
      </c>
      <c r="C4096" t="s">
        <v>10322</v>
      </c>
      <c r="D4096" t="s">
        <v>806</v>
      </c>
      <c r="E4096" t="s">
        <v>826</v>
      </c>
      <c r="F4096">
        <v>7.0162209999999998</v>
      </c>
      <c r="G4096">
        <v>215127300</v>
      </c>
      <c r="H4096">
        <v>1878866.43237806</v>
      </c>
      <c r="I4096">
        <v>2798594.9222300299</v>
      </c>
      <c r="J4096">
        <v>3076580.7178549301</v>
      </c>
      <c r="K4096">
        <v>3316372.8662698399</v>
      </c>
      <c r="L4096">
        <v>3278498.18488533</v>
      </c>
      <c r="M4096">
        <v>2843305.2503384398</v>
      </c>
      <c r="N4096" t="s">
        <v>20147</v>
      </c>
      <c r="O4096">
        <v>9.1291689999999995E-2</v>
      </c>
      <c r="P4096">
        <v>78.5</v>
      </c>
      <c r="Q4096">
        <v>75.8</v>
      </c>
      <c r="R4096">
        <v>0.7</v>
      </c>
      <c r="S4096">
        <v>40501025</v>
      </c>
      <c r="T4096">
        <v>1056566475.95331</v>
      </c>
      <c r="U4096" t="b">
        <v>1</v>
      </c>
      <c r="V4096" t="b">
        <v>1</v>
      </c>
      <c r="W4096" t="s">
        <v>825</v>
      </c>
      <c r="X4096">
        <v>1</v>
      </c>
      <c r="Y4096" t="b">
        <v>1</v>
      </c>
    </row>
    <row r="4097" spans="1:25" x14ac:dyDescent="0.25">
      <c r="A4097" t="s">
        <v>5425</v>
      </c>
      <c r="B4097" t="s">
        <v>15250</v>
      </c>
      <c r="C4097" t="s">
        <v>10323</v>
      </c>
      <c r="D4097" t="s">
        <v>11456</v>
      </c>
      <c r="E4097" t="s">
        <v>826</v>
      </c>
      <c r="F4097">
        <v>3.517366</v>
      </c>
      <c r="G4097">
        <v>51407400</v>
      </c>
      <c r="N4097" t="s">
        <v>20148</v>
      </c>
      <c r="O4097">
        <v>9.1291689999999995E-2</v>
      </c>
      <c r="P4097">
        <v>43.26</v>
      </c>
      <c r="R4097">
        <v>1</v>
      </c>
      <c r="T4097">
        <v>180818640.9084</v>
      </c>
      <c r="U4097" t="b">
        <v>1</v>
      </c>
      <c r="V4097" t="b">
        <v>1</v>
      </c>
      <c r="W4097" t="s">
        <v>825</v>
      </c>
      <c r="X4097">
        <v>1</v>
      </c>
      <c r="Y4097" t="b">
        <v>1</v>
      </c>
    </row>
    <row r="4098" spans="1:25" x14ac:dyDescent="0.25">
      <c r="A4098" t="s">
        <v>5426</v>
      </c>
      <c r="B4098" t="s">
        <v>15251</v>
      </c>
      <c r="C4098" t="s">
        <v>10324</v>
      </c>
      <c r="D4098" t="s">
        <v>822</v>
      </c>
      <c r="E4098" t="s">
        <v>837</v>
      </c>
      <c r="F4098">
        <v>7.4666620000000004</v>
      </c>
      <c r="G4098">
        <v>158917275</v>
      </c>
      <c r="H4098">
        <v>2577442.54022629</v>
      </c>
      <c r="I4098">
        <v>2010660.07099404</v>
      </c>
      <c r="J4098">
        <v>2212759.6674759202</v>
      </c>
      <c r="K4098">
        <v>2133493.5640702802</v>
      </c>
      <c r="L4098">
        <v>2076885.1632127301</v>
      </c>
      <c r="M4098">
        <v>2268975.1613268401</v>
      </c>
      <c r="N4098" t="s">
        <v>20149</v>
      </c>
      <c r="O4098">
        <v>8.7600189999999994E-2</v>
      </c>
      <c r="P4098">
        <v>89</v>
      </c>
      <c r="Q4098">
        <v>85.65</v>
      </c>
      <c r="R4098">
        <v>0.8</v>
      </c>
      <c r="S4098">
        <v>65101010</v>
      </c>
      <c r="T4098">
        <v>949265262.70884001</v>
      </c>
      <c r="U4098" t="b">
        <v>1</v>
      </c>
      <c r="V4098" t="b">
        <v>1</v>
      </c>
      <c r="W4098" t="s">
        <v>825</v>
      </c>
      <c r="X4098">
        <v>1</v>
      </c>
      <c r="Y4098" t="b">
        <v>1</v>
      </c>
    </row>
    <row r="4099" spans="1:25" x14ac:dyDescent="0.25">
      <c r="A4099" t="s">
        <v>330</v>
      </c>
      <c r="B4099" t="s">
        <v>1179</v>
      </c>
      <c r="C4099" t="s">
        <v>729</v>
      </c>
      <c r="D4099" t="s">
        <v>807</v>
      </c>
      <c r="E4099" t="s">
        <v>827</v>
      </c>
      <c r="F4099">
        <v>2.0942080000000001</v>
      </c>
      <c r="G4099">
        <v>5208664000</v>
      </c>
      <c r="H4099">
        <v>18107719.789588101</v>
      </c>
      <c r="I4099">
        <v>22911956.0044282</v>
      </c>
      <c r="J4099">
        <v>25106764.013328299</v>
      </c>
      <c r="K4099">
        <v>21581618.587353501</v>
      </c>
      <c r="L4099">
        <v>22904868.836492199</v>
      </c>
      <c r="M4099">
        <v>23147332.7738856</v>
      </c>
      <c r="N4099" t="s">
        <v>1578</v>
      </c>
      <c r="O4099">
        <v>0.56471651</v>
      </c>
      <c r="P4099">
        <v>3.66</v>
      </c>
      <c r="Q4099">
        <v>3.67</v>
      </c>
      <c r="R4099">
        <v>1</v>
      </c>
      <c r="S4099">
        <v>35102045</v>
      </c>
      <c r="T4099">
        <v>10908025818.112</v>
      </c>
      <c r="U4099" t="b">
        <v>0</v>
      </c>
      <c r="V4099" t="b">
        <v>1</v>
      </c>
      <c r="W4099" t="s">
        <v>825</v>
      </c>
      <c r="X4099">
        <v>1</v>
      </c>
      <c r="Y4099" t="b">
        <v>0</v>
      </c>
    </row>
    <row r="4100" spans="1:25" x14ac:dyDescent="0.25">
      <c r="A4100" t="s">
        <v>5427</v>
      </c>
      <c r="B4100" t="s">
        <v>15252</v>
      </c>
      <c r="C4100" t="s">
        <v>10325</v>
      </c>
      <c r="D4100" t="s">
        <v>815</v>
      </c>
      <c r="E4100" t="s">
        <v>830</v>
      </c>
      <c r="F4100">
        <v>4.1740000000000004</v>
      </c>
      <c r="G4100">
        <v>944884640</v>
      </c>
      <c r="H4100">
        <v>3368165.6275333301</v>
      </c>
      <c r="I4100">
        <v>4986545.3068225803</v>
      </c>
      <c r="J4100">
        <v>5474799.1507242704</v>
      </c>
      <c r="K4100">
        <v>4259301.058127</v>
      </c>
      <c r="L4100">
        <v>4245670.1797131104</v>
      </c>
      <c r="M4100">
        <v>3314377.1626626998</v>
      </c>
      <c r="N4100" t="s">
        <v>20150</v>
      </c>
      <c r="O4100">
        <v>1</v>
      </c>
      <c r="P4100">
        <v>4.12</v>
      </c>
      <c r="Q4100">
        <v>4.1740000000000004</v>
      </c>
      <c r="R4100">
        <v>1</v>
      </c>
      <c r="S4100">
        <v>40101025</v>
      </c>
      <c r="T4100">
        <v>3943948487.3600001</v>
      </c>
      <c r="U4100" t="b">
        <v>1</v>
      </c>
      <c r="V4100" t="b">
        <v>1</v>
      </c>
      <c r="W4100" t="s">
        <v>825</v>
      </c>
      <c r="X4100">
        <v>1</v>
      </c>
      <c r="Y4100" t="b">
        <v>1</v>
      </c>
    </row>
    <row r="4101" spans="1:25" x14ac:dyDescent="0.25">
      <c r="A4101" t="s">
        <v>5428</v>
      </c>
      <c r="B4101" t="s">
        <v>15253</v>
      </c>
      <c r="C4101" t="s">
        <v>10326</v>
      </c>
      <c r="D4101" t="s">
        <v>813</v>
      </c>
      <c r="E4101" t="s">
        <v>833</v>
      </c>
      <c r="F4101">
        <v>318.99810000000002</v>
      </c>
      <c r="G4101">
        <v>40716830</v>
      </c>
      <c r="H4101">
        <v>31649792.595305402</v>
      </c>
      <c r="I4101">
        <v>38488644.622116901</v>
      </c>
      <c r="J4101">
        <v>42390343.202855602</v>
      </c>
      <c r="K4101">
        <v>35654114.926257402</v>
      </c>
      <c r="L4101">
        <v>33997251.550665498</v>
      </c>
      <c r="M4101">
        <v>28396385.716366</v>
      </c>
      <c r="N4101" t="s">
        <v>20151</v>
      </c>
      <c r="O4101">
        <v>1.06360349</v>
      </c>
      <c r="P4101">
        <v>292</v>
      </c>
      <c r="Q4101">
        <v>297.2</v>
      </c>
      <c r="R4101">
        <v>1</v>
      </c>
      <c r="S4101">
        <v>50204000</v>
      </c>
      <c r="T4101">
        <v>12988591408.023001</v>
      </c>
      <c r="U4101" t="b">
        <v>1</v>
      </c>
      <c r="V4101" t="b">
        <v>1</v>
      </c>
      <c r="W4101" t="s">
        <v>825</v>
      </c>
      <c r="X4101">
        <v>1</v>
      </c>
      <c r="Y4101" t="b">
        <v>1</v>
      </c>
    </row>
    <row r="4102" spans="1:25" x14ac:dyDescent="0.25">
      <c r="A4102" t="s">
        <v>5429</v>
      </c>
      <c r="B4102" t="s">
        <v>15254</v>
      </c>
      <c r="C4102" t="s">
        <v>10327</v>
      </c>
      <c r="D4102" t="s">
        <v>808</v>
      </c>
      <c r="E4102" t="s">
        <v>828</v>
      </c>
      <c r="F4102">
        <v>29.670770000000001</v>
      </c>
      <c r="G4102">
        <v>1360161600</v>
      </c>
      <c r="H4102">
        <v>374344499.85118097</v>
      </c>
      <c r="I4102">
        <v>603611676.37328506</v>
      </c>
      <c r="J4102">
        <v>663900518.75514698</v>
      </c>
      <c r="K4102">
        <v>586503617.07883</v>
      </c>
      <c r="L4102">
        <v>559880960.43487203</v>
      </c>
      <c r="M4102">
        <v>514122933.92203403</v>
      </c>
      <c r="N4102" t="s">
        <v>20152</v>
      </c>
      <c r="O4102">
        <v>0.86752841000000003</v>
      </c>
      <c r="P4102">
        <v>36.08</v>
      </c>
      <c r="Q4102">
        <v>33.659999999999997</v>
      </c>
      <c r="R4102">
        <v>1</v>
      </c>
      <c r="S4102">
        <v>60101030</v>
      </c>
      <c r="T4102">
        <v>40357041996.431999</v>
      </c>
      <c r="U4102" t="b">
        <v>1</v>
      </c>
      <c r="V4102" t="b">
        <v>1</v>
      </c>
      <c r="W4102" t="s">
        <v>825</v>
      </c>
      <c r="X4102">
        <v>1</v>
      </c>
      <c r="Y4102" t="b">
        <v>1</v>
      </c>
    </row>
    <row r="4103" spans="1:25" x14ac:dyDescent="0.25">
      <c r="A4103" t="s">
        <v>5430</v>
      </c>
      <c r="B4103" t="s">
        <v>15255</v>
      </c>
      <c r="C4103" t="s">
        <v>10328</v>
      </c>
      <c r="D4103" t="s">
        <v>818</v>
      </c>
      <c r="E4103" t="s">
        <v>830</v>
      </c>
      <c r="F4103">
        <v>217.15</v>
      </c>
      <c r="G4103">
        <v>575631676</v>
      </c>
      <c r="H4103">
        <v>195496142.53166699</v>
      </c>
      <c r="I4103">
        <v>282928668.84266102</v>
      </c>
      <c r="J4103">
        <v>310921807.56231499</v>
      </c>
      <c r="K4103">
        <v>270580182.54395002</v>
      </c>
      <c r="L4103">
        <v>254047406.98161301</v>
      </c>
      <c r="M4103">
        <v>207769963.68615699</v>
      </c>
      <c r="N4103" t="s">
        <v>20153</v>
      </c>
      <c r="O4103">
        <v>1</v>
      </c>
      <c r="P4103">
        <v>221.9</v>
      </c>
      <c r="Q4103">
        <v>217.15</v>
      </c>
      <c r="R4103">
        <v>1</v>
      </c>
      <c r="S4103">
        <v>50202010</v>
      </c>
      <c r="T4103">
        <v>124998418443.39999</v>
      </c>
      <c r="U4103" t="b">
        <v>1</v>
      </c>
      <c r="V4103" t="b">
        <v>1</v>
      </c>
      <c r="W4103" t="s">
        <v>825</v>
      </c>
      <c r="X4103">
        <v>1</v>
      </c>
      <c r="Y4103" t="b">
        <v>1</v>
      </c>
    </row>
    <row r="4104" spans="1:25" x14ac:dyDescent="0.25">
      <c r="A4104" t="s">
        <v>5431</v>
      </c>
      <c r="B4104" t="s">
        <v>15256</v>
      </c>
      <c r="C4104" t="s">
        <v>10329</v>
      </c>
      <c r="D4104" t="s">
        <v>808</v>
      </c>
      <c r="E4104" t="s">
        <v>828</v>
      </c>
      <c r="F4104">
        <v>20.494509999999998</v>
      </c>
      <c r="G4104">
        <v>92169400</v>
      </c>
      <c r="H4104">
        <v>15216986.4736786</v>
      </c>
      <c r="I4104">
        <v>17602702.7549586</v>
      </c>
      <c r="J4104">
        <v>19383069.350022402</v>
      </c>
      <c r="K4104">
        <v>19309066.922869299</v>
      </c>
      <c r="L4104">
        <v>20544698.218666699</v>
      </c>
      <c r="M4104">
        <v>20159251.639280099</v>
      </c>
      <c r="N4104" t="s">
        <v>20154</v>
      </c>
      <c r="O4104">
        <v>0.86752841000000003</v>
      </c>
      <c r="P4104">
        <v>23.87</v>
      </c>
      <c r="Q4104">
        <v>23.25</v>
      </c>
      <c r="R4104">
        <v>0.6</v>
      </c>
      <c r="S4104">
        <v>50206010</v>
      </c>
      <c r="T4104">
        <v>1133380013.9964001</v>
      </c>
      <c r="U4104" t="b">
        <v>1</v>
      </c>
      <c r="V4104" t="b">
        <v>1</v>
      </c>
      <c r="W4104" t="s">
        <v>825</v>
      </c>
      <c r="X4104">
        <v>1</v>
      </c>
      <c r="Y4104" t="b">
        <v>1</v>
      </c>
    </row>
    <row r="4105" spans="1:25" x14ac:dyDescent="0.25">
      <c r="A4105" t="s">
        <v>5432</v>
      </c>
      <c r="B4105" t="s">
        <v>15257</v>
      </c>
      <c r="C4105" t="s">
        <v>10330</v>
      </c>
      <c r="D4105" t="s">
        <v>817</v>
      </c>
      <c r="E4105" t="s">
        <v>830</v>
      </c>
      <c r="F4105">
        <v>31.8</v>
      </c>
      <c r="G4105">
        <v>16000000</v>
      </c>
      <c r="H4105">
        <v>1237965.3899999999</v>
      </c>
      <c r="I4105">
        <v>1230590.8004032299</v>
      </c>
      <c r="J4105">
        <v>1356727.9861198999</v>
      </c>
      <c r="K4105">
        <v>1169582.4042499999</v>
      </c>
      <c r="L4105">
        <v>1159282.7854508201</v>
      </c>
      <c r="M4105">
        <v>1069908.4587944699</v>
      </c>
      <c r="N4105" t="s">
        <v>20155</v>
      </c>
      <c r="O4105">
        <v>1</v>
      </c>
      <c r="P4105">
        <v>30.65</v>
      </c>
      <c r="Q4105">
        <v>31.8</v>
      </c>
      <c r="R4105">
        <v>0.65</v>
      </c>
      <c r="S4105">
        <v>60101030</v>
      </c>
      <c r="T4105">
        <v>330720000</v>
      </c>
      <c r="U4105" t="b">
        <v>1</v>
      </c>
      <c r="V4105" t="b">
        <v>1</v>
      </c>
      <c r="W4105" t="s">
        <v>825</v>
      </c>
      <c r="X4105">
        <v>1</v>
      </c>
      <c r="Y4105" t="b">
        <v>1</v>
      </c>
    </row>
    <row r="4106" spans="1:25" x14ac:dyDescent="0.25">
      <c r="A4106" t="s">
        <v>5433</v>
      </c>
      <c r="B4106" t="s">
        <v>15258</v>
      </c>
      <c r="C4106" t="s">
        <v>10331</v>
      </c>
      <c r="D4106" t="s">
        <v>821</v>
      </c>
      <c r="E4106" t="s">
        <v>828</v>
      </c>
      <c r="F4106">
        <v>26.44453</v>
      </c>
      <c r="G4106">
        <v>94945564</v>
      </c>
      <c r="H4106">
        <v>26902931.914576001</v>
      </c>
      <c r="I4106">
        <v>34974906.213074401</v>
      </c>
      <c r="J4106">
        <v>38604075.884886198</v>
      </c>
      <c r="K4106">
        <v>35563868.501036197</v>
      </c>
      <c r="L4106">
        <v>37945370.133248203</v>
      </c>
      <c r="M4106">
        <v>31705850.198926002</v>
      </c>
      <c r="N4106" t="s">
        <v>20156</v>
      </c>
      <c r="O4106">
        <v>0.86752841000000003</v>
      </c>
      <c r="P4106">
        <v>31.15</v>
      </c>
      <c r="Q4106">
        <v>30</v>
      </c>
      <c r="R4106">
        <v>0.85</v>
      </c>
      <c r="S4106">
        <v>20103010</v>
      </c>
      <c r="T4106">
        <v>2134172193.2301819</v>
      </c>
      <c r="U4106" t="b">
        <v>1</v>
      </c>
      <c r="V4106" t="b">
        <v>1</v>
      </c>
      <c r="W4106" t="s">
        <v>825</v>
      </c>
      <c r="X4106">
        <v>1</v>
      </c>
      <c r="Y4106" t="b">
        <v>1</v>
      </c>
    </row>
    <row r="4107" spans="1:25" x14ac:dyDescent="0.25">
      <c r="A4107" t="s">
        <v>5434</v>
      </c>
      <c r="B4107" t="s">
        <v>15259</v>
      </c>
      <c r="C4107" t="s">
        <v>10332</v>
      </c>
      <c r="D4107" t="s">
        <v>815</v>
      </c>
      <c r="E4107" t="s">
        <v>830</v>
      </c>
      <c r="F4107">
        <v>28.05</v>
      </c>
      <c r="G4107">
        <v>150614610</v>
      </c>
      <c r="H4107">
        <v>1674184.38333333</v>
      </c>
      <c r="I4107">
        <v>2345165.3741935501</v>
      </c>
      <c r="J4107">
        <v>2566369.6019479502</v>
      </c>
      <c r="K4107">
        <v>2069604.0828</v>
      </c>
      <c r="L4107">
        <v>2032321.7432786899</v>
      </c>
      <c r="M4107">
        <v>1823816.0260079</v>
      </c>
      <c r="N4107" t="s">
        <v>20157</v>
      </c>
      <c r="O4107">
        <v>1</v>
      </c>
      <c r="P4107">
        <v>28.1</v>
      </c>
      <c r="Q4107">
        <v>28.05</v>
      </c>
      <c r="R4107">
        <v>0.25</v>
      </c>
      <c r="S4107">
        <v>20102015</v>
      </c>
      <c r="T4107">
        <v>1056184952.625</v>
      </c>
      <c r="U4107" t="b">
        <v>1</v>
      </c>
      <c r="V4107" t="b">
        <v>1</v>
      </c>
      <c r="W4107" t="s">
        <v>825</v>
      </c>
      <c r="X4107">
        <v>1</v>
      </c>
      <c r="Y4107" t="b">
        <v>1</v>
      </c>
    </row>
    <row r="4108" spans="1:25" x14ac:dyDescent="0.25">
      <c r="A4108" t="s">
        <v>5435</v>
      </c>
      <c r="B4108" t="s">
        <v>15260</v>
      </c>
      <c r="C4108" t="s">
        <v>10333</v>
      </c>
      <c r="D4108" t="s">
        <v>11451</v>
      </c>
      <c r="E4108" t="s">
        <v>16376</v>
      </c>
      <c r="F4108">
        <v>78.02467</v>
      </c>
      <c r="G4108">
        <v>25000000</v>
      </c>
      <c r="H4108">
        <v>1052689.34965695</v>
      </c>
      <c r="I4108">
        <v>1660013.1377779001</v>
      </c>
      <c r="J4108">
        <v>1817916.5891984501</v>
      </c>
      <c r="K4108">
        <v>1501890.8356036299</v>
      </c>
      <c r="L4108">
        <v>1426083.58616599</v>
      </c>
      <c r="M4108">
        <v>1182316.4574301001</v>
      </c>
      <c r="N4108" t="s">
        <v>20158</v>
      </c>
      <c r="O4108">
        <v>0.13407432</v>
      </c>
      <c r="P4108">
        <v>579</v>
      </c>
      <c r="Q4108">
        <v>582</v>
      </c>
      <c r="R4108">
        <v>0.5</v>
      </c>
      <c r="S4108">
        <v>50203000</v>
      </c>
      <c r="T4108">
        <v>975308375</v>
      </c>
      <c r="U4108" t="b">
        <v>1</v>
      </c>
      <c r="V4108" t="b">
        <v>1</v>
      </c>
      <c r="W4108" t="s">
        <v>825</v>
      </c>
      <c r="X4108">
        <v>1</v>
      </c>
      <c r="Y4108" t="b">
        <v>1</v>
      </c>
    </row>
    <row r="4109" spans="1:25" x14ac:dyDescent="0.25">
      <c r="A4109" t="s">
        <v>5436</v>
      </c>
      <c r="B4109" t="s">
        <v>15261</v>
      </c>
      <c r="C4109" t="s">
        <v>10334</v>
      </c>
      <c r="D4109" t="s">
        <v>816</v>
      </c>
      <c r="E4109" t="s">
        <v>835</v>
      </c>
      <c r="F4109">
        <v>4.0568619999999997</v>
      </c>
      <c r="G4109">
        <v>1610711300</v>
      </c>
      <c r="H4109">
        <v>6517516.2865436999</v>
      </c>
      <c r="I4109">
        <v>10032546.7227931</v>
      </c>
      <c r="J4109">
        <v>10984806.8746989</v>
      </c>
      <c r="K4109">
        <v>9702801.8449279908</v>
      </c>
      <c r="L4109">
        <v>9682755.7775816508</v>
      </c>
      <c r="M4109">
        <v>8632149.2369810492</v>
      </c>
      <c r="N4109" t="s">
        <v>20159</v>
      </c>
      <c r="O4109">
        <v>1.1722639999999999E-2</v>
      </c>
      <c r="P4109">
        <v>363.6</v>
      </c>
      <c r="Q4109">
        <v>341</v>
      </c>
      <c r="R4109">
        <v>0.1</v>
      </c>
      <c r="S4109">
        <v>30202010</v>
      </c>
      <c r="T4109">
        <v>653443346.59405994</v>
      </c>
      <c r="U4109" t="b">
        <v>1</v>
      </c>
      <c r="V4109" t="b">
        <v>1</v>
      </c>
      <c r="W4109" t="s">
        <v>825</v>
      </c>
      <c r="X4109">
        <v>1</v>
      </c>
      <c r="Y4109" t="b">
        <v>1</v>
      </c>
    </row>
    <row r="4110" spans="1:25" x14ac:dyDescent="0.25">
      <c r="A4110" t="s">
        <v>5437</v>
      </c>
      <c r="B4110" t="s">
        <v>15262</v>
      </c>
      <c r="C4110" t="s">
        <v>10335</v>
      </c>
      <c r="D4110" t="s">
        <v>821</v>
      </c>
      <c r="E4110" t="s">
        <v>828</v>
      </c>
      <c r="F4110">
        <v>18.863769999999999</v>
      </c>
      <c r="G4110">
        <v>64212690</v>
      </c>
      <c r="H4110">
        <v>26324748.246670801</v>
      </c>
      <c r="I4110">
        <v>24997326.384648301</v>
      </c>
      <c r="J4110">
        <v>27747100.155263301</v>
      </c>
      <c r="K4110">
        <v>24107502.502860099</v>
      </c>
      <c r="L4110">
        <v>21897966.259463102</v>
      </c>
      <c r="M4110">
        <v>17276319.6064279</v>
      </c>
      <c r="N4110" t="s">
        <v>20160</v>
      </c>
      <c r="O4110">
        <v>0.86752841000000003</v>
      </c>
      <c r="P4110">
        <v>20.88</v>
      </c>
      <c r="Q4110">
        <v>21.4</v>
      </c>
      <c r="R4110">
        <v>0.9</v>
      </c>
      <c r="S4110">
        <v>10101015</v>
      </c>
      <c r="T4110">
        <v>1090164073.71717</v>
      </c>
      <c r="U4110" t="b">
        <v>1</v>
      </c>
      <c r="V4110" t="b">
        <v>1</v>
      </c>
      <c r="W4110" t="s">
        <v>825</v>
      </c>
      <c r="X4110">
        <v>1</v>
      </c>
      <c r="Y4110" t="b">
        <v>1</v>
      </c>
    </row>
    <row r="4111" spans="1:25" x14ac:dyDescent="0.25">
      <c r="A4111" t="s">
        <v>5438</v>
      </c>
      <c r="B4111" t="s">
        <v>15263</v>
      </c>
      <c r="C4111" t="s">
        <v>10336</v>
      </c>
      <c r="D4111" t="s">
        <v>821</v>
      </c>
      <c r="E4111" t="s">
        <v>828</v>
      </c>
      <c r="F4111">
        <v>103.3805</v>
      </c>
      <c r="G4111">
        <v>46872795</v>
      </c>
      <c r="H4111">
        <v>51746305.987547301</v>
      </c>
      <c r="I4111">
        <v>79160999.071220294</v>
      </c>
      <c r="J4111">
        <v>86815493.974778593</v>
      </c>
      <c r="K4111">
        <v>73584126.362535104</v>
      </c>
      <c r="L4111">
        <v>71630668.784849301</v>
      </c>
      <c r="M4111">
        <v>55545828.917543396</v>
      </c>
      <c r="N4111" t="s">
        <v>20161</v>
      </c>
      <c r="O4111">
        <v>0.86752841000000003</v>
      </c>
      <c r="P4111">
        <v>105.4</v>
      </c>
      <c r="Q4111">
        <v>117.28</v>
      </c>
      <c r="R4111">
        <v>1</v>
      </c>
      <c r="S4111">
        <v>10101010</v>
      </c>
      <c r="T4111">
        <v>4845732983.4974995</v>
      </c>
      <c r="U4111" t="b">
        <v>1</v>
      </c>
      <c r="V4111" t="b">
        <v>1</v>
      </c>
      <c r="W4111" t="s">
        <v>825</v>
      </c>
      <c r="X4111">
        <v>1</v>
      </c>
      <c r="Y4111" t="b">
        <v>1</v>
      </c>
    </row>
    <row r="4112" spans="1:25" x14ac:dyDescent="0.25">
      <c r="A4112" t="s">
        <v>5439</v>
      </c>
      <c r="B4112" t="s">
        <v>15264</v>
      </c>
      <c r="C4112" t="s">
        <v>10337</v>
      </c>
      <c r="D4112" t="s">
        <v>11449</v>
      </c>
      <c r="E4112" t="s">
        <v>16375</v>
      </c>
      <c r="F4112">
        <v>32.61186</v>
      </c>
      <c r="G4112">
        <v>12191549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20162</v>
      </c>
      <c r="O4112">
        <v>2.4708099999999999E-3</v>
      </c>
      <c r="P4112">
        <v>14180</v>
      </c>
      <c r="Q4112">
        <v>13360</v>
      </c>
      <c r="R4112">
        <v>0.55000000000000004</v>
      </c>
      <c r="S4112">
        <v>50205010</v>
      </c>
      <c r="T4112">
        <v>218673999.04412699</v>
      </c>
      <c r="U4112" t="b">
        <v>1</v>
      </c>
      <c r="V4112" t="b">
        <v>0</v>
      </c>
      <c r="W4112" t="s">
        <v>825</v>
      </c>
      <c r="X4112">
        <v>1</v>
      </c>
      <c r="Y4112" t="b">
        <v>1</v>
      </c>
    </row>
    <row r="4113" spans="1:25" x14ac:dyDescent="0.25">
      <c r="A4113" t="s">
        <v>5440</v>
      </c>
      <c r="B4113" t="s">
        <v>15265</v>
      </c>
      <c r="C4113" t="s">
        <v>10338</v>
      </c>
      <c r="D4113" t="s">
        <v>818</v>
      </c>
      <c r="E4113" t="s">
        <v>830</v>
      </c>
      <c r="F4113">
        <v>28.48</v>
      </c>
      <c r="G4113">
        <v>179363695</v>
      </c>
      <c r="H4113">
        <v>16471845.153333301</v>
      </c>
      <c r="I4113">
        <v>18164868.6440323</v>
      </c>
      <c r="J4113">
        <v>20045692.0762894</v>
      </c>
      <c r="K4113">
        <v>15436958.3729</v>
      </c>
      <c r="L4113">
        <v>14625147.5387097</v>
      </c>
      <c r="M4113">
        <v>14383120.6814314</v>
      </c>
      <c r="N4113" t="s">
        <v>20163</v>
      </c>
      <c r="O4113">
        <v>1</v>
      </c>
      <c r="P4113">
        <v>28</v>
      </c>
      <c r="Q4113">
        <v>28.48</v>
      </c>
      <c r="R4113">
        <v>0.85</v>
      </c>
      <c r="S4113">
        <v>30302020</v>
      </c>
      <c r="T4113">
        <v>4342036328.5600004</v>
      </c>
      <c r="U4113" t="b">
        <v>1</v>
      </c>
      <c r="V4113" t="b">
        <v>1</v>
      </c>
      <c r="W4113" t="s">
        <v>825</v>
      </c>
      <c r="X4113">
        <v>1</v>
      </c>
      <c r="Y4113" t="b">
        <v>1</v>
      </c>
    </row>
    <row r="4114" spans="1:25" x14ac:dyDescent="0.25">
      <c r="A4114" t="s">
        <v>5441</v>
      </c>
      <c r="B4114" t="s">
        <v>15266</v>
      </c>
      <c r="C4114" t="s">
        <v>10339</v>
      </c>
      <c r="D4114" t="s">
        <v>808</v>
      </c>
      <c r="E4114" t="s">
        <v>828</v>
      </c>
      <c r="F4114">
        <v>35.303449999999998</v>
      </c>
      <c r="G4114">
        <v>51016290</v>
      </c>
      <c r="H4114">
        <v>27120198.234117799</v>
      </c>
      <c r="I4114">
        <v>34132592.0729995</v>
      </c>
      <c r="J4114">
        <v>37505770.059266001</v>
      </c>
      <c r="K4114">
        <v>39353094.766877197</v>
      </c>
      <c r="L4114">
        <v>40060176.299643002</v>
      </c>
      <c r="M4114">
        <v>46315079.173397198</v>
      </c>
      <c r="N4114" t="s">
        <v>20164</v>
      </c>
      <c r="O4114">
        <v>0.86752841000000003</v>
      </c>
      <c r="P4114">
        <v>44.23</v>
      </c>
      <c r="Q4114">
        <v>40.049999999999997</v>
      </c>
      <c r="R4114">
        <v>0.85</v>
      </c>
      <c r="S4114">
        <v>50206030</v>
      </c>
      <c r="T4114">
        <v>1530893386.7204249</v>
      </c>
      <c r="U4114" t="b">
        <v>1</v>
      </c>
      <c r="V4114" t="b">
        <v>1</v>
      </c>
      <c r="W4114" t="s">
        <v>825</v>
      </c>
      <c r="X4114">
        <v>1</v>
      </c>
      <c r="Y4114" t="b">
        <v>1</v>
      </c>
    </row>
    <row r="4115" spans="1:25" x14ac:dyDescent="0.25">
      <c r="A4115" t="s">
        <v>5442</v>
      </c>
      <c r="B4115" t="s">
        <v>15267</v>
      </c>
      <c r="C4115" t="s">
        <v>10340</v>
      </c>
      <c r="D4115" t="s">
        <v>808</v>
      </c>
      <c r="E4115" t="s">
        <v>828</v>
      </c>
      <c r="F4115">
        <v>52.377800000000001</v>
      </c>
      <c r="G4115">
        <v>57715023</v>
      </c>
      <c r="H4115">
        <v>58850614.5126127</v>
      </c>
      <c r="I4115">
        <v>70414066.570807695</v>
      </c>
      <c r="J4115">
        <v>77741249.189085394</v>
      </c>
      <c r="K4115">
        <v>62488548.1451983</v>
      </c>
      <c r="L4115">
        <v>60379518.379336096</v>
      </c>
      <c r="M4115">
        <v>58771148.245221101</v>
      </c>
      <c r="N4115" t="s">
        <v>20165</v>
      </c>
      <c r="O4115">
        <v>0.86752841000000003</v>
      </c>
      <c r="P4115">
        <v>60.56</v>
      </c>
      <c r="Q4115">
        <v>59.42</v>
      </c>
      <c r="R4115">
        <v>0.75</v>
      </c>
      <c r="S4115">
        <v>55201015</v>
      </c>
      <c r="T4115">
        <v>2267239448.7670498</v>
      </c>
      <c r="U4115" t="b">
        <v>1</v>
      </c>
      <c r="V4115" t="b">
        <v>1</v>
      </c>
      <c r="W4115" t="s">
        <v>825</v>
      </c>
      <c r="X4115">
        <v>1</v>
      </c>
      <c r="Y4115" t="b">
        <v>1</v>
      </c>
    </row>
    <row r="4116" spans="1:25" x14ac:dyDescent="0.25">
      <c r="A4116" t="s">
        <v>5443</v>
      </c>
      <c r="B4116" t="s">
        <v>15268</v>
      </c>
      <c r="C4116" t="s">
        <v>10341</v>
      </c>
      <c r="D4116" t="s">
        <v>815</v>
      </c>
      <c r="E4116" t="s">
        <v>830</v>
      </c>
      <c r="F4116">
        <v>118.7</v>
      </c>
      <c r="G4116">
        <v>75000000</v>
      </c>
      <c r="H4116">
        <v>18997046.456666701</v>
      </c>
      <c r="I4116">
        <v>20726573.073790301</v>
      </c>
      <c r="J4116">
        <v>22760675.159637701</v>
      </c>
      <c r="K4116">
        <v>16995294.11375</v>
      </c>
      <c r="L4116">
        <v>16853399.212909799</v>
      </c>
      <c r="M4116">
        <v>12513837.771640301</v>
      </c>
      <c r="N4116" t="s">
        <v>20166</v>
      </c>
      <c r="O4116">
        <v>1</v>
      </c>
      <c r="P4116">
        <v>116.7</v>
      </c>
      <c r="Q4116">
        <v>118.7</v>
      </c>
      <c r="R4116">
        <v>0.95</v>
      </c>
      <c r="S4116">
        <v>10101020</v>
      </c>
      <c r="T4116">
        <v>8457375000</v>
      </c>
      <c r="U4116" t="b">
        <v>1</v>
      </c>
      <c r="V4116" t="b">
        <v>1</v>
      </c>
      <c r="W4116" t="s">
        <v>825</v>
      </c>
      <c r="X4116">
        <v>1</v>
      </c>
      <c r="Y4116" t="b">
        <v>1</v>
      </c>
    </row>
    <row r="4117" spans="1:25" x14ac:dyDescent="0.25">
      <c r="A4117" t="s">
        <v>5444</v>
      </c>
      <c r="B4117" t="s">
        <v>15269</v>
      </c>
      <c r="C4117" t="s">
        <v>10342</v>
      </c>
      <c r="D4117" t="s">
        <v>809</v>
      </c>
      <c r="E4117" t="s">
        <v>829</v>
      </c>
      <c r="F4117">
        <v>63.830460000000002</v>
      </c>
      <c r="G4117">
        <v>101589730</v>
      </c>
      <c r="H4117">
        <v>68234353.414806798</v>
      </c>
      <c r="I4117">
        <v>92859512.583331302</v>
      </c>
      <c r="J4117">
        <v>101822353.891267</v>
      </c>
      <c r="K4117">
        <v>103272440.256402</v>
      </c>
      <c r="L4117">
        <v>105702526.80006599</v>
      </c>
      <c r="M4117">
        <v>126710435.600566</v>
      </c>
      <c r="N4117" t="s">
        <v>20167</v>
      </c>
      <c r="O4117">
        <v>5.9751300000000004E-3</v>
      </c>
      <c r="P4117">
        <v>10850</v>
      </c>
      <c r="Q4117">
        <v>10330</v>
      </c>
      <c r="R4117">
        <v>0.95</v>
      </c>
      <c r="S4117">
        <v>10102020</v>
      </c>
      <c r="T4117">
        <v>6160293237.3170099</v>
      </c>
      <c r="U4117" t="b">
        <v>1</v>
      </c>
      <c r="V4117" t="b">
        <v>1</v>
      </c>
      <c r="W4117" t="s">
        <v>825</v>
      </c>
      <c r="X4117">
        <v>1</v>
      </c>
      <c r="Y4117" t="b">
        <v>1</v>
      </c>
    </row>
    <row r="4118" spans="1:25" x14ac:dyDescent="0.25">
      <c r="A4118" t="s">
        <v>5445</v>
      </c>
      <c r="B4118" t="s">
        <v>15270</v>
      </c>
      <c r="C4118" t="s">
        <v>10343</v>
      </c>
      <c r="D4118" t="s">
        <v>809</v>
      </c>
      <c r="E4118" t="s">
        <v>829</v>
      </c>
      <c r="F4118">
        <v>6.4633750000000001</v>
      </c>
      <c r="G4118">
        <v>34415000</v>
      </c>
      <c r="H4118">
        <v>799321.43956265098</v>
      </c>
      <c r="I4118">
        <v>894989.28522155702</v>
      </c>
      <c r="J4118">
        <v>982877.99343555095</v>
      </c>
      <c r="K4118">
        <v>966483.600251614</v>
      </c>
      <c r="L4118">
        <v>880015.64228539204</v>
      </c>
      <c r="M4118">
        <v>702592.93295069505</v>
      </c>
      <c r="N4118" t="s">
        <v>20168</v>
      </c>
      <c r="O4118">
        <v>5.9751300000000004E-3</v>
      </c>
      <c r="P4118">
        <v>1042</v>
      </c>
      <c r="Q4118">
        <v>1046</v>
      </c>
      <c r="R4118">
        <v>0.85</v>
      </c>
      <c r="S4118">
        <v>40401010</v>
      </c>
      <c r="T4118">
        <v>189071493.03125</v>
      </c>
      <c r="U4118" t="b">
        <v>1</v>
      </c>
      <c r="V4118" t="b">
        <v>1</v>
      </c>
      <c r="W4118" t="s">
        <v>825</v>
      </c>
      <c r="X4118">
        <v>1</v>
      </c>
      <c r="Y4118" t="b">
        <v>1</v>
      </c>
    </row>
    <row r="4119" spans="1:25" x14ac:dyDescent="0.25">
      <c r="A4119" t="s">
        <v>5446</v>
      </c>
      <c r="B4119" t="s">
        <v>15271</v>
      </c>
      <c r="C4119" t="s">
        <v>10344</v>
      </c>
      <c r="D4119" t="s">
        <v>809</v>
      </c>
      <c r="E4119" t="s">
        <v>829</v>
      </c>
      <c r="F4119">
        <v>26.119199999999999</v>
      </c>
      <c r="G4119">
        <v>312875180</v>
      </c>
      <c r="H4119">
        <v>26983492.127869401</v>
      </c>
      <c r="I4119">
        <v>22424999.112351801</v>
      </c>
      <c r="J4119">
        <v>24757199.650782902</v>
      </c>
      <c r="K4119">
        <v>21106146.200387701</v>
      </c>
      <c r="L4119">
        <v>20624502.304459099</v>
      </c>
      <c r="M4119">
        <v>17537326.378393099</v>
      </c>
      <c r="N4119" t="s">
        <v>20169</v>
      </c>
      <c r="O4119">
        <v>5.9751300000000004E-3</v>
      </c>
      <c r="P4119">
        <v>4342</v>
      </c>
      <c r="Q4119">
        <v>4227</v>
      </c>
      <c r="R4119">
        <v>0.5</v>
      </c>
      <c r="S4119">
        <v>10101010</v>
      </c>
      <c r="T4119">
        <v>4086024700.7280002</v>
      </c>
      <c r="U4119" t="b">
        <v>1</v>
      </c>
      <c r="V4119" t="b">
        <v>1</v>
      </c>
      <c r="W4119" t="s">
        <v>825</v>
      </c>
      <c r="X4119">
        <v>1</v>
      </c>
      <c r="Y4119" t="b">
        <v>1</v>
      </c>
    </row>
    <row r="4120" spans="1:25" x14ac:dyDescent="0.25">
      <c r="A4120" t="s">
        <v>5447</v>
      </c>
      <c r="B4120" t="s">
        <v>15272</v>
      </c>
      <c r="C4120" t="s">
        <v>10345</v>
      </c>
      <c r="D4120" t="s">
        <v>806</v>
      </c>
      <c r="E4120" t="s">
        <v>826</v>
      </c>
      <c r="F4120">
        <v>20.25263</v>
      </c>
      <c r="G4120">
        <v>36567940</v>
      </c>
      <c r="H4120">
        <v>2934430.9323141701</v>
      </c>
      <c r="I4120">
        <v>2591452.5434229299</v>
      </c>
      <c r="J4120">
        <v>2868847.8940742998</v>
      </c>
      <c r="K4120">
        <v>2301669.7736782702</v>
      </c>
      <c r="L4120">
        <v>2279122.3507131799</v>
      </c>
      <c r="M4120">
        <v>2023706.5452620799</v>
      </c>
      <c r="N4120" t="s">
        <v>20170</v>
      </c>
      <c r="O4120">
        <v>9.1291689999999995E-2</v>
      </c>
      <c r="P4120">
        <v>208.4</v>
      </c>
      <c r="Q4120">
        <v>218.8</v>
      </c>
      <c r="R4120">
        <v>1</v>
      </c>
      <c r="S4120">
        <v>50204000</v>
      </c>
      <c r="T4120">
        <v>740596958.68219995</v>
      </c>
      <c r="U4120" t="b">
        <v>1</v>
      </c>
      <c r="V4120" t="b">
        <v>1</v>
      </c>
      <c r="W4120" t="s">
        <v>825</v>
      </c>
      <c r="X4120">
        <v>1</v>
      </c>
      <c r="Y4120" t="b">
        <v>1</v>
      </c>
    </row>
    <row r="4121" spans="1:25" x14ac:dyDescent="0.25">
      <c r="A4121" t="s">
        <v>5448</v>
      </c>
      <c r="B4121" t="s">
        <v>15273</v>
      </c>
      <c r="C4121" t="s">
        <v>10346</v>
      </c>
      <c r="D4121" t="s">
        <v>808</v>
      </c>
      <c r="E4121" t="s">
        <v>828</v>
      </c>
      <c r="F4121">
        <v>10.771739999999999</v>
      </c>
      <c r="G4121">
        <v>100543110</v>
      </c>
      <c r="H4121">
        <v>8242984.2914360296</v>
      </c>
      <c r="I4121">
        <v>10064469.545463299</v>
      </c>
      <c r="J4121">
        <v>11021189.974155599</v>
      </c>
      <c r="K4121">
        <v>9438417.1295862701</v>
      </c>
      <c r="L4121">
        <v>9002691.0189701691</v>
      </c>
      <c r="M4121">
        <v>8102344.6980763003</v>
      </c>
      <c r="N4121" t="s">
        <v>20171</v>
      </c>
      <c r="O4121">
        <v>0.86752841000000003</v>
      </c>
      <c r="P4121">
        <v>14.8</v>
      </c>
      <c r="Q4121">
        <v>12.22</v>
      </c>
      <c r="R4121">
        <v>0.85</v>
      </c>
      <c r="S4121">
        <v>55103025</v>
      </c>
      <c r="T4121">
        <v>920570603.75468993</v>
      </c>
      <c r="U4121" t="b">
        <v>1</v>
      </c>
      <c r="V4121" t="b">
        <v>1</v>
      </c>
      <c r="W4121" t="s">
        <v>825</v>
      </c>
      <c r="X4121">
        <v>1</v>
      </c>
      <c r="Y4121" t="b">
        <v>1</v>
      </c>
    </row>
    <row r="4122" spans="1:25" x14ac:dyDescent="0.25">
      <c r="A4122" t="s">
        <v>5449</v>
      </c>
      <c r="B4122" t="s">
        <v>15274</v>
      </c>
      <c r="C4122" t="s">
        <v>10347</v>
      </c>
      <c r="D4122" t="s">
        <v>821</v>
      </c>
      <c r="E4122" t="s">
        <v>828</v>
      </c>
      <c r="F4122">
        <v>21.658069999999999</v>
      </c>
      <c r="G4122">
        <v>85985450</v>
      </c>
      <c r="H4122">
        <v>6941525.3379266299</v>
      </c>
      <c r="I4122">
        <v>10426236.977405099</v>
      </c>
      <c r="J4122">
        <v>11459726.7502412</v>
      </c>
      <c r="K4122">
        <v>10343066.0252103</v>
      </c>
      <c r="L4122">
        <v>10400320.171882801</v>
      </c>
      <c r="M4122">
        <v>10289470.3754334</v>
      </c>
      <c r="N4122" t="s">
        <v>20172</v>
      </c>
      <c r="O4122">
        <v>0.86752841000000003</v>
      </c>
      <c r="P4122">
        <v>24.62</v>
      </c>
      <c r="Q4122">
        <v>24.57</v>
      </c>
      <c r="R4122">
        <v>1</v>
      </c>
      <c r="S4122">
        <v>30101010</v>
      </c>
      <c r="T4122">
        <v>1862278895.0815001</v>
      </c>
      <c r="U4122" t="b">
        <v>1</v>
      </c>
      <c r="V4122" t="b">
        <v>1</v>
      </c>
      <c r="W4122" t="s">
        <v>825</v>
      </c>
      <c r="X4122">
        <v>1</v>
      </c>
      <c r="Y4122" t="b">
        <v>1</v>
      </c>
    </row>
    <row r="4123" spans="1:25" x14ac:dyDescent="0.25">
      <c r="A4123" t="s">
        <v>5450</v>
      </c>
      <c r="B4123" t="s">
        <v>15275</v>
      </c>
      <c r="C4123" t="s">
        <v>10348</v>
      </c>
      <c r="D4123" t="s">
        <v>821</v>
      </c>
      <c r="E4123" t="s">
        <v>828</v>
      </c>
      <c r="F4123">
        <v>99.378559999999993</v>
      </c>
      <c r="G4123">
        <v>212217470</v>
      </c>
      <c r="H4123">
        <v>383078801.34202701</v>
      </c>
      <c r="I4123">
        <v>340720068.64630097</v>
      </c>
      <c r="J4123">
        <v>376479125.05007398</v>
      </c>
      <c r="K4123">
        <v>324944206.429308</v>
      </c>
      <c r="L4123">
        <v>312072580.76108599</v>
      </c>
      <c r="M4123">
        <v>262802214.74864301</v>
      </c>
      <c r="N4123" t="s">
        <v>20173</v>
      </c>
      <c r="O4123">
        <v>0.86752841000000003</v>
      </c>
      <c r="P4123">
        <v>130.87</v>
      </c>
      <c r="Q4123">
        <v>112.74</v>
      </c>
      <c r="R4123">
        <v>1</v>
      </c>
      <c r="S4123">
        <v>10102030</v>
      </c>
      <c r="T4123">
        <v>21089866575.443199</v>
      </c>
      <c r="U4123" t="b">
        <v>1</v>
      </c>
      <c r="V4123" t="b">
        <v>1</v>
      </c>
      <c r="W4123" t="s">
        <v>825</v>
      </c>
      <c r="X4123">
        <v>1</v>
      </c>
      <c r="Y4123" t="b">
        <v>1</v>
      </c>
    </row>
    <row r="4124" spans="1:25" x14ac:dyDescent="0.25">
      <c r="A4124" t="s">
        <v>5451</v>
      </c>
      <c r="B4124" t="s">
        <v>15276</v>
      </c>
      <c r="C4124" t="s">
        <v>10349</v>
      </c>
      <c r="D4124" t="s">
        <v>808</v>
      </c>
      <c r="E4124" t="s">
        <v>828</v>
      </c>
      <c r="F4124">
        <v>28.11054</v>
      </c>
      <c r="G4124">
        <v>147053300</v>
      </c>
      <c r="H4124">
        <v>57195018.255565196</v>
      </c>
      <c r="I4124">
        <v>55341596.848453298</v>
      </c>
      <c r="J4124">
        <v>60880117.411113001</v>
      </c>
      <c r="K4124">
        <v>49099524.742630601</v>
      </c>
      <c r="L4124">
        <v>48016781.5857995</v>
      </c>
      <c r="M4124">
        <v>47854620.466543101</v>
      </c>
      <c r="N4124" t="s">
        <v>20174</v>
      </c>
      <c r="O4124">
        <v>0.86752841000000003</v>
      </c>
      <c r="P4124">
        <v>30.9</v>
      </c>
      <c r="Q4124">
        <v>31.89</v>
      </c>
      <c r="R4124">
        <v>1</v>
      </c>
      <c r="S4124">
        <v>50203030</v>
      </c>
      <c r="T4124">
        <v>4133747671.7820001</v>
      </c>
      <c r="U4124" t="b">
        <v>1</v>
      </c>
      <c r="V4124" t="b">
        <v>1</v>
      </c>
      <c r="W4124" t="s">
        <v>825</v>
      </c>
      <c r="X4124">
        <v>1</v>
      </c>
      <c r="Y4124" t="b">
        <v>1</v>
      </c>
    </row>
    <row r="4125" spans="1:25" x14ac:dyDescent="0.25">
      <c r="A4125" t="s">
        <v>5452</v>
      </c>
      <c r="B4125" t="s">
        <v>15277</v>
      </c>
      <c r="C4125" t="s">
        <v>10350</v>
      </c>
      <c r="D4125" t="s">
        <v>811</v>
      </c>
      <c r="E4125" t="s">
        <v>831</v>
      </c>
      <c r="F4125">
        <v>1.4197580000000001</v>
      </c>
      <c r="G4125">
        <v>3411858600</v>
      </c>
      <c r="H4125">
        <v>16567403.271468399</v>
      </c>
      <c r="I4125">
        <v>24417790.100171</v>
      </c>
      <c r="J4125">
        <v>26776282.828168102</v>
      </c>
      <c r="K4125">
        <v>30781064.7585584</v>
      </c>
      <c r="L4125">
        <v>29245057.762628499</v>
      </c>
      <c r="M4125">
        <v>34354519.793182902</v>
      </c>
      <c r="N4125" t="s">
        <v>20175</v>
      </c>
      <c r="O4125">
        <v>0.67606396000000002</v>
      </c>
      <c r="P4125">
        <v>2.09</v>
      </c>
      <c r="Q4125">
        <v>2.0699999999999998</v>
      </c>
      <c r="R4125">
        <v>0.6</v>
      </c>
      <c r="S4125">
        <v>50206030</v>
      </c>
      <c r="T4125">
        <v>2906408125.3312802</v>
      </c>
      <c r="U4125" t="b">
        <v>1</v>
      </c>
      <c r="V4125" t="b">
        <v>1</v>
      </c>
      <c r="W4125" t="s">
        <v>825</v>
      </c>
      <c r="X4125">
        <v>1</v>
      </c>
      <c r="Y4125" t="b">
        <v>1</v>
      </c>
    </row>
    <row r="4126" spans="1:25" x14ac:dyDescent="0.25">
      <c r="A4126" t="s">
        <v>5453</v>
      </c>
      <c r="B4126" t="s">
        <v>15278</v>
      </c>
      <c r="C4126" t="s">
        <v>10351</v>
      </c>
      <c r="D4126" t="s">
        <v>806</v>
      </c>
      <c r="E4126" t="s">
        <v>826</v>
      </c>
      <c r="F4126">
        <v>14.90253</v>
      </c>
      <c r="G4126">
        <v>24152508</v>
      </c>
      <c r="H4126">
        <v>438558.36016500503</v>
      </c>
      <c r="I4126">
        <v>589229.61063615</v>
      </c>
      <c r="J4126">
        <v>647902.46863872895</v>
      </c>
      <c r="K4126">
        <v>581450.37357758905</v>
      </c>
      <c r="L4126">
        <v>532629.66526674805</v>
      </c>
      <c r="M4126">
        <v>443482.755359573</v>
      </c>
      <c r="N4126" t="s">
        <v>20176</v>
      </c>
      <c r="O4126">
        <v>9.1291689999999995E-2</v>
      </c>
      <c r="P4126">
        <v>165.8</v>
      </c>
      <c r="Q4126">
        <v>161</v>
      </c>
      <c r="R4126">
        <v>0.85</v>
      </c>
      <c r="S4126">
        <v>30101010</v>
      </c>
      <c r="T4126">
        <v>305943453.788454</v>
      </c>
      <c r="U4126" t="b">
        <v>1</v>
      </c>
      <c r="V4126" t="b">
        <v>1</v>
      </c>
      <c r="W4126" t="s">
        <v>825</v>
      </c>
      <c r="X4126">
        <v>1</v>
      </c>
      <c r="Y4126" t="b">
        <v>1</v>
      </c>
    </row>
    <row r="4127" spans="1:25" x14ac:dyDescent="0.25">
      <c r="A4127" t="s">
        <v>5454</v>
      </c>
      <c r="B4127" t="s">
        <v>15279</v>
      </c>
      <c r="C4127" t="s">
        <v>10352</v>
      </c>
      <c r="D4127" t="s">
        <v>809</v>
      </c>
      <c r="E4127" t="s">
        <v>829</v>
      </c>
      <c r="F4127">
        <v>11.740360000000001</v>
      </c>
      <c r="G4127">
        <v>20694340</v>
      </c>
      <c r="H4127">
        <v>280340.092621041</v>
      </c>
      <c r="I4127">
        <v>358373.51203851501</v>
      </c>
      <c r="J4127">
        <v>393367.28998066101</v>
      </c>
      <c r="K4127">
        <v>312684.50889807497</v>
      </c>
      <c r="L4127">
        <v>324587.49017410201</v>
      </c>
      <c r="M4127">
        <v>422262.85334018001</v>
      </c>
      <c r="N4127" t="s">
        <v>20177</v>
      </c>
      <c r="O4127">
        <v>5.9751300000000004E-3</v>
      </c>
      <c r="P4127">
        <v>1985</v>
      </c>
      <c r="Q4127">
        <v>1900</v>
      </c>
      <c r="R4127">
        <v>0.7</v>
      </c>
      <c r="S4127">
        <v>50202010</v>
      </c>
      <c r="T4127">
        <v>170071301.09367999</v>
      </c>
      <c r="U4127" t="b">
        <v>1</v>
      </c>
      <c r="V4127" t="b">
        <v>1</v>
      </c>
      <c r="W4127" t="s">
        <v>825</v>
      </c>
      <c r="X4127">
        <v>1</v>
      </c>
      <c r="Y4127" t="b">
        <v>1</v>
      </c>
    </row>
    <row r="4128" spans="1:25" x14ac:dyDescent="0.25">
      <c r="A4128" t="s">
        <v>5455</v>
      </c>
      <c r="B4128" t="s">
        <v>15280</v>
      </c>
      <c r="C4128" t="s">
        <v>10353</v>
      </c>
      <c r="D4128" t="s">
        <v>809</v>
      </c>
      <c r="E4128" t="s">
        <v>829</v>
      </c>
      <c r="F4128">
        <v>32.97186</v>
      </c>
      <c r="G4128">
        <v>466599800</v>
      </c>
      <c r="H4128">
        <v>39563303.754080303</v>
      </c>
      <c r="I4128">
        <v>34880732.406897403</v>
      </c>
      <c r="J4128">
        <v>38528809.531087197</v>
      </c>
      <c r="K4128">
        <v>30534061.843665801</v>
      </c>
      <c r="L4128">
        <v>29592324.480762899</v>
      </c>
      <c r="M4128">
        <v>32630078.846961699</v>
      </c>
      <c r="N4128" t="s">
        <v>20178</v>
      </c>
      <c r="O4128">
        <v>5.9751300000000004E-3</v>
      </c>
      <c r="P4128">
        <v>5451</v>
      </c>
      <c r="Q4128">
        <v>5336</v>
      </c>
      <c r="R4128">
        <v>0.9</v>
      </c>
      <c r="S4128">
        <v>50205040</v>
      </c>
      <c r="T4128">
        <v>13846196953.4652</v>
      </c>
      <c r="U4128" t="b">
        <v>1</v>
      </c>
      <c r="V4128" t="b">
        <v>1</v>
      </c>
      <c r="W4128" t="s">
        <v>825</v>
      </c>
      <c r="X4128">
        <v>1</v>
      </c>
      <c r="Y4128" t="b">
        <v>1</v>
      </c>
    </row>
    <row r="4129" spans="1:25" x14ac:dyDescent="0.25">
      <c r="A4129" t="s">
        <v>5456</v>
      </c>
      <c r="B4129" t="s">
        <v>15281</v>
      </c>
      <c r="C4129" t="s">
        <v>10354</v>
      </c>
      <c r="D4129" t="s">
        <v>806</v>
      </c>
      <c r="E4129" t="s">
        <v>826</v>
      </c>
      <c r="F4129">
        <v>28.897939999999998</v>
      </c>
      <c r="G4129">
        <v>182017440</v>
      </c>
      <c r="H4129">
        <v>3898479.1943349601</v>
      </c>
      <c r="I4129">
        <v>3639035.4250422502</v>
      </c>
      <c r="J4129">
        <v>4032368.90977475</v>
      </c>
      <c r="K4129">
        <v>3339557.9636285999</v>
      </c>
      <c r="L4129">
        <v>3429785.2807872999</v>
      </c>
      <c r="M4129">
        <v>3146292.1080707498</v>
      </c>
      <c r="N4129" t="s">
        <v>20179</v>
      </c>
      <c r="O4129">
        <v>9.1291689999999995E-2</v>
      </c>
      <c r="P4129">
        <v>317.60000000000002</v>
      </c>
      <c r="Q4129">
        <v>312.2</v>
      </c>
      <c r="R4129">
        <v>0.75</v>
      </c>
      <c r="S4129">
        <v>20102010</v>
      </c>
      <c r="T4129">
        <v>3944946795.0552001</v>
      </c>
      <c r="U4129" t="b">
        <v>1</v>
      </c>
      <c r="V4129" t="b">
        <v>1</v>
      </c>
      <c r="W4129" t="s">
        <v>825</v>
      </c>
      <c r="X4129">
        <v>1</v>
      </c>
      <c r="Y4129" t="b">
        <v>1</v>
      </c>
    </row>
    <row r="4130" spans="1:25" x14ac:dyDescent="0.25">
      <c r="A4130" t="s">
        <v>5457</v>
      </c>
      <c r="B4130" t="s">
        <v>15282</v>
      </c>
      <c r="C4130" t="s">
        <v>10355</v>
      </c>
      <c r="D4130" t="s">
        <v>812</v>
      </c>
      <c r="E4130" t="s">
        <v>832</v>
      </c>
      <c r="F4130">
        <v>9.2983460000000004</v>
      </c>
      <c r="G4130">
        <v>230874540</v>
      </c>
      <c r="H4130">
        <v>7554478.8802601099</v>
      </c>
      <c r="I4130">
        <v>8401418.9005450103</v>
      </c>
      <c r="J4130">
        <v>9210218.6148781907</v>
      </c>
      <c r="K4130">
        <v>7589508.5938923499</v>
      </c>
      <c r="L4130">
        <v>7898149.6705257101</v>
      </c>
      <c r="M4130">
        <v>6820366.0008457396</v>
      </c>
      <c r="N4130" t="s">
        <v>20180</v>
      </c>
      <c r="O4130">
        <v>0.63824354999999999</v>
      </c>
      <c r="P4130">
        <v>15.81</v>
      </c>
      <c r="Q4130">
        <v>14.51</v>
      </c>
      <c r="R4130">
        <v>0.75</v>
      </c>
      <c r="S4130">
        <v>60101030</v>
      </c>
      <c r="T4130">
        <v>1610063516.6331301</v>
      </c>
      <c r="U4130" t="b">
        <v>1</v>
      </c>
      <c r="V4130" t="b">
        <v>1</v>
      </c>
      <c r="W4130" t="s">
        <v>825</v>
      </c>
      <c r="X4130">
        <v>1</v>
      </c>
      <c r="Y4130" t="b">
        <v>1</v>
      </c>
    </row>
    <row r="4131" spans="1:25" x14ac:dyDescent="0.25">
      <c r="A4131" t="s">
        <v>5458</v>
      </c>
      <c r="B4131" t="s">
        <v>15283</v>
      </c>
      <c r="C4131" t="s">
        <v>10356</v>
      </c>
      <c r="D4131" t="s">
        <v>806</v>
      </c>
      <c r="E4131" t="s">
        <v>826</v>
      </c>
      <c r="F4131">
        <v>13.13921</v>
      </c>
      <c r="G4131">
        <v>546454160</v>
      </c>
      <c r="H4131">
        <v>16455633.505986899</v>
      </c>
      <c r="I4131">
        <v>13859579.2820541</v>
      </c>
      <c r="J4131">
        <v>15250575.104092199</v>
      </c>
      <c r="K4131">
        <v>13467407.246024299</v>
      </c>
      <c r="L4131">
        <v>13886152.5455331</v>
      </c>
      <c r="M4131">
        <v>13435214.367495</v>
      </c>
      <c r="N4131" t="s">
        <v>20181</v>
      </c>
      <c r="O4131">
        <v>9.1291689999999995E-2</v>
      </c>
      <c r="P4131">
        <v>137.15</v>
      </c>
      <c r="Q4131">
        <v>141.94999999999999</v>
      </c>
      <c r="R4131">
        <v>0.9</v>
      </c>
      <c r="S4131">
        <v>50205040</v>
      </c>
      <c r="T4131">
        <v>6461978367.2522402</v>
      </c>
      <c r="U4131" t="b">
        <v>1</v>
      </c>
      <c r="V4131" t="b">
        <v>1</v>
      </c>
      <c r="W4131" t="s">
        <v>825</v>
      </c>
      <c r="X4131">
        <v>1</v>
      </c>
      <c r="Y4131" t="b">
        <v>1</v>
      </c>
    </row>
    <row r="4132" spans="1:25" x14ac:dyDescent="0.25">
      <c r="A4132" t="s">
        <v>5459</v>
      </c>
      <c r="B4132" t="s">
        <v>15284</v>
      </c>
      <c r="C4132" t="s">
        <v>10357</v>
      </c>
      <c r="D4132" t="s">
        <v>807</v>
      </c>
      <c r="E4132" t="s">
        <v>827</v>
      </c>
      <c r="F4132">
        <v>13.523910000000001</v>
      </c>
      <c r="G4132">
        <v>356820200</v>
      </c>
      <c r="H4132">
        <v>14441516.203847099</v>
      </c>
      <c r="I4132">
        <v>23641883.223288301</v>
      </c>
      <c r="J4132">
        <v>25472096.137814902</v>
      </c>
      <c r="K4132">
        <v>21761760.1053559</v>
      </c>
      <c r="L4132">
        <v>20383842.511274502</v>
      </c>
      <c r="M4132">
        <v>18472541.348290101</v>
      </c>
      <c r="N4132" t="s">
        <v>20182</v>
      </c>
      <c r="O4132">
        <v>0.56471651</v>
      </c>
      <c r="P4132">
        <v>23.83</v>
      </c>
      <c r="Q4132">
        <v>23.7</v>
      </c>
      <c r="R4132">
        <v>1</v>
      </c>
      <c r="S4132">
        <v>50205025</v>
      </c>
      <c r="T4132">
        <v>4825604270.9820004</v>
      </c>
      <c r="U4132" t="b">
        <v>1</v>
      </c>
      <c r="V4132" t="b">
        <v>1</v>
      </c>
      <c r="W4132" t="s">
        <v>825</v>
      </c>
      <c r="X4132">
        <v>1</v>
      </c>
      <c r="Y4132" t="b">
        <v>1</v>
      </c>
    </row>
    <row r="4133" spans="1:25" x14ac:dyDescent="0.25">
      <c r="A4133" t="s">
        <v>5460</v>
      </c>
      <c r="B4133" t="s">
        <v>15285</v>
      </c>
      <c r="C4133" t="s">
        <v>10358</v>
      </c>
      <c r="D4133" t="s">
        <v>809</v>
      </c>
      <c r="E4133" t="s">
        <v>829</v>
      </c>
      <c r="F4133">
        <v>17.017340000000001</v>
      </c>
      <c r="G4133">
        <v>221229480</v>
      </c>
      <c r="H4133">
        <v>24576720.017560001</v>
      </c>
      <c r="I4133">
        <v>14863037.1256683</v>
      </c>
      <c r="J4133">
        <v>16415500.556117199</v>
      </c>
      <c r="K4133">
        <v>18271889.7741572</v>
      </c>
      <c r="L4133">
        <v>17370852.434630498</v>
      </c>
      <c r="M4133">
        <v>17006027.047145199</v>
      </c>
      <c r="N4133" t="s">
        <v>20183</v>
      </c>
      <c r="O4133">
        <v>5.9751300000000004E-3</v>
      </c>
      <c r="P4133">
        <v>3128</v>
      </c>
      <c r="Q4133">
        <v>2754</v>
      </c>
      <c r="R4133">
        <v>0.6</v>
      </c>
      <c r="S4133">
        <v>40203040</v>
      </c>
      <c r="T4133">
        <v>2258842367.5099201</v>
      </c>
      <c r="U4133" t="b">
        <v>1</v>
      </c>
      <c r="V4133" t="b">
        <v>1</v>
      </c>
      <c r="W4133" t="s">
        <v>825</v>
      </c>
      <c r="X4133">
        <v>1</v>
      </c>
      <c r="Y4133" t="b">
        <v>1</v>
      </c>
    </row>
    <row r="4134" spans="1:25" x14ac:dyDescent="0.25">
      <c r="A4134" t="s">
        <v>331</v>
      </c>
      <c r="B4134" t="s">
        <v>1180</v>
      </c>
      <c r="C4134" t="s">
        <v>730</v>
      </c>
      <c r="D4134" t="s">
        <v>816</v>
      </c>
      <c r="E4134" t="s">
        <v>835</v>
      </c>
      <c r="F4134">
        <v>7.7853669999999999</v>
      </c>
      <c r="G4134">
        <v>1353382100</v>
      </c>
      <c r="H4134">
        <v>21452577.922975</v>
      </c>
      <c r="I4134">
        <v>19009024.1706375</v>
      </c>
      <c r="J4134">
        <v>20959855.3262421</v>
      </c>
      <c r="K4134">
        <v>19059557.3407952</v>
      </c>
      <c r="L4134">
        <v>19679950.153783001</v>
      </c>
      <c r="M4134">
        <v>20098586.0926526</v>
      </c>
      <c r="N4134" t="s">
        <v>1579</v>
      </c>
      <c r="O4134">
        <v>1.1722639999999999E-2</v>
      </c>
      <c r="P4134">
        <v>690</v>
      </c>
      <c r="Q4134">
        <v>654.4</v>
      </c>
      <c r="R4134">
        <v>0.9</v>
      </c>
      <c r="S4134">
        <v>35102020</v>
      </c>
      <c r="T4134">
        <v>9482918705.7576294</v>
      </c>
      <c r="U4134" t="b">
        <v>0</v>
      </c>
      <c r="V4134" t="b">
        <v>1</v>
      </c>
      <c r="W4134" t="s">
        <v>825</v>
      </c>
      <c r="X4134">
        <v>1</v>
      </c>
      <c r="Y4134" t="b">
        <v>0</v>
      </c>
    </row>
    <row r="4135" spans="1:25" x14ac:dyDescent="0.25">
      <c r="A4135" t="s">
        <v>5461</v>
      </c>
      <c r="B4135" t="s">
        <v>15286</v>
      </c>
      <c r="C4135" t="s">
        <v>10359</v>
      </c>
      <c r="D4135" t="s">
        <v>821</v>
      </c>
      <c r="E4135" t="s">
        <v>828</v>
      </c>
      <c r="F4135">
        <v>73.974170000000001</v>
      </c>
      <c r="G4135">
        <v>124486660</v>
      </c>
      <c r="H4135">
        <v>53663106.926963203</v>
      </c>
      <c r="I4135">
        <v>57840180.648640998</v>
      </c>
      <c r="J4135">
        <v>63716521.912261903</v>
      </c>
      <c r="K4135">
        <v>53048311.351858497</v>
      </c>
      <c r="L4135">
        <v>54350909.699727297</v>
      </c>
      <c r="M4135">
        <v>46763477.628573596</v>
      </c>
      <c r="N4135" t="s">
        <v>20184</v>
      </c>
      <c r="O4135">
        <v>0.86752841000000003</v>
      </c>
      <c r="P4135">
        <v>83.55</v>
      </c>
      <c r="Q4135">
        <v>83.92</v>
      </c>
      <c r="R4135">
        <v>0.75</v>
      </c>
      <c r="S4135">
        <v>30202010</v>
      </c>
      <c r="T4135">
        <v>6906598012.1791496</v>
      </c>
      <c r="U4135" t="b">
        <v>1</v>
      </c>
      <c r="V4135" t="b">
        <v>1</v>
      </c>
      <c r="W4135" t="s">
        <v>825</v>
      </c>
      <c r="X4135">
        <v>1</v>
      </c>
      <c r="Y4135" t="b">
        <v>1</v>
      </c>
    </row>
    <row r="4136" spans="1:25" x14ac:dyDescent="0.25">
      <c r="A4136" t="s">
        <v>5462</v>
      </c>
      <c r="B4136" t="s">
        <v>15287</v>
      </c>
      <c r="C4136" t="s">
        <v>10360</v>
      </c>
      <c r="D4136" t="s">
        <v>809</v>
      </c>
      <c r="E4136" t="s">
        <v>829</v>
      </c>
      <c r="F4136">
        <v>23.035810000000001</v>
      </c>
      <c r="G4136">
        <v>323462920</v>
      </c>
      <c r="H4136">
        <v>23314081.8220952</v>
      </c>
      <c r="I4136">
        <v>21538858.942350499</v>
      </c>
      <c r="J4136">
        <v>23720878.060118001</v>
      </c>
      <c r="K4136">
        <v>21411011.123635899</v>
      </c>
      <c r="L4136">
        <v>22002649.777570002</v>
      </c>
      <c r="M4136">
        <v>22864480.9009475</v>
      </c>
      <c r="N4136" t="s">
        <v>20185</v>
      </c>
      <c r="O4136">
        <v>5.9751300000000004E-3</v>
      </c>
      <c r="P4136">
        <v>4525</v>
      </c>
      <c r="Q4136">
        <v>3728</v>
      </c>
      <c r="R4136">
        <v>0.8</v>
      </c>
      <c r="S4136">
        <v>40501025</v>
      </c>
      <c r="T4136">
        <v>5960984293.7321606</v>
      </c>
      <c r="U4136" t="b">
        <v>1</v>
      </c>
      <c r="V4136" t="b">
        <v>1</v>
      </c>
      <c r="W4136" t="s">
        <v>825</v>
      </c>
      <c r="X4136">
        <v>1</v>
      </c>
      <c r="Y4136" t="b">
        <v>1</v>
      </c>
    </row>
    <row r="4137" spans="1:25" x14ac:dyDescent="0.25">
      <c r="A4137" t="s">
        <v>5463</v>
      </c>
      <c r="B4137" t="s">
        <v>15288</v>
      </c>
      <c r="C4137" t="s">
        <v>10361</v>
      </c>
      <c r="D4137" t="s">
        <v>809</v>
      </c>
      <c r="E4137" t="s">
        <v>829</v>
      </c>
      <c r="F4137">
        <v>27.837</v>
      </c>
      <c r="G4137">
        <v>12320650</v>
      </c>
      <c r="H4137">
        <v>2466401.6677370402</v>
      </c>
      <c r="I4137">
        <v>2476184.7215865199</v>
      </c>
      <c r="J4137">
        <v>2715787.1313982802</v>
      </c>
      <c r="K4137">
        <v>2437455.6302462402</v>
      </c>
      <c r="L4137">
        <v>2853479.6193772499</v>
      </c>
      <c r="M4137">
        <v>2067874.2105980499</v>
      </c>
      <c r="N4137" t="s">
        <v>20186</v>
      </c>
      <c r="O4137">
        <v>5.9751300000000004E-3</v>
      </c>
      <c r="P4137">
        <v>4670</v>
      </c>
      <c r="Q4137">
        <v>4505</v>
      </c>
      <c r="R4137">
        <v>0.85</v>
      </c>
      <c r="S4137">
        <v>50205010</v>
      </c>
      <c r="T4137">
        <v>291524443.9425</v>
      </c>
      <c r="U4137" t="b">
        <v>1</v>
      </c>
      <c r="V4137" t="b">
        <v>1</v>
      </c>
      <c r="W4137" t="s">
        <v>825</v>
      </c>
      <c r="X4137">
        <v>1</v>
      </c>
      <c r="Y4137" t="b">
        <v>1</v>
      </c>
    </row>
    <row r="4138" spans="1:25" x14ac:dyDescent="0.25">
      <c r="A4138" t="s">
        <v>5464</v>
      </c>
      <c r="B4138" t="s">
        <v>15289</v>
      </c>
      <c r="C4138" t="s">
        <v>10362</v>
      </c>
      <c r="D4138" t="s">
        <v>809</v>
      </c>
      <c r="E4138" t="s">
        <v>829</v>
      </c>
      <c r="F4138">
        <v>3.9484669999999999</v>
      </c>
      <c r="G4138">
        <v>56814090</v>
      </c>
      <c r="H4138">
        <v>528019.15524908295</v>
      </c>
      <c r="I4138">
        <v>520607.373761189</v>
      </c>
      <c r="J4138">
        <v>573168.86302081496</v>
      </c>
      <c r="K4138">
        <v>434472.74874724902</v>
      </c>
      <c r="L4138">
        <v>410905.29810435302</v>
      </c>
      <c r="M4138">
        <v>458206.35149862699</v>
      </c>
      <c r="N4138" t="s">
        <v>20187</v>
      </c>
      <c r="O4138">
        <v>5.9751300000000004E-3</v>
      </c>
      <c r="P4138">
        <v>625</v>
      </c>
      <c r="Q4138">
        <v>639</v>
      </c>
      <c r="R4138">
        <v>0.75</v>
      </c>
      <c r="S4138">
        <v>20103015</v>
      </c>
      <c r="T4138">
        <v>168246419.6250225</v>
      </c>
      <c r="U4138" t="b">
        <v>1</v>
      </c>
      <c r="V4138" t="b">
        <v>1</v>
      </c>
      <c r="W4138" t="s">
        <v>825</v>
      </c>
      <c r="X4138">
        <v>1</v>
      </c>
      <c r="Y4138" t="b">
        <v>1</v>
      </c>
    </row>
    <row r="4139" spans="1:25" x14ac:dyDescent="0.25">
      <c r="A4139" t="s">
        <v>5465</v>
      </c>
      <c r="B4139" t="s">
        <v>15290</v>
      </c>
      <c r="C4139" t="s">
        <v>10363</v>
      </c>
      <c r="D4139" t="s">
        <v>809</v>
      </c>
      <c r="E4139" t="s">
        <v>829</v>
      </c>
      <c r="F4139">
        <v>8.7990879999999994</v>
      </c>
      <c r="G4139">
        <v>37424507</v>
      </c>
      <c r="H4139">
        <v>2159605.0504065999</v>
      </c>
      <c r="I4139">
        <v>2089376.1379269101</v>
      </c>
      <c r="J4139">
        <v>2296334.9551007799</v>
      </c>
      <c r="K4139">
        <v>1943589.2001412101</v>
      </c>
      <c r="L4139">
        <v>1905038.4297603799</v>
      </c>
      <c r="M4139">
        <v>2011971.23203889</v>
      </c>
      <c r="N4139" t="s">
        <v>20188</v>
      </c>
      <c r="O4139">
        <v>5.9751300000000004E-3</v>
      </c>
      <c r="P4139">
        <v>1445</v>
      </c>
      <c r="Q4139">
        <v>1424</v>
      </c>
      <c r="R4139">
        <v>0.75</v>
      </c>
      <c r="S4139">
        <v>50101015</v>
      </c>
      <c r="T4139">
        <v>246976147.837212</v>
      </c>
      <c r="U4139" t="b">
        <v>1</v>
      </c>
      <c r="V4139" t="b">
        <v>1</v>
      </c>
      <c r="W4139" t="s">
        <v>825</v>
      </c>
      <c r="X4139">
        <v>1</v>
      </c>
      <c r="Y4139" t="b">
        <v>1</v>
      </c>
    </row>
    <row r="4140" spans="1:25" x14ac:dyDescent="0.25">
      <c r="A4140" t="s">
        <v>5466</v>
      </c>
      <c r="B4140" t="s">
        <v>15291</v>
      </c>
      <c r="C4140" t="s">
        <v>10364</v>
      </c>
      <c r="D4140" t="s">
        <v>809</v>
      </c>
      <c r="E4140" t="s">
        <v>829</v>
      </c>
      <c r="F4140">
        <v>11.502459999999999</v>
      </c>
      <c r="G4140">
        <v>373573150</v>
      </c>
      <c r="H4140">
        <v>29935693.1131332</v>
      </c>
      <c r="I4140">
        <v>23698432.601362001</v>
      </c>
      <c r="J4140">
        <v>26258474.6865573</v>
      </c>
      <c r="K4140">
        <v>22354503.581230301</v>
      </c>
      <c r="L4140">
        <v>21709084.4501031</v>
      </c>
      <c r="M4140">
        <v>19642196.0898165</v>
      </c>
      <c r="N4140" t="s">
        <v>20189</v>
      </c>
      <c r="O4140">
        <v>5.9751300000000004E-3</v>
      </c>
      <c r="P4140">
        <v>1863</v>
      </c>
      <c r="Q4140">
        <v>1861.5</v>
      </c>
      <c r="R4140">
        <v>0.85</v>
      </c>
      <c r="S4140">
        <v>10102030</v>
      </c>
      <c r="T4140">
        <v>3652458682.7066498</v>
      </c>
      <c r="U4140" t="b">
        <v>1</v>
      </c>
      <c r="V4140" t="b">
        <v>1</v>
      </c>
      <c r="W4140" t="s">
        <v>825</v>
      </c>
      <c r="X4140">
        <v>1</v>
      </c>
      <c r="Y4140" t="b">
        <v>1</v>
      </c>
    </row>
    <row r="4141" spans="1:25" x14ac:dyDescent="0.25">
      <c r="A4141" t="s">
        <v>5467</v>
      </c>
      <c r="B4141" t="s">
        <v>15292</v>
      </c>
      <c r="C4141" t="s">
        <v>10365</v>
      </c>
      <c r="D4141" t="s">
        <v>809</v>
      </c>
      <c r="E4141" t="s">
        <v>829</v>
      </c>
      <c r="F4141">
        <v>25.05639</v>
      </c>
      <c r="G4141">
        <v>41404260</v>
      </c>
      <c r="H4141">
        <v>3273957.0441895402</v>
      </c>
      <c r="I4141">
        <v>3203043.48867345</v>
      </c>
      <c r="J4141">
        <v>3525566.0846639699</v>
      </c>
      <c r="K4141">
        <v>3658378.7162999902</v>
      </c>
      <c r="L4141">
        <v>3764291.0917894798</v>
      </c>
      <c r="M4141">
        <v>3655097.6474628001</v>
      </c>
      <c r="N4141" t="s">
        <v>20190</v>
      </c>
      <c r="O4141">
        <v>5.9751300000000004E-3</v>
      </c>
      <c r="P4141">
        <v>4205</v>
      </c>
      <c r="Q4141">
        <v>4055</v>
      </c>
      <c r="R4141">
        <v>0.75</v>
      </c>
      <c r="S4141">
        <v>40204030</v>
      </c>
      <c r="T4141">
        <v>778080964.66604996</v>
      </c>
      <c r="U4141" t="b">
        <v>1</v>
      </c>
      <c r="V4141" t="b">
        <v>1</v>
      </c>
      <c r="W4141" t="s">
        <v>825</v>
      </c>
      <c r="X4141">
        <v>1</v>
      </c>
      <c r="Y4141" t="b">
        <v>1</v>
      </c>
    </row>
    <row r="4142" spans="1:25" x14ac:dyDescent="0.25">
      <c r="A4142" t="s">
        <v>5468</v>
      </c>
      <c r="B4142" t="s">
        <v>15293</v>
      </c>
      <c r="C4142" t="s">
        <v>10366</v>
      </c>
      <c r="D4142" t="s">
        <v>809</v>
      </c>
      <c r="E4142" t="s">
        <v>829</v>
      </c>
      <c r="F4142">
        <v>28.269539999999999</v>
      </c>
      <c r="G4142">
        <v>9333654</v>
      </c>
      <c r="H4142">
        <v>2865395.2420246899</v>
      </c>
      <c r="I4142">
        <v>1435546.12911092</v>
      </c>
      <c r="J4142">
        <v>1586445.1357563699</v>
      </c>
      <c r="K4142">
        <v>2037362.7953099001</v>
      </c>
      <c r="L4142">
        <v>2401446.0805927301</v>
      </c>
      <c r="M4142">
        <v>1926706.13028919</v>
      </c>
      <c r="N4142" t="s">
        <v>20191</v>
      </c>
      <c r="O4142">
        <v>5.9751300000000004E-3</v>
      </c>
      <c r="P4142">
        <v>5430</v>
      </c>
      <c r="Q4142">
        <v>4575</v>
      </c>
      <c r="R4142">
        <v>0.65</v>
      </c>
      <c r="S4142">
        <v>50204000</v>
      </c>
      <c r="T4142">
        <v>171507768.31445399</v>
      </c>
      <c r="U4142" t="b">
        <v>1</v>
      </c>
      <c r="V4142" t="b">
        <v>1</v>
      </c>
      <c r="W4142" t="s">
        <v>825</v>
      </c>
      <c r="X4142">
        <v>1</v>
      </c>
      <c r="Y4142" t="b">
        <v>1</v>
      </c>
    </row>
    <row r="4143" spans="1:25" x14ac:dyDescent="0.25">
      <c r="A4143" t="s">
        <v>5469</v>
      </c>
      <c r="B4143" t="s">
        <v>15294</v>
      </c>
      <c r="C4143" t="s">
        <v>10367</v>
      </c>
      <c r="D4143" t="s">
        <v>809</v>
      </c>
      <c r="E4143" t="s">
        <v>829</v>
      </c>
      <c r="F4143">
        <v>13.57865</v>
      </c>
      <c r="G4143">
        <v>187679780</v>
      </c>
      <c r="H4143">
        <v>7226329.2617798103</v>
      </c>
      <c r="I4143">
        <v>6042998.5263245096</v>
      </c>
      <c r="J4143">
        <v>6659053.3552172603</v>
      </c>
      <c r="K4143">
        <v>5938932.0053070998</v>
      </c>
      <c r="L4143">
        <v>5947218.7212912999</v>
      </c>
      <c r="M4143">
        <v>6933701.7754923198</v>
      </c>
      <c r="N4143" t="s">
        <v>20192</v>
      </c>
      <c r="O4143">
        <v>5.9751300000000004E-3</v>
      </c>
      <c r="P4143">
        <v>2191</v>
      </c>
      <c r="Q4143">
        <v>2197.5</v>
      </c>
      <c r="R4143">
        <v>0.7</v>
      </c>
      <c r="S4143">
        <v>50206040</v>
      </c>
      <c r="T4143">
        <v>1783906631.2879</v>
      </c>
      <c r="U4143" t="b">
        <v>1</v>
      </c>
      <c r="V4143" t="b">
        <v>1</v>
      </c>
      <c r="W4143" t="s">
        <v>825</v>
      </c>
      <c r="X4143">
        <v>1</v>
      </c>
      <c r="Y4143" t="b">
        <v>1</v>
      </c>
    </row>
    <row r="4144" spans="1:25" x14ac:dyDescent="0.25">
      <c r="A4144" t="s">
        <v>5470</v>
      </c>
      <c r="B4144" t="s">
        <v>15295</v>
      </c>
      <c r="C4144" t="s">
        <v>10368</v>
      </c>
      <c r="D4144" t="s">
        <v>809</v>
      </c>
      <c r="E4144" t="s">
        <v>829</v>
      </c>
      <c r="F4144">
        <v>14.403560000000001</v>
      </c>
      <c r="G4144">
        <v>64633650</v>
      </c>
      <c r="H4144">
        <v>1829008.4607317999</v>
      </c>
      <c r="I4144">
        <v>1726492.5133784099</v>
      </c>
      <c r="J4144">
        <v>1903002.4937623399</v>
      </c>
      <c r="K4144">
        <v>1995867.78495856</v>
      </c>
      <c r="L4144">
        <v>2025102.7237435</v>
      </c>
      <c r="M4144">
        <v>2083532.6596103001</v>
      </c>
      <c r="N4144" t="s">
        <v>20193</v>
      </c>
      <c r="O4144">
        <v>5.9751300000000004E-3</v>
      </c>
      <c r="P4144">
        <v>2341</v>
      </c>
      <c r="Q4144">
        <v>2331</v>
      </c>
      <c r="R4144">
        <v>0.9</v>
      </c>
      <c r="S4144">
        <v>40101025</v>
      </c>
      <c r="T4144">
        <v>837859190.21460009</v>
      </c>
      <c r="U4144" t="b">
        <v>1</v>
      </c>
      <c r="V4144" t="b">
        <v>1</v>
      </c>
      <c r="W4144" t="s">
        <v>825</v>
      </c>
      <c r="X4144">
        <v>1</v>
      </c>
      <c r="Y4144" t="b">
        <v>1</v>
      </c>
    </row>
    <row r="4145" spans="1:25" x14ac:dyDescent="0.25">
      <c r="A4145" t="s">
        <v>5471</v>
      </c>
      <c r="B4145" t="s">
        <v>15296</v>
      </c>
      <c r="C4145" t="s">
        <v>10369</v>
      </c>
      <c r="D4145" t="s">
        <v>809</v>
      </c>
      <c r="E4145" t="s">
        <v>829</v>
      </c>
      <c r="F4145">
        <v>15.265549999999999</v>
      </c>
      <c r="G4145">
        <v>440507300</v>
      </c>
      <c r="H4145">
        <v>22101328.327169701</v>
      </c>
      <c r="I4145">
        <v>25170306.9674659</v>
      </c>
      <c r="J4145">
        <v>27707092.6458751</v>
      </c>
      <c r="K4145">
        <v>31697770.169003699</v>
      </c>
      <c r="L4145">
        <v>30491128.288263999</v>
      </c>
      <c r="M4145">
        <v>22819933.329576399</v>
      </c>
      <c r="N4145" t="s">
        <v>20194</v>
      </c>
      <c r="O4145">
        <v>5.9751300000000004E-3</v>
      </c>
      <c r="P4145">
        <v>2456.5</v>
      </c>
      <c r="Q4145">
        <v>2470.5</v>
      </c>
      <c r="R4145">
        <v>0.95</v>
      </c>
      <c r="S4145">
        <v>40202010</v>
      </c>
      <c r="T4145">
        <v>6388356902.8392496</v>
      </c>
      <c r="U4145" t="b">
        <v>1</v>
      </c>
      <c r="V4145" t="b">
        <v>1</v>
      </c>
      <c r="W4145" t="s">
        <v>825</v>
      </c>
      <c r="X4145">
        <v>1</v>
      </c>
      <c r="Y4145" t="b">
        <v>1</v>
      </c>
    </row>
    <row r="4146" spans="1:25" x14ac:dyDescent="0.25">
      <c r="A4146" t="s">
        <v>5472</v>
      </c>
      <c r="B4146" t="s">
        <v>15297</v>
      </c>
      <c r="C4146" t="s">
        <v>10370</v>
      </c>
      <c r="D4146" t="s">
        <v>809</v>
      </c>
      <c r="E4146" t="s">
        <v>829</v>
      </c>
      <c r="F4146">
        <v>19.927710000000001</v>
      </c>
      <c r="G4146">
        <v>662996900</v>
      </c>
      <c r="H4146">
        <v>35655156.787568703</v>
      </c>
      <c r="I4146">
        <v>43825880.721240401</v>
      </c>
      <c r="J4146">
        <v>48183858.423588499</v>
      </c>
      <c r="K4146">
        <v>47550867.607735902</v>
      </c>
      <c r="L4146">
        <v>47812597.128925197</v>
      </c>
      <c r="M4146">
        <v>50440045.065298103</v>
      </c>
      <c r="N4146" t="s">
        <v>20195</v>
      </c>
      <c r="O4146">
        <v>5.9751300000000004E-3</v>
      </c>
      <c r="P4146">
        <v>3019</v>
      </c>
      <c r="Q4146">
        <v>3225</v>
      </c>
      <c r="R4146">
        <v>1</v>
      </c>
      <c r="S4146">
        <v>40202010</v>
      </c>
      <c r="T4146">
        <v>13212009954.099001</v>
      </c>
      <c r="U4146" t="b">
        <v>1</v>
      </c>
      <c r="V4146" t="b">
        <v>1</v>
      </c>
      <c r="W4146" t="s">
        <v>825</v>
      </c>
      <c r="X4146">
        <v>1</v>
      </c>
      <c r="Y4146" t="b">
        <v>1</v>
      </c>
    </row>
    <row r="4147" spans="1:25" x14ac:dyDescent="0.25">
      <c r="A4147" t="s">
        <v>332</v>
      </c>
      <c r="B4147" t="s">
        <v>1181</v>
      </c>
      <c r="C4147" t="s">
        <v>731</v>
      </c>
      <c r="D4147" t="s">
        <v>809</v>
      </c>
      <c r="E4147" t="s">
        <v>829</v>
      </c>
      <c r="F4147">
        <v>473.93959999999998</v>
      </c>
      <c r="G4147">
        <v>4381482</v>
      </c>
      <c r="H4147">
        <v>4419531.38265453</v>
      </c>
      <c r="I4147">
        <v>4741766.8452013899</v>
      </c>
      <c r="J4147">
        <v>5242538.6277526198</v>
      </c>
      <c r="K4147">
        <v>4668656.7556188004</v>
      </c>
      <c r="L4147">
        <v>4603730.4501531404</v>
      </c>
      <c r="M4147">
        <v>4580882.4364619302</v>
      </c>
      <c r="N4147" t="s">
        <v>1580</v>
      </c>
      <c r="O4147">
        <v>5.9751300000000004E-3</v>
      </c>
      <c r="P4147">
        <v>76900</v>
      </c>
      <c r="Q4147">
        <v>76700</v>
      </c>
      <c r="R4147">
        <v>1</v>
      </c>
      <c r="S4147">
        <v>35102040</v>
      </c>
      <c r="T4147">
        <v>2076557826.4872</v>
      </c>
      <c r="U4147" t="b">
        <v>0</v>
      </c>
      <c r="V4147" t="b">
        <v>1</v>
      </c>
      <c r="W4147" t="s">
        <v>825</v>
      </c>
      <c r="X4147">
        <v>1</v>
      </c>
      <c r="Y4147" t="b">
        <v>0</v>
      </c>
    </row>
    <row r="4148" spans="1:25" x14ac:dyDescent="0.25">
      <c r="A4148" t="s">
        <v>5473</v>
      </c>
      <c r="B4148" t="s">
        <v>15298</v>
      </c>
      <c r="C4148" t="s">
        <v>10371</v>
      </c>
      <c r="D4148" t="s">
        <v>809</v>
      </c>
      <c r="E4148" t="s">
        <v>829</v>
      </c>
      <c r="F4148">
        <v>11.301640000000001</v>
      </c>
      <c r="G4148">
        <v>31813599</v>
      </c>
      <c r="H4148">
        <v>602554.91916546796</v>
      </c>
      <c r="I4148">
        <v>920970.65497710905</v>
      </c>
      <c r="J4148">
        <v>1000359.26462511</v>
      </c>
      <c r="K4148">
        <v>978158.76748685597</v>
      </c>
      <c r="L4148">
        <v>924407.57284908497</v>
      </c>
      <c r="M4148">
        <v>1014211.3034865099</v>
      </c>
      <c r="N4148" t="s">
        <v>20196</v>
      </c>
      <c r="O4148">
        <v>5.9751300000000004E-3</v>
      </c>
      <c r="P4148">
        <v>1906</v>
      </c>
      <c r="Q4148">
        <v>1829</v>
      </c>
      <c r="R4148">
        <v>1</v>
      </c>
      <c r="S4148">
        <v>50101035</v>
      </c>
      <c r="T4148">
        <v>359545843.00235999</v>
      </c>
      <c r="U4148" t="b">
        <v>1</v>
      </c>
      <c r="V4148" t="b">
        <v>1</v>
      </c>
      <c r="W4148" t="s">
        <v>825</v>
      </c>
      <c r="X4148">
        <v>1</v>
      </c>
      <c r="Y4148" t="b">
        <v>1</v>
      </c>
    </row>
    <row r="4149" spans="1:25" x14ac:dyDescent="0.25">
      <c r="A4149" t="s">
        <v>5474</v>
      </c>
      <c r="B4149" t="s">
        <v>15299</v>
      </c>
      <c r="C4149" t="s">
        <v>10372</v>
      </c>
      <c r="D4149" t="s">
        <v>807</v>
      </c>
      <c r="E4149" t="s">
        <v>827</v>
      </c>
      <c r="F4149">
        <v>2.5621239999999998</v>
      </c>
      <c r="G4149">
        <v>142107640</v>
      </c>
      <c r="H4149">
        <v>643163.43849943497</v>
      </c>
      <c r="I4149">
        <v>1151272.6631602</v>
      </c>
      <c r="J4149">
        <v>1273511.7240247501</v>
      </c>
      <c r="K4149">
        <v>1162561.2061650101</v>
      </c>
      <c r="L4149">
        <v>1256056.6106400599</v>
      </c>
      <c r="M4149">
        <v>964719.81744303298</v>
      </c>
      <c r="N4149" t="s">
        <v>20197</v>
      </c>
      <c r="O4149">
        <v>0.56471651</v>
      </c>
      <c r="P4149">
        <v>4.4000000000000004</v>
      </c>
      <c r="Q4149">
        <v>4.49</v>
      </c>
      <c r="R4149">
        <v>1</v>
      </c>
      <c r="S4149">
        <v>45102030</v>
      </c>
      <c r="T4149">
        <v>364097395.02736002</v>
      </c>
      <c r="U4149" t="b">
        <v>1</v>
      </c>
      <c r="V4149" t="b">
        <v>1</v>
      </c>
      <c r="W4149" t="s">
        <v>825</v>
      </c>
      <c r="X4149">
        <v>1</v>
      </c>
      <c r="Y4149" t="b">
        <v>1</v>
      </c>
    </row>
    <row r="4150" spans="1:25" x14ac:dyDescent="0.25">
      <c r="A4150" t="s">
        <v>5475</v>
      </c>
      <c r="B4150" t="s">
        <v>15300</v>
      </c>
      <c r="C4150" t="s">
        <v>10373</v>
      </c>
      <c r="D4150" t="s">
        <v>808</v>
      </c>
      <c r="E4150" t="s">
        <v>828</v>
      </c>
      <c r="F4150">
        <v>12.684559999999999</v>
      </c>
      <c r="G4150">
        <v>128538900</v>
      </c>
      <c r="H4150">
        <v>19948531.536440998</v>
      </c>
      <c r="I4150">
        <v>17835778.961701602</v>
      </c>
      <c r="J4150">
        <v>19692247.712150902</v>
      </c>
      <c r="K4150">
        <v>17110510.070303399</v>
      </c>
      <c r="L4150">
        <v>19730114.521657899</v>
      </c>
      <c r="M4150">
        <v>20237739.473509599</v>
      </c>
      <c r="N4150" t="s">
        <v>20198</v>
      </c>
      <c r="O4150">
        <v>0.86752841000000003</v>
      </c>
      <c r="P4150">
        <v>14.73</v>
      </c>
      <c r="Q4150">
        <v>14.39</v>
      </c>
      <c r="R4150">
        <v>0.9</v>
      </c>
      <c r="S4150">
        <v>20101010</v>
      </c>
      <c r="T4150">
        <v>1467413450.4456</v>
      </c>
      <c r="U4150" t="b">
        <v>1</v>
      </c>
      <c r="V4150" t="b">
        <v>1</v>
      </c>
      <c r="W4150" t="s">
        <v>825</v>
      </c>
      <c r="X4150">
        <v>1</v>
      </c>
      <c r="Y4150" t="b">
        <v>1</v>
      </c>
    </row>
    <row r="4151" spans="1:25" x14ac:dyDescent="0.25">
      <c r="A4151" t="s">
        <v>5476</v>
      </c>
      <c r="B4151" t="s">
        <v>15301</v>
      </c>
      <c r="C4151" t="s">
        <v>10374</v>
      </c>
      <c r="D4151" t="s">
        <v>821</v>
      </c>
      <c r="E4151" t="s">
        <v>828</v>
      </c>
      <c r="F4151">
        <v>76.054469999999995</v>
      </c>
      <c r="G4151">
        <v>60774445</v>
      </c>
      <c r="H4151">
        <v>27771051.760418601</v>
      </c>
      <c r="I4151">
        <v>31422361.514438</v>
      </c>
      <c r="J4151">
        <v>34644110.713418402</v>
      </c>
      <c r="K4151">
        <v>32977255.473213799</v>
      </c>
      <c r="L4151">
        <v>32208974.3831333</v>
      </c>
      <c r="M4151">
        <v>32294635.507044699</v>
      </c>
      <c r="N4151" t="s">
        <v>20199</v>
      </c>
      <c r="O4151">
        <v>0.86752841000000003</v>
      </c>
      <c r="P4151">
        <v>84.98</v>
      </c>
      <c r="Q4151">
        <v>86.28</v>
      </c>
      <c r="R4151">
        <v>1</v>
      </c>
      <c r="S4151">
        <v>30302025</v>
      </c>
      <c r="T4151">
        <v>4622168204.0191498</v>
      </c>
      <c r="U4151" t="b">
        <v>1</v>
      </c>
      <c r="V4151" t="b">
        <v>1</v>
      </c>
      <c r="W4151" t="s">
        <v>825</v>
      </c>
      <c r="X4151">
        <v>1</v>
      </c>
      <c r="Y4151" t="b">
        <v>1</v>
      </c>
    </row>
    <row r="4152" spans="1:25" x14ac:dyDescent="0.25">
      <c r="A4152" t="s">
        <v>5477</v>
      </c>
      <c r="B4152" t="s">
        <v>15302</v>
      </c>
      <c r="C4152" t="s">
        <v>10375</v>
      </c>
      <c r="D4152" t="s">
        <v>11449</v>
      </c>
      <c r="E4152" t="s">
        <v>16375</v>
      </c>
      <c r="F4152">
        <v>2.2576879999999999</v>
      </c>
      <c r="G4152">
        <v>223138000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20200</v>
      </c>
      <c r="O4152">
        <v>2.4708099999999999E-3</v>
      </c>
      <c r="P4152">
        <v>960</v>
      </c>
      <c r="Q4152">
        <v>924.9</v>
      </c>
      <c r="R4152">
        <v>0.95</v>
      </c>
      <c r="S4152">
        <v>35102000</v>
      </c>
      <c r="T4152">
        <v>478587185.69679999</v>
      </c>
      <c r="U4152" t="b">
        <v>0</v>
      </c>
      <c r="V4152" t="b">
        <v>0</v>
      </c>
      <c r="W4152" t="s">
        <v>825</v>
      </c>
      <c r="X4152">
        <v>1</v>
      </c>
      <c r="Y4152" t="b">
        <v>1</v>
      </c>
    </row>
    <row r="4153" spans="1:25" x14ac:dyDescent="0.25">
      <c r="A4153" t="s">
        <v>5478</v>
      </c>
      <c r="B4153" t="s">
        <v>15303</v>
      </c>
      <c r="C4153" t="s">
        <v>10376</v>
      </c>
      <c r="D4153" t="s">
        <v>822</v>
      </c>
      <c r="E4153" t="s">
        <v>837</v>
      </c>
      <c r="F4153">
        <v>3.0555340000000002</v>
      </c>
      <c r="G4153">
        <v>93765688</v>
      </c>
      <c r="H4153">
        <v>181272.70465276501</v>
      </c>
      <c r="I4153">
        <v>121969.304487035</v>
      </c>
      <c r="J4153">
        <v>133774.896125687</v>
      </c>
      <c r="K4153">
        <v>184408.55941617501</v>
      </c>
      <c r="L4153">
        <v>198077.39909969401</v>
      </c>
      <c r="M4153">
        <v>134706.67851447401</v>
      </c>
      <c r="N4153" t="s">
        <v>20201</v>
      </c>
      <c r="O4153">
        <v>8.7600189999999994E-2</v>
      </c>
      <c r="P4153">
        <v>34.6</v>
      </c>
      <c r="Q4153">
        <v>35.049999999999997</v>
      </c>
      <c r="R4153">
        <v>0.45</v>
      </c>
      <c r="S4153">
        <v>40202010</v>
      </c>
      <c r="T4153">
        <v>128926911.47282641</v>
      </c>
      <c r="U4153" t="b">
        <v>1</v>
      </c>
      <c r="V4153" t="b">
        <v>1</v>
      </c>
      <c r="W4153" t="s">
        <v>825</v>
      </c>
      <c r="X4153">
        <v>1</v>
      </c>
      <c r="Y4153" t="b">
        <v>1</v>
      </c>
    </row>
    <row r="4154" spans="1:25" x14ac:dyDescent="0.25">
      <c r="A4154" t="s">
        <v>5479</v>
      </c>
      <c r="B4154" t="s">
        <v>15304</v>
      </c>
      <c r="C4154" t="s">
        <v>10377</v>
      </c>
      <c r="D4154" t="s">
        <v>811</v>
      </c>
      <c r="E4154" t="s">
        <v>831</v>
      </c>
      <c r="F4154">
        <v>4.4993290000000004</v>
      </c>
      <c r="G4154">
        <v>1780465300</v>
      </c>
      <c r="H4154">
        <v>13679879.4607851</v>
      </c>
      <c r="I4154">
        <v>18721675.393416099</v>
      </c>
      <c r="J4154">
        <v>20535107.333391</v>
      </c>
      <c r="K4154">
        <v>15945279.6945592</v>
      </c>
      <c r="L4154">
        <v>14677854.1280689</v>
      </c>
      <c r="M4154">
        <v>13273654.742791999</v>
      </c>
      <c r="N4154" t="s">
        <v>20202</v>
      </c>
      <c r="O4154">
        <v>0.67606396000000002</v>
      </c>
      <c r="P4154">
        <v>7.04</v>
      </c>
      <c r="Q4154">
        <v>6.56</v>
      </c>
      <c r="R4154">
        <v>0.5</v>
      </c>
      <c r="S4154">
        <v>65102000</v>
      </c>
      <c r="T4154">
        <v>4005449578.89185</v>
      </c>
      <c r="U4154" t="b">
        <v>1</v>
      </c>
      <c r="V4154" t="b">
        <v>1</v>
      </c>
      <c r="W4154" t="s">
        <v>825</v>
      </c>
      <c r="X4154">
        <v>1</v>
      </c>
      <c r="Y4154" t="b">
        <v>1</v>
      </c>
    </row>
    <row r="4155" spans="1:25" x14ac:dyDescent="0.25">
      <c r="A4155" t="s">
        <v>5480</v>
      </c>
      <c r="B4155" t="s">
        <v>15305</v>
      </c>
      <c r="C4155" t="s">
        <v>10378</v>
      </c>
      <c r="D4155" t="s">
        <v>808</v>
      </c>
      <c r="E4155" t="s">
        <v>828</v>
      </c>
      <c r="F4155">
        <v>68.482529999999997</v>
      </c>
      <c r="G4155">
        <v>652170400</v>
      </c>
      <c r="H4155">
        <v>249255232.612773</v>
      </c>
      <c r="I4155">
        <v>358931920.156362</v>
      </c>
      <c r="J4155">
        <v>392259740.10362202</v>
      </c>
      <c r="K4155">
        <v>350444387.451159</v>
      </c>
      <c r="L4155">
        <v>341219682.57286298</v>
      </c>
      <c r="M4155">
        <v>273425920.33807403</v>
      </c>
      <c r="N4155" t="s">
        <v>20203</v>
      </c>
      <c r="O4155">
        <v>0.86752841000000003</v>
      </c>
      <c r="P4155">
        <v>74.08</v>
      </c>
      <c r="Q4155">
        <v>77.69</v>
      </c>
      <c r="R4155">
        <v>1</v>
      </c>
      <c r="S4155">
        <v>65102000</v>
      </c>
      <c r="T4155">
        <v>44662278983.112</v>
      </c>
      <c r="U4155" t="b">
        <v>1</v>
      </c>
      <c r="V4155" t="b">
        <v>1</v>
      </c>
      <c r="W4155" t="s">
        <v>825</v>
      </c>
      <c r="X4155">
        <v>1</v>
      </c>
      <c r="Y4155" t="b">
        <v>1</v>
      </c>
    </row>
    <row r="4156" spans="1:25" x14ac:dyDescent="0.25">
      <c r="A4156" t="s">
        <v>5481</v>
      </c>
      <c r="B4156" t="s">
        <v>15306</v>
      </c>
      <c r="C4156" t="s">
        <v>10379</v>
      </c>
      <c r="D4156" t="s">
        <v>821</v>
      </c>
      <c r="E4156" t="s">
        <v>828</v>
      </c>
      <c r="F4156">
        <v>32.861739999999998</v>
      </c>
      <c r="G4156">
        <v>86635590</v>
      </c>
      <c r="H4156">
        <v>56462974.816230498</v>
      </c>
      <c r="I4156">
        <v>76221072.848912105</v>
      </c>
      <c r="J4156">
        <v>83818489.339396194</v>
      </c>
      <c r="K4156">
        <v>100490533.135941</v>
      </c>
      <c r="L4156">
        <v>109708740.961542</v>
      </c>
      <c r="M4156">
        <v>84597371.611622602</v>
      </c>
      <c r="N4156" t="s">
        <v>20204</v>
      </c>
      <c r="O4156">
        <v>0.86752841000000003</v>
      </c>
      <c r="P4156">
        <v>40.229999999999997</v>
      </c>
      <c r="Q4156">
        <v>37.28</v>
      </c>
      <c r="R4156">
        <v>1</v>
      </c>
      <c r="S4156">
        <v>10102010</v>
      </c>
      <c r="T4156">
        <v>2846996233.3266001</v>
      </c>
      <c r="U4156" t="b">
        <v>1</v>
      </c>
      <c r="V4156" t="b">
        <v>1</v>
      </c>
      <c r="W4156" t="s">
        <v>825</v>
      </c>
      <c r="X4156">
        <v>1</v>
      </c>
      <c r="Y4156" t="b">
        <v>1</v>
      </c>
    </row>
    <row r="4157" spans="1:25" x14ac:dyDescent="0.25">
      <c r="A4157" t="s">
        <v>5482</v>
      </c>
      <c r="B4157" t="s">
        <v>15307</v>
      </c>
      <c r="C4157" t="s">
        <v>10380</v>
      </c>
      <c r="D4157" t="s">
        <v>816</v>
      </c>
      <c r="E4157" t="s">
        <v>835</v>
      </c>
      <c r="F4157">
        <v>1.8963749999999999</v>
      </c>
      <c r="G4157">
        <v>419418100</v>
      </c>
      <c r="H4157">
        <v>1116342.0795388799</v>
      </c>
      <c r="I4157">
        <v>1806515.2291564499</v>
      </c>
      <c r="J4157">
        <v>1959814.39021824</v>
      </c>
      <c r="K4157">
        <v>1509854.50888053</v>
      </c>
      <c r="L4157">
        <v>1401046.0910517001</v>
      </c>
      <c r="M4157">
        <v>1425660.30897404</v>
      </c>
      <c r="N4157" t="s">
        <v>20205</v>
      </c>
      <c r="O4157">
        <v>1.1722639999999999E-2</v>
      </c>
      <c r="P4157">
        <v>167.8</v>
      </c>
      <c r="Q4157">
        <v>159.4</v>
      </c>
      <c r="R4157">
        <v>0.75</v>
      </c>
      <c r="S4157">
        <v>50201010</v>
      </c>
      <c r="T4157">
        <v>596530499.54062498</v>
      </c>
      <c r="U4157" t="b">
        <v>1</v>
      </c>
      <c r="V4157" t="b">
        <v>1</v>
      </c>
      <c r="W4157" t="s">
        <v>825</v>
      </c>
      <c r="X4157">
        <v>1</v>
      </c>
      <c r="Y4157" t="b">
        <v>1</v>
      </c>
    </row>
    <row r="4158" spans="1:25" x14ac:dyDescent="0.25">
      <c r="A4158" t="s">
        <v>5483</v>
      </c>
      <c r="B4158" t="s">
        <v>15308</v>
      </c>
      <c r="C4158" t="s">
        <v>10381</v>
      </c>
      <c r="D4158" t="s">
        <v>809</v>
      </c>
      <c r="E4158" t="s">
        <v>829</v>
      </c>
      <c r="F4158">
        <v>11.005039999999999</v>
      </c>
      <c r="G4158">
        <v>175692460</v>
      </c>
      <c r="H4158">
        <v>6492531.3972150004</v>
      </c>
      <c r="I4158">
        <v>4879940.4548172597</v>
      </c>
      <c r="J4158">
        <v>5400322.9904911797</v>
      </c>
      <c r="K4158">
        <v>4779795.5743773198</v>
      </c>
      <c r="L4158">
        <v>4741785.70953352</v>
      </c>
      <c r="M4158">
        <v>4670604.1850099498</v>
      </c>
      <c r="N4158" t="s">
        <v>20206</v>
      </c>
      <c r="O4158">
        <v>5.9751300000000004E-3</v>
      </c>
      <c r="P4158">
        <v>1831</v>
      </c>
      <c r="Q4158">
        <v>1781</v>
      </c>
      <c r="R4158">
        <v>0.95</v>
      </c>
      <c r="S4158">
        <v>50206060</v>
      </c>
      <c r="T4158">
        <v>1836827422.4984801</v>
      </c>
      <c r="U4158" t="b">
        <v>1</v>
      </c>
      <c r="V4158" t="b">
        <v>1</v>
      </c>
      <c r="W4158" t="s">
        <v>825</v>
      </c>
      <c r="X4158">
        <v>1</v>
      </c>
      <c r="Y4158" t="b">
        <v>1</v>
      </c>
    </row>
    <row r="4159" spans="1:25" x14ac:dyDescent="0.25">
      <c r="A4159" t="s">
        <v>5484</v>
      </c>
      <c r="B4159" t="s">
        <v>15309</v>
      </c>
      <c r="C4159" t="s">
        <v>10382</v>
      </c>
      <c r="D4159" t="s">
        <v>808</v>
      </c>
      <c r="E4159" t="s">
        <v>828</v>
      </c>
      <c r="F4159">
        <v>22.20459</v>
      </c>
      <c r="G4159">
        <v>146290190</v>
      </c>
      <c r="H4159">
        <v>42825750.645688102</v>
      </c>
      <c r="I4159">
        <v>43120784.242732003</v>
      </c>
      <c r="J4159">
        <v>47430804.2701011</v>
      </c>
      <c r="K4159">
        <v>43330004.542054303</v>
      </c>
      <c r="L4159">
        <v>45428767.504840098</v>
      </c>
      <c r="M4159">
        <v>49183218.031441703</v>
      </c>
      <c r="N4159" t="s">
        <v>20207</v>
      </c>
      <c r="O4159">
        <v>0.86752841000000003</v>
      </c>
      <c r="P4159">
        <v>27.81</v>
      </c>
      <c r="Q4159">
        <v>25.19</v>
      </c>
      <c r="R4159">
        <v>1</v>
      </c>
      <c r="S4159">
        <v>50202025</v>
      </c>
      <c r="T4159">
        <v>3248313689.9720998</v>
      </c>
      <c r="U4159" t="b">
        <v>1</v>
      </c>
      <c r="V4159" t="b">
        <v>1</v>
      </c>
      <c r="W4159" t="s">
        <v>825</v>
      </c>
      <c r="X4159">
        <v>1</v>
      </c>
      <c r="Y4159" t="b">
        <v>1</v>
      </c>
    </row>
    <row r="4160" spans="1:25" x14ac:dyDescent="0.25">
      <c r="A4160" t="s">
        <v>5485</v>
      </c>
      <c r="B4160" t="s">
        <v>15310</v>
      </c>
      <c r="C4160" t="s">
        <v>10383</v>
      </c>
      <c r="D4160" t="s">
        <v>809</v>
      </c>
      <c r="E4160" t="s">
        <v>829</v>
      </c>
      <c r="F4160">
        <v>28.145959999999999</v>
      </c>
      <c r="G4160">
        <v>18000000</v>
      </c>
      <c r="H4160">
        <v>1365693.88471942</v>
      </c>
      <c r="I4160">
        <v>2411675.32615904</v>
      </c>
      <c r="J4160">
        <v>2646784.4322562399</v>
      </c>
      <c r="K4160">
        <v>2237007.97499177</v>
      </c>
      <c r="L4160">
        <v>2328253.7826096299</v>
      </c>
      <c r="M4160">
        <v>2371673.2191493101</v>
      </c>
      <c r="N4160" t="s">
        <v>20208</v>
      </c>
      <c r="O4160">
        <v>5.9751300000000004E-3</v>
      </c>
      <c r="P4160">
        <v>4100</v>
      </c>
      <c r="Q4160">
        <v>4555</v>
      </c>
      <c r="R4160">
        <v>0.75</v>
      </c>
      <c r="S4160">
        <v>50202010</v>
      </c>
      <c r="T4160">
        <v>379970460</v>
      </c>
      <c r="U4160" t="b">
        <v>1</v>
      </c>
      <c r="V4160" t="b">
        <v>1</v>
      </c>
      <c r="W4160" t="s">
        <v>825</v>
      </c>
      <c r="X4160">
        <v>1</v>
      </c>
      <c r="Y4160" t="b">
        <v>1</v>
      </c>
    </row>
    <row r="4161" spans="1:25" x14ac:dyDescent="0.25">
      <c r="A4161" t="s">
        <v>5486</v>
      </c>
      <c r="B4161" t="s">
        <v>15311</v>
      </c>
      <c r="C4161" t="s">
        <v>10384</v>
      </c>
      <c r="D4161" t="s">
        <v>809</v>
      </c>
      <c r="E4161" t="s">
        <v>829</v>
      </c>
      <c r="F4161">
        <v>3.410882</v>
      </c>
      <c r="G4161">
        <v>281008640</v>
      </c>
      <c r="H4161">
        <v>9662719.4925498608</v>
      </c>
      <c r="I4161">
        <v>5814825.9186487999</v>
      </c>
      <c r="J4161">
        <v>6437782.3045430398</v>
      </c>
      <c r="K4161">
        <v>4869092.2989201499</v>
      </c>
      <c r="L4161">
        <v>4701227.4406144395</v>
      </c>
      <c r="M4161">
        <v>3926363.3417005502</v>
      </c>
      <c r="N4161" t="s">
        <v>20209</v>
      </c>
      <c r="O4161">
        <v>5.9751300000000004E-3</v>
      </c>
      <c r="P4161">
        <v>584</v>
      </c>
      <c r="Q4161">
        <v>552</v>
      </c>
      <c r="R4161">
        <v>0.9</v>
      </c>
      <c r="S4161">
        <v>30101010</v>
      </c>
      <c r="T4161">
        <v>862638580.81843197</v>
      </c>
      <c r="U4161" t="b">
        <v>1</v>
      </c>
      <c r="V4161" t="b">
        <v>1</v>
      </c>
      <c r="W4161" t="s">
        <v>825</v>
      </c>
      <c r="X4161">
        <v>1</v>
      </c>
      <c r="Y4161" t="b">
        <v>1</v>
      </c>
    </row>
    <row r="4162" spans="1:25" x14ac:dyDescent="0.25">
      <c r="A4162" t="s">
        <v>5487</v>
      </c>
      <c r="B4162" t="s">
        <v>15312</v>
      </c>
      <c r="C4162" t="s">
        <v>10385</v>
      </c>
      <c r="D4162" t="s">
        <v>808</v>
      </c>
      <c r="E4162" t="s">
        <v>828</v>
      </c>
      <c r="F4162">
        <v>82.806650000000005</v>
      </c>
      <c r="G4162">
        <v>42459050</v>
      </c>
      <c r="H4162">
        <v>23797938.0602878</v>
      </c>
      <c r="I4162">
        <v>28520899.544319499</v>
      </c>
      <c r="J4162">
        <v>31702518.932985101</v>
      </c>
      <c r="K4162">
        <v>23603853.6044822</v>
      </c>
      <c r="L4162">
        <v>21610998.543569598</v>
      </c>
      <c r="M4162">
        <v>15883268.6873454</v>
      </c>
      <c r="N4162" t="s">
        <v>20210</v>
      </c>
      <c r="O4162">
        <v>0.86752841000000003</v>
      </c>
      <c r="P4162">
        <v>94.57</v>
      </c>
      <c r="Q4162">
        <v>93.94</v>
      </c>
      <c r="R4162">
        <v>1</v>
      </c>
      <c r="S4162">
        <v>55201000</v>
      </c>
      <c r="T4162">
        <v>3515891692.6824999</v>
      </c>
      <c r="U4162" t="b">
        <v>1</v>
      </c>
      <c r="V4162" t="b">
        <v>1</v>
      </c>
      <c r="W4162" t="s">
        <v>825</v>
      </c>
      <c r="X4162">
        <v>1</v>
      </c>
      <c r="Y4162" t="b">
        <v>1</v>
      </c>
    </row>
    <row r="4163" spans="1:25" x14ac:dyDescent="0.25">
      <c r="A4163" t="s">
        <v>5488</v>
      </c>
      <c r="B4163" t="s">
        <v>15313</v>
      </c>
      <c r="C4163" t="s">
        <v>10386</v>
      </c>
      <c r="D4163" t="s">
        <v>813</v>
      </c>
      <c r="E4163" t="s">
        <v>833</v>
      </c>
      <c r="F4163">
        <v>74.168130000000005</v>
      </c>
      <c r="G4163">
        <v>15615723</v>
      </c>
      <c r="H4163">
        <v>1031723.19011476</v>
      </c>
      <c r="I4163">
        <v>1881000.75176129</v>
      </c>
      <c r="J4163">
        <v>2068264.70926521</v>
      </c>
      <c r="K4163">
        <v>1640387.37411003</v>
      </c>
      <c r="L4163">
        <v>1528168.7193507601</v>
      </c>
      <c r="M4163">
        <v>1195705.4868886599</v>
      </c>
      <c r="N4163" t="s">
        <v>20211</v>
      </c>
      <c r="O4163">
        <v>1.06360349</v>
      </c>
      <c r="P4163">
        <v>75.5</v>
      </c>
      <c r="Q4163">
        <v>69.099999999999994</v>
      </c>
      <c r="R4163">
        <v>0.9</v>
      </c>
      <c r="S4163">
        <v>50202025</v>
      </c>
      <c r="T4163">
        <v>1042370076.157191</v>
      </c>
      <c r="U4163" t="b">
        <v>1</v>
      </c>
      <c r="V4163" t="b">
        <v>1</v>
      </c>
      <c r="W4163" t="s">
        <v>825</v>
      </c>
      <c r="X4163">
        <v>1</v>
      </c>
      <c r="Y4163" t="b">
        <v>1</v>
      </c>
    </row>
    <row r="4164" spans="1:25" x14ac:dyDescent="0.25">
      <c r="A4164" t="s">
        <v>5489</v>
      </c>
      <c r="B4164" t="s">
        <v>15314</v>
      </c>
      <c r="C4164" t="s">
        <v>10387</v>
      </c>
      <c r="D4164" t="s">
        <v>808</v>
      </c>
      <c r="E4164" t="s">
        <v>828</v>
      </c>
      <c r="F4164">
        <v>17.418130000000001</v>
      </c>
      <c r="G4164">
        <v>318339540</v>
      </c>
      <c r="H4164">
        <v>62645887.462605499</v>
      </c>
      <c r="I4164">
        <v>88758633.052481398</v>
      </c>
      <c r="J4164">
        <v>97472938.730860397</v>
      </c>
      <c r="K4164">
        <v>87636127.115062803</v>
      </c>
      <c r="L4164">
        <v>98875764.170300007</v>
      </c>
      <c r="M4164">
        <v>101805038.477356</v>
      </c>
      <c r="N4164" t="s">
        <v>20212</v>
      </c>
      <c r="O4164">
        <v>0.86752841000000003</v>
      </c>
      <c r="P4164">
        <v>17.8</v>
      </c>
      <c r="Q4164">
        <v>19.760000000000002</v>
      </c>
      <c r="R4164">
        <v>1</v>
      </c>
      <c r="S4164">
        <v>10101015</v>
      </c>
      <c r="T4164">
        <v>5544879491.8602009</v>
      </c>
      <c r="U4164" t="b">
        <v>1</v>
      </c>
      <c r="V4164" t="b">
        <v>1</v>
      </c>
      <c r="W4164" t="s">
        <v>825</v>
      </c>
      <c r="X4164">
        <v>1</v>
      </c>
      <c r="Y4164" t="b">
        <v>1</v>
      </c>
    </row>
    <row r="4165" spans="1:25" x14ac:dyDescent="0.25">
      <c r="A4165" t="s">
        <v>5490</v>
      </c>
      <c r="B4165" t="s">
        <v>15315</v>
      </c>
      <c r="C4165" t="s">
        <v>10388</v>
      </c>
      <c r="D4165" t="s">
        <v>816</v>
      </c>
      <c r="E4165" t="s">
        <v>835</v>
      </c>
      <c r="F4165">
        <v>2.3674940000000002</v>
      </c>
      <c r="G4165">
        <v>588359860</v>
      </c>
      <c r="H4165">
        <v>207843.47421623601</v>
      </c>
      <c r="I4165">
        <v>656595.52847278502</v>
      </c>
      <c r="J4165">
        <v>704625.41503321601</v>
      </c>
      <c r="K4165">
        <v>598495.95124461304</v>
      </c>
      <c r="L4165">
        <v>587101.57757700502</v>
      </c>
      <c r="M4165">
        <v>519957.92268108099</v>
      </c>
      <c r="N4165" t="s">
        <v>20213</v>
      </c>
      <c r="O4165">
        <v>1.1722639999999999E-2</v>
      </c>
      <c r="P4165">
        <v>240</v>
      </c>
      <c r="Q4165">
        <v>199</v>
      </c>
      <c r="R4165">
        <v>0.45</v>
      </c>
      <c r="S4165">
        <v>60101000</v>
      </c>
      <c r="T4165">
        <v>626822297.27587807</v>
      </c>
      <c r="U4165" t="b">
        <v>1</v>
      </c>
      <c r="V4165" t="b">
        <v>1</v>
      </c>
      <c r="W4165" t="s">
        <v>825</v>
      </c>
      <c r="X4165">
        <v>1</v>
      </c>
      <c r="Y4165" t="b">
        <v>1</v>
      </c>
    </row>
    <row r="4166" spans="1:25" x14ac:dyDescent="0.25">
      <c r="A4166" t="s">
        <v>5491</v>
      </c>
      <c r="B4166" t="s">
        <v>15316</v>
      </c>
      <c r="C4166" t="s">
        <v>10389</v>
      </c>
      <c r="D4166" t="s">
        <v>816</v>
      </c>
      <c r="E4166" t="s">
        <v>835</v>
      </c>
      <c r="F4166">
        <v>2.2199719999999998</v>
      </c>
      <c r="G4166">
        <v>1023855200</v>
      </c>
      <c r="H4166">
        <v>3331037.8557566502</v>
      </c>
      <c r="I4166">
        <v>3494286.1933381902</v>
      </c>
      <c r="J4166">
        <v>3842749.07883836</v>
      </c>
      <c r="K4166">
        <v>3507828.09851067</v>
      </c>
      <c r="L4166">
        <v>3777637.9942547898</v>
      </c>
      <c r="M4166">
        <v>4441257.9968445301</v>
      </c>
      <c r="N4166" t="s">
        <v>20214</v>
      </c>
      <c r="O4166">
        <v>1.1722639999999999E-2</v>
      </c>
      <c r="P4166">
        <v>195.9</v>
      </c>
      <c r="Q4166">
        <v>186.6</v>
      </c>
      <c r="R4166">
        <v>1</v>
      </c>
      <c r="S4166">
        <v>50205020</v>
      </c>
      <c r="T4166">
        <v>2272929876.0544</v>
      </c>
      <c r="U4166" t="b">
        <v>1</v>
      </c>
      <c r="V4166" t="b">
        <v>1</v>
      </c>
      <c r="W4166" t="s">
        <v>825</v>
      </c>
      <c r="X4166">
        <v>1</v>
      </c>
      <c r="Y4166" t="b">
        <v>1</v>
      </c>
    </row>
    <row r="4167" spans="1:25" x14ac:dyDescent="0.25">
      <c r="A4167" t="s">
        <v>5492</v>
      </c>
      <c r="B4167" t="s">
        <v>15317</v>
      </c>
      <c r="C4167" t="s">
        <v>10390</v>
      </c>
      <c r="D4167" t="s">
        <v>809</v>
      </c>
      <c r="E4167" t="s">
        <v>829</v>
      </c>
      <c r="F4167">
        <v>16.862860000000001</v>
      </c>
      <c r="G4167">
        <v>75840000</v>
      </c>
      <c r="H4167">
        <v>9084186.3804340195</v>
      </c>
      <c r="I4167">
        <v>7393902.5262360899</v>
      </c>
      <c r="J4167">
        <v>8264177.7194326902</v>
      </c>
      <c r="K4167">
        <v>5979321.0404098099</v>
      </c>
      <c r="L4167">
        <v>5690465.6142988997</v>
      </c>
      <c r="M4167">
        <v>5121712.7090121899</v>
      </c>
      <c r="N4167" t="s">
        <v>20215</v>
      </c>
      <c r="O4167">
        <v>5.9751300000000004E-3</v>
      </c>
      <c r="P4167">
        <v>2612</v>
      </c>
      <c r="Q4167">
        <v>2729</v>
      </c>
      <c r="R4167">
        <v>0.65</v>
      </c>
      <c r="S4167">
        <v>40401010</v>
      </c>
      <c r="T4167">
        <v>831271546.56000006</v>
      </c>
      <c r="U4167" t="b">
        <v>1</v>
      </c>
      <c r="V4167" t="b">
        <v>1</v>
      </c>
      <c r="W4167" t="s">
        <v>825</v>
      </c>
      <c r="X4167">
        <v>1</v>
      </c>
      <c r="Y4167" t="b">
        <v>1</v>
      </c>
    </row>
    <row r="4168" spans="1:25" x14ac:dyDescent="0.25">
      <c r="A4168" t="s">
        <v>5493</v>
      </c>
      <c r="B4168" t="s">
        <v>15318</v>
      </c>
      <c r="C4168" t="s">
        <v>10391</v>
      </c>
      <c r="D4168" t="s">
        <v>816</v>
      </c>
      <c r="E4168" t="s">
        <v>835</v>
      </c>
      <c r="F4168">
        <v>1.710782</v>
      </c>
      <c r="G4168">
        <v>393026430</v>
      </c>
      <c r="H4168">
        <v>2083739.56194903</v>
      </c>
      <c r="I4168">
        <v>2169151.9367203601</v>
      </c>
      <c r="J4168">
        <v>2388634.2881578598</v>
      </c>
      <c r="K4168">
        <v>2256185.4760778002</v>
      </c>
      <c r="L4168">
        <v>2131740.2581481398</v>
      </c>
      <c r="M4168">
        <v>2389151.6922641499</v>
      </c>
      <c r="N4168" t="s">
        <v>20216</v>
      </c>
      <c r="O4168">
        <v>1.1722639999999999E-2</v>
      </c>
      <c r="P4168">
        <v>171.6</v>
      </c>
      <c r="Q4168">
        <v>143.80000000000001</v>
      </c>
      <c r="R4168">
        <v>0.7</v>
      </c>
      <c r="S4168">
        <v>60101010</v>
      </c>
      <c r="T4168">
        <v>470667779.37778199</v>
      </c>
      <c r="U4168" t="b">
        <v>1</v>
      </c>
      <c r="V4168" t="b">
        <v>1</v>
      </c>
      <c r="W4168" t="s">
        <v>825</v>
      </c>
      <c r="X4168">
        <v>1</v>
      </c>
      <c r="Y4168" t="b">
        <v>1</v>
      </c>
    </row>
    <row r="4169" spans="1:25" x14ac:dyDescent="0.25">
      <c r="A4169" t="s">
        <v>5494</v>
      </c>
      <c r="B4169" t="s">
        <v>15319</v>
      </c>
      <c r="C4169" t="s">
        <v>10392</v>
      </c>
      <c r="D4169" t="s">
        <v>808</v>
      </c>
      <c r="E4169" t="s">
        <v>828</v>
      </c>
      <c r="F4169">
        <v>67.680369999999996</v>
      </c>
      <c r="G4169">
        <v>142358490</v>
      </c>
      <c r="H4169">
        <v>80707730.270922199</v>
      </c>
      <c r="I4169">
        <v>91309781.897943601</v>
      </c>
      <c r="J4169">
        <v>100770263.62661</v>
      </c>
      <c r="K4169">
        <v>91455653.489370793</v>
      </c>
      <c r="L4169">
        <v>87102186.840296194</v>
      </c>
      <c r="M4169">
        <v>76789451.102604598</v>
      </c>
      <c r="N4169" t="s">
        <v>20217</v>
      </c>
      <c r="O4169">
        <v>0.86752841000000003</v>
      </c>
      <c r="P4169">
        <v>77.900000000000006</v>
      </c>
      <c r="Q4169">
        <v>76.78</v>
      </c>
      <c r="R4169">
        <v>1</v>
      </c>
      <c r="S4169">
        <v>40201020</v>
      </c>
      <c r="T4169">
        <v>9634875275.8412991</v>
      </c>
      <c r="U4169" t="b">
        <v>1</v>
      </c>
      <c r="V4169" t="b">
        <v>1</v>
      </c>
      <c r="W4169" t="s">
        <v>825</v>
      </c>
      <c r="X4169">
        <v>1</v>
      </c>
      <c r="Y4169" t="b">
        <v>1</v>
      </c>
    </row>
    <row r="4170" spans="1:25" x14ac:dyDescent="0.25">
      <c r="A4170" t="s">
        <v>5495</v>
      </c>
      <c r="B4170" t="s">
        <v>15320</v>
      </c>
      <c r="C4170" t="s">
        <v>10393</v>
      </c>
      <c r="D4170" t="s">
        <v>807</v>
      </c>
      <c r="E4170" t="s">
        <v>827</v>
      </c>
      <c r="F4170">
        <v>1.087048</v>
      </c>
      <c r="G4170">
        <v>615953060</v>
      </c>
      <c r="H4170">
        <v>2189524.2837303299</v>
      </c>
      <c r="I4170">
        <v>1867131.15245383</v>
      </c>
      <c r="J4170">
        <v>2059866.87898271</v>
      </c>
      <c r="K4170">
        <v>1429909.1480258901</v>
      </c>
      <c r="L4170">
        <v>1331809.0810609099</v>
      </c>
      <c r="M4170">
        <v>1165656.85599349</v>
      </c>
      <c r="N4170" t="s">
        <v>20218</v>
      </c>
      <c r="O4170">
        <v>0.56471651</v>
      </c>
      <c r="P4170">
        <v>1.94</v>
      </c>
      <c r="Q4170">
        <v>1.905</v>
      </c>
      <c r="R4170">
        <v>0.95</v>
      </c>
      <c r="S4170">
        <v>15102015</v>
      </c>
      <c r="T4170">
        <v>636092014.868536</v>
      </c>
      <c r="U4170" t="b">
        <v>1</v>
      </c>
      <c r="V4170" t="b">
        <v>1</v>
      </c>
      <c r="W4170" t="s">
        <v>825</v>
      </c>
      <c r="X4170">
        <v>1</v>
      </c>
      <c r="Y4170" t="b">
        <v>1</v>
      </c>
    </row>
    <row r="4171" spans="1:25" x14ac:dyDescent="0.25">
      <c r="A4171" t="s">
        <v>5496</v>
      </c>
      <c r="B4171" t="s">
        <v>15321</v>
      </c>
      <c r="C4171" t="s">
        <v>10394</v>
      </c>
      <c r="D4171" t="s">
        <v>808</v>
      </c>
      <c r="E4171" t="s">
        <v>828</v>
      </c>
      <c r="F4171">
        <v>885.3365</v>
      </c>
      <c r="G4171">
        <v>206982900</v>
      </c>
      <c r="H4171">
        <v>1182177359.54739</v>
      </c>
      <c r="I4171">
        <v>1541489420.12693</v>
      </c>
      <c r="J4171">
        <v>1700630924.0794799</v>
      </c>
      <c r="K4171">
        <v>1572005815.3093901</v>
      </c>
      <c r="L4171">
        <v>1503812728.5342</v>
      </c>
      <c r="M4171">
        <v>1268561724.5792</v>
      </c>
      <c r="N4171" t="s">
        <v>20219</v>
      </c>
      <c r="O4171">
        <v>0.86752841000000003</v>
      </c>
      <c r="P4171">
        <v>1004.91</v>
      </c>
      <c r="Q4171">
        <v>1004.37</v>
      </c>
      <c r="R4171">
        <v>1</v>
      </c>
      <c r="S4171">
        <v>10101015</v>
      </c>
      <c r="T4171">
        <v>183249516245.85001</v>
      </c>
      <c r="U4171" t="b">
        <v>1</v>
      </c>
      <c r="V4171" t="b">
        <v>1</v>
      </c>
      <c r="W4171" t="s">
        <v>825</v>
      </c>
      <c r="X4171">
        <v>1</v>
      </c>
      <c r="Y4171" t="b">
        <v>1</v>
      </c>
    </row>
    <row r="4172" spans="1:25" x14ac:dyDescent="0.25">
      <c r="A4172" t="s">
        <v>5497</v>
      </c>
      <c r="B4172" t="s">
        <v>15322</v>
      </c>
      <c r="C4172" t="s">
        <v>10395</v>
      </c>
      <c r="D4172" t="s">
        <v>821</v>
      </c>
      <c r="E4172" t="s">
        <v>828</v>
      </c>
      <c r="F4172">
        <v>108.0788</v>
      </c>
      <c r="G4172">
        <v>77236430</v>
      </c>
      <c r="H4172">
        <v>50404042.124257602</v>
      </c>
      <c r="I4172">
        <v>44945557.0696605</v>
      </c>
      <c r="J4172">
        <v>49812476.388685703</v>
      </c>
      <c r="K4172">
        <v>37730258.428586297</v>
      </c>
      <c r="L4172">
        <v>42619363.131661698</v>
      </c>
      <c r="M4172">
        <v>42619363.131661698</v>
      </c>
      <c r="N4172" t="s">
        <v>20220</v>
      </c>
      <c r="O4172">
        <v>0.86752841000000003</v>
      </c>
      <c r="P4172">
        <v>105.26</v>
      </c>
      <c r="Q4172">
        <v>122.61</v>
      </c>
      <c r="R4172">
        <v>0.5</v>
      </c>
      <c r="S4172">
        <v>10101020</v>
      </c>
      <c r="T4172">
        <v>4173810335.342</v>
      </c>
      <c r="U4172" t="b">
        <v>1</v>
      </c>
      <c r="V4172" t="b">
        <v>1</v>
      </c>
      <c r="W4172" t="s">
        <v>825</v>
      </c>
      <c r="X4172">
        <v>1</v>
      </c>
      <c r="Y4172" t="b">
        <v>1</v>
      </c>
    </row>
    <row r="4173" spans="1:25" x14ac:dyDescent="0.25">
      <c r="A4173" t="s">
        <v>5498</v>
      </c>
      <c r="B4173" t="s">
        <v>15323</v>
      </c>
      <c r="C4173" t="s">
        <v>10396</v>
      </c>
      <c r="D4173" t="s">
        <v>808</v>
      </c>
      <c r="E4173" t="s">
        <v>828</v>
      </c>
      <c r="F4173">
        <v>64.348370000000003</v>
      </c>
      <c r="G4173">
        <v>54612060</v>
      </c>
      <c r="H4173">
        <v>10205949.582370199</v>
      </c>
      <c r="I4173">
        <v>16768088.4265569</v>
      </c>
      <c r="J4173">
        <v>18409473.399648398</v>
      </c>
      <c r="K4173">
        <v>17180118.424257699</v>
      </c>
      <c r="L4173">
        <v>17948318.318074901</v>
      </c>
      <c r="M4173">
        <v>16926563.9933419</v>
      </c>
      <c r="N4173" t="s">
        <v>20221</v>
      </c>
      <c r="O4173">
        <v>0.86752841000000003</v>
      </c>
      <c r="P4173">
        <v>71.88</v>
      </c>
      <c r="Q4173">
        <v>73</v>
      </c>
      <c r="R4173">
        <v>0.95</v>
      </c>
      <c r="S4173">
        <v>30101010</v>
      </c>
      <c r="T4173">
        <v>3338487191.1750898</v>
      </c>
      <c r="U4173" t="b">
        <v>1</v>
      </c>
      <c r="V4173" t="b">
        <v>1</v>
      </c>
      <c r="W4173" t="s">
        <v>825</v>
      </c>
      <c r="X4173">
        <v>1</v>
      </c>
      <c r="Y4173" t="b">
        <v>1</v>
      </c>
    </row>
    <row r="4174" spans="1:25" x14ac:dyDescent="0.25">
      <c r="A4174" t="s">
        <v>5499</v>
      </c>
      <c r="B4174" t="s">
        <v>15324</v>
      </c>
      <c r="C4174" t="s">
        <v>10397</v>
      </c>
      <c r="D4174" t="s">
        <v>818</v>
      </c>
      <c r="E4174" t="s">
        <v>830</v>
      </c>
      <c r="F4174">
        <v>5.0449999999999999</v>
      </c>
      <c r="G4174">
        <v>383457600</v>
      </c>
      <c r="H4174">
        <v>1817634.10883333</v>
      </c>
      <c r="I4174">
        <v>3719858.3524758099</v>
      </c>
      <c r="J4174">
        <v>4063664.6285685799</v>
      </c>
      <c r="K4174">
        <v>2902650.3640149999</v>
      </c>
      <c r="L4174">
        <v>2872011.27822178</v>
      </c>
      <c r="M4174">
        <v>2577945.1221411698</v>
      </c>
      <c r="N4174" t="s">
        <v>20222</v>
      </c>
      <c r="O4174">
        <v>1</v>
      </c>
      <c r="P4174">
        <v>5.22</v>
      </c>
      <c r="Q4174">
        <v>5.0449999999999999</v>
      </c>
      <c r="R4174">
        <v>0.95</v>
      </c>
      <c r="S4174">
        <v>15101010</v>
      </c>
      <c r="T4174">
        <v>1837816412.4000001</v>
      </c>
      <c r="U4174" t="b">
        <v>1</v>
      </c>
      <c r="V4174" t="b">
        <v>1</v>
      </c>
      <c r="W4174" t="s">
        <v>825</v>
      </c>
      <c r="X4174">
        <v>1</v>
      </c>
      <c r="Y4174" t="b">
        <v>1</v>
      </c>
    </row>
    <row r="4175" spans="1:25" x14ac:dyDescent="0.25">
      <c r="A4175" t="s">
        <v>5500</v>
      </c>
      <c r="B4175" t="s">
        <v>15325</v>
      </c>
      <c r="C4175" t="s">
        <v>10398</v>
      </c>
      <c r="D4175" t="s">
        <v>11448</v>
      </c>
      <c r="E4175" t="s">
        <v>830</v>
      </c>
      <c r="F4175">
        <v>81.7</v>
      </c>
      <c r="G4175">
        <v>15494590</v>
      </c>
      <c r="H4175">
        <v>2338867.1150000002</v>
      </c>
      <c r="I4175">
        <v>2190282.9508064501</v>
      </c>
      <c r="J4175">
        <v>2413637.7024540999</v>
      </c>
      <c r="K4175">
        <v>2222239.8820000002</v>
      </c>
      <c r="L4175">
        <v>2299520.9006147501</v>
      </c>
      <c r="M4175">
        <v>2245235.34156746</v>
      </c>
      <c r="N4175" t="s">
        <v>20223</v>
      </c>
      <c r="O4175">
        <v>1</v>
      </c>
      <c r="P4175">
        <v>79.55</v>
      </c>
      <c r="Q4175">
        <v>81.7</v>
      </c>
      <c r="R4175">
        <v>0.45</v>
      </c>
      <c r="S4175">
        <v>10101010</v>
      </c>
      <c r="T4175">
        <v>569658601.35000002</v>
      </c>
      <c r="U4175" t="b">
        <v>1</v>
      </c>
      <c r="V4175" t="b">
        <v>1</v>
      </c>
      <c r="W4175" t="s">
        <v>825</v>
      </c>
      <c r="X4175">
        <v>1</v>
      </c>
      <c r="Y4175" t="b">
        <v>1</v>
      </c>
    </row>
    <row r="4176" spans="1:25" x14ac:dyDescent="0.25">
      <c r="A4176" t="s">
        <v>5501</v>
      </c>
      <c r="B4176" t="s">
        <v>15326</v>
      </c>
      <c r="C4176" t="s">
        <v>10399</v>
      </c>
      <c r="D4176" t="s">
        <v>809</v>
      </c>
      <c r="E4176" t="s">
        <v>829</v>
      </c>
      <c r="F4176">
        <v>13.42417</v>
      </c>
      <c r="G4176">
        <v>2604556000</v>
      </c>
      <c r="H4176">
        <v>103892644.09056599</v>
      </c>
      <c r="I4176">
        <v>156910802.55252901</v>
      </c>
      <c r="J4176">
        <v>171422820.81047699</v>
      </c>
      <c r="K4176">
        <v>133536853.048435</v>
      </c>
      <c r="L4176">
        <v>134667355.62725499</v>
      </c>
      <c r="M4176">
        <v>139477423.99973699</v>
      </c>
      <c r="N4176" t="s">
        <v>20224</v>
      </c>
      <c r="O4176">
        <v>5.9751300000000004E-3</v>
      </c>
      <c r="P4176">
        <v>2221</v>
      </c>
      <c r="Q4176">
        <v>2172.5</v>
      </c>
      <c r="R4176">
        <v>0.9</v>
      </c>
      <c r="S4176">
        <v>45201010</v>
      </c>
      <c r="T4176">
        <v>31467602266.667999</v>
      </c>
      <c r="U4176" t="b">
        <v>1</v>
      </c>
      <c r="V4176" t="b">
        <v>1</v>
      </c>
      <c r="W4176" t="s">
        <v>825</v>
      </c>
      <c r="X4176">
        <v>1</v>
      </c>
      <c r="Y4176" t="b">
        <v>1</v>
      </c>
    </row>
    <row r="4177" spans="1:25" x14ac:dyDescent="0.25">
      <c r="A4177" t="s">
        <v>5502</v>
      </c>
      <c r="B4177" t="s">
        <v>15327</v>
      </c>
      <c r="C4177" t="s">
        <v>10400</v>
      </c>
      <c r="D4177" t="s">
        <v>809</v>
      </c>
      <c r="E4177" t="s">
        <v>829</v>
      </c>
      <c r="F4177">
        <v>1.668984</v>
      </c>
      <c r="G4177">
        <v>1179308000</v>
      </c>
      <c r="H4177">
        <v>19520407.030237701</v>
      </c>
      <c r="I4177">
        <v>11635563.382061999</v>
      </c>
      <c r="J4177">
        <v>12874147.338917</v>
      </c>
      <c r="K4177">
        <v>9746341.4003202692</v>
      </c>
      <c r="L4177">
        <v>9842120.9235238694</v>
      </c>
      <c r="M4177">
        <v>11325494.4806119</v>
      </c>
      <c r="N4177" t="s">
        <v>20225</v>
      </c>
      <c r="O4177">
        <v>5.9751300000000004E-3</v>
      </c>
      <c r="P4177">
        <v>264.2</v>
      </c>
      <c r="Q4177">
        <v>270.10000000000002</v>
      </c>
      <c r="R4177">
        <v>0.55000000000000004</v>
      </c>
      <c r="S4177">
        <v>30101010</v>
      </c>
      <c r="T4177">
        <v>1082535400.6896</v>
      </c>
      <c r="U4177" t="b">
        <v>1</v>
      </c>
      <c r="V4177" t="b">
        <v>1</v>
      </c>
      <c r="W4177" t="s">
        <v>825</v>
      </c>
      <c r="X4177">
        <v>1</v>
      </c>
      <c r="Y4177" t="b">
        <v>1</v>
      </c>
    </row>
    <row r="4178" spans="1:25" x14ac:dyDescent="0.25">
      <c r="A4178" t="s">
        <v>5503</v>
      </c>
      <c r="B4178" t="s">
        <v>15328</v>
      </c>
      <c r="C4178" t="s">
        <v>10401</v>
      </c>
      <c r="D4178" t="s">
        <v>816</v>
      </c>
      <c r="E4178" t="s">
        <v>835</v>
      </c>
      <c r="F4178">
        <v>32.585760000000001</v>
      </c>
      <c r="G4178">
        <v>300215480</v>
      </c>
      <c r="H4178">
        <v>20903083.286543101</v>
      </c>
      <c r="I4178">
        <v>18389595.507017501</v>
      </c>
      <c r="J4178">
        <v>20313408.086532</v>
      </c>
      <c r="K4178">
        <v>16739639.097919799</v>
      </c>
      <c r="L4178">
        <v>16584748.2009915</v>
      </c>
      <c r="M4178">
        <v>16522131.7131634</v>
      </c>
      <c r="N4178" t="s">
        <v>20226</v>
      </c>
      <c r="O4178">
        <v>1.1722639999999999E-2</v>
      </c>
      <c r="P4178">
        <v>2685</v>
      </c>
      <c r="Q4178">
        <v>2739</v>
      </c>
      <c r="R4178">
        <v>0.9</v>
      </c>
      <c r="S4178">
        <v>65102030</v>
      </c>
      <c r="T4178">
        <v>8804474621.6083202</v>
      </c>
      <c r="U4178" t="b">
        <v>1</v>
      </c>
      <c r="V4178" t="b">
        <v>1</v>
      </c>
      <c r="W4178" t="s">
        <v>825</v>
      </c>
      <c r="X4178">
        <v>1</v>
      </c>
      <c r="Y4178" t="b">
        <v>1</v>
      </c>
    </row>
    <row r="4179" spans="1:25" x14ac:dyDescent="0.25">
      <c r="A4179" t="s">
        <v>5504</v>
      </c>
      <c r="B4179" t="s">
        <v>15329</v>
      </c>
      <c r="C4179" t="s">
        <v>10402</v>
      </c>
      <c r="D4179" t="s">
        <v>813</v>
      </c>
      <c r="E4179" t="s">
        <v>833</v>
      </c>
      <c r="F4179">
        <v>122.7906</v>
      </c>
      <c r="G4179">
        <v>38900000</v>
      </c>
      <c r="H4179">
        <v>2775492.6966663199</v>
      </c>
      <c r="I4179">
        <v>3716422.62032136</v>
      </c>
      <c r="J4179">
        <v>4097138.9036469501</v>
      </c>
      <c r="K4179">
        <v>3732973.06888441</v>
      </c>
      <c r="L4179">
        <v>3618885.9312020601</v>
      </c>
      <c r="M4179">
        <v>3211036.0764235999</v>
      </c>
      <c r="N4179" t="s">
        <v>20227</v>
      </c>
      <c r="O4179">
        <v>1.06360349</v>
      </c>
      <c r="P4179">
        <v>110.8</v>
      </c>
      <c r="Q4179">
        <v>114.4</v>
      </c>
      <c r="R4179">
        <v>0.75</v>
      </c>
      <c r="S4179">
        <v>50203000</v>
      </c>
      <c r="T4179">
        <v>3582415755</v>
      </c>
      <c r="U4179" t="b">
        <v>1</v>
      </c>
      <c r="V4179" t="b">
        <v>1</v>
      </c>
      <c r="W4179" t="s">
        <v>825</v>
      </c>
      <c r="X4179">
        <v>1</v>
      </c>
      <c r="Y4179" t="b">
        <v>1</v>
      </c>
    </row>
    <row r="4180" spans="1:25" x14ac:dyDescent="0.25">
      <c r="A4180" t="s">
        <v>5505</v>
      </c>
      <c r="B4180" t="s">
        <v>15330</v>
      </c>
      <c r="C4180" t="s">
        <v>10403</v>
      </c>
      <c r="D4180" t="s">
        <v>809</v>
      </c>
      <c r="E4180" t="s">
        <v>829</v>
      </c>
      <c r="F4180">
        <v>8.6013559999999991</v>
      </c>
      <c r="G4180">
        <v>640394400</v>
      </c>
      <c r="H4180">
        <v>15528775.7033171</v>
      </c>
      <c r="I4180">
        <v>14523521.788148001</v>
      </c>
      <c r="J4180">
        <v>15982891.2253934</v>
      </c>
      <c r="K4180">
        <v>13233453.1552158</v>
      </c>
      <c r="L4180">
        <v>13094289.4482773</v>
      </c>
      <c r="M4180">
        <v>14229977.6557974</v>
      </c>
      <c r="N4180" t="s">
        <v>20228</v>
      </c>
      <c r="O4180">
        <v>5.9751300000000004E-3</v>
      </c>
      <c r="P4180">
        <v>1579</v>
      </c>
      <c r="Q4180">
        <v>1392</v>
      </c>
      <c r="R4180">
        <v>0.75</v>
      </c>
      <c r="S4180">
        <v>50206040</v>
      </c>
      <c r="T4180">
        <v>4131195161.1048002</v>
      </c>
      <c r="U4180" t="b">
        <v>1</v>
      </c>
      <c r="V4180" t="b">
        <v>1</v>
      </c>
      <c r="W4180" t="s">
        <v>825</v>
      </c>
      <c r="X4180">
        <v>1</v>
      </c>
      <c r="Y4180" t="b">
        <v>1</v>
      </c>
    </row>
    <row r="4181" spans="1:25" x14ac:dyDescent="0.25">
      <c r="A4181" t="s">
        <v>5506</v>
      </c>
      <c r="B4181" t="s">
        <v>15331</v>
      </c>
      <c r="C4181" t="s">
        <v>10404</v>
      </c>
      <c r="D4181" t="s">
        <v>807</v>
      </c>
      <c r="E4181" t="s">
        <v>827</v>
      </c>
      <c r="F4181">
        <v>28.816759999999999</v>
      </c>
      <c r="G4181">
        <v>406998170</v>
      </c>
      <c r="H4181">
        <v>11755207.507149899</v>
      </c>
      <c r="I4181">
        <v>14191128.4049125</v>
      </c>
      <c r="J4181">
        <v>15606768.0555827</v>
      </c>
      <c r="K4181">
        <v>12462576.9318836</v>
      </c>
      <c r="L4181">
        <v>12266564.0391181</v>
      </c>
      <c r="M4181">
        <v>12961767.4672524</v>
      </c>
      <c r="N4181" t="s">
        <v>20229</v>
      </c>
      <c r="O4181">
        <v>0.56471651</v>
      </c>
      <c r="P4181">
        <v>53.91</v>
      </c>
      <c r="Q4181">
        <v>50.5</v>
      </c>
      <c r="R4181">
        <v>0.5</v>
      </c>
      <c r="S4181">
        <v>50204020</v>
      </c>
      <c r="T4181">
        <v>5864184292.6645994</v>
      </c>
      <c r="U4181" t="b">
        <v>1</v>
      </c>
      <c r="V4181" t="b">
        <v>1</v>
      </c>
      <c r="W4181" t="s">
        <v>825</v>
      </c>
      <c r="X4181">
        <v>1</v>
      </c>
      <c r="Y4181" t="b">
        <v>1</v>
      </c>
    </row>
    <row r="4182" spans="1:25" x14ac:dyDescent="0.25">
      <c r="A4182" t="s">
        <v>5507</v>
      </c>
      <c r="B4182" t="s">
        <v>15332</v>
      </c>
      <c r="C4182" t="s">
        <v>10405</v>
      </c>
      <c r="D4182" t="s">
        <v>813</v>
      </c>
      <c r="E4182" t="s">
        <v>833</v>
      </c>
      <c r="F4182">
        <v>92.264719999999997</v>
      </c>
      <c r="G4182">
        <v>194777280</v>
      </c>
      <c r="H4182">
        <v>36141897.406663597</v>
      </c>
      <c r="I4182">
        <v>41288769.336153999</v>
      </c>
      <c r="J4182">
        <v>45502562.595418803</v>
      </c>
      <c r="K4182">
        <v>42156078.828736998</v>
      </c>
      <c r="L4182">
        <v>41458550.344047099</v>
      </c>
      <c r="M4182">
        <v>38065092.502360798</v>
      </c>
      <c r="N4182" t="s">
        <v>20230</v>
      </c>
      <c r="O4182">
        <v>1.06360349</v>
      </c>
      <c r="P4182">
        <v>84.78</v>
      </c>
      <c r="Q4182">
        <v>85.96</v>
      </c>
      <c r="R4182">
        <v>0.8</v>
      </c>
      <c r="S4182">
        <v>50205040</v>
      </c>
      <c r="T4182">
        <v>14376856961.249281</v>
      </c>
      <c r="U4182" t="b">
        <v>1</v>
      </c>
      <c r="V4182" t="b">
        <v>1</v>
      </c>
      <c r="W4182" t="s">
        <v>825</v>
      </c>
      <c r="X4182">
        <v>1</v>
      </c>
      <c r="Y4182" t="b">
        <v>1</v>
      </c>
    </row>
    <row r="4183" spans="1:25" x14ac:dyDescent="0.25">
      <c r="A4183" t="s">
        <v>333</v>
      </c>
      <c r="B4183" t="s">
        <v>1182</v>
      </c>
      <c r="C4183" t="s">
        <v>732</v>
      </c>
      <c r="D4183" t="s">
        <v>816</v>
      </c>
      <c r="E4183" t="s">
        <v>835</v>
      </c>
      <c r="F4183">
        <v>1.697695</v>
      </c>
      <c r="G4183">
        <v>1953178100</v>
      </c>
      <c r="H4183">
        <v>5243006.3495046096</v>
      </c>
      <c r="I4183">
        <v>4559376.2217005696</v>
      </c>
      <c r="J4183">
        <v>5021935.3532206099</v>
      </c>
      <c r="K4183">
        <v>4095569.9510391601</v>
      </c>
      <c r="L4183">
        <v>3992603.19645561</v>
      </c>
      <c r="M4183">
        <v>4038125.9117047498</v>
      </c>
      <c r="N4183" t="s">
        <v>1581</v>
      </c>
      <c r="O4183">
        <v>1.1722639999999999E-2</v>
      </c>
      <c r="P4183">
        <v>150.5</v>
      </c>
      <c r="Q4183">
        <v>142.69999999999999</v>
      </c>
      <c r="R4183">
        <v>0.75</v>
      </c>
      <c r="S4183">
        <v>35102000</v>
      </c>
      <c r="T4183">
        <v>2486925520.8596249</v>
      </c>
      <c r="U4183" t="b">
        <v>0</v>
      </c>
      <c r="V4183" t="b">
        <v>1</v>
      </c>
      <c r="W4183" t="s">
        <v>825</v>
      </c>
      <c r="X4183">
        <v>1</v>
      </c>
      <c r="Y4183" t="b">
        <v>0</v>
      </c>
    </row>
    <row r="4184" spans="1:25" x14ac:dyDescent="0.25">
      <c r="A4184" t="s">
        <v>5508</v>
      </c>
      <c r="B4184" t="s">
        <v>15333</v>
      </c>
      <c r="C4184" t="s">
        <v>10406</v>
      </c>
      <c r="D4184" t="s">
        <v>808</v>
      </c>
      <c r="E4184" t="s">
        <v>828</v>
      </c>
      <c r="F4184">
        <v>103.6802</v>
      </c>
      <c r="G4184">
        <v>40221660</v>
      </c>
      <c r="H4184">
        <v>146813270.73196399</v>
      </c>
      <c r="I4184">
        <v>131045535.541145</v>
      </c>
      <c r="J4184">
        <v>144679854.78363699</v>
      </c>
      <c r="K4184">
        <v>143186136.72428301</v>
      </c>
      <c r="L4184">
        <v>132477575.605606</v>
      </c>
      <c r="M4184">
        <v>110938879.01433</v>
      </c>
      <c r="N4184" t="s">
        <v>20231</v>
      </c>
      <c r="O4184">
        <v>0.86752841000000003</v>
      </c>
      <c r="P4184">
        <v>125.21</v>
      </c>
      <c r="Q4184">
        <v>117.62</v>
      </c>
      <c r="R4184">
        <v>1</v>
      </c>
      <c r="S4184">
        <v>40501040</v>
      </c>
      <c r="T4184">
        <v>4170189753.132</v>
      </c>
      <c r="U4184" t="b">
        <v>1</v>
      </c>
      <c r="V4184" t="b">
        <v>1</v>
      </c>
      <c r="W4184" t="s">
        <v>825</v>
      </c>
      <c r="X4184">
        <v>1</v>
      </c>
      <c r="Y4184" t="b">
        <v>1</v>
      </c>
    </row>
    <row r="4185" spans="1:25" x14ac:dyDescent="0.25">
      <c r="A4185" t="s">
        <v>5509</v>
      </c>
      <c r="B4185" t="s">
        <v>15334</v>
      </c>
      <c r="C4185" t="s">
        <v>10407</v>
      </c>
      <c r="D4185" t="s">
        <v>806</v>
      </c>
      <c r="E4185" t="s">
        <v>826</v>
      </c>
      <c r="F4185">
        <v>0.12125660000000001</v>
      </c>
      <c r="G4185">
        <v>2864230500</v>
      </c>
      <c r="H4185">
        <v>320307.63125803298</v>
      </c>
      <c r="I4185">
        <v>667547.27340587403</v>
      </c>
      <c r="J4185">
        <v>727338.13869776402</v>
      </c>
      <c r="K4185">
        <v>654928.49839813495</v>
      </c>
      <c r="L4185">
        <v>662542.88903951203</v>
      </c>
      <c r="M4185">
        <v>453636.822329455</v>
      </c>
      <c r="N4185" t="s">
        <v>20232</v>
      </c>
      <c r="O4185">
        <v>9.1291689999999995E-2</v>
      </c>
      <c r="P4185">
        <v>1.284</v>
      </c>
      <c r="Q4185">
        <v>1.31</v>
      </c>
      <c r="R4185">
        <v>0.75</v>
      </c>
      <c r="S4185">
        <v>60101010</v>
      </c>
      <c r="T4185">
        <v>260480139.03472501</v>
      </c>
      <c r="U4185" t="b">
        <v>1</v>
      </c>
      <c r="V4185" t="b">
        <v>1</v>
      </c>
      <c r="W4185" t="s">
        <v>825</v>
      </c>
      <c r="X4185">
        <v>1</v>
      </c>
      <c r="Y4185" t="b">
        <v>1</v>
      </c>
    </row>
    <row r="4186" spans="1:25" x14ac:dyDescent="0.25">
      <c r="A4186" t="s">
        <v>5510</v>
      </c>
      <c r="B4186" t="s">
        <v>15335</v>
      </c>
      <c r="C4186" t="s">
        <v>10408</v>
      </c>
      <c r="D4186" t="s">
        <v>11449</v>
      </c>
      <c r="E4186" t="s">
        <v>16375</v>
      </c>
      <c r="F4186">
        <v>6.6444219999999996</v>
      </c>
      <c r="G4186">
        <v>357438480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20233</v>
      </c>
      <c r="O4186">
        <v>2.4708099999999999E-3</v>
      </c>
      <c r="P4186">
        <v>2753</v>
      </c>
      <c r="Q4186">
        <v>2722</v>
      </c>
      <c r="R4186">
        <v>0.35</v>
      </c>
      <c r="S4186">
        <v>50101015</v>
      </c>
      <c r="T4186">
        <v>831240235.05549586</v>
      </c>
      <c r="U4186" t="b">
        <v>1</v>
      </c>
      <c r="V4186" t="b">
        <v>0</v>
      </c>
      <c r="W4186" t="s">
        <v>825</v>
      </c>
      <c r="X4186">
        <v>1</v>
      </c>
      <c r="Y4186" t="b">
        <v>1</v>
      </c>
    </row>
    <row r="4187" spans="1:25" x14ac:dyDescent="0.25">
      <c r="A4187" t="s">
        <v>5511</v>
      </c>
      <c r="B4187" t="s">
        <v>15336</v>
      </c>
      <c r="C4187" t="s">
        <v>10409</v>
      </c>
      <c r="D4187" t="s">
        <v>808</v>
      </c>
      <c r="E4187" t="s">
        <v>828</v>
      </c>
      <c r="F4187">
        <v>83.176869999999994</v>
      </c>
      <c r="G4187">
        <v>140347440</v>
      </c>
      <c r="H4187">
        <v>160467175.75960201</v>
      </c>
      <c r="I4187">
        <v>148004027.18251199</v>
      </c>
      <c r="J4187">
        <v>163433704.96688399</v>
      </c>
      <c r="K4187">
        <v>138781651.741267</v>
      </c>
      <c r="L4187">
        <v>129603543.998042</v>
      </c>
      <c r="M4187">
        <v>122051604.705457</v>
      </c>
      <c r="N4187" t="s">
        <v>20234</v>
      </c>
      <c r="O4187">
        <v>0.86752841000000003</v>
      </c>
      <c r="P4187">
        <v>85.69</v>
      </c>
      <c r="Q4187">
        <v>94.36</v>
      </c>
      <c r="R4187">
        <v>0.5</v>
      </c>
      <c r="S4187">
        <v>40202020</v>
      </c>
      <c r="T4187">
        <v>5836830385.8563995</v>
      </c>
      <c r="U4187" t="b">
        <v>1</v>
      </c>
      <c r="V4187" t="b">
        <v>1</v>
      </c>
      <c r="W4187" t="s">
        <v>825</v>
      </c>
      <c r="X4187">
        <v>1</v>
      </c>
      <c r="Y4187" t="b">
        <v>1</v>
      </c>
    </row>
    <row r="4188" spans="1:25" x14ac:dyDescent="0.25">
      <c r="A4188" t="s">
        <v>5512</v>
      </c>
      <c r="B4188" t="s">
        <v>15337</v>
      </c>
      <c r="C4188" t="s">
        <v>10410</v>
      </c>
      <c r="D4188" t="s">
        <v>809</v>
      </c>
      <c r="E4188" t="s">
        <v>829</v>
      </c>
      <c r="F4188">
        <v>4.4557739999999999</v>
      </c>
      <c r="G4188">
        <v>650406560</v>
      </c>
      <c r="H4188">
        <v>16728937.8212028</v>
      </c>
      <c r="I4188">
        <v>11206345.038976699</v>
      </c>
      <c r="J4188">
        <v>12386203.330524901</v>
      </c>
      <c r="K4188">
        <v>11468380.4408876</v>
      </c>
      <c r="L4188">
        <v>11238884.6879822</v>
      </c>
      <c r="M4188">
        <v>14329897.647362901</v>
      </c>
      <c r="N4188" t="s">
        <v>20235</v>
      </c>
      <c r="O4188">
        <v>5.9751300000000004E-3</v>
      </c>
      <c r="P4188">
        <v>674.8</v>
      </c>
      <c r="Q4188">
        <v>721.1</v>
      </c>
      <c r="R4188">
        <v>0.45</v>
      </c>
      <c r="S4188">
        <v>10102015</v>
      </c>
      <c r="T4188">
        <v>1304129087.764848</v>
      </c>
      <c r="U4188" t="b">
        <v>1</v>
      </c>
      <c r="V4188" t="b">
        <v>1</v>
      </c>
      <c r="W4188" t="s">
        <v>825</v>
      </c>
      <c r="X4188">
        <v>1</v>
      </c>
      <c r="Y4188" t="b">
        <v>1</v>
      </c>
    </row>
    <row r="4189" spans="1:25" x14ac:dyDescent="0.25">
      <c r="A4189" t="s">
        <v>5513</v>
      </c>
      <c r="B4189" t="s">
        <v>15338</v>
      </c>
      <c r="C4189" t="s">
        <v>10411</v>
      </c>
      <c r="D4189" t="s">
        <v>822</v>
      </c>
      <c r="E4189" t="s">
        <v>837</v>
      </c>
      <c r="F4189">
        <v>0.55792920000000001</v>
      </c>
      <c r="G4189">
        <v>256390799</v>
      </c>
      <c r="H4189">
        <v>1084015.64068224</v>
      </c>
      <c r="I4189">
        <v>844196.62496663595</v>
      </c>
      <c r="J4189">
        <v>936272.29651351599</v>
      </c>
      <c r="K4189">
        <v>819900.76735616499</v>
      </c>
      <c r="L4189">
        <v>1017413.75733258</v>
      </c>
      <c r="M4189">
        <v>913228.35194045899</v>
      </c>
      <c r="N4189" t="s">
        <v>20236</v>
      </c>
      <c r="O4189">
        <v>8.7600189999999994E-2</v>
      </c>
      <c r="P4189">
        <v>8.15</v>
      </c>
      <c r="Q4189">
        <v>6.4</v>
      </c>
      <c r="R4189">
        <v>0.7</v>
      </c>
      <c r="S4189">
        <v>60101030</v>
      </c>
      <c r="T4189">
        <v>100133539.3614016</v>
      </c>
      <c r="U4189" t="b">
        <v>1</v>
      </c>
      <c r="V4189" t="b">
        <v>1</v>
      </c>
      <c r="W4189" t="s">
        <v>825</v>
      </c>
      <c r="X4189">
        <v>1</v>
      </c>
      <c r="Y4189" t="b">
        <v>1</v>
      </c>
    </row>
    <row r="4190" spans="1:25" x14ac:dyDescent="0.25">
      <c r="A4190" t="s">
        <v>5514</v>
      </c>
      <c r="B4190" t="s">
        <v>15339</v>
      </c>
      <c r="C4190" t="s">
        <v>10412</v>
      </c>
      <c r="D4190" t="s">
        <v>823</v>
      </c>
      <c r="E4190" t="s">
        <v>830</v>
      </c>
      <c r="F4190">
        <v>28.995000000000001</v>
      </c>
      <c r="G4190">
        <v>5977723229</v>
      </c>
      <c r="H4190">
        <v>153767604.127</v>
      </c>
      <c r="I4190">
        <v>209172605.324839</v>
      </c>
      <c r="J4190">
        <v>229899211.13221699</v>
      </c>
      <c r="K4190">
        <v>205051323.91205001</v>
      </c>
      <c r="L4190">
        <v>199382386.790907</v>
      </c>
      <c r="M4190">
        <v>187366204.86348</v>
      </c>
      <c r="N4190" t="s">
        <v>20237</v>
      </c>
      <c r="O4190">
        <v>1</v>
      </c>
      <c r="P4190">
        <v>31.375</v>
      </c>
      <c r="Q4190">
        <v>28.995000000000001</v>
      </c>
      <c r="R4190">
        <v>1</v>
      </c>
      <c r="S4190">
        <v>60101000</v>
      </c>
      <c r="T4190">
        <v>173324085024.85501</v>
      </c>
      <c r="U4190" t="b">
        <v>1</v>
      </c>
      <c r="V4190" t="b">
        <v>1</v>
      </c>
      <c r="W4190" t="s">
        <v>825</v>
      </c>
      <c r="X4190">
        <v>1</v>
      </c>
      <c r="Y4190" t="b">
        <v>1</v>
      </c>
    </row>
    <row r="4191" spans="1:25" x14ac:dyDescent="0.25">
      <c r="A4191" t="s">
        <v>5515</v>
      </c>
      <c r="B4191" t="s">
        <v>15340</v>
      </c>
      <c r="C4191" t="s">
        <v>10413</v>
      </c>
      <c r="D4191" t="s">
        <v>811</v>
      </c>
      <c r="E4191" t="s">
        <v>831</v>
      </c>
      <c r="F4191">
        <v>1.241431</v>
      </c>
      <c r="G4191">
        <v>1503537000</v>
      </c>
      <c r="H4191">
        <v>4352857.5883205999</v>
      </c>
      <c r="I4191">
        <v>3073002.3084526798</v>
      </c>
      <c r="J4191">
        <v>3432757.2575760498</v>
      </c>
      <c r="K4191">
        <v>2469958.9533615098</v>
      </c>
      <c r="L4191">
        <v>2290492.5500213602</v>
      </c>
      <c r="M4191">
        <v>2070524.6900871401</v>
      </c>
      <c r="N4191" t="s">
        <v>20238</v>
      </c>
      <c r="O4191">
        <v>0.67606396000000002</v>
      </c>
      <c r="P4191">
        <v>1.89</v>
      </c>
      <c r="Q4191">
        <v>1.81</v>
      </c>
      <c r="R4191">
        <v>0.45</v>
      </c>
      <c r="S4191">
        <v>45201010</v>
      </c>
      <c r="T4191">
        <v>839941848.65114999</v>
      </c>
      <c r="U4191" t="b">
        <v>1</v>
      </c>
      <c r="V4191" t="b">
        <v>1</v>
      </c>
      <c r="W4191" t="s">
        <v>825</v>
      </c>
      <c r="X4191">
        <v>1</v>
      </c>
      <c r="Y4191" t="b">
        <v>1</v>
      </c>
    </row>
    <row r="4192" spans="1:25" x14ac:dyDescent="0.25">
      <c r="A4192" t="s">
        <v>5516</v>
      </c>
      <c r="B4192" t="s">
        <v>15341</v>
      </c>
      <c r="C4192" t="s">
        <v>10414</v>
      </c>
      <c r="D4192" t="s">
        <v>820</v>
      </c>
      <c r="E4192" t="s">
        <v>836</v>
      </c>
      <c r="F4192">
        <v>6.4725229999999998</v>
      </c>
      <c r="G4192">
        <v>1503222400</v>
      </c>
      <c r="H4192">
        <v>48597462.031890497</v>
      </c>
      <c r="I4192">
        <v>63895082.551043503</v>
      </c>
      <c r="J4192">
        <v>70354653.371869802</v>
      </c>
      <c r="K4192">
        <v>52005601.547092304</v>
      </c>
      <c r="L4192">
        <v>48693445.9165079</v>
      </c>
      <c r="M4192">
        <v>46004954.625295699</v>
      </c>
      <c r="N4192" t="s">
        <v>20239</v>
      </c>
      <c r="O4192">
        <v>0.11051617</v>
      </c>
      <c r="P4192">
        <v>53.55</v>
      </c>
      <c r="Q4192">
        <v>57.5</v>
      </c>
      <c r="R4192">
        <v>0.55000000000000004</v>
      </c>
      <c r="S4192">
        <v>40204020</v>
      </c>
      <c r="T4192">
        <v>5351302856.9633608</v>
      </c>
      <c r="U4192" t="b">
        <v>1</v>
      </c>
      <c r="V4192" t="b">
        <v>1</v>
      </c>
      <c r="W4192" t="s">
        <v>825</v>
      </c>
      <c r="X4192">
        <v>1</v>
      </c>
      <c r="Y4192" t="b">
        <v>1</v>
      </c>
    </row>
    <row r="4193" spans="1:25" x14ac:dyDescent="0.25">
      <c r="A4193" t="s">
        <v>5517</v>
      </c>
      <c r="B4193" t="s">
        <v>15342</v>
      </c>
      <c r="C4193" t="s">
        <v>10415</v>
      </c>
      <c r="D4193" t="s">
        <v>808</v>
      </c>
      <c r="E4193" t="s">
        <v>828</v>
      </c>
      <c r="F4193">
        <v>310.7321</v>
      </c>
      <c r="G4193">
        <v>250600590</v>
      </c>
      <c r="H4193">
        <v>430996916.54941201</v>
      </c>
      <c r="I4193">
        <v>593550714.62530506</v>
      </c>
      <c r="J4193">
        <v>651906516.58838403</v>
      </c>
      <c r="K4193">
        <v>580231744.03211403</v>
      </c>
      <c r="L4193">
        <v>578036304.99902701</v>
      </c>
      <c r="M4193">
        <v>570112511.64159</v>
      </c>
      <c r="N4193" t="s">
        <v>20240</v>
      </c>
      <c r="O4193">
        <v>0.86752841000000003</v>
      </c>
      <c r="P4193">
        <v>331.03</v>
      </c>
      <c r="Q4193">
        <v>352.51</v>
      </c>
      <c r="R4193">
        <v>0.95</v>
      </c>
      <c r="S4193">
        <v>50203010</v>
      </c>
      <c r="T4193">
        <v>73976165212.342056</v>
      </c>
      <c r="U4193" t="b">
        <v>1</v>
      </c>
      <c r="V4193" t="b">
        <v>1</v>
      </c>
      <c r="W4193" t="s">
        <v>825</v>
      </c>
      <c r="X4193">
        <v>1</v>
      </c>
      <c r="Y4193" t="b">
        <v>1</v>
      </c>
    </row>
    <row r="4194" spans="1:25" x14ac:dyDescent="0.25">
      <c r="A4194" t="s">
        <v>5518</v>
      </c>
      <c r="B4194" t="s">
        <v>15343</v>
      </c>
      <c r="C4194" t="s">
        <v>10416</v>
      </c>
      <c r="D4194" t="s">
        <v>809</v>
      </c>
      <c r="E4194" t="s">
        <v>829</v>
      </c>
      <c r="F4194">
        <v>37.013019999999997</v>
      </c>
      <c r="G4194">
        <v>15559730</v>
      </c>
      <c r="H4194">
        <v>12442105.8806902</v>
      </c>
      <c r="I4194">
        <v>6807428.9022830799</v>
      </c>
      <c r="J4194">
        <v>7591194.2603893196</v>
      </c>
      <c r="K4194">
        <v>5480198.9020799398</v>
      </c>
      <c r="L4194">
        <v>4676268.8448130302</v>
      </c>
      <c r="M4194">
        <v>2704455.6540075801</v>
      </c>
      <c r="N4194" t="s">
        <v>20241</v>
      </c>
      <c r="O4194">
        <v>5.9751300000000004E-3</v>
      </c>
      <c r="P4194">
        <v>6020</v>
      </c>
      <c r="Q4194">
        <v>5990</v>
      </c>
      <c r="R4194">
        <v>0.95</v>
      </c>
      <c r="S4194">
        <v>10102015</v>
      </c>
      <c r="T4194">
        <v>547116967.80036998</v>
      </c>
      <c r="U4194" t="b">
        <v>1</v>
      </c>
      <c r="V4194" t="b">
        <v>1</v>
      </c>
      <c r="W4194" t="s">
        <v>825</v>
      </c>
      <c r="X4194">
        <v>1</v>
      </c>
      <c r="Y4194" t="b">
        <v>1</v>
      </c>
    </row>
    <row r="4195" spans="1:25" x14ac:dyDescent="0.25">
      <c r="A4195" t="s">
        <v>5519</v>
      </c>
      <c r="B4195" t="s">
        <v>15344</v>
      </c>
      <c r="C4195" t="s">
        <v>10417</v>
      </c>
      <c r="D4195" t="s">
        <v>809</v>
      </c>
      <c r="E4195" t="s">
        <v>829</v>
      </c>
      <c r="F4195">
        <v>19.587859999999999</v>
      </c>
      <c r="G4195">
        <v>24820406</v>
      </c>
      <c r="H4195">
        <v>2494285.0075935</v>
      </c>
      <c r="I4195">
        <v>2288073.29901496</v>
      </c>
      <c r="J4195">
        <v>2518695.9215427199</v>
      </c>
      <c r="K4195">
        <v>2453367.5887163398</v>
      </c>
      <c r="L4195">
        <v>2503527.8126214701</v>
      </c>
      <c r="M4195">
        <v>2846165.6800682698</v>
      </c>
      <c r="N4195" t="s">
        <v>20242</v>
      </c>
      <c r="O4195">
        <v>5.9751300000000004E-3</v>
      </c>
      <c r="P4195">
        <v>3175</v>
      </c>
      <c r="Q4195">
        <v>3170</v>
      </c>
      <c r="R4195">
        <v>0.95</v>
      </c>
      <c r="S4195">
        <v>50204000</v>
      </c>
      <c r="T4195">
        <v>461869705.97760189</v>
      </c>
      <c r="U4195" t="b">
        <v>1</v>
      </c>
      <c r="V4195" t="b">
        <v>1</v>
      </c>
      <c r="W4195" t="s">
        <v>825</v>
      </c>
      <c r="X4195">
        <v>1</v>
      </c>
      <c r="Y4195" t="b">
        <v>1</v>
      </c>
    </row>
    <row r="4196" spans="1:25" x14ac:dyDescent="0.25">
      <c r="A4196" t="s">
        <v>5520</v>
      </c>
      <c r="B4196" t="s">
        <v>15345</v>
      </c>
      <c r="C4196" t="s">
        <v>10418</v>
      </c>
      <c r="D4196" t="s">
        <v>809</v>
      </c>
      <c r="E4196" t="s">
        <v>829</v>
      </c>
      <c r="F4196">
        <v>47.023220000000002</v>
      </c>
      <c r="G4196">
        <v>13971900</v>
      </c>
      <c r="H4196">
        <v>30897547.4442444</v>
      </c>
      <c r="I4196">
        <v>26192081.733640298</v>
      </c>
      <c r="J4196">
        <v>28789624.8091764</v>
      </c>
      <c r="K4196">
        <v>30989807.041119799</v>
      </c>
      <c r="L4196">
        <v>30619425.660604</v>
      </c>
      <c r="M4196">
        <v>27815901.541101798</v>
      </c>
      <c r="N4196" t="s">
        <v>20243</v>
      </c>
      <c r="O4196">
        <v>5.9751300000000004E-3</v>
      </c>
      <c r="P4196">
        <v>9360</v>
      </c>
      <c r="Q4196">
        <v>7610</v>
      </c>
      <c r="R4196">
        <v>0.9</v>
      </c>
      <c r="S4196">
        <v>10102020</v>
      </c>
      <c r="T4196">
        <v>591303354.76620007</v>
      </c>
      <c r="U4196" t="b">
        <v>1</v>
      </c>
      <c r="V4196" t="b">
        <v>1</v>
      </c>
      <c r="W4196" t="s">
        <v>825</v>
      </c>
      <c r="X4196">
        <v>1</v>
      </c>
      <c r="Y4196" t="b">
        <v>1</v>
      </c>
    </row>
    <row r="4197" spans="1:25" x14ac:dyDescent="0.25">
      <c r="A4197" t="s">
        <v>5521</v>
      </c>
      <c r="B4197" t="s">
        <v>15346</v>
      </c>
      <c r="C4197" t="s">
        <v>10419</v>
      </c>
      <c r="D4197" t="s">
        <v>809</v>
      </c>
      <c r="E4197" t="s">
        <v>829</v>
      </c>
      <c r="F4197">
        <v>23.41892</v>
      </c>
      <c r="G4197">
        <v>15217747</v>
      </c>
      <c r="H4197">
        <v>801220.64779077098</v>
      </c>
      <c r="I4197">
        <v>413225.21871477697</v>
      </c>
      <c r="J4197">
        <v>457415.20652315801</v>
      </c>
      <c r="K4197">
        <v>333617.24436127697</v>
      </c>
      <c r="L4197">
        <v>315038.62101044902</v>
      </c>
      <c r="M4197">
        <v>384950.71815509198</v>
      </c>
      <c r="N4197" t="s">
        <v>20244</v>
      </c>
      <c r="O4197">
        <v>5.9751300000000004E-3</v>
      </c>
      <c r="P4197">
        <v>4020</v>
      </c>
      <c r="Q4197">
        <v>3790</v>
      </c>
      <c r="R4197">
        <v>0.85</v>
      </c>
      <c r="S4197">
        <v>50206060</v>
      </c>
      <c r="T4197">
        <v>302925719.637254</v>
      </c>
      <c r="U4197" t="b">
        <v>1</v>
      </c>
      <c r="V4197" t="b">
        <v>1</v>
      </c>
      <c r="W4197" t="s">
        <v>825</v>
      </c>
      <c r="X4197">
        <v>1</v>
      </c>
      <c r="Y4197" t="b">
        <v>1</v>
      </c>
    </row>
    <row r="4198" spans="1:25" x14ac:dyDescent="0.25">
      <c r="A4198" t="s">
        <v>5522</v>
      </c>
      <c r="B4198" t="s">
        <v>15347</v>
      </c>
      <c r="C4198" t="s">
        <v>10420</v>
      </c>
      <c r="D4198" t="s">
        <v>809</v>
      </c>
      <c r="E4198" t="s">
        <v>829</v>
      </c>
      <c r="F4198">
        <v>19.402480000000001</v>
      </c>
      <c r="G4198">
        <v>28149876</v>
      </c>
      <c r="H4198">
        <v>749441.17202481104</v>
      </c>
      <c r="I4198">
        <v>674667.30776710901</v>
      </c>
      <c r="J4198">
        <v>744356.166933342</v>
      </c>
      <c r="K4198">
        <v>631917.94042528397</v>
      </c>
      <c r="L4198">
        <v>656732.55881638301</v>
      </c>
      <c r="M4198">
        <v>918129.87104277802</v>
      </c>
      <c r="N4198" t="s">
        <v>20245</v>
      </c>
      <c r="O4198">
        <v>5.9751300000000004E-3</v>
      </c>
      <c r="P4198">
        <v>3250</v>
      </c>
      <c r="Q4198">
        <v>3140</v>
      </c>
      <c r="R4198">
        <v>0.8</v>
      </c>
      <c r="S4198">
        <v>50204000</v>
      </c>
      <c r="T4198">
        <v>436941924.87398398</v>
      </c>
      <c r="U4198" t="b">
        <v>1</v>
      </c>
      <c r="V4198" t="b">
        <v>1</v>
      </c>
      <c r="W4198" t="s">
        <v>825</v>
      </c>
      <c r="X4198">
        <v>1</v>
      </c>
      <c r="Y4198" t="b">
        <v>1</v>
      </c>
    </row>
    <row r="4199" spans="1:25" x14ac:dyDescent="0.25">
      <c r="A4199" t="s">
        <v>5523</v>
      </c>
      <c r="B4199" t="s">
        <v>15348</v>
      </c>
      <c r="C4199" t="s">
        <v>10421</v>
      </c>
      <c r="D4199" t="s">
        <v>809</v>
      </c>
      <c r="E4199" t="s">
        <v>829</v>
      </c>
      <c r="F4199">
        <v>9.5900169999999996</v>
      </c>
      <c r="G4199">
        <v>267500670</v>
      </c>
      <c r="H4199">
        <v>27982836.9599647</v>
      </c>
      <c r="I4199">
        <v>30943438.206199501</v>
      </c>
      <c r="J4199">
        <v>34188664.798654601</v>
      </c>
      <c r="K4199">
        <v>51939349.974693596</v>
      </c>
      <c r="L4199">
        <v>60126036.873392902</v>
      </c>
      <c r="M4199">
        <v>69407109.343103394</v>
      </c>
      <c r="N4199" t="s">
        <v>20246</v>
      </c>
      <c r="O4199">
        <v>5.9751300000000004E-3</v>
      </c>
      <c r="P4199">
        <v>1740.5</v>
      </c>
      <c r="Q4199">
        <v>1552</v>
      </c>
      <c r="R4199">
        <v>0.7</v>
      </c>
      <c r="S4199">
        <v>10101010</v>
      </c>
      <c r="T4199">
        <v>1795735180.967973</v>
      </c>
      <c r="U4199" t="b">
        <v>1</v>
      </c>
      <c r="V4199" t="b">
        <v>1</v>
      </c>
      <c r="W4199" t="s">
        <v>825</v>
      </c>
      <c r="X4199">
        <v>1</v>
      </c>
      <c r="Y4199" t="b">
        <v>1</v>
      </c>
    </row>
    <row r="4200" spans="1:25" x14ac:dyDescent="0.25">
      <c r="A4200" t="s">
        <v>5524</v>
      </c>
      <c r="B4200" t="s">
        <v>15349</v>
      </c>
      <c r="C4200" t="s">
        <v>10422</v>
      </c>
      <c r="D4200" t="s">
        <v>808</v>
      </c>
      <c r="E4200" t="s">
        <v>828</v>
      </c>
      <c r="F4200">
        <v>78.531450000000007</v>
      </c>
      <c r="G4200">
        <v>67471350</v>
      </c>
      <c r="H4200">
        <v>115637383.57825901</v>
      </c>
      <c r="I4200">
        <v>158941383.661928</v>
      </c>
      <c r="J4200">
        <v>175142639.308723</v>
      </c>
      <c r="K4200">
        <v>167079556.11520901</v>
      </c>
      <c r="L4200">
        <v>169804868.80688</v>
      </c>
      <c r="M4200">
        <v>138535847.50648999</v>
      </c>
      <c r="N4200" t="s">
        <v>20247</v>
      </c>
      <c r="O4200">
        <v>0.86752841000000003</v>
      </c>
      <c r="P4200">
        <v>92.03</v>
      </c>
      <c r="Q4200">
        <v>89.09</v>
      </c>
      <c r="R4200">
        <v>0.85</v>
      </c>
      <c r="S4200">
        <v>50205015</v>
      </c>
      <c r="T4200">
        <v>4503829506.6138754</v>
      </c>
      <c r="U4200" t="b">
        <v>1</v>
      </c>
      <c r="V4200" t="b">
        <v>1</v>
      </c>
      <c r="W4200" t="s">
        <v>825</v>
      </c>
      <c r="X4200">
        <v>1</v>
      </c>
      <c r="Y4200" t="b">
        <v>1</v>
      </c>
    </row>
    <row r="4201" spans="1:25" x14ac:dyDescent="0.25">
      <c r="A4201" t="s">
        <v>5525</v>
      </c>
      <c r="B4201" t="s">
        <v>15350</v>
      </c>
      <c r="C4201" t="s">
        <v>10423</v>
      </c>
      <c r="D4201" t="s">
        <v>809</v>
      </c>
      <c r="E4201" t="s">
        <v>829</v>
      </c>
      <c r="F4201">
        <v>37.692720000000001</v>
      </c>
      <c r="G4201">
        <v>53090080</v>
      </c>
      <c r="H4201">
        <v>7454014.0580401504</v>
      </c>
      <c r="I4201">
        <v>6702281.0809994601</v>
      </c>
      <c r="J4201">
        <v>7429630.9469092498</v>
      </c>
      <c r="K4201">
        <v>5442664.8719449602</v>
      </c>
      <c r="L4201">
        <v>5135377.4927433403</v>
      </c>
      <c r="M4201">
        <v>4185889.7741155699</v>
      </c>
      <c r="N4201" t="s">
        <v>20248</v>
      </c>
      <c r="O4201">
        <v>5.9751300000000004E-3</v>
      </c>
      <c r="P4201">
        <v>6030</v>
      </c>
      <c r="Q4201">
        <v>6100</v>
      </c>
      <c r="R4201">
        <v>0.8</v>
      </c>
      <c r="S4201">
        <v>30101010</v>
      </c>
      <c r="T4201">
        <v>1600887616.1740799</v>
      </c>
      <c r="U4201" t="b">
        <v>1</v>
      </c>
      <c r="V4201" t="b">
        <v>1</v>
      </c>
      <c r="W4201" t="s">
        <v>825</v>
      </c>
      <c r="X4201">
        <v>1</v>
      </c>
      <c r="Y4201" t="b">
        <v>1</v>
      </c>
    </row>
    <row r="4202" spans="1:25" x14ac:dyDescent="0.25">
      <c r="A4202" t="s">
        <v>5526</v>
      </c>
      <c r="B4202" t="s">
        <v>15351</v>
      </c>
      <c r="C4202" t="s">
        <v>10424</v>
      </c>
      <c r="D4202" t="s">
        <v>809</v>
      </c>
      <c r="E4202" t="s">
        <v>829</v>
      </c>
      <c r="F4202">
        <v>6.9329890000000001</v>
      </c>
      <c r="G4202">
        <v>42400000</v>
      </c>
      <c r="H4202">
        <v>781338.98368966905</v>
      </c>
      <c r="I4202">
        <v>862571.14834145596</v>
      </c>
      <c r="J4202">
        <v>951027.64665066602</v>
      </c>
      <c r="K4202">
        <v>899325.58725677</v>
      </c>
      <c r="L4202">
        <v>893457.74948610505</v>
      </c>
      <c r="M4202">
        <v>764614.22365646297</v>
      </c>
      <c r="N4202" t="s">
        <v>20249</v>
      </c>
      <c r="O4202">
        <v>5.9751300000000004E-3</v>
      </c>
      <c r="P4202">
        <v>1110</v>
      </c>
      <c r="Q4202">
        <v>1122</v>
      </c>
      <c r="R4202">
        <v>1</v>
      </c>
      <c r="S4202">
        <v>30101010</v>
      </c>
      <c r="T4202">
        <v>293958733.60000002</v>
      </c>
      <c r="U4202" t="b">
        <v>1</v>
      </c>
      <c r="V4202" t="b">
        <v>1</v>
      </c>
      <c r="W4202" t="s">
        <v>825</v>
      </c>
      <c r="X4202">
        <v>1</v>
      </c>
      <c r="Y4202" t="b">
        <v>1</v>
      </c>
    </row>
    <row r="4203" spans="1:25" x14ac:dyDescent="0.25">
      <c r="A4203" t="s">
        <v>5527</v>
      </c>
      <c r="B4203" t="s">
        <v>15352</v>
      </c>
      <c r="C4203" t="s">
        <v>10425</v>
      </c>
      <c r="D4203" t="s">
        <v>809</v>
      </c>
      <c r="E4203" t="s">
        <v>829</v>
      </c>
      <c r="F4203">
        <v>7.1183630000000004</v>
      </c>
      <c r="G4203">
        <v>207528200</v>
      </c>
      <c r="H4203">
        <v>4401041.2344275499</v>
      </c>
      <c r="I4203">
        <v>4851632.1480783802</v>
      </c>
      <c r="J4203">
        <v>5346683.4106430598</v>
      </c>
      <c r="K4203">
        <v>4732814.64337207</v>
      </c>
      <c r="L4203">
        <v>4790162.8001364795</v>
      </c>
      <c r="M4203">
        <v>5167859.75168641</v>
      </c>
      <c r="N4203" t="s">
        <v>20250</v>
      </c>
      <c r="O4203">
        <v>5.9751300000000004E-3</v>
      </c>
      <c r="P4203">
        <v>1184</v>
      </c>
      <c r="Q4203">
        <v>1152</v>
      </c>
      <c r="R4203">
        <v>1</v>
      </c>
      <c r="S4203">
        <v>65101015</v>
      </c>
      <c r="T4203">
        <v>1477261060.3366001</v>
      </c>
      <c r="U4203" t="b">
        <v>1</v>
      </c>
      <c r="V4203" t="b">
        <v>1</v>
      </c>
      <c r="W4203" t="s">
        <v>825</v>
      </c>
      <c r="X4203">
        <v>1</v>
      </c>
      <c r="Y4203" t="b">
        <v>1</v>
      </c>
    </row>
    <row r="4204" spans="1:25" x14ac:dyDescent="0.25">
      <c r="A4204" t="s">
        <v>5528</v>
      </c>
      <c r="B4204" t="s">
        <v>15353</v>
      </c>
      <c r="C4204" t="s">
        <v>10426</v>
      </c>
      <c r="D4204" t="s">
        <v>809</v>
      </c>
      <c r="E4204" t="s">
        <v>829</v>
      </c>
      <c r="F4204">
        <v>11.70946</v>
      </c>
      <c r="G4204">
        <v>44869564</v>
      </c>
      <c r="H4204">
        <v>916561.64502215397</v>
      </c>
      <c r="I4204">
        <v>994622.630015373</v>
      </c>
      <c r="J4204">
        <v>1102706.07919578</v>
      </c>
      <c r="K4204">
        <v>1038280.76296656</v>
      </c>
      <c r="L4204">
        <v>1007916.57790671</v>
      </c>
      <c r="M4204">
        <v>1038437.00908121</v>
      </c>
      <c r="N4204" t="s">
        <v>20251</v>
      </c>
      <c r="O4204">
        <v>5.9751300000000004E-3</v>
      </c>
      <c r="P4204">
        <v>1900</v>
      </c>
      <c r="Q4204">
        <v>1895</v>
      </c>
      <c r="R4204">
        <v>0.75</v>
      </c>
      <c r="S4204">
        <v>55201000</v>
      </c>
      <c r="T4204">
        <v>394048773.65657997</v>
      </c>
      <c r="U4204" t="b">
        <v>1</v>
      </c>
      <c r="V4204" t="b">
        <v>1</v>
      </c>
      <c r="W4204" t="s">
        <v>825</v>
      </c>
      <c r="X4204">
        <v>1</v>
      </c>
      <c r="Y4204" t="b">
        <v>1</v>
      </c>
    </row>
    <row r="4205" spans="1:25" x14ac:dyDescent="0.25">
      <c r="A4205" t="s">
        <v>5529</v>
      </c>
      <c r="B4205" t="s">
        <v>15354</v>
      </c>
      <c r="C4205" t="s">
        <v>10427</v>
      </c>
      <c r="D4205" t="s">
        <v>11449</v>
      </c>
      <c r="E4205" t="s">
        <v>16375</v>
      </c>
      <c r="F4205">
        <v>2.909681</v>
      </c>
      <c r="G4205">
        <v>547612500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20252</v>
      </c>
      <c r="O4205">
        <v>2.4708099999999999E-3</v>
      </c>
      <c r="P4205">
        <v>1353</v>
      </c>
      <c r="Q4205">
        <v>1192</v>
      </c>
      <c r="R4205">
        <v>0.55000000000000004</v>
      </c>
      <c r="S4205">
        <v>50101010</v>
      </c>
      <c r="T4205">
        <v>876357727.63687503</v>
      </c>
      <c r="U4205" t="b">
        <v>1</v>
      </c>
      <c r="V4205" t="b">
        <v>0</v>
      </c>
      <c r="W4205" t="s">
        <v>825</v>
      </c>
      <c r="X4205">
        <v>1</v>
      </c>
      <c r="Y4205" t="b">
        <v>1</v>
      </c>
    </row>
    <row r="4206" spans="1:25" x14ac:dyDescent="0.25">
      <c r="A4206" t="s">
        <v>5530</v>
      </c>
      <c r="B4206" t="s">
        <v>15355</v>
      </c>
      <c r="C4206" t="s">
        <v>10428</v>
      </c>
      <c r="D4206" t="s">
        <v>11449</v>
      </c>
      <c r="E4206" t="s">
        <v>16375</v>
      </c>
      <c r="F4206">
        <v>0.57876289999999997</v>
      </c>
      <c r="G4206">
        <v>916780330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20253</v>
      </c>
      <c r="O4206">
        <v>2.4708099999999999E-3</v>
      </c>
      <c r="P4206">
        <v>278.89999999999998</v>
      </c>
      <c r="Q4206">
        <v>237.1</v>
      </c>
      <c r="R4206">
        <v>0.2</v>
      </c>
      <c r="S4206">
        <v>65101010</v>
      </c>
      <c r="T4206">
        <v>106119688.4907514</v>
      </c>
      <c r="U4206" t="b">
        <v>1</v>
      </c>
      <c r="V4206" t="b">
        <v>0</v>
      </c>
      <c r="W4206" t="s">
        <v>825</v>
      </c>
      <c r="X4206">
        <v>1</v>
      </c>
      <c r="Y4206" t="b">
        <v>1</v>
      </c>
    </row>
    <row r="4207" spans="1:25" x14ac:dyDescent="0.25">
      <c r="A4207" t="s">
        <v>5531</v>
      </c>
      <c r="B4207" t="s">
        <v>15356</v>
      </c>
      <c r="C4207" t="s">
        <v>10429</v>
      </c>
      <c r="D4207" t="s">
        <v>809</v>
      </c>
      <c r="E4207" t="s">
        <v>829</v>
      </c>
      <c r="F4207">
        <v>5.2584439999999999</v>
      </c>
      <c r="G4207">
        <v>35800000</v>
      </c>
      <c r="H4207">
        <v>1065542.69508438</v>
      </c>
      <c r="I4207">
        <v>853350.89967498498</v>
      </c>
      <c r="J4207">
        <v>940146.05251968896</v>
      </c>
      <c r="K4207">
        <v>864672.16536028404</v>
      </c>
      <c r="L4207">
        <v>857656.08441374695</v>
      </c>
      <c r="M4207">
        <v>1042936.51385072</v>
      </c>
      <c r="N4207" t="s">
        <v>20254</v>
      </c>
      <c r="O4207">
        <v>5.9751300000000004E-3</v>
      </c>
      <c r="P4207">
        <v>783</v>
      </c>
      <c r="Q4207">
        <v>851</v>
      </c>
      <c r="R4207">
        <v>0.85</v>
      </c>
      <c r="S4207">
        <v>50204050</v>
      </c>
      <c r="T4207">
        <v>160014450.91999999</v>
      </c>
      <c r="U4207" t="b">
        <v>1</v>
      </c>
      <c r="V4207" t="b">
        <v>1</v>
      </c>
      <c r="W4207" t="s">
        <v>825</v>
      </c>
      <c r="X4207">
        <v>1</v>
      </c>
      <c r="Y4207" t="b">
        <v>1</v>
      </c>
    </row>
    <row r="4208" spans="1:25" x14ac:dyDescent="0.25">
      <c r="A4208" t="s">
        <v>5532</v>
      </c>
      <c r="B4208" t="s">
        <v>15357</v>
      </c>
      <c r="C4208" t="s">
        <v>10430</v>
      </c>
      <c r="D4208" t="s">
        <v>809</v>
      </c>
      <c r="E4208" t="s">
        <v>829</v>
      </c>
      <c r="F4208">
        <v>20.90401</v>
      </c>
      <c r="G4208">
        <v>296070250</v>
      </c>
      <c r="H4208">
        <v>17977750.981921099</v>
      </c>
      <c r="I4208">
        <v>16525358.446469599</v>
      </c>
      <c r="J4208">
        <v>18219788.805430502</v>
      </c>
      <c r="K4208">
        <v>16126040.3115521</v>
      </c>
      <c r="L4208">
        <v>16387429.704494899</v>
      </c>
      <c r="M4208">
        <v>18439664.663934</v>
      </c>
      <c r="N4208" t="s">
        <v>20255</v>
      </c>
      <c r="O4208">
        <v>5.9751300000000004E-3</v>
      </c>
      <c r="P4208">
        <v>3634</v>
      </c>
      <c r="Q4208">
        <v>3383</v>
      </c>
      <c r="R4208">
        <v>0.95</v>
      </c>
      <c r="S4208">
        <v>50202025</v>
      </c>
      <c r="T4208">
        <v>5879602693.3673744</v>
      </c>
      <c r="U4208" t="b">
        <v>1</v>
      </c>
      <c r="V4208" t="b">
        <v>1</v>
      </c>
      <c r="W4208" t="s">
        <v>825</v>
      </c>
      <c r="X4208">
        <v>1</v>
      </c>
      <c r="Y4208" t="b">
        <v>1</v>
      </c>
    </row>
    <row r="4209" spans="1:25" x14ac:dyDescent="0.25">
      <c r="A4209" t="s">
        <v>5533</v>
      </c>
      <c r="B4209" t="s">
        <v>15358</v>
      </c>
      <c r="C4209" t="s">
        <v>10431</v>
      </c>
      <c r="D4209" t="s">
        <v>809</v>
      </c>
      <c r="E4209" t="s">
        <v>829</v>
      </c>
      <c r="F4209">
        <v>62.285679999999999</v>
      </c>
      <c r="G4209">
        <v>73826600</v>
      </c>
      <c r="H4209">
        <v>17916930.3016074</v>
      </c>
      <c r="I4209">
        <v>17879305.7829585</v>
      </c>
      <c r="J4209">
        <v>19760684.369439099</v>
      </c>
      <c r="K4209">
        <v>17475290.870089199</v>
      </c>
      <c r="L4209">
        <v>16690018.5699731</v>
      </c>
      <c r="M4209">
        <v>15065364.769670799</v>
      </c>
      <c r="N4209" t="s">
        <v>20256</v>
      </c>
      <c r="O4209">
        <v>5.9751300000000004E-3</v>
      </c>
      <c r="P4209">
        <v>9759</v>
      </c>
      <c r="Q4209">
        <v>10080</v>
      </c>
      <c r="R4209">
        <v>0.7</v>
      </c>
      <c r="S4209">
        <v>40401020</v>
      </c>
      <c r="T4209">
        <v>3218837988.1616001</v>
      </c>
      <c r="U4209" t="b">
        <v>1</v>
      </c>
      <c r="V4209" t="b">
        <v>1</v>
      </c>
      <c r="W4209" t="s">
        <v>825</v>
      </c>
      <c r="X4209">
        <v>1</v>
      </c>
      <c r="Y4209" t="b">
        <v>1</v>
      </c>
    </row>
    <row r="4210" spans="1:25" x14ac:dyDescent="0.25">
      <c r="A4210" t="s">
        <v>5534</v>
      </c>
      <c r="B4210" t="s">
        <v>15359</v>
      </c>
      <c r="C4210" t="s">
        <v>10432</v>
      </c>
      <c r="D4210" t="s">
        <v>809</v>
      </c>
      <c r="E4210" t="s">
        <v>829</v>
      </c>
      <c r="F4210">
        <v>121.6981</v>
      </c>
      <c r="G4210">
        <v>87710000</v>
      </c>
      <c r="H4210">
        <v>35932825.203591198</v>
      </c>
      <c r="I4210">
        <v>43896802.015695199</v>
      </c>
      <c r="J4210">
        <v>48518375.065922998</v>
      </c>
      <c r="K4210">
        <v>40991495.978892401</v>
      </c>
      <c r="L4210">
        <v>39261228.116757303</v>
      </c>
      <c r="M4210">
        <v>40070830.064909503</v>
      </c>
      <c r="N4210" t="s">
        <v>20257</v>
      </c>
      <c r="O4210">
        <v>5.9751300000000004E-3</v>
      </c>
      <c r="P4210">
        <v>20380</v>
      </c>
      <c r="Q4210">
        <v>19695</v>
      </c>
      <c r="R4210">
        <v>0.9</v>
      </c>
      <c r="S4210">
        <v>40203050</v>
      </c>
      <c r="T4210">
        <v>9606726315.8999996</v>
      </c>
      <c r="U4210" t="b">
        <v>1</v>
      </c>
      <c r="V4210" t="b">
        <v>1</v>
      </c>
      <c r="W4210" t="s">
        <v>825</v>
      </c>
      <c r="X4210">
        <v>1</v>
      </c>
      <c r="Y4210" t="b">
        <v>1</v>
      </c>
    </row>
    <row r="4211" spans="1:25" x14ac:dyDescent="0.25">
      <c r="A4211" t="s">
        <v>5535</v>
      </c>
      <c r="B4211" t="s">
        <v>15360</v>
      </c>
      <c r="C4211" t="s">
        <v>10433</v>
      </c>
      <c r="D4211" t="s">
        <v>809</v>
      </c>
      <c r="E4211" t="s">
        <v>829</v>
      </c>
      <c r="F4211">
        <v>9.7970179999999996</v>
      </c>
      <c r="G4211">
        <v>716689400</v>
      </c>
      <c r="H4211">
        <v>26537358.030349601</v>
      </c>
      <c r="I4211">
        <v>21704602.4267653</v>
      </c>
      <c r="J4211">
        <v>23932649.783027198</v>
      </c>
      <c r="K4211">
        <v>23388228.572194599</v>
      </c>
      <c r="L4211">
        <v>22902082.814933199</v>
      </c>
      <c r="M4211">
        <v>24116106.517315999</v>
      </c>
      <c r="N4211" t="s">
        <v>20258</v>
      </c>
      <c r="O4211">
        <v>5.9751300000000004E-3</v>
      </c>
      <c r="P4211">
        <v>1594</v>
      </c>
      <c r="Q4211">
        <v>1585.5</v>
      </c>
      <c r="R4211">
        <v>0.85</v>
      </c>
      <c r="S4211">
        <v>50101010</v>
      </c>
      <c r="T4211">
        <v>5968206109.37782</v>
      </c>
      <c r="U4211" t="b">
        <v>1</v>
      </c>
      <c r="V4211" t="b">
        <v>1</v>
      </c>
      <c r="W4211" t="s">
        <v>825</v>
      </c>
      <c r="X4211">
        <v>1</v>
      </c>
      <c r="Y4211" t="b">
        <v>1</v>
      </c>
    </row>
    <row r="4212" spans="1:25" x14ac:dyDescent="0.25">
      <c r="A4212" t="s">
        <v>5536</v>
      </c>
      <c r="B4212" t="s">
        <v>15361</v>
      </c>
      <c r="C4212" t="s">
        <v>10434</v>
      </c>
      <c r="D4212" t="s">
        <v>809</v>
      </c>
      <c r="E4212" t="s">
        <v>829</v>
      </c>
      <c r="F4212">
        <v>13.569380000000001</v>
      </c>
      <c r="G4212">
        <v>48564450</v>
      </c>
      <c r="H4212">
        <v>1737773.7484172599</v>
      </c>
      <c r="I4212">
        <v>1867936.7999182299</v>
      </c>
      <c r="J4212">
        <v>2069598.42044175</v>
      </c>
      <c r="K4212">
        <v>1943253.04523034</v>
      </c>
      <c r="L4212">
        <v>1849173.3041288999</v>
      </c>
      <c r="M4212">
        <v>1877226.84815896</v>
      </c>
      <c r="N4212" t="s">
        <v>20259</v>
      </c>
      <c r="O4212">
        <v>5.9751300000000004E-3</v>
      </c>
      <c r="P4212">
        <v>2293</v>
      </c>
      <c r="Q4212">
        <v>2196</v>
      </c>
      <c r="R4212">
        <v>0.85</v>
      </c>
      <c r="S4212">
        <v>50101025</v>
      </c>
      <c r="T4212">
        <v>560141055.05984998</v>
      </c>
      <c r="U4212" t="b">
        <v>1</v>
      </c>
      <c r="V4212" t="b">
        <v>1</v>
      </c>
      <c r="W4212" t="s">
        <v>825</v>
      </c>
      <c r="X4212">
        <v>1</v>
      </c>
      <c r="Y4212" t="b">
        <v>1</v>
      </c>
    </row>
    <row r="4213" spans="1:25" x14ac:dyDescent="0.25">
      <c r="A4213" t="s">
        <v>5537</v>
      </c>
      <c r="B4213" t="s">
        <v>15362</v>
      </c>
      <c r="C4213" t="s">
        <v>10435</v>
      </c>
      <c r="D4213" t="s">
        <v>809</v>
      </c>
      <c r="E4213" t="s">
        <v>829</v>
      </c>
      <c r="F4213">
        <v>7.8475010000000003</v>
      </c>
      <c r="G4213">
        <v>41632400</v>
      </c>
      <c r="H4213">
        <v>4469752.2244106503</v>
      </c>
      <c r="I4213">
        <v>3477011.3398801801</v>
      </c>
      <c r="J4213">
        <v>3864943.4116376098</v>
      </c>
      <c r="K4213">
        <v>3532325.4712116499</v>
      </c>
      <c r="L4213">
        <v>3397863.4007356102</v>
      </c>
      <c r="M4213">
        <v>2832364.7037948198</v>
      </c>
      <c r="N4213" t="s">
        <v>20260</v>
      </c>
      <c r="O4213">
        <v>5.9751300000000004E-3</v>
      </c>
      <c r="P4213">
        <v>1364</v>
      </c>
      <c r="Q4213">
        <v>1270</v>
      </c>
      <c r="R4213">
        <v>0.6</v>
      </c>
      <c r="S4213">
        <v>20103010</v>
      </c>
      <c r="T4213">
        <v>196026180.37944001</v>
      </c>
      <c r="U4213" t="b">
        <v>1</v>
      </c>
      <c r="V4213" t="b">
        <v>1</v>
      </c>
      <c r="W4213" t="s">
        <v>825</v>
      </c>
      <c r="X4213">
        <v>1</v>
      </c>
      <c r="Y4213" t="b">
        <v>1</v>
      </c>
    </row>
    <row r="4214" spans="1:25" x14ac:dyDescent="0.25">
      <c r="A4214" t="s">
        <v>5538</v>
      </c>
      <c r="B4214" t="s">
        <v>15363</v>
      </c>
      <c r="C4214" t="s">
        <v>10436</v>
      </c>
      <c r="D4214" t="s">
        <v>809</v>
      </c>
      <c r="E4214" t="s">
        <v>829</v>
      </c>
      <c r="F4214">
        <v>28.053270000000001</v>
      </c>
      <c r="G4214">
        <v>1984995800</v>
      </c>
      <c r="H4214">
        <v>182510952.22146901</v>
      </c>
      <c r="I4214">
        <v>186770819.23513499</v>
      </c>
      <c r="J4214">
        <v>206559464.127013</v>
      </c>
      <c r="K4214">
        <v>184652220.6173</v>
      </c>
      <c r="L4214">
        <v>182538773.19262299</v>
      </c>
      <c r="M4214">
        <v>196169319.873824</v>
      </c>
      <c r="N4214" t="s">
        <v>20261</v>
      </c>
      <c r="O4214">
        <v>5.9751300000000004E-3</v>
      </c>
      <c r="P4214">
        <v>4479</v>
      </c>
      <c r="Q4214">
        <v>4540</v>
      </c>
      <c r="R4214">
        <v>1</v>
      </c>
      <c r="S4214">
        <v>55201000</v>
      </c>
      <c r="T4214">
        <v>55685623126.265999</v>
      </c>
      <c r="U4214" t="b">
        <v>1</v>
      </c>
      <c r="V4214" t="b">
        <v>1</v>
      </c>
      <c r="W4214" t="s">
        <v>825</v>
      </c>
      <c r="X4214">
        <v>1</v>
      </c>
      <c r="Y4214" t="b">
        <v>1</v>
      </c>
    </row>
    <row r="4215" spans="1:25" x14ac:dyDescent="0.25">
      <c r="A4215" t="s">
        <v>5539</v>
      </c>
      <c r="B4215" t="s">
        <v>15364</v>
      </c>
      <c r="C4215" t="s">
        <v>10437</v>
      </c>
      <c r="D4215" t="s">
        <v>809</v>
      </c>
      <c r="E4215" t="s">
        <v>829</v>
      </c>
      <c r="F4215">
        <v>9.9360490000000006</v>
      </c>
      <c r="G4215">
        <v>82623375</v>
      </c>
      <c r="H4215">
        <v>1411873.5887508199</v>
      </c>
      <c r="I4215">
        <v>1268038.4536019999</v>
      </c>
      <c r="J4215">
        <v>1402629.0544552</v>
      </c>
      <c r="K4215">
        <v>1251348.61871215</v>
      </c>
      <c r="L4215">
        <v>1263621.4437780001</v>
      </c>
      <c r="M4215">
        <v>1334696.26314579</v>
      </c>
      <c r="N4215" t="s">
        <v>20262</v>
      </c>
      <c r="O4215">
        <v>5.9751300000000004E-3</v>
      </c>
      <c r="P4215">
        <v>1804</v>
      </c>
      <c r="Q4215">
        <v>1608</v>
      </c>
      <c r="R4215">
        <v>0.5</v>
      </c>
      <c r="S4215">
        <v>55201010</v>
      </c>
      <c r="T4215">
        <v>410474951.27268749</v>
      </c>
      <c r="U4215" t="b">
        <v>1</v>
      </c>
      <c r="V4215" t="b">
        <v>1</v>
      </c>
      <c r="W4215" t="s">
        <v>825</v>
      </c>
      <c r="X4215">
        <v>1</v>
      </c>
      <c r="Y4215" t="b">
        <v>1</v>
      </c>
    </row>
    <row r="4216" spans="1:25" x14ac:dyDescent="0.25">
      <c r="A4216" t="s">
        <v>5540</v>
      </c>
      <c r="B4216" t="s">
        <v>15365</v>
      </c>
      <c r="C4216" t="s">
        <v>10438</v>
      </c>
      <c r="D4216" t="s">
        <v>809</v>
      </c>
      <c r="E4216" t="s">
        <v>829</v>
      </c>
      <c r="F4216">
        <v>9.9854819999999993</v>
      </c>
      <c r="G4216">
        <v>47146830</v>
      </c>
      <c r="H4216">
        <v>859895.84225493798</v>
      </c>
      <c r="I4216">
        <v>700409.24521325901</v>
      </c>
      <c r="J4216">
        <v>773390.62850703695</v>
      </c>
      <c r="K4216">
        <v>687901.89399397105</v>
      </c>
      <c r="L4216">
        <v>693070.34621308197</v>
      </c>
      <c r="M4216">
        <v>904135.99842193304</v>
      </c>
      <c r="N4216" t="s">
        <v>20263</v>
      </c>
      <c r="O4216">
        <v>5.9751300000000004E-3</v>
      </c>
      <c r="P4216">
        <v>1657</v>
      </c>
      <c r="Q4216">
        <v>1616</v>
      </c>
      <c r="R4216">
        <v>0.65</v>
      </c>
      <c r="S4216">
        <v>50101035</v>
      </c>
      <c r="T4216">
        <v>306009484.50933897</v>
      </c>
      <c r="U4216" t="b">
        <v>1</v>
      </c>
      <c r="V4216" t="b">
        <v>1</v>
      </c>
      <c r="W4216" t="s">
        <v>825</v>
      </c>
      <c r="X4216">
        <v>1</v>
      </c>
      <c r="Y4216" t="b">
        <v>1</v>
      </c>
    </row>
    <row r="4217" spans="1:25" x14ac:dyDescent="0.25">
      <c r="A4217" t="s">
        <v>5541</v>
      </c>
      <c r="B4217" t="s">
        <v>15366</v>
      </c>
      <c r="C4217" t="s">
        <v>10439</v>
      </c>
      <c r="D4217" t="s">
        <v>809</v>
      </c>
      <c r="E4217" t="s">
        <v>829</v>
      </c>
      <c r="F4217">
        <v>8.5704600000000006</v>
      </c>
      <c r="G4217">
        <v>70000000</v>
      </c>
      <c r="H4217">
        <v>2005333.0636698301</v>
      </c>
      <c r="I4217">
        <v>2065817.3024256399</v>
      </c>
      <c r="J4217">
        <v>2276675.45182173</v>
      </c>
      <c r="K4217">
        <v>1861167.71224214</v>
      </c>
      <c r="L4217">
        <v>1766524.8593061799</v>
      </c>
      <c r="M4217">
        <v>1751085.99522363</v>
      </c>
      <c r="N4217" t="s">
        <v>20264</v>
      </c>
      <c r="O4217">
        <v>5.9751300000000004E-3</v>
      </c>
      <c r="P4217">
        <v>1496</v>
      </c>
      <c r="Q4217">
        <v>1387</v>
      </c>
      <c r="R4217">
        <v>0.85</v>
      </c>
      <c r="S4217">
        <v>50206015</v>
      </c>
      <c r="T4217">
        <v>509942370.00000012</v>
      </c>
      <c r="U4217" t="b">
        <v>1</v>
      </c>
      <c r="V4217" t="b">
        <v>1</v>
      </c>
      <c r="W4217" t="s">
        <v>825</v>
      </c>
      <c r="X4217">
        <v>1</v>
      </c>
      <c r="Y4217" t="b">
        <v>1</v>
      </c>
    </row>
    <row r="4218" spans="1:25" x14ac:dyDescent="0.25">
      <c r="A4218" t="s">
        <v>5542</v>
      </c>
      <c r="B4218" t="s">
        <v>15367</v>
      </c>
      <c r="C4218" t="s">
        <v>10440</v>
      </c>
      <c r="D4218" t="s">
        <v>809</v>
      </c>
      <c r="E4218" t="s">
        <v>829</v>
      </c>
      <c r="F4218">
        <v>10.084350000000001</v>
      </c>
      <c r="G4218">
        <v>61360720</v>
      </c>
      <c r="H4218">
        <v>693583.99887097895</v>
      </c>
      <c r="I4218">
        <v>1344448.6673386199</v>
      </c>
      <c r="J4218">
        <v>1459917.4812509499</v>
      </c>
      <c r="K4218">
        <v>1145673.7587288399</v>
      </c>
      <c r="L4218">
        <v>1045283.8280394</v>
      </c>
      <c r="M4218">
        <v>1019301.49381436</v>
      </c>
      <c r="N4218" t="s">
        <v>20265</v>
      </c>
      <c r="O4218">
        <v>5.9751300000000004E-3</v>
      </c>
      <c r="P4218">
        <v>1607</v>
      </c>
      <c r="Q4218">
        <v>1632</v>
      </c>
      <c r="R4218">
        <v>0.55000000000000004</v>
      </c>
      <c r="S4218">
        <v>50101010</v>
      </c>
      <c r="T4218">
        <v>340330637.2026</v>
      </c>
      <c r="U4218" t="b">
        <v>1</v>
      </c>
      <c r="V4218" t="b">
        <v>1</v>
      </c>
      <c r="W4218" t="s">
        <v>825</v>
      </c>
      <c r="X4218">
        <v>1</v>
      </c>
      <c r="Y4218" t="b">
        <v>1</v>
      </c>
    </row>
    <row r="4219" spans="1:25" x14ac:dyDescent="0.25">
      <c r="A4219" t="s">
        <v>5543</v>
      </c>
      <c r="B4219" t="s">
        <v>15368</v>
      </c>
      <c r="C4219" t="s">
        <v>10441</v>
      </c>
      <c r="D4219" t="s">
        <v>809</v>
      </c>
      <c r="E4219" t="s">
        <v>829</v>
      </c>
      <c r="F4219">
        <v>12.036949999999999</v>
      </c>
      <c r="G4219">
        <v>26581686</v>
      </c>
      <c r="H4219">
        <v>643029.37619949796</v>
      </c>
      <c r="I4219">
        <v>667270.42362729204</v>
      </c>
      <c r="J4219">
        <v>733150.60525488597</v>
      </c>
      <c r="K4219">
        <v>620032.06052126596</v>
      </c>
      <c r="L4219">
        <v>596272.94930952904</v>
      </c>
      <c r="M4219">
        <v>742538.52993197902</v>
      </c>
      <c r="N4219" t="s">
        <v>20266</v>
      </c>
      <c r="O4219">
        <v>5.9751300000000004E-3</v>
      </c>
      <c r="P4219">
        <v>1968</v>
      </c>
      <c r="Q4219">
        <v>1948</v>
      </c>
      <c r="R4219">
        <v>0.55000000000000004</v>
      </c>
      <c r="S4219">
        <v>55102000</v>
      </c>
      <c r="T4219">
        <v>175979333.913735</v>
      </c>
      <c r="U4219" t="b">
        <v>1</v>
      </c>
      <c r="V4219" t="b">
        <v>1</v>
      </c>
      <c r="W4219" t="s">
        <v>825</v>
      </c>
      <c r="X4219">
        <v>1</v>
      </c>
      <c r="Y4219" t="b">
        <v>1</v>
      </c>
    </row>
    <row r="4220" spans="1:25" x14ac:dyDescent="0.25">
      <c r="A4220" t="s">
        <v>5544</v>
      </c>
      <c r="B4220" t="s">
        <v>15369</v>
      </c>
      <c r="C4220" t="s">
        <v>10442</v>
      </c>
      <c r="D4220" t="s">
        <v>809</v>
      </c>
      <c r="E4220" t="s">
        <v>829</v>
      </c>
      <c r="F4220">
        <v>19.03173</v>
      </c>
      <c r="G4220">
        <v>13815319</v>
      </c>
      <c r="H4220">
        <v>366759.453650582</v>
      </c>
      <c r="I4220">
        <v>336841.834864526</v>
      </c>
      <c r="J4220">
        <v>370473.228329173</v>
      </c>
      <c r="K4220">
        <v>307175.71715534898</v>
      </c>
      <c r="L4220">
        <v>291347.906731311</v>
      </c>
      <c r="M4220">
        <v>333211.00903179601</v>
      </c>
      <c r="N4220" t="s">
        <v>20267</v>
      </c>
      <c r="O4220">
        <v>5.9751300000000004E-3</v>
      </c>
      <c r="P4220">
        <v>2955</v>
      </c>
      <c r="Q4220">
        <v>3080</v>
      </c>
      <c r="R4220">
        <v>0.95</v>
      </c>
      <c r="S4220">
        <v>50204000</v>
      </c>
      <c r="T4220">
        <v>249782950.01827651</v>
      </c>
      <c r="U4220" t="b">
        <v>1</v>
      </c>
      <c r="V4220" t="b">
        <v>1</v>
      </c>
      <c r="W4220" t="s">
        <v>825</v>
      </c>
      <c r="X4220">
        <v>1</v>
      </c>
      <c r="Y4220" t="b">
        <v>1</v>
      </c>
    </row>
    <row r="4221" spans="1:25" x14ac:dyDescent="0.25">
      <c r="A4221" t="s">
        <v>5545</v>
      </c>
      <c r="B4221" t="s">
        <v>15370</v>
      </c>
      <c r="C4221" t="s">
        <v>10443</v>
      </c>
      <c r="D4221" t="s">
        <v>809</v>
      </c>
      <c r="E4221" t="s">
        <v>829</v>
      </c>
      <c r="F4221">
        <v>14.45609</v>
      </c>
      <c r="G4221">
        <v>889632200</v>
      </c>
      <c r="H4221">
        <v>41488182.4099617</v>
      </c>
      <c r="I4221">
        <v>38064584.206342302</v>
      </c>
      <c r="J4221">
        <v>42011590.101127997</v>
      </c>
      <c r="K4221">
        <v>34226516.256122202</v>
      </c>
      <c r="L4221">
        <v>33214040.015110798</v>
      </c>
      <c r="M4221">
        <v>39951619.687184602</v>
      </c>
      <c r="N4221" t="s">
        <v>20268</v>
      </c>
      <c r="O4221">
        <v>5.9751300000000004E-3</v>
      </c>
      <c r="P4221">
        <v>2496.5</v>
      </c>
      <c r="Q4221">
        <v>2339.5</v>
      </c>
      <c r="R4221">
        <v>0.95</v>
      </c>
      <c r="S4221">
        <v>20103015</v>
      </c>
      <c r="T4221">
        <v>12217572992.5931</v>
      </c>
      <c r="U4221" t="b">
        <v>1</v>
      </c>
      <c r="V4221" t="b">
        <v>1</v>
      </c>
      <c r="W4221" t="s">
        <v>825</v>
      </c>
      <c r="X4221">
        <v>1</v>
      </c>
      <c r="Y4221" t="b">
        <v>1</v>
      </c>
    </row>
    <row r="4222" spans="1:25" x14ac:dyDescent="0.25">
      <c r="A4222" t="s">
        <v>5546</v>
      </c>
      <c r="B4222" t="s">
        <v>15371</v>
      </c>
      <c r="C4222" t="s">
        <v>10444</v>
      </c>
      <c r="D4222" t="s">
        <v>809</v>
      </c>
      <c r="E4222" t="s">
        <v>829</v>
      </c>
      <c r="F4222">
        <v>10.980320000000001</v>
      </c>
      <c r="G4222">
        <v>101669400</v>
      </c>
      <c r="H4222">
        <v>4987645.0601746598</v>
      </c>
      <c r="I4222">
        <v>3708090.70241305</v>
      </c>
      <c r="J4222">
        <v>4091981.0927469898</v>
      </c>
      <c r="K4222">
        <v>3220065.3792710602</v>
      </c>
      <c r="L4222">
        <v>3134225.9293832602</v>
      </c>
      <c r="M4222">
        <v>3316252.29712572</v>
      </c>
      <c r="N4222" t="s">
        <v>20269</v>
      </c>
      <c r="O4222">
        <v>5.9751300000000004E-3</v>
      </c>
      <c r="P4222">
        <v>1918.5</v>
      </c>
      <c r="Q4222">
        <v>1777</v>
      </c>
      <c r="R4222">
        <v>0.85</v>
      </c>
      <c r="S4222">
        <v>20102010</v>
      </c>
      <c r="T4222">
        <v>948908164.27680004</v>
      </c>
      <c r="U4222" t="b">
        <v>1</v>
      </c>
      <c r="V4222" t="b">
        <v>1</v>
      </c>
      <c r="W4222" t="s">
        <v>825</v>
      </c>
      <c r="X4222">
        <v>1</v>
      </c>
      <c r="Y4222" t="b">
        <v>1</v>
      </c>
    </row>
    <row r="4223" spans="1:25" x14ac:dyDescent="0.25">
      <c r="A4223" t="s">
        <v>5547</v>
      </c>
      <c r="B4223" t="s">
        <v>15372</v>
      </c>
      <c r="C4223" t="s">
        <v>10445</v>
      </c>
      <c r="D4223" t="s">
        <v>809</v>
      </c>
      <c r="E4223" t="s">
        <v>829</v>
      </c>
      <c r="F4223">
        <v>14.10079</v>
      </c>
      <c r="G4223">
        <v>400000000</v>
      </c>
      <c r="H4223">
        <v>44766459.208574697</v>
      </c>
      <c r="I4223">
        <v>52441587.162066102</v>
      </c>
      <c r="J4223">
        <v>57563422.243965097</v>
      </c>
      <c r="K4223">
        <v>62048391.262431897</v>
      </c>
      <c r="L4223">
        <v>62264247.903458402</v>
      </c>
      <c r="M4223">
        <v>68170509.563605204</v>
      </c>
      <c r="N4223" t="s">
        <v>20270</v>
      </c>
      <c r="O4223">
        <v>5.9751300000000004E-3</v>
      </c>
      <c r="P4223">
        <v>2461.5</v>
      </c>
      <c r="Q4223">
        <v>2282</v>
      </c>
      <c r="R4223">
        <v>0.95</v>
      </c>
      <c r="S4223">
        <v>40204035</v>
      </c>
      <c r="T4223">
        <v>5358300200</v>
      </c>
      <c r="U4223" t="b">
        <v>1</v>
      </c>
      <c r="V4223" t="b">
        <v>1</v>
      </c>
      <c r="W4223" t="s">
        <v>825</v>
      </c>
      <c r="X4223">
        <v>1</v>
      </c>
      <c r="Y4223" t="b">
        <v>1</v>
      </c>
    </row>
    <row r="4224" spans="1:25" x14ac:dyDescent="0.25">
      <c r="A4224" t="s">
        <v>5548</v>
      </c>
      <c r="B4224" t="s">
        <v>15373</v>
      </c>
      <c r="C4224" t="s">
        <v>10446</v>
      </c>
      <c r="D4224" t="s">
        <v>809</v>
      </c>
      <c r="E4224" t="s">
        <v>829</v>
      </c>
      <c r="F4224">
        <v>10.170859999999999</v>
      </c>
      <c r="G4224">
        <v>580129100</v>
      </c>
      <c r="H4224">
        <v>25349858.991854198</v>
      </c>
      <c r="I4224">
        <v>32138621.6813359</v>
      </c>
      <c r="J4224">
        <v>34956740.507622004</v>
      </c>
      <c r="K4224">
        <v>30082199.717833798</v>
      </c>
      <c r="L4224">
        <v>29310668.7229014</v>
      </c>
      <c r="M4224">
        <v>23343049.664024901</v>
      </c>
      <c r="N4224" t="s">
        <v>20271</v>
      </c>
      <c r="O4224">
        <v>5.9751300000000004E-3</v>
      </c>
      <c r="P4224">
        <v>1698</v>
      </c>
      <c r="Q4224">
        <v>1646</v>
      </c>
      <c r="R4224">
        <v>0.85</v>
      </c>
      <c r="S4224">
        <v>30101010</v>
      </c>
      <c r="T4224">
        <v>5015350079.3220997</v>
      </c>
      <c r="U4224" t="b">
        <v>1</v>
      </c>
      <c r="V4224" t="b">
        <v>1</v>
      </c>
      <c r="W4224" t="s">
        <v>825</v>
      </c>
      <c r="X4224">
        <v>1</v>
      </c>
      <c r="Y4224" t="b">
        <v>1</v>
      </c>
    </row>
    <row r="4225" spans="1:25" x14ac:dyDescent="0.25">
      <c r="A4225" t="s">
        <v>5549</v>
      </c>
      <c r="B4225" t="s">
        <v>15374</v>
      </c>
      <c r="C4225" t="s">
        <v>10447</v>
      </c>
      <c r="D4225" t="s">
        <v>809</v>
      </c>
      <c r="E4225" t="s">
        <v>829</v>
      </c>
      <c r="F4225">
        <v>6.6672859999999998</v>
      </c>
      <c r="G4225">
        <v>76192955</v>
      </c>
      <c r="H4225">
        <v>653365.30208807695</v>
      </c>
      <c r="I4225">
        <v>778018.75079733098</v>
      </c>
      <c r="J4225">
        <v>858826.04727036704</v>
      </c>
      <c r="K4225">
        <v>1049692.69223126</v>
      </c>
      <c r="L4225">
        <v>1069827.01004553</v>
      </c>
      <c r="M4225">
        <v>955201.85609538504</v>
      </c>
      <c r="N4225" t="s">
        <v>20272</v>
      </c>
      <c r="O4225">
        <v>5.9751300000000004E-3</v>
      </c>
      <c r="P4225">
        <v>1067</v>
      </c>
      <c r="Q4225">
        <v>1079</v>
      </c>
      <c r="R4225">
        <v>0.6</v>
      </c>
      <c r="S4225">
        <v>65102020</v>
      </c>
      <c r="T4225">
        <v>304800133.30207801</v>
      </c>
      <c r="U4225" t="b">
        <v>1</v>
      </c>
      <c r="V4225" t="b">
        <v>1</v>
      </c>
      <c r="W4225" t="s">
        <v>825</v>
      </c>
      <c r="X4225">
        <v>1</v>
      </c>
      <c r="Y4225" t="b">
        <v>1</v>
      </c>
    </row>
    <row r="4226" spans="1:25" x14ac:dyDescent="0.25">
      <c r="A4226" t="s">
        <v>5550</v>
      </c>
      <c r="B4226" t="s">
        <v>15375</v>
      </c>
      <c r="C4226" t="s">
        <v>10448</v>
      </c>
      <c r="D4226" t="s">
        <v>809</v>
      </c>
      <c r="E4226" t="s">
        <v>829</v>
      </c>
      <c r="F4226">
        <v>29.882300000000001</v>
      </c>
      <c r="G4226">
        <v>54745180</v>
      </c>
      <c r="H4226">
        <v>5836067.4240677198</v>
      </c>
      <c r="I4226">
        <v>4738972.9760207804</v>
      </c>
      <c r="J4226">
        <v>5237385.6498416001</v>
      </c>
      <c r="K4226">
        <v>4513173.2874457203</v>
      </c>
      <c r="L4226">
        <v>4381272.6402708497</v>
      </c>
      <c r="M4226">
        <v>4790249.3991556996</v>
      </c>
      <c r="N4226" t="s">
        <v>20273</v>
      </c>
      <c r="O4226">
        <v>5.9751300000000004E-3</v>
      </c>
      <c r="P4226">
        <v>4757</v>
      </c>
      <c r="Q4226">
        <v>4836</v>
      </c>
      <c r="R4226">
        <v>0.85</v>
      </c>
      <c r="S4226">
        <v>50101015</v>
      </c>
      <c r="T4226">
        <v>1390525108.4669001</v>
      </c>
      <c r="U4226" t="b">
        <v>1</v>
      </c>
      <c r="V4226" t="b">
        <v>1</v>
      </c>
      <c r="W4226" t="s">
        <v>825</v>
      </c>
      <c r="X4226">
        <v>1</v>
      </c>
      <c r="Y4226" t="b">
        <v>1</v>
      </c>
    </row>
    <row r="4227" spans="1:25" x14ac:dyDescent="0.25">
      <c r="A4227" t="s">
        <v>5551</v>
      </c>
      <c r="B4227" t="s">
        <v>15376</v>
      </c>
      <c r="C4227" t="s">
        <v>10449</v>
      </c>
      <c r="D4227" t="s">
        <v>809</v>
      </c>
      <c r="E4227" t="s">
        <v>829</v>
      </c>
      <c r="F4227">
        <v>81.873540000000006</v>
      </c>
      <c r="G4227">
        <v>13937857</v>
      </c>
      <c r="H4227">
        <v>2535599.7091987799</v>
      </c>
      <c r="I4227">
        <v>3539968.1882412201</v>
      </c>
      <c r="J4227">
        <v>3881398.9804763501</v>
      </c>
      <c r="K4227">
        <v>3923717.2897667601</v>
      </c>
      <c r="L4227">
        <v>3629380.0535539798</v>
      </c>
      <c r="M4227">
        <v>3376319.9763250002</v>
      </c>
      <c r="N4227" t="s">
        <v>20274</v>
      </c>
      <c r="O4227">
        <v>5.9751300000000004E-3</v>
      </c>
      <c r="P4227">
        <v>13800</v>
      </c>
      <c r="Q4227">
        <v>13250</v>
      </c>
      <c r="R4227">
        <v>1</v>
      </c>
      <c r="S4227">
        <v>40301010</v>
      </c>
      <c r="T4227">
        <v>1141141692.60378</v>
      </c>
      <c r="U4227" t="b">
        <v>1</v>
      </c>
      <c r="V4227" t="b">
        <v>1</v>
      </c>
      <c r="W4227" t="s">
        <v>825</v>
      </c>
      <c r="X4227">
        <v>1</v>
      </c>
      <c r="Y4227" t="b">
        <v>1</v>
      </c>
    </row>
    <row r="4228" spans="1:25" x14ac:dyDescent="0.25">
      <c r="A4228" t="s">
        <v>5552</v>
      </c>
      <c r="B4228" t="s">
        <v>15377</v>
      </c>
      <c r="C4228" t="s">
        <v>10450</v>
      </c>
      <c r="D4228" t="s">
        <v>809</v>
      </c>
      <c r="E4228" t="s">
        <v>829</v>
      </c>
      <c r="F4228">
        <v>9.7259580000000003</v>
      </c>
      <c r="G4228">
        <v>53713715</v>
      </c>
      <c r="H4228">
        <v>2296987.2895844998</v>
      </c>
      <c r="I4228">
        <v>2515776.04617004</v>
      </c>
      <c r="J4228">
        <v>2781815.75672518</v>
      </c>
      <c r="K4228">
        <v>2299510.8325774702</v>
      </c>
      <c r="L4228">
        <v>2395078.1665560999</v>
      </c>
      <c r="M4228">
        <v>2595701.94204047</v>
      </c>
      <c r="N4228" t="s">
        <v>20275</v>
      </c>
      <c r="O4228">
        <v>5.9751300000000004E-3</v>
      </c>
      <c r="P4228">
        <v>1627</v>
      </c>
      <c r="Q4228">
        <v>1574</v>
      </c>
      <c r="R4228">
        <v>0.95</v>
      </c>
      <c r="S4228">
        <v>40203050</v>
      </c>
      <c r="T4228">
        <v>496296469.30827153</v>
      </c>
      <c r="U4228" t="b">
        <v>1</v>
      </c>
      <c r="V4228" t="b">
        <v>1</v>
      </c>
      <c r="W4228" t="s">
        <v>825</v>
      </c>
      <c r="X4228">
        <v>1</v>
      </c>
      <c r="Y4228" t="b">
        <v>1</v>
      </c>
    </row>
    <row r="4229" spans="1:25" x14ac:dyDescent="0.25">
      <c r="A4229" t="s">
        <v>5553</v>
      </c>
      <c r="B4229" t="s">
        <v>15378</v>
      </c>
      <c r="C4229" t="s">
        <v>10451</v>
      </c>
      <c r="D4229" t="s">
        <v>809</v>
      </c>
      <c r="E4229" t="s">
        <v>829</v>
      </c>
      <c r="F4229">
        <v>24.22221</v>
      </c>
      <c r="G4229">
        <v>17100000</v>
      </c>
      <c r="H4229">
        <v>1020948.1035982</v>
      </c>
      <c r="I4229">
        <v>1720326.0261396701</v>
      </c>
      <c r="J4229">
        <v>1899443.3728002701</v>
      </c>
      <c r="K4229">
        <v>1442238.0856568599</v>
      </c>
      <c r="L4229">
        <v>1424784.0617027001</v>
      </c>
      <c r="M4229">
        <v>1355591.20125321</v>
      </c>
      <c r="N4229" t="s">
        <v>20276</v>
      </c>
      <c r="O4229">
        <v>5.9751300000000004E-3</v>
      </c>
      <c r="P4229">
        <v>3945</v>
      </c>
      <c r="Q4229">
        <v>3920</v>
      </c>
      <c r="R4229">
        <v>0.8</v>
      </c>
      <c r="S4229">
        <v>45102020</v>
      </c>
      <c r="T4229">
        <v>331359832.80000001</v>
      </c>
      <c r="U4229" t="b">
        <v>1</v>
      </c>
      <c r="V4229" t="b">
        <v>1</v>
      </c>
      <c r="W4229" t="s">
        <v>825</v>
      </c>
      <c r="X4229">
        <v>1</v>
      </c>
      <c r="Y4229" t="b">
        <v>1</v>
      </c>
    </row>
    <row r="4230" spans="1:25" x14ac:dyDescent="0.25">
      <c r="A4230" t="s">
        <v>5554</v>
      </c>
      <c r="B4230" t="s">
        <v>15379</v>
      </c>
      <c r="C4230" t="s">
        <v>10452</v>
      </c>
      <c r="D4230" t="s">
        <v>809</v>
      </c>
      <c r="E4230" t="s">
        <v>829</v>
      </c>
      <c r="F4230">
        <v>13.328390000000001</v>
      </c>
      <c r="G4230">
        <v>35788177</v>
      </c>
      <c r="H4230">
        <v>935702.24386596296</v>
      </c>
      <c r="I4230">
        <v>1098038.7828551701</v>
      </c>
      <c r="J4230">
        <v>1208604.6750234501</v>
      </c>
      <c r="K4230">
        <v>1186258.6139811701</v>
      </c>
      <c r="L4230">
        <v>1187146.40575366</v>
      </c>
      <c r="M4230">
        <v>1512724.3816150201</v>
      </c>
      <c r="N4230" t="s">
        <v>20277</v>
      </c>
      <c r="O4230">
        <v>5.9751300000000004E-3</v>
      </c>
      <c r="P4230">
        <v>2050</v>
      </c>
      <c r="Q4230">
        <v>2157</v>
      </c>
      <c r="R4230">
        <v>0.8</v>
      </c>
      <c r="S4230">
        <v>20102015</v>
      </c>
      <c r="T4230">
        <v>381599024.35602403</v>
      </c>
      <c r="U4230" t="b">
        <v>1</v>
      </c>
      <c r="V4230" t="b">
        <v>1</v>
      </c>
      <c r="W4230" t="s">
        <v>825</v>
      </c>
      <c r="X4230">
        <v>1</v>
      </c>
      <c r="Y4230" t="b">
        <v>1</v>
      </c>
    </row>
    <row r="4231" spans="1:25" x14ac:dyDescent="0.25">
      <c r="A4231" t="s">
        <v>5555</v>
      </c>
      <c r="B4231" t="s">
        <v>15380</v>
      </c>
      <c r="C4231" t="s">
        <v>10453</v>
      </c>
      <c r="D4231" t="s">
        <v>821</v>
      </c>
      <c r="E4231" t="s">
        <v>828</v>
      </c>
      <c r="F4231">
        <v>89.479479999999995</v>
      </c>
      <c r="G4231">
        <v>1218135400</v>
      </c>
      <c r="H4231">
        <v>1842816207.37356</v>
      </c>
      <c r="I4231">
        <v>1175022180.7133501</v>
      </c>
      <c r="J4231">
        <v>1299294803.7381899</v>
      </c>
      <c r="K4231">
        <v>1073298670.73098</v>
      </c>
      <c r="L4231">
        <v>999321457.72369599</v>
      </c>
      <c r="M4231">
        <v>787130339.57298899</v>
      </c>
      <c r="N4231" t="s">
        <v>20278</v>
      </c>
      <c r="O4231">
        <v>0.86752841000000003</v>
      </c>
      <c r="P4231">
        <v>106.53</v>
      </c>
      <c r="Q4231">
        <v>101.51</v>
      </c>
      <c r="R4231">
        <v>1</v>
      </c>
      <c r="S4231">
        <v>10101020</v>
      </c>
      <c r="T4231">
        <v>108998122161.592</v>
      </c>
      <c r="U4231" t="b">
        <v>1</v>
      </c>
      <c r="V4231" t="b">
        <v>1</v>
      </c>
      <c r="W4231" t="s">
        <v>825</v>
      </c>
      <c r="X4231">
        <v>1</v>
      </c>
      <c r="Y4231" t="b">
        <v>1</v>
      </c>
    </row>
    <row r="4232" spans="1:25" x14ac:dyDescent="0.25">
      <c r="A4232" t="s">
        <v>5556</v>
      </c>
      <c r="B4232" t="s">
        <v>15381</v>
      </c>
      <c r="C4232" t="s">
        <v>10454</v>
      </c>
      <c r="D4232" t="s">
        <v>809</v>
      </c>
      <c r="E4232" t="s">
        <v>829</v>
      </c>
      <c r="F4232">
        <v>17.972010000000001</v>
      </c>
      <c r="G4232">
        <v>184901290</v>
      </c>
      <c r="H4232">
        <v>29030538.971194599</v>
      </c>
      <c r="I4232">
        <v>27163738.3373238</v>
      </c>
      <c r="J4232">
        <v>29963877.289537601</v>
      </c>
      <c r="K4232">
        <v>27659205.209083699</v>
      </c>
      <c r="L4232">
        <v>28272669.832274701</v>
      </c>
      <c r="M4232">
        <v>31584412.3592695</v>
      </c>
      <c r="N4232" t="s">
        <v>20279</v>
      </c>
      <c r="O4232">
        <v>5.9751300000000004E-3</v>
      </c>
      <c r="P4232">
        <v>3128</v>
      </c>
      <c r="Q4232">
        <v>2908.5</v>
      </c>
      <c r="R4232">
        <v>1</v>
      </c>
      <c r="S4232">
        <v>55201000</v>
      </c>
      <c r="T4232">
        <v>3323047832.8929</v>
      </c>
      <c r="U4232" t="b">
        <v>1</v>
      </c>
      <c r="V4232" t="b">
        <v>1</v>
      </c>
      <c r="W4232" t="s">
        <v>825</v>
      </c>
      <c r="X4232">
        <v>1</v>
      </c>
      <c r="Y4232" t="b">
        <v>1</v>
      </c>
    </row>
    <row r="4233" spans="1:25" x14ac:dyDescent="0.25">
      <c r="A4233" t="s">
        <v>5557</v>
      </c>
      <c r="B4233" t="s">
        <v>15382</v>
      </c>
      <c r="C4233" t="s">
        <v>10455</v>
      </c>
      <c r="D4233" t="s">
        <v>809</v>
      </c>
      <c r="E4233" t="s">
        <v>829</v>
      </c>
      <c r="F4233">
        <v>17.938030000000001</v>
      </c>
      <c r="G4233">
        <v>32995420</v>
      </c>
      <c r="H4233">
        <v>568395.40640697605</v>
      </c>
      <c r="I4233">
        <v>779818.65257658903</v>
      </c>
      <c r="J4233">
        <v>858463.26474746305</v>
      </c>
      <c r="K4233">
        <v>748213.61999211297</v>
      </c>
      <c r="L4233">
        <v>700987.74793091801</v>
      </c>
      <c r="M4233">
        <v>695241.35797978903</v>
      </c>
      <c r="N4233" t="s">
        <v>20280</v>
      </c>
      <c r="O4233">
        <v>5.9751300000000004E-3</v>
      </c>
      <c r="P4233">
        <v>2921</v>
      </c>
      <c r="Q4233">
        <v>2903</v>
      </c>
      <c r="R4233">
        <v>0.9</v>
      </c>
      <c r="S4233">
        <v>45102020</v>
      </c>
      <c r="T4233">
        <v>532685550.44033998</v>
      </c>
      <c r="U4233" t="b">
        <v>1</v>
      </c>
      <c r="V4233" t="b">
        <v>1</v>
      </c>
      <c r="W4233" t="s">
        <v>825</v>
      </c>
      <c r="X4233">
        <v>1</v>
      </c>
      <c r="Y4233" t="b">
        <v>1</v>
      </c>
    </row>
    <row r="4234" spans="1:25" x14ac:dyDescent="0.25">
      <c r="A4234" t="s">
        <v>5558</v>
      </c>
      <c r="B4234" t="s">
        <v>15383</v>
      </c>
      <c r="C4234" t="s">
        <v>10456</v>
      </c>
      <c r="D4234" t="s">
        <v>11449</v>
      </c>
      <c r="E4234" t="s">
        <v>16375</v>
      </c>
      <c r="F4234">
        <v>8.5044699999999995</v>
      </c>
      <c r="G4234">
        <v>266470200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20281</v>
      </c>
      <c r="O4234">
        <v>2.4708099999999999E-3</v>
      </c>
      <c r="P4234">
        <v>3978</v>
      </c>
      <c r="Q4234">
        <v>3484</v>
      </c>
      <c r="R4234">
        <v>0.65</v>
      </c>
      <c r="S4234">
        <v>45201010</v>
      </c>
      <c r="T4234">
        <v>1473022084.1661</v>
      </c>
      <c r="U4234" t="b">
        <v>1</v>
      </c>
      <c r="V4234" t="b">
        <v>0</v>
      </c>
      <c r="W4234" t="s">
        <v>825</v>
      </c>
      <c r="X4234">
        <v>1</v>
      </c>
      <c r="Y4234" t="b">
        <v>1</v>
      </c>
    </row>
    <row r="4235" spans="1:25" x14ac:dyDescent="0.25">
      <c r="A4235" t="s">
        <v>334</v>
      </c>
      <c r="B4235" t="s">
        <v>1183</v>
      </c>
      <c r="C4235" t="s">
        <v>733</v>
      </c>
      <c r="D4235" t="s">
        <v>810</v>
      </c>
      <c r="E4235" t="s">
        <v>830</v>
      </c>
      <c r="F4235">
        <v>33.9</v>
      </c>
      <c r="G4235">
        <v>98486798</v>
      </c>
      <c r="H4235">
        <v>1403568.07</v>
      </c>
      <c r="I4235">
        <v>1555647.30201613</v>
      </c>
      <c r="J4235">
        <v>1711862.6443013099</v>
      </c>
      <c r="K4235">
        <v>1534004.9467499999</v>
      </c>
      <c r="L4235">
        <v>1501459.00362903</v>
      </c>
      <c r="M4235">
        <v>1488501.0235294099</v>
      </c>
      <c r="N4235" t="s">
        <v>1582</v>
      </c>
      <c r="O4235">
        <v>1</v>
      </c>
      <c r="P4235">
        <v>35.5</v>
      </c>
      <c r="Q4235">
        <v>33.9</v>
      </c>
      <c r="R4235">
        <v>0.3</v>
      </c>
      <c r="S4235">
        <v>35102050</v>
      </c>
      <c r="T4235">
        <v>1001610735.66</v>
      </c>
      <c r="U4235" t="b">
        <v>0</v>
      </c>
      <c r="V4235" t="b">
        <v>1</v>
      </c>
      <c r="W4235" t="s">
        <v>825</v>
      </c>
      <c r="X4235">
        <v>1</v>
      </c>
      <c r="Y4235" t="b">
        <v>0</v>
      </c>
    </row>
    <row r="4236" spans="1:25" x14ac:dyDescent="0.25">
      <c r="A4236" t="s">
        <v>5559</v>
      </c>
      <c r="B4236" t="s">
        <v>15384</v>
      </c>
      <c r="C4236" t="s">
        <v>10457</v>
      </c>
      <c r="D4236" t="s">
        <v>813</v>
      </c>
      <c r="E4236" t="s">
        <v>833</v>
      </c>
      <c r="F4236">
        <v>102.6118</v>
      </c>
      <c r="G4236">
        <v>45230000</v>
      </c>
      <c r="H4236">
        <v>6170539.1760794902</v>
      </c>
      <c r="I4236">
        <v>9580981.4448902607</v>
      </c>
      <c r="J4236">
        <v>10510391.273344699</v>
      </c>
      <c r="K4236">
        <v>9618201.8993579093</v>
      </c>
      <c r="L4236">
        <v>9265492.7592549603</v>
      </c>
      <c r="M4236">
        <v>8050463.5570836104</v>
      </c>
      <c r="N4236" t="s">
        <v>20282</v>
      </c>
      <c r="O4236">
        <v>1.06360349</v>
      </c>
      <c r="P4236">
        <v>93.5</v>
      </c>
      <c r="Q4236">
        <v>95.6</v>
      </c>
      <c r="R4236">
        <v>0.95</v>
      </c>
      <c r="S4236">
        <v>20103015</v>
      </c>
      <c r="T4236">
        <v>4409075128.3000002</v>
      </c>
      <c r="U4236" t="b">
        <v>1</v>
      </c>
      <c r="V4236" t="b">
        <v>1</v>
      </c>
      <c r="W4236" t="s">
        <v>825</v>
      </c>
      <c r="X4236">
        <v>1</v>
      </c>
      <c r="Y4236" t="b">
        <v>1</v>
      </c>
    </row>
    <row r="4237" spans="1:25" x14ac:dyDescent="0.25">
      <c r="A4237" t="s">
        <v>5560</v>
      </c>
      <c r="B4237" t="s">
        <v>15385</v>
      </c>
      <c r="C4237" t="s">
        <v>10458</v>
      </c>
      <c r="D4237" t="s">
        <v>815</v>
      </c>
      <c r="E4237" t="s">
        <v>830</v>
      </c>
      <c r="F4237">
        <v>212.3</v>
      </c>
      <c r="G4237">
        <v>800000000</v>
      </c>
      <c r="H4237">
        <v>261138625.70333299</v>
      </c>
      <c r="I4237">
        <v>375899385.898871</v>
      </c>
      <c r="J4237">
        <v>413320155.64108503</v>
      </c>
      <c r="K4237">
        <v>336281183.67654997</v>
      </c>
      <c r="L4237">
        <v>315409504.61741799</v>
      </c>
      <c r="M4237">
        <v>251056896.62768799</v>
      </c>
      <c r="N4237" t="s">
        <v>20283</v>
      </c>
      <c r="O4237">
        <v>1</v>
      </c>
      <c r="P4237">
        <v>214</v>
      </c>
      <c r="Q4237">
        <v>212.3</v>
      </c>
      <c r="R4237">
        <v>0.95</v>
      </c>
      <c r="S4237">
        <v>50203000</v>
      </c>
      <c r="T4237">
        <v>161348000000</v>
      </c>
      <c r="U4237" t="b">
        <v>1</v>
      </c>
      <c r="V4237" t="b">
        <v>1</v>
      </c>
      <c r="W4237" t="s">
        <v>825</v>
      </c>
      <c r="X4237">
        <v>1</v>
      </c>
      <c r="Y4237" t="b">
        <v>1</v>
      </c>
    </row>
    <row r="4238" spans="1:25" x14ac:dyDescent="0.25">
      <c r="A4238" t="s">
        <v>5561</v>
      </c>
      <c r="B4238" t="s">
        <v>15386</v>
      </c>
      <c r="C4238" t="s">
        <v>10459</v>
      </c>
      <c r="D4238" t="s">
        <v>815</v>
      </c>
      <c r="E4238" t="s">
        <v>830</v>
      </c>
      <c r="F4238">
        <v>81.7</v>
      </c>
      <c r="G4238">
        <v>799309700</v>
      </c>
      <c r="H4238">
        <v>215986709.39866701</v>
      </c>
      <c r="I4238">
        <v>241408916.245161</v>
      </c>
      <c r="J4238">
        <v>265585302.501463</v>
      </c>
      <c r="K4238">
        <v>229226266.58329999</v>
      </c>
      <c r="L4238">
        <v>215991430.798648</v>
      </c>
      <c r="M4238">
        <v>155060171.57547399</v>
      </c>
      <c r="N4238" t="s">
        <v>20284</v>
      </c>
      <c r="O4238">
        <v>1</v>
      </c>
      <c r="P4238">
        <v>88.64</v>
      </c>
      <c r="Q4238">
        <v>81.7</v>
      </c>
      <c r="R4238">
        <v>0.85</v>
      </c>
      <c r="S4238">
        <v>60102020</v>
      </c>
      <c r="T4238">
        <v>55508062116.5</v>
      </c>
      <c r="U4238" t="b">
        <v>1</v>
      </c>
      <c r="V4238" t="b">
        <v>1</v>
      </c>
      <c r="W4238" t="s">
        <v>825</v>
      </c>
      <c r="X4238">
        <v>1</v>
      </c>
      <c r="Y4238" t="b">
        <v>1</v>
      </c>
    </row>
    <row r="4239" spans="1:25" x14ac:dyDescent="0.25">
      <c r="A4239" t="s">
        <v>5562</v>
      </c>
      <c r="B4239" t="s">
        <v>15387</v>
      </c>
      <c r="C4239" t="s">
        <v>10460</v>
      </c>
      <c r="D4239" t="s">
        <v>815</v>
      </c>
      <c r="E4239" t="s">
        <v>830</v>
      </c>
      <c r="F4239">
        <v>46.51</v>
      </c>
      <c r="G4239">
        <v>1128000000</v>
      </c>
      <c r="H4239">
        <v>43844856.842333302</v>
      </c>
      <c r="I4239">
        <v>51214591.259435497</v>
      </c>
      <c r="J4239">
        <v>56378146.467889696</v>
      </c>
      <c r="K4239">
        <v>47439680.186750002</v>
      </c>
      <c r="L4239">
        <v>44327972.894139297</v>
      </c>
      <c r="M4239">
        <v>38182830.842272699</v>
      </c>
      <c r="N4239" t="s">
        <v>20285</v>
      </c>
      <c r="O4239">
        <v>1</v>
      </c>
      <c r="P4239">
        <v>45.87</v>
      </c>
      <c r="Q4239">
        <v>46.51</v>
      </c>
      <c r="R4239">
        <v>0.25</v>
      </c>
      <c r="S4239">
        <v>20102010</v>
      </c>
      <c r="T4239">
        <v>13115820000</v>
      </c>
      <c r="U4239" t="b">
        <v>1</v>
      </c>
      <c r="V4239" t="b">
        <v>1</v>
      </c>
      <c r="W4239" t="s">
        <v>825</v>
      </c>
      <c r="X4239">
        <v>1</v>
      </c>
      <c r="Y4239" t="b">
        <v>1</v>
      </c>
    </row>
    <row r="4240" spans="1:25" x14ac:dyDescent="0.25">
      <c r="A4240" t="s">
        <v>5563</v>
      </c>
      <c r="B4240" t="s">
        <v>15388</v>
      </c>
      <c r="C4240" t="s">
        <v>10461</v>
      </c>
      <c r="D4240" t="s">
        <v>812</v>
      </c>
      <c r="E4240" t="s">
        <v>832</v>
      </c>
      <c r="F4240">
        <v>11.53482</v>
      </c>
      <c r="G4240">
        <v>92117775</v>
      </c>
      <c r="H4240">
        <v>3299582.3648058199</v>
      </c>
      <c r="I4240">
        <v>3386549.2846693401</v>
      </c>
      <c r="J4240">
        <v>3720678.5637423699</v>
      </c>
      <c r="K4240">
        <v>3093264.8259684099</v>
      </c>
      <c r="L4240">
        <v>2910383.7730064499</v>
      </c>
      <c r="M4240">
        <v>2662396.8238235302</v>
      </c>
      <c r="N4240" t="s">
        <v>20286</v>
      </c>
      <c r="O4240">
        <v>0.63824354999999999</v>
      </c>
      <c r="P4240">
        <v>18.52</v>
      </c>
      <c r="Q4240">
        <v>18</v>
      </c>
      <c r="R4240">
        <v>1</v>
      </c>
      <c r="S4240">
        <v>20101010</v>
      </c>
      <c r="T4240">
        <v>1062561953.4255</v>
      </c>
      <c r="U4240" t="b">
        <v>1</v>
      </c>
      <c r="V4240" t="b">
        <v>1</v>
      </c>
      <c r="W4240" t="s">
        <v>825</v>
      </c>
      <c r="X4240">
        <v>1</v>
      </c>
      <c r="Y4240" t="b">
        <v>1</v>
      </c>
    </row>
    <row r="4241" spans="1:25" x14ac:dyDescent="0.25">
      <c r="A4241" t="s">
        <v>5564</v>
      </c>
      <c r="B4241" t="s">
        <v>15389</v>
      </c>
      <c r="C4241" t="s">
        <v>10462</v>
      </c>
      <c r="D4241" t="s">
        <v>813</v>
      </c>
      <c r="E4241" t="s">
        <v>833</v>
      </c>
      <c r="F4241">
        <v>17.99999</v>
      </c>
      <c r="G4241">
        <v>382270870</v>
      </c>
      <c r="H4241">
        <v>17600745.133584902</v>
      </c>
      <c r="I4241">
        <v>19757938.573495898</v>
      </c>
      <c r="J4241">
        <v>21649824.229834501</v>
      </c>
      <c r="K4241">
        <v>17649337.592486098</v>
      </c>
      <c r="L4241">
        <v>16937232.500548199</v>
      </c>
      <c r="M4241">
        <v>16435298.586019799</v>
      </c>
      <c r="N4241" t="s">
        <v>20287</v>
      </c>
      <c r="O4241">
        <v>1.06360349</v>
      </c>
      <c r="P4241">
        <v>15.56</v>
      </c>
      <c r="Q4241">
        <v>16.77</v>
      </c>
      <c r="R4241">
        <v>0.8</v>
      </c>
      <c r="S4241">
        <v>50203030</v>
      </c>
      <c r="T4241">
        <v>5504697469.8330402</v>
      </c>
      <c r="U4241" t="b">
        <v>1</v>
      </c>
      <c r="V4241" t="b">
        <v>1</v>
      </c>
      <c r="W4241" t="s">
        <v>825</v>
      </c>
      <c r="X4241">
        <v>1</v>
      </c>
      <c r="Y4241" t="b">
        <v>1</v>
      </c>
    </row>
    <row r="4242" spans="1:25" x14ac:dyDescent="0.25">
      <c r="A4242" t="s">
        <v>5565</v>
      </c>
      <c r="B4242" t="s">
        <v>15390</v>
      </c>
      <c r="C4242" t="s">
        <v>10463</v>
      </c>
      <c r="D4242" t="s">
        <v>807</v>
      </c>
      <c r="E4242" t="s">
        <v>827</v>
      </c>
      <c r="F4242">
        <v>1.7860689999999999</v>
      </c>
      <c r="G4242">
        <v>11543703000</v>
      </c>
      <c r="H4242">
        <v>64004263.117195003</v>
      </c>
      <c r="I4242">
        <v>57653618.340308502</v>
      </c>
      <c r="J4242">
        <v>63537318.465534203</v>
      </c>
      <c r="K4242">
        <v>50910808.9769862</v>
      </c>
      <c r="L4242">
        <v>43629003.393468998</v>
      </c>
      <c r="M4242">
        <v>24893745.4949404</v>
      </c>
      <c r="N4242" t="s">
        <v>20288</v>
      </c>
      <c r="O4242">
        <v>0.56471651</v>
      </c>
      <c r="P4242">
        <v>3.26</v>
      </c>
      <c r="Q4242">
        <v>3.13</v>
      </c>
      <c r="R4242">
        <v>0.5</v>
      </c>
      <c r="S4242">
        <v>45201015</v>
      </c>
      <c r="T4242">
        <v>10308925036.7535</v>
      </c>
      <c r="U4242" t="b">
        <v>1</v>
      </c>
      <c r="V4242" t="b">
        <v>1</v>
      </c>
      <c r="W4242" t="s">
        <v>825</v>
      </c>
      <c r="X4242">
        <v>1</v>
      </c>
      <c r="Y4242" t="b">
        <v>1</v>
      </c>
    </row>
    <row r="4243" spans="1:25" x14ac:dyDescent="0.25">
      <c r="A4243" t="s">
        <v>5566</v>
      </c>
      <c r="B4243" t="s">
        <v>15391</v>
      </c>
      <c r="C4243" t="s">
        <v>10464</v>
      </c>
      <c r="D4243" t="s">
        <v>816</v>
      </c>
      <c r="E4243" t="s">
        <v>835</v>
      </c>
      <c r="F4243">
        <v>1.2325250000000001</v>
      </c>
      <c r="G4243">
        <v>1114854500</v>
      </c>
      <c r="H4243">
        <v>6609485.8637335896</v>
      </c>
      <c r="I4243">
        <v>4753663.2346470598</v>
      </c>
      <c r="J4243">
        <v>5250973.1411063801</v>
      </c>
      <c r="K4243">
        <v>5391132.6624569697</v>
      </c>
      <c r="L4243">
        <v>4934269.6655694898</v>
      </c>
      <c r="M4243">
        <v>3469643.5123409601</v>
      </c>
      <c r="N4243" t="s">
        <v>20289</v>
      </c>
      <c r="O4243">
        <v>1.1722639999999999E-2</v>
      </c>
      <c r="P4243">
        <v>106.6</v>
      </c>
      <c r="Q4243">
        <v>103.6</v>
      </c>
      <c r="R4243">
        <v>0.95</v>
      </c>
      <c r="S4243">
        <v>50101030</v>
      </c>
      <c r="T4243">
        <v>1305381740.4818749</v>
      </c>
      <c r="U4243" t="b">
        <v>1</v>
      </c>
      <c r="V4243" t="b">
        <v>1</v>
      </c>
      <c r="W4243" t="s">
        <v>825</v>
      </c>
      <c r="X4243">
        <v>1</v>
      </c>
      <c r="Y4243" t="b">
        <v>1</v>
      </c>
    </row>
    <row r="4244" spans="1:25" x14ac:dyDescent="0.25">
      <c r="A4244" t="s">
        <v>5567</v>
      </c>
      <c r="B4244" t="s">
        <v>15392</v>
      </c>
      <c r="C4244" t="s">
        <v>10465</v>
      </c>
      <c r="D4244" t="s">
        <v>809</v>
      </c>
      <c r="E4244" t="s">
        <v>829</v>
      </c>
      <c r="F4244">
        <v>6.9638850000000003</v>
      </c>
      <c r="G4244">
        <v>89000000</v>
      </c>
      <c r="H4244">
        <v>3346818.7092160699</v>
      </c>
      <c r="I4244">
        <v>2239538.8420175002</v>
      </c>
      <c r="J4244">
        <v>2482359.4228998502</v>
      </c>
      <c r="K4244">
        <v>2246950.2576800999</v>
      </c>
      <c r="L4244">
        <v>2185805.2210213002</v>
      </c>
      <c r="M4244">
        <v>2142383.9188543698</v>
      </c>
      <c r="N4244" t="s">
        <v>20290</v>
      </c>
      <c r="O4244">
        <v>5.9751300000000004E-3</v>
      </c>
      <c r="P4244">
        <v>1282</v>
      </c>
      <c r="Q4244">
        <v>1127</v>
      </c>
      <c r="R4244">
        <v>0.75</v>
      </c>
      <c r="S4244">
        <v>50205020</v>
      </c>
      <c r="T4244">
        <v>464839323.75</v>
      </c>
      <c r="U4244" t="b">
        <v>1</v>
      </c>
      <c r="V4244" t="b">
        <v>1</v>
      </c>
      <c r="W4244" t="s">
        <v>825</v>
      </c>
      <c r="X4244">
        <v>1</v>
      </c>
      <c r="Y4244" t="b">
        <v>1</v>
      </c>
    </row>
    <row r="4245" spans="1:25" x14ac:dyDescent="0.25">
      <c r="A4245" t="s">
        <v>5568</v>
      </c>
      <c r="B4245" t="s">
        <v>15393</v>
      </c>
      <c r="C4245" t="s">
        <v>10466</v>
      </c>
      <c r="D4245" t="s">
        <v>808</v>
      </c>
      <c r="E4245" t="s">
        <v>828</v>
      </c>
      <c r="F4245">
        <v>55.595219999999998</v>
      </c>
      <c r="G4245">
        <v>41381012</v>
      </c>
      <c r="H4245">
        <v>56336611.081440099</v>
      </c>
      <c r="I4245">
        <v>72518970.935995698</v>
      </c>
      <c r="J4245">
        <v>79587001.861491904</v>
      </c>
      <c r="K4245">
        <v>82523519.629577398</v>
      </c>
      <c r="L4245">
        <v>87924875.601837605</v>
      </c>
      <c r="M4245">
        <v>81197024.042484701</v>
      </c>
      <c r="N4245" t="s">
        <v>20291</v>
      </c>
      <c r="O4245">
        <v>0.86752841000000003</v>
      </c>
      <c r="P4245">
        <v>80.48</v>
      </c>
      <c r="Q4245">
        <v>63.07</v>
      </c>
      <c r="R4245">
        <v>1</v>
      </c>
      <c r="S4245">
        <v>40204030</v>
      </c>
      <c r="T4245">
        <v>2300586465.9626398</v>
      </c>
      <c r="U4245" t="b">
        <v>1</v>
      </c>
      <c r="V4245" t="b">
        <v>1</v>
      </c>
      <c r="W4245" t="s">
        <v>825</v>
      </c>
      <c r="X4245">
        <v>1</v>
      </c>
      <c r="Y4245" t="b">
        <v>1</v>
      </c>
    </row>
    <row r="4246" spans="1:25" x14ac:dyDescent="0.25">
      <c r="A4246" t="s">
        <v>5569</v>
      </c>
      <c r="B4246" t="s">
        <v>15394</v>
      </c>
      <c r="C4246" t="s">
        <v>10467</v>
      </c>
      <c r="D4246" t="s">
        <v>823</v>
      </c>
      <c r="E4246" t="s">
        <v>830</v>
      </c>
      <c r="F4246">
        <v>21.14</v>
      </c>
      <c r="G4246">
        <v>128344238</v>
      </c>
      <c r="H4246">
        <v>11366309.7386667</v>
      </c>
      <c r="I4246">
        <v>10668919.899354801</v>
      </c>
      <c r="J4246">
        <v>11783645.687149201</v>
      </c>
      <c r="K4246">
        <v>10000583.4276</v>
      </c>
      <c r="L4246">
        <v>9755826.50475806</v>
      </c>
      <c r="M4246">
        <v>8914371.7827058807</v>
      </c>
      <c r="N4246" t="s">
        <v>20292</v>
      </c>
      <c r="O4246">
        <v>1</v>
      </c>
      <c r="P4246">
        <v>22.64</v>
      </c>
      <c r="Q4246">
        <v>21.14</v>
      </c>
      <c r="R4246">
        <v>0.9</v>
      </c>
      <c r="S4246">
        <v>50101035</v>
      </c>
      <c r="T4246">
        <v>2441877472.1880002</v>
      </c>
      <c r="U4246" t="b">
        <v>1</v>
      </c>
      <c r="V4246" t="b">
        <v>1</v>
      </c>
      <c r="W4246" t="s">
        <v>825</v>
      </c>
      <c r="X4246">
        <v>1</v>
      </c>
      <c r="Y4246" t="b">
        <v>1</v>
      </c>
    </row>
    <row r="4247" spans="1:25" x14ac:dyDescent="0.25">
      <c r="A4247" t="s">
        <v>5570</v>
      </c>
      <c r="B4247" t="s">
        <v>15395</v>
      </c>
      <c r="C4247" t="s">
        <v>10468</v>
      </c>
      <c r="D4247" t="s">
        <v>809</v>
      </c>
      <c r="E4247" t="s">
        <v>829</v>
      </c>
      <c r="F4247">
        <v>6.9947809999999997</v>
      </c>
      <c r="G4247">
        <v>50400000</v>
      </c>
      <c r="H4247">
        <v>1025402.47885242</v>
      </c>
      <c r="I4247">
        <v>1310075.4088802501</v>
      </c>
      <c r="J4247">
        <v>1443293.20978266</v>
      </c>
      <c r="K4247">
        <v>1499964.2238900501</v>
      </c>
      <c r="L4247">
        <v>1686042.2926660301</v>
      </c>
      <c r="M4247">
        <v>1379381.17324067</v>
      </c>
      <c r="N4247" t="s">
        <v>20293</v>
      </c>
      <c r="O4247">
        <v>5.9751300000000004E-3</v>
      </c>
      <c r="P4247">
        <v>1135</v>
      </c>
      <c r="Q4247">
        <v>1132</v>
      </c>
      <c r="R4247">
        <v>0.65</v>
      </c>
      <c r="S4247">
        <v>10102015</v>
      </c>
      <c r="T4247">
        <v>229149025.56</v>
      </c>
      <c r="U4247" t="b">
        <v>1</v>
      </c>
      <c r="V4247" t="b">
        <v>1</v>
      </c>
      <c r="W4247" t="s">
        <v>825</v>
      </c>
      <c r="X4247">
        <v>1</v>
      </c>
      <c r="Y4247" t="b">
        <v>1</v>
      </c>
    </row>
    <row r="4248" spans="1:25" x14ac:dyDescent="0.25">
      <c r="A4248" t="s">
        <v>5571</v>
      </c>
      <c r="B4248" t="s">
        <v>15396</v>
      </c>
      <c r="C4248" t="s">
        <v>10469</v>
      </c>
      <c r="D4248" t="s">
        <v>813</v>
      </c>
      <c r="E4248" t="s">
        <v>833</v>
      </c>
      <c r="F4248">
        <v>234.09649999999999</v>
      </c>
      <c r="G4248">
        <v>160479300</v>
      </c>
      <c r="H4248">
        <v>84884033.152305394</v>
      </c>
      <c r="I4248">
        <v>107882174.98988099</v>
      </c>
      <c r="J4248">
        <v>118546475.574516</v>
      </c>
      <c r="K4248">
        <v>101748351.318207</v>
      </c>
      <c r="L4248">
        <v>100323594.225316</v>
      </c>
      <c r="M4248">
        <v>85274649.5214836</v>
      </c>
      <c r="N4248" t="s">
        <v>20294</v>
      </c>
      <c r="O4248">
        <v>1.06360349</v>
      </c>
      <c r="P4248">
        <v>215.6</v>
      </c>
      <c r="Q4248">
        <v>218.1</v>
      </c>
      <c r="R4248">
        <v>1</v>
      </c>
      <c r="S4248">
        <v>50101035</v>
      </c>
      <c r="T4248">
        <v>37567642452.449997</v>
      </c>
      <c r="U4248" t="b">
        <v>1</v>
      </c>
      <c r="V4248" t="b">
        <v>1</v>
      </c>
      <c r="W4248" t="s">
        <v>825</v>
      </c>
      <c r="X4248">
        <v>1</v>
      </c>
      <c r="Y4248" t="b">
        <v>1</v>
      </c>
    </row>
    <row r="4249" spans="1:25" x14ac:dyDescent="0.25">
      <c r="A4249" t="s">
        <v>5572</v>
      </c>
      <c r="B4249" t="s">
        <v>15397</v>
      </c>
      <c r="C4249" t="s">
        <v>10470</v>
      </c>
      <c r="D4249" t="s">
        <v>807</v>
      </c>
      <c r="E4249" t="s">
        <v>827</v>
      </c>
      <c r="F4249">
        <v>1.9401379999999999</v>
      </c>
      <c r="G4249">
        <v>238105730</v>
      </c>
      <c r="H4249">
        <v>1791269.76123289</v>
      </c>
      <c r="I4249">
        <v>1907225.24905118</v>
      </c>
      <c r="J4249">
        <v>2105847.5172512699</v>
      </c>
      <c r="K4249">
        <v>1830039.5815622101</v>
      </c>
      <c r="L4249">
        <v>1895701.95245975</v>
      </c>
      <c r="M4249">
        <v>1698247.56242076</v>
      </c>
      <c r="N4249" t="s">
        <v>20295</v>
      </c>
      <c r="O4249">
        <v>0.56471651</v>
      </c>
      <c r="P4249">
        <v>4.1100000000000003</v>
      </c>
      <c r="Q4249">
        <v>3.4</v>
      </c>
      <c r="R4249">
        <v>0.85</v>
      </c>
      <c r="S4249">
        <v>10102020</v>
      </c>
      <c r="T4249">
        <v>392664278.57212901</v>
      </c>
      <c r="U4249" t="b">
        <v>1</v>
      </c>
      <c r="V4249" t="b">
        <v>1</v>
      </c>
      <c r="W4249" t="s">
        <v>825</v>
      </c>
      <c r="X4249">
        <v>1</v>
      </c>
      <c r="Y4249" t="b">
        <v>1</v>
      </c>
    </row>
    <row r="4250" spans="1:25" x14ac:dyDescent="0.25">
      <c r="A4250" t="s">
        <v>5573</v>
      </c>
      <c r="B4250" t="s">
        <v>15398</v>
      </c>
      <c r="C4250" t="s">
        <v>10471</v>
      </c>
      <c r="D4250" t="s">
        <v>808</v>
      </c>
      <c r="E4250" t="s">
        <v>828</v>
      </c>
      <c r="F4250">
        <v>47.996830000000003</v>
      </c>
      <c r="G4250">
        <v>106993180</v>
      </c>
      <c r="H4250">
        <v>29246297.6380307</v>
      </c>
      <c r="I4250">
        <v>38028365.715984903</v>
      </c>
      <c r="J4250">
        <v>41898596.942759998</v>
      </c>
      <c r="K4250">
        <v>36670252.565324403</v>
      </c>
      <c r="L4250">
        <v>37994467.341975302</v>
      </c>
      <c r="M4250">
        <v>31489295.216377299</v>
      </c>
      <c r="N4250" t="s">
        <v>20296</v>
      </c>
      <c r="O4250">
        <v>0.86752841000000003</v>
      </c>
      <c r="P4250">
        <v>53.71</v>
      </c>
      <c r="Q4250">
        <v>54.45</v>
      </c>
      <c r="R4250">
        <v>0.8</v>
      </c>
      <c r="S4250">
        <v>50203030</v>
      </c>
      <c r="T4250">
        <v>4108266777.2955198</v>
      </c>
      <c r="U4250" t="b">
        <v>1</v>
      </c>
      <c r="V4250" t="b">
        <v>1</v>
      </c>
      <c r="W4250" t="s">
        <v>825</v>
      </c>
      <c r="X4250">
        <v>1</v>
      </c>
      <c r="Y4250" t="b">
        <v>1</v>
      </c>
    </row>
    <row r="4251" spans="1:25" x14ac:dyDescent="0.25">
      <c r="A4251" t="s">
        <v>5574</v>
      </c>
      <c r="B4251" t="s">
        <v>15399</v>
      </c>
      <c r="C4251" t="s">
        <v>10472</v>
      </c>
      <c r="D4251" t="s">
        <v>821</v>
      </c>
      <c r="E4251" t="s">
        <v>828</v>
      </c>
      <c r="F4251">
        <v>107.03870000000001</v>
      </c>
      <c r="G4251">
        <v>32571850</v>
      </c>
      <c r="H4251">
        <v>41846931.673671603</v>
      </c>
      <c r="I4251">
        <v>44185197.428415403</v>
      </c>
      <c r="J4251">
        <v>48650579.861757599</v>
      </c>
      <c r="K4251">
        <v>45825357.063473597</v>
      </c>
      <c r="L4251">
        <v>43973499.684077002</v>
      </c>
      <c r="M4251">
        <v>36795561.631271496</v>
      </c>
      <c r="N4251" t="s">
        <v>20297</v>
      </c>
      <c r="O4251">
        <v>0.86752841000000003</v>
      </c>
      <c r="P4251">
        <v>141.81</v>
      </c>
      <c r="Q4251">
        <v>121.43</v>
      </c>
      <c r="R4251">
        <v>1</v>
      </c>
      <c r="S4251">
        <v>10102010</v>
      </c>
      <c r="T4251">
        <v>3486448480.5949998</v>
      </c>
      <c r="U4251" t="b">
        <v>1</v>
      </c>
      <c r="V4251" t="b">
        <v>1</v>
      </c>
      <c r="W4251" t="s">
        <v>825</v>
      </c>
      <c r="X4251">
        <v>1</v>
      </c>
      <c r="Y4251" t="b">
        <v>1</v>
      </c>
    </row>
    <row r="4252" spans="1:25" x14ac:dyDescent="0.25">
      <c r="A4252" t="s">
        <v>335</v>
      </c>
      <c r="B4252" t="s">
        <v>1184</v>
      </c>
      <c r="C4252" t="s">
        <v>734</v>
      </c>
      <c r="D4252" t="s">
        <v>808</v>
      </c>
      <c r="E4252" t="s">
        <v>828</v>
      </c>
      <c r="F4252">
        <v>21.508220000000001</v>
      </c>
      <c r="G4252">
        <v>55145874</v>
      </c>
      <c r="H4252">
        <v>8263756.3763884101</v>
      </c>
      <c r="I4252">
        <v>9663274.5928008799</v>
      </c>
      <c r="J4252">
        <v>10608326.4226391</v>
      </c>
      <c r="K4252">
        <v>8758374.3023253493</v>
      </c>
      <c r="L4252">
        <v>9524730.5279908106</v>
      </c>
      <c r="M4252">
        <v>12775962.6485264</v>
      </c>
      <c r="N4252" t="s">
        <v>1583</v>
      </c>
      <c r="O4252">
        <v>0.86752841000000003</v>
      </c>
      <c r="P4252">
        <v>24.17</v>
      </c>
      <c r="R4252">
        <v>1</v>
      </c>
      <c r="S4252">
        <v>35102010</v>
      </c>
      <c r="T4252">
        <v>1186089590.08428</v>
      </c>
      <c r="U4252" t="b">
        <v>0</v>
      </c>
      <c r="V4252" t="b">
        <v>1</v>
      </c>
      <c r="W4252" t="s">
        <v>825</v>
      </c>
      <c r="X4252">
        <v>1</v>
      </c>
      <c r="Y4252" t="b">
        <v>1</v>
      </c>
    </row>
    <row r="4253" spans="1:25" x14ac:dyDescent="0.25">
      <c r="A4253" t="s">
        <v>5575</v>
      </c>
      <c r="B4253" t="s">
        <v>15400</v>
      </c>
      <c r="C4253" t="s">
        <v>10473</v>
      </c>
      <c r="D4253" t="s">
        <v>812</v>
      </c>
      <c r="E4253" t="s">
        <v>832</v>
      </c>
      <c r="F4253">
        <v>3.2681979999999999</v>
      </c>
      <c r="G4253">
        <v>217416490</v>
      </c>
      <c r="H4253">
        <v>1970110.57706669</v>
      </c>
      <c r="I4253">
        <v>1924414.1827404799</v>
      </c>
      <c r="J4253">
        <v>2123950.1741112</v>
      </c>
      <c r="K4253">
        <v>1773235.12119485</v>
      </c>
      <c r="L4253">
        <v>1745503.67759758</v>
      </c>
      <c r="M4253">
        <v>1851521.47132833</v>
      </c>
      <c r="N4253" t="s">
        <v>20298</v>
      </c>
      <c r="O4253">
        <v>0.63824354999999999</v>
      </c>
      <c r="P4253">
        <v>6.14</v>
      </c>
      <c r="Q4253">
        <v>5.0999999999999996</v>
      </c>
      <c r="R4253">
        <v>1</v>
      </c>
      <c r="S4253">
        <v>55103030</v>
      </c>
      <c r="T4253">
        <v>710560137.78501999</v>
      </c>
      <c r="U4253" t="b">
        <v>1</v>
      </c>
      <c r="V4253" t="b">
        <v>1</v>
      </c>
      <c r="W4253" t="s">
        <v>825</v>
      </c>
      <c r="X4253">
        <v>1</v>
      </c>
      <c r="Y4253" t="b">
        <v>1</v>
      </c>
    </row>
    <row r="4254" spans="1:25" x14ac:dyDescent="0.25">
      <c r="A4254" t="s">
        <v>5576</v>
      </c>
      <c r="B4254" t="s">
        <v>15401</v>
      </c>
      <c r="C4254" t="s">
        <v>10474</v>
      </c>
      <c r="D4254" t="s">
        <v>821</v>
      </c>
      <c r="E4254" t="s">
        <v>828</v>
      </c>
      <c r="F4254">
        <v>16.571909999999999</v>
      </c>
      <c r="G4254">
        <v>125952420</v>
      </c>
      <c r="H4254">
        <v>7790017.5696639204</v>
      </c>
      <c r="I4254">
        <v>12371205.2377067</v>
      </c>
      <c r="J4254">
        <v>13609522.9829522</v>
      </c>
      <c r="K4254">
        <v>12101171.800551601</v>
      </c>
      <c r="L4254">
        <v>12639180.562123699</v>
      </c>
      <c r="M4254">
        <v>11972534.952457201</v>
      </c>
      <c r="N4254" t="s">
        <v>20299</v>
      </c>
      <c r="O4254">
        <v>0.86752841000000003</v>
      </c>
      <c r="P4254">
        <v>18.149999999999999</v>
      </c>
      <c r="Q4254">
        <v>18.8</v>
      </c>
      <c r="R4254">
        <v>1</v>
      </c>
      <c r="S4254">
        <v>30101010</v>
      </c>
      <c r="T4254">
        <v>2087272168.5222001</v>
      </c>
      <c r="U4254" t="b">
        <v>1</v>
      </c>
      <c r="V4254" t="b">
        <v>1</v>
      </c>
      <c r="W4254" t="s">
        <v>825</v>
      </c>
      <c r="X4254">
        <v>1</v>
      </c>
      <c r="Y4254" t="b">
        <v>1</v>
      </c>
    </row>
    <row r="4255" spans="1:25" x14ac:dyDescent="0.25">
      <c r="A4255" t="s">
        <v>336</v>
      </c>
      <c r="B4255" t="s">
        <v>1185</v>
      </c>
      <c r="C4255" t="s">
        <v>735</v>
      </c>
      <c r="D4255" t="s">
        <v>808</v>
      </c>
      <c r="E4255" t="s">
        <v>828</v>
      </c>
      <c r="F4255">
        <v>138.19030000000001</v>
      </c>
      <c r="G4255">
        <v>326417050</v>
      </c>
      <c r="H4255">
        <v>258305641.723456</v>
      </c>
      <c r="I4255">
        <v>279244801.94606203</v>
      </c>
      <c r="J4255">
        <v>307286823.06401402</v>
      </c>
      <c r="K4255">
        <v>258805038.05517101</v>
      </c>
      <c r="L4255">
        <v>262705617.302953</v>
      </c>
      <c r="M4255">
        <v>235283552.86221001</v>
      </c>
      <c r="N4255" t="s">
        <v>1584</v>
      </c>
      <c r="O4255">
        <v>0.86752841000000003</v>
      </c>
      <c r="P4255">
        <v>157.13</v>
      </c>
      <c r="Q4255">
        <v>156.77000000000001</v>
      </c>
      <c r="R4255">
        <v>1</v>
      </c>
      <c r="S4255">
        <v>35102045</v>
      </c>
      <c r="T4255">
        <v>45107670064.615013</v>
      </c>
      <c r="U4255" t="b">
        <v>0</v>
      </c>
      <c r="V4255" t="b">
        <v>1</v>
      </c>
      <c r="W4255" t="s">
        <v>825</v>
      </c>
      <c r="X4255">
        <v>1</v>
      </c>
      <c r="Y4255" t="b">
        <v>0</v>
      </c>
    </row>
    <row r="4256" spans="1:25" x14ac:dyDescent="0.25">
      <c r="A4256" t="s">
        <v>5577</v>
      </c>
      <c r="B4256" t="s">
        <v>15402</v>
      </c>
      <c r="C4256" t="s">
        <v>10475</v>
      </c>
      <c r="D4256" t="s">
        <v>809</v>
      </c>
      <c r="E4256" t="s">
        <v>829</v>
      </c>
      <c r="F4256">
        <v>22.368469999999999</v>
      </c>
      <c r="G4256">
        <v>58720776</v>
      </c>
      <c r="H4256">
        <v>3141636.1045225202</v>
      </c>
      <c r="I4256">
        <v>2838041.9158790102</v>
      </c>
      <c r="J4256">
        <v>3146486.0777123999</v>
      </c>
      <c r="K4256">
        <v>2618702.0293197399</v>
      </c>
      <c r="L4256">
        <v>2496988.81551508</v>
      </c>
      <c r="M4256">
        <v>2856630.7474563899</v>
      </c>
      <c r="N4256" t="s">
        <v>20300</v>
      </c>
      <c r="O4256">
        <v>5.9751300000000004E-3</v>
      </c>
      <c r="P4256">
        <v>3745</v>
      </c>
      <c r="Q4256">
        <v>3620</v>
      </c>
      <c r="R4256">
        <v>0.65</v>
      </c>
      <c r="S4256">
        <v>10101010</v>
      </c>
      <c r="T4256">
        <v>853771045.61626792</v>
      </c>
      <c r="U4256" t="b">
        <v>1</v>
      </c>
      <c r="V4256" t="b">
        <v>1</v>
      </c>
      <c r="W4256" t="s">
        <v>825</v>
      </c>
      <c r="X4256">
        <v>1</v>
      </c>
      <c r="Y4256" t="b">
        <v>1</v>
      </c>
    </row>
    <row r="4257" spans="1:25" x14ac:dyDescent="0.25">
      <c r="A4257" t="s">
        <v>5578</v>
      </c>
      <c r="B4257" t="s">
        <v>15403</v>
      </c>
      <c r="C4257" t="s">
        <v>10476</v>
      </c>
      <c r="D4257" t="s">
        <v>821</v>
      </c>
      <c r="E4257" t="s">
        <v>828</v>
      </c>
      <c r="F4257">
        <v>30.331880000000002</v>
      </c>
      <c r="G4257">
        <v>101017730</v>
      </c>
      <c r="H4257">
        <v>23596365.562039498</v>
      </c>
      <c r="I4257">
        <v>30760871.5530257</v>
      </c>
      <c r="J4257">
        <v>33993185.2345066</v>
      </c>
      <c r="K4257">
        <v>33869451.747392803</v>
      </c>
      <c r="L4257">
        <v>33025528.068547301</v>
      </c>
      <c r="M4257">
        <v>30658990.619134501</v>
      </c>
      <c r="N4257" t="s">
        <v>20301</v>
      </c>
      <c r="O4257">
        <v>0.86752841000000003</v>
      </c>
      <c r="P4257">
        <v>32.78</v>
      </c>
      <c r="Q4257">
        <v>34.409999999999997</v>
      </c>
      <c r="R4257">
        <v>0.9</v>
      </c>
      <c r="S4257">
        <v>45102020</v>
      </c>
      <c r="T4257">
        <v>2757651897.8091602</v>
      </c>
      <c r="U4257" t="b">
        <v>1</v>
      </c>
      <c r="V4257" t="b">
        <v>1</v>
      </c>
      <c r="W4257" t="s">
        <v>825</v>
      </c>
      <c r="X4257">
        <v>1</v>
      </c>
      <c r="Y4257" t="b">
        <v>1</v>
      </c>
    </row>
    <row r="4258" spans="1:25" x14ac:dyDescent="0.25">
      <c r="A4258" t="s">
        <v>5579</v>
      </c>
      <c r="B4258" t="s">
        <v>15404</v>
      </c>
      <c r="C4258" t="s">
        <v>10477</v>
      </c>
      <c r="D4258" t="s">
        <v>808</v>
      </c>
      <c r="E4258" t="s">
        <v>828</v>
      </c>
      <c r="F4258">
        <v>136.10120000000001</v>
      </c>
      <c r="G4258">
        <v>41827892</v>
      </c>
      <c r="H4258">
        <v>35817663.411164902</v>
      </c>
      <c r="I4258">
        <v>36397535.170191497</v>
      </c>
      <c r="J4258">
        <v>40112114.650697798</v>
      </c>
      <c r="K4258">
        <v>38396745.3096148</v>
      </c>
      <c r="L4258">
        <v>38966488.804119498</v>
      </c>
      <c r="M4258">
        <v>42988452.923318803</v>
      </c>
      <c r="N4258" t="s">
        <v>20302</v>
      </c>
      <c r="O4258">
        <v>0.86752841000000003</v>
      </c>
      <c r="P4258">
        <v>151.93</v>
      </c>
      <c r="Q4258">
        <v>154.4</v>
      </c>
      <c r="R4258">
        <v>1</v>
      </c>
      <c r="S4258">
        <v>50101035</v>
      </c>
      <c r="T4258">
        <v>5692826294.6704006</v>
      </c>
      <c r="U4258" t="b">
        <v>1</v>
      </c>
      <c r="V4258" t="b">
        <v>1</v>
      </c>
      <c r="W4258" t="s">
        <v>825</v>
      </c>
      <c r="X4258">
        <v>1</v>
      </c>
      <c r="Y4258" t="b">
        <v>1</v>
      </c>
    </row>
    <row r="4259" spans="1:25" x14ac:dyDescent="0.25">
      <c r="A4259" t="s">
        <v>5580</v>
      </c>
      <c r="B4259" t="s">
        <v>15405</v>
      </c>
      <c r="C4259" t="s">
        <v>10478</v>
      </c>
      <c r="D4259" t="s">
        <v>807</v>
      </c>
      <c r="E4259" t="s">
        <v>827</v>
      </c>
      <c r="F4259">
        <v>8.6222030000000007</v>
      </c>
      <c r="G4259">
        <v>193220890</v>
      </c>
      <c r="H4259">
        <v>3324944.0549034299</v>
      </c>
      <c r="I4259">
        <v>3703771.4377961098</v>
      </c>
      <c r="J4259">
        <v>4064426.7216102099</v>
      </c>
      <c r="K4259">
        <v>3100138.3277480202</v>
      </c>
      <c r="L4259">
        <v>2894354.1353134001</v>
      </c>
      <c r="M4259">
        <v>2750595.7196380901</v>
      </c>
      <c r="N4259" t="s">
        <v>20303</v>
      </c>
      <c r="O4259">
        <v>0.56471651</v>
      </c>
      <c r="P4259">
        <v>15.61</v>
      </c>
      <c r="Q4259">
        <v>15.11</v>
      </c>
      <c r="R4259">
        <v>0.85</v>
      </c>
      <c r="S4259">
        <v>65103035</v>
      </c>
      <c r="T4259">
        <v>1416091276.80757</v>
      </c>
      <c r="U4259" t="b">
        <v>1</v>
      </c>
      <c r="V4259" t="b">
        <v>1</v>
      </c>
      <c r="W4259" t="s">
        <v>825</v>
      </c>
      <c r="X4259">
        <v>1</v>
      </c>
      <c r="Y4259" t="b">
        <v>1</v>
      </c>
    </row>
    <row r="4260" spans="1:25" x14ac:dyDescent="0.25">
      <c r="A4260" t="s">
        <v>5581</v>
      </c>
      <c r="B4260" t="s">
        <v>15406</v>
      </c>
      <c r="C4260" t="s">
        <v>10479</v>
      </c>
      <c r="D4260" t="s">
        <v>809</v>
      </c>
      <c r="E4260" t="s">
        <v>829</v>
      </c>
      <c r="F4260">
        <v>40.164380000000001</v>
      </c>
      <c r="G4260">
        <v>11946591</v>
      </c>
      <c r="H4260">
        <v>558511.55259820796</v>
      </c>
      <c r="I4260">
        <v>575018.89811107202</v>
      </c>
      <c r="J4260">
        <v>633565.12426829699</v>
      </c>
      <c r="K4260">
        <v>457327.10779831198</v>
      </c>
      <c r="L4260">
        <v>433492.75255527702</v>
      </c>
      <c r="M4260">
        <v>383160.11700822099</v>
      </c>
      <c r="N4260" t="s">
        <v>20304</v>
      </c>
      <c r="O4260">
        <v>5.9751300000000004E-3</v>
      </c>
      <c r="P4260">
        <v>6380</v>
      </c>
      <c r="Q4260">
        <v>6500</v>
      </c>
      <c r="R4260">
        <v>0.35</v>
      </c>
      <c r="S4260">
        <v>60101020</v>
      </c>
      <c r="T4260">
        <v>167939597.22000301</v>
      </c>
      <c r="U4260" t="b">
        <v>1</v>
      </c>
      <c r="V4260" t="b">
        <v>1</v>
      </c>
      <c r="W4260" t="s">
        <v>825</v>
      </c>
      <c r="X4260">
        <v>1</v>
      </c>
      <c r="Y4260" t="b">
        <v>1</v>
      </c>
    </row>
    <row r="4261" spans="1:25" x14ac:dyDescent="0.25">
      <c r="A4261" t="s">
        <v>5582</v>
      </c>
      <c r="B4261" t="s">
        <v>15407</v>
      </c>
      <c r="C4261" t="s">
        <v>10480</v>
      </c>
      <c r="D4261" t="s">
        <v>806</v>
      </c>
      <c r="E4261" t="s">
        <v>826</v>
      </c>
      <c r="F4261">
        <v>2.25204</v>
      </c>
      <c r="G4261">
        <v>844556200</v>
      </c>
      <c r="H4261">
        <v>18845440.6734672</v>
      </c>
      <c r="I4261">
        <v>12260275.676793899</v>
      </c>
      <c r="J4261">
        <v>13590469.4668578</v>
      </c>
      <c r="K4261">
        <v>12616141.1631744</v>
      </c>
      <c r="L4261">
        <v>11886211.130241901</v>
      </c>
      <c r="M4261">
        <v>12387096.904237499</v>
      </c>
      <c r="N4261" t="s">
        <v>20305</v>
      </c>
      <c r="O4261">
        <v>9.1291689999999995E-2</v>
      </c>
      <c r="P4261">
        <v>25.68</v>
      </c>
      <c r="Q4261">
        <v>24.33</v>
      </c>
      <c r="R4261">
        <v>0.8</v>
      </c>
      <c r="S4261">
        <v>10101015</v>
      </c>
      <c r="T4261">
        <v>1521579475.7184</v>
      </c>
      <c r="U4261" t="b">
        <v>1</v>
      </c>
      <c r="V4261" t="b">
        <v>1</v>
      </c>
      <c r="W4261" t="s">
        <v>825</v>
      </c>
      <c r="X4261">
        <v>1</v>
      </c>
      <c r="Y4261" t="b">
        <v>1</v>
      </c>
    </row>
    <row r="4262" spans="1:25" x14ac:dyDescent="0.25">
      <c r="A4262" t="s">
        <v>5583</v>
      </c>
      <c r="B4262" t="s">
        <v>15408</v>
      </c>
      <c r="C4262" t="s">
        <v>10481</v>
      </c>
      <c r="D4262" t="s">
        <v>809</v>
      </c>
      <c r="E4262" t="s">
        <v>829</v>
      </c>
      <c r="F4262">
        <v>42.759610000000002</v>
      </c>
      <c r="G4262">
        <v>29789122</v>
      </c>
      <c r="H4262">
        <v>11531795.317481101</v>
      </c>
      <c r="I4262">
        <v>11812122.1957183</v>
      </c>
      <c r="J4262">
        <v>13015017.098924801</v>
      </c>
      <c r="K4262">
        <v>11994103.5338801</v>
      </c>
      <c r="L4262">
        <v>11583845.0300468</v>
      </c>
      <c r="M4262">
        <v>8212993.3912619296</v>
      </c>
      <c r="N4262" t="s">
        <v>20306</v>
      </c>
      <c r="O4262">
        <v>5.9751300000000004E-3</v>
      </c>
      <c r="P4262">
        <v>8950</v>
      </c>
      <c r="Q4262">
        <v>6920</v>
      </c>
      <c r="R4262">
        <v>0.9</v>
      </c>
      <c r="S4262">
        <v>50204000</v>
      </c>
      <c r="T4262">
        <v>1146394115.0661781</v>
      </c>
      <c r="U4262" t="b">
        <v>1</v>
      </c>
      <c r="V4262" t="b">
        <v>1</v>
      </c>
      <c r="W4262" t="s">
        <v>825</v>
      </c>
      <c r="X4262">
        <v>1</v>
      </c>
      <c r="Y4262" t="b">
        <v>1</v>
      </c>
    </row>
    <row r="4263" spans="1:25" x14ac:dyDescent="0.25">
      <c r="A4263" t="s">
        <v>5584</v>
      </c>
      <c r="B4263" t="s">
        <v>15409</v>
      </c>
      <c r="C4263" t="s">
        <v>10482</v>
      </c>
      <c r="D4263" t="s">
        <v>811</v>
      </c>
      <c r="E4263" t="s">
        <v>831</v>
      </c>
      <c r="F4263">
        <v>5.1646260000000002</v>
      </c>
      <c r="G4263">
        <v>3122495000</v>
      </c>
      <c r="H4263">
        <v>33054976.738076299</v>
      </c>
      <c r="I4263">
        <v>44849588.996070802</v>
      </c>
      <c r="J4263">
        <v>49249623.4652142</v>
      </c>
      <c r="K4263">
        <v>32685372.695498899</v>
      </c>
      <c r="L4263">
        <v>28868668.0410541</v>
      </c>
      <c r="M4263">
        <v>21662097.182826299</v>
      </c>
      <c r="N4263" t="s">
        <v>20307</v>
      </c>
      <c r="O4263">
        <v>0.67606396000000002</v>
      </c>
      <c r="P4263">
        <v>7.95</v>
      </c>
      <c r="Q4263">
        <v>7.53</v>
      </c>
      <c r="R4263">
        <v>0.5</v>
      </c>
      <c r="S4263">
        <v>50201010</v>
      </c>
      <c r="T4263">
        <v>8063259430.9350004</v>
      </c>
      <c r="U4263" t="b">
        <v>1</v>
      </c>
      <c r="V4263" t="b">
        <v>1</v>
      </c>
      <c r="W4263" t="s">
        <v>825</v>
      </c>
      <c r="X4263">
        <v>1</v>
      </c>
      <c r="Y4263" t="b">
        <v>1</v>
      </c>
    </row>
    <row r="4264" spans="1:25" x14ac:dyDescent="0.25">
      <c r="A4264" t="s">
        <v>5585</v>
      </c>
      <c r="B4264" t="s">
        <v>15410</v>
      </c>
      <c r="C4264" t="s">
        <v>10483</v>
      </c>
      <c r="D4264" t="s">
        <v>811</v>
      </c>
      <c r="E4264" t="s">
        <v>831</v>
      </c>
      <c r="F4264">
        <v>4.835407</v>
      </c>
      <c r="G4264">
        <v>2977670400</v>
      </c>
      <c r="H4264">
        <v>29570272.8896995</v>
      </c>
      <c r="I4264">
        <v>30644308.392515201</v>
      </c>
      <c r="J4264">
        <v>33646914.612853996</v>
      </c>
      <c r="K4264">
        <v>25299645.783502799</v>
      </c>
      <c r="L4264">
        <v>23223164.250868998</v>
      </c>
      <c r="M4264">
        <v>23673792.5673621</v>
      </c>
      <c r="N4264" t="s">
        <v>20308</v>
      </c>
      <c r="O4264">
        <v>0.67606396000000002</v>
      </c>
      <c r="P4264">
        <v>6.88</v>
      </c>
      <c r="Q4264">
        <v>7.05</v>
      </c>
      <c r="R4264">
        <v>0.45</v>
      </c>
      <c r="S4264">
        <v>40501010</v>
      </c>
      <c r="T4264">
        <v>6479211733.1337605</v>
      </c>
      <c r="U4264" t="b">
        <v>1</v>
      </c>
      <c r="V4264" t="b">
        <v>1</v>
      </c>
      <c r="W4264" t="s">
        <v>825</v>
      </c>
      <c r="X4264">
        <v>1</v>
      </c>
      <c r="Y4264" t="b">
        <v>1</v>
      </c>
    </row>
    <row r="4265" spans="1:25" x14ac:dyDescent="0.25">
      <c r="A4265" t="s">
        <v>5586</v>
      </c>
      <c r="B4265" t="s">
        <v>15411</v>
      </c>
      <c r="C4265" t="s">
        <v>10484</v>
      </c>
      <c r="D4265" t="s">
        <v>811</v>
      </c>
      <c r="E4265" t="s">
        <v>831</v>
      </c>
      <c r="F4265">
        <v>9.465052</v>
      </c>
      <c r="G4265">
        <v>1071642500</v>
      </c>
      <c r="H4265">
        <v>25863854.282079302</v>
      </c>
      <c r="I4265">
        <v>28281316.1821764</v>
      </c>
      <c r="J4265">
        <v>31228957.971031699</v>
      </c>
      <c r="K4265">
        <v>27290225.007076301</v>
      </c>
      <c r="L4265">
        <v>25853103.399968401</v>
      </c>
      <c r="M4265">
        <v>21536914.794217601</v>
      </c>
      <c r="N4265" t="s">
        <v>20309</v>
      </c>
      <c r="O4265">
        <v>0.67606396000000002</v>
      </c>
      <c r="P4265">
        <v>14.19</v>
      </c>
      <c r="Q4265">
        <v>13.8</v>
      </c>
      <c r="R4265">
        <v>0.75</v>
      </c>
      <c r="S4265">
        <v>30202015</v>
      </c>
      <c r="T4265">
        <v>7607363990.9324999</v>
      </c>
      <c r="U4265" t="b">
        <v>1</v>
      </c>
      <c r="V4265" t="b">
        <v>1</v>
      </c>
      <c r="W4265" t="s">
        <v>825</v>
      </c>
      <c r="X4265">
        <v>1</v>
      </c>
      <c r="Y4265" t="b">
        <v>1</v>
      </c>
    </row>
    <row r="4266" spans="1:25" x14ac:dyDescent="0.25">
      <c r="A4266" t="s">
        <v>5587</v>
      </c>
      <c r="B4266" t="s">
        <v>15412</v>
      </c>
      <c r="C4266" t="s">
        <v>10485</v>
      </c>
      <c r="D4266" t="s">
        <v>811</v>
      </c>
      <c r="E4266" t="s">
        <v>831</v>
      </c>
      <c r="F4266">
        <v>0.38751839999999999</v>
      </c>
      <c r="G4266">
        <v>2275089400</v>
      </c>
      <c r="H4266">
        <v>5680850.6052538604</v>
      </c>
      <c r="I4266">
        <v>3773526.0377510898</v>
      </c>
      <c r="J4266">
        <v>4165413.8371936199</v>
      </c>
      <c r="K4266">
        <v>3147694.2827069401</v>
      </c>
      <c r="L4266">
        <v>3543263.5616492601</v>
      </c>
      <c r="M4266">
        <v>2963975.7592041399</v>
      </c>
      <c r="N4266" t="s">
        <v>20310</v>
      </c>
      <c r="O4266">
        <v>0.67606396000000002</v>
      </c>
      <c r="P4266">
        <v>0.56499999999999995</v>
      </c>
      <c r="Q4266">
        <v>0.56499999999999995</v>
      </c>
      <c r="R4266">
        <v>0.65</v>
      </c>
      <c r="S4266">
        <v>50206040</v>
      </c>
      <c r="T4266">
        <v>573065352.694224</v>
      </c>
      <c r="U4266" t="b">
        <v>1</v>
      </c>
      <c r="V4266" t="b">
        <v>1</v>
      </c>
      <c r="W4266" t="s">
        <v>825</v>
      </c>
      <c r="X4266">
        <v>1</v>
      </c>
      <c r="Y4266" t="b">
        <v>1</v>
      </c>
    </row>
    <row r="4267" spans="1:25" x14ac:dyDescent="0.25">
      <c r="A4267" t="s">
        <v>5588</v>
      </c>
      <c r="B4267" t="s">
        <v>15413</v>
      </c>
      <c r="C4267" t="s">
        <v>10486</v>
      </c>
      <c r="D4267" t="s">
        <v>811</v>
      </c>
      <c r="E4267" t="s">
        <v>831</v>
      </c>
      <c r="F4267">
        <v>2.6611889999999998</v>
      </c>
      <c r="G4267">
        <v>16514635000</v>
      </c>
      <c r="H4267">
        <v>76664968.950835094</v>
      </c>
      <c r="I4267">
        <v>83290990.887751997</v>
      </c>
      <c r="J4267">
        <v>92118660.4710356</v>
      </c>
      <c r="K4267">
        <v>69968870.0728544</v>
      </c>
      <c r="L4267">
        <v>64996395.824509002</v>
      </c>
      <c r="M4267">
        <v>71045270.3949534</v>
      </c>
      <c r="N4267" t="s">
        <v>20311</v>
      </c>
      <c r="O4267">
        <v>0.67606396000000002</v>
      </c>
      <c r="P4267">
        <v>3.93</v>
      </c>
      <c r="Q4267">
        <v>3.88</v>
      </c>
      <c r="R4267">
        <v>0.5</v>
      </c>
      <c r="S4267">
        <v>15102015</v>
      </c>
      <c r="T4267">
        <v>21974282500.5075</v>
      </c>
      <c r="U4267" t="b">
        <v>1</v>
      </c>
      <c r="V4267" t="b">
        <v>1</v>
      </c>
      <c r="W4267" t="s">
        <v>825</v>
      </c>
      <c r="X4267">
        <v>1</v>
      </c>
      <c r="Y4267" t="b">
        <v>1</v>
      </c>
    </row>
    <row r="4268" spans="1:25" x14ac:dyDescent="0.25">
      <c r="A4268" t="s">
        <v>5589</v>
      </c>
      <c r="B4268" t="s">
        <v>15414</v>
      </c>
      <c r="C4268" t="s">
        <v>10487</v>
      </c>
      <c r="D4268" t="s">
        <v>809</v>
      </c>
      <c r="E4268" t="s">
        <v>829</v>
      </c>
      <c r="F4268">
        <v>7.3531700000000004</v>
      </c>
      <c r="G4268">
        <v>77373700</v>
      </c>
      <c r="H4268">
        <v>1586873.7229236001</v>
      </c>
      <c r="I4268">
        <v>1827524.89933347</v>
      </c>
      <c r="J4268">
        <v>2009237.9551250199</v>
      </c>
      <c r="K4268">
        <v>2011497.8833612499</v>
      </c>
      <c r="L4268">
        <v>2355269.4210852501</v>
      </c>
      <c r="M4268">
        <v>2546595.1660820399</v>
      </c>
      <c r="N4268" t="s">
        <v>20312</v>
      </c>
      <c r="O4268">
        <v>5.9751300000000004E-3</v>
      </c>
      <c r="P4268">
        <v>1229</v>
      </c>
      <c r="Q4268">
        <v>1190</v>
      </c>
      <c r="R4268">
        <v>0.6</v>
      </c>
      <c r="S4268">
        <v>50101025</v>
      </c>
      <c r="T4268">
        <v>341365181.77740002</v>
      </c>
      <c r="U4268" t="b">
        <v>1</v>
      </c>
      <c r="V4268" t="b">
        <v>1</v>
      </c>
      <c r="W4268" t="s">
        <v>825</v>
      </c>
      <c r="X4268">
        <v>1</v>
      </c>
      <c r="Y4268" t="b">
        <v>1</v>
      </c>
    </row>
    <row r="4269" spans="1:25" x14ac:dyDescent="0.25">
      <c r="A4269" t="s">
        <v>5590</v>
      </c>
      <c r="B4269" t="s">
        <v>15415</v>
      </c>
      <c r="C4269" t="s">
        <v>10488</v>
      </c>
      <c r="D4269" t="s">
        <v>809</v>
      </c>
      <c r="E4269" t="s">
        <v>829</v>
      </c>
      <c r="F4269">
        <v>5.0298160000000003</v>
      </c>
      <c r="G4269">
        <v>54580930</v>
      </c>
      <c r="H4269">
        <v>437231.26047976199</v>
      </c>
      <c r="I4269">
        <v>624945.17058609903</v>
      </c>
      <c r="J4269">
        <v>687081.01896726398</v>
      </c>
      <c r="K4269">
        <v>511455.09303877398</v>
      </c>
      <c r="L4269">
        <v>502739.91170014202</v>
      </c>
      <c r="M4269">
        <v>538691.11344643903</v>
      </c>
      <c r="N4269" t="s">
        <v>20313</v>
      </c>
      <c r="O4269">
        <v>5.9751300000000004E-3</v>
      </c>
      <c r="P4269">
        <v>836</v>
      </c>
      <c r="Q4269">
        <v>814</v>
      </c>
      <c r="R4269">
        <v>0.95</v>
      </c>
      <c r="S4269">
        <v>50204000</v>
      </c>
      <c r="T4269">
        <v>260805433.25843599</v>
      </c>
      <c r="U4269" t="b">
        <v>1</v>
      </c>
      <c r="V4269" t="b">
        <v>1</v>
      </c>
      <c r="W4269" t="s">
        <v>825</v>
      </c>
      <c r="X4269">
        <v>1</v>
      </c>
      <c r="Y4269" t="b">
        <v>1</v>
      </c>
    </row>
    <row r="4270" spans="1:25" x14ac:dyDescent="0.25">
      <c r="A4270" t="s">
        <v>337</v>
      </c>
      <c r="B4270" t="s">
        <v>1186</v>
      </c>
      <c r="C4270" t="s">
        <v>736</v>
      </c>
      <c r="D4270" t="s">
        <v>816</v>
      </c>
      <c r="E4270" t="s">
        <v>835</v>
      </c>
      <c r="F4270">
        <v>1.0879760000000001</v>
      </c>
      <c r="G4270">
        <v>1511857400</v>
      </c>
      <c r="H4270">
        <v>2130520.5585551099</v>
      </c>
      <c r="I4270">
        <v>3024559.9921233198</v>
      </c>
      <c r="J4270">
        <v>3321837.49216501</v>
      </c>
      <c r="K4270">
        <v>3011312.7530775801</v>
      </c>
      <c r="L4270">
        <v>2932293.5500481399</v>
      </c>
      <c r="M4270">
        <v>2885901.9976375601</v>
      </c>
      <c r="N4270" t="s">
        <v>1585</v>
      </c>
      <c r="O4270">
        <v>1.1722639999999999E-2</v>
      </c>
      <c r="P4270">
        <v>95.1</v>
      </c>
      <c r="Q4270">
        <v>91.45</v>
      </c>
      <c r="R4270">
        <v>1</v>
      </c>
      <c r="S4270">
        <v>35102000</v>
      </c>
      <c r="T4270">
        <v>1644864566.6224</v>
      </c>
      <c r="U4270" t="b">
        <v>0</v>
      </c>
      <c r="V4270" t="b">
        <v>1</v>
      </c>
      <c r="W4270" t="s">
        <v>825</v>
      </c>
      <c r="X4270">
        <v>1</v>
      </c>
      <c r="Y4270" t="b">
        <v>0</v>
      </c>
    </row>
    <row r="4271" spans="1:25" x14ac:dyDescent="0.25">
      <c r="A4271" t="s">
        <v>5591</v>
      </c>
      <c r="B4271" t="s">
        <v>15416</v>
      </c>
      <c r="C4271" t="s">
        <v>10489</v>
      </c>
      <c r="D4271" t="s">
        <v>808</v>
      </c>
      <c r="E4271" t="s">
        <v>828</v>
      </c>
      <c r="F4271">
        <v>16.906870000000001</v>
      </c>
      <c r="G4271">
        <v>116588960</v>
      </c>
      <c r="H4271">
        <v>13217485.474486999</v>
      </c>
      <c r="I4271">
        <v>12649410.9123655</v>
      </c>
      <c r="J4271">
        <v>13922745.4648131</v>
      </c>
      <c r="K4271">
        <v>10666588.461844999</v>
      </c>
      <c r="L4271">
        <v>10669626.4548811</v>
      </c>
      <c r="M4271">
        <v>8565448.4976282101</v>
      </c>
      <c r="N4271" t="s">
        <v>20314</v>
      </c>
      <c r="O4271">
        <v>0.86752841000000003</v>
      </c>
      <c r="P4271">
        <v>19.34</v>
      </c>
      <c r="Q4271">
        <v>19.18</v>
      </c>
      <c r="R4271">
        <v>0.8</v>
      </c>
      <c r="S4271">
        <v>30302020</v>
      </c>
      <c r="T4271">
        <v>1576923512.1241601</v>
      </c>
      <c r="U4271" t="b">
        <v>1</v>
      </c>
      <c r="V4271" t="b">
        <v>1</v>
      </c>
      <c r="W4271" t="s">
        <v>825</v>
      </c>
      <c r="X4271">
        <v>1</v>
      </c>
      <c r="Y4271" t="b">
        <v>1</v>
      </c>
    </row>
    <row r="4272" spans="1:25" x14ac:dyDescent="0.25">
      <c r="A4272" t="s">
        <v>5592</v>
      </c>
      <c r="B4272" t="s">
        <v>15417</v>
      </c>
      <c r="C4272" t="s">
        <v>10490</v>
      </c>
      <c r="D4272" t="s">
        <v>821</v>
      </c>
      <c r="E4272" t="s">
        <v>828</v>
      </c>
      <c r="F4272">
        <v>19.251619999999999</v>
      </c>
      <c r="G4272">
        <v>337924530</v>
      </c>
      <c r="H4272">
        <v>66308930.945417702</v>
      </c>
      <c r="I4272">
        <v>90578753.522991002</v>
      </c>
      <c r="J4272">
        <v>99637218.0503847</v>
      </c>
      <c r="K4272">
        <v>104769740.317702</v>
      </c>
      <c r="L4272">
        <v>112058633.09126399</v>
      </c>
      <c r="M4272">
        <v>121786731.715422</v>
      </c>
      <c r="N4272" t="s">
        <v>20315</v>
      </c>
      <c r="O4272">
        <v>0.86752841000000003</v>
      </c>
      <c r="P4272">
        <v>21.45</v>
      </c>
      <c r="Q4272">
        <v>21.84</v>
      </c>
      <c r="R4272">
        <v>0.55000000000000004</v>
      </c>
      <c r="S4272">
        <v>40301035</v>
      </c>
      <c r="T4272">
        <v>3578077052.1312299</v>
      </c>
      <c r="U4272" t="b">
        <v>1</v>
      </c>
      <c r="V4272" t="b">
        <v>1</v>
      </c>
      <c r="W4272" t="s">
        <v>825</v>
      </c>
      <c r="X4272">
        <v>1</v>
      </c>
      <c r="Y4272" t="b">
        <v>1</v>
      </c>
    </row>
    <row r="4273" spans="1:25" x14ac:dyDescent="0.25">
      <c r="A4273" t="s">
        <v>5593</v>
      </c>
      <c r="B4273" t="s">
        <v>15418</v>
      </c>
      <c r="C4273" t="s">
        <v>10491</v>
      </c>
      <c r="D4273" t="s">
        <v>820</v>
      </c>
      <c r="E4273" t="s">
        <v>836</v>
      </c>
      <c r="F4273">
        <v>2.7409729999999999</v>
      </c>
      <c r="G4273">
        <v>2699988000</v>
      </c>
      <c r="H4273">
        <v>18357902.528604399</v>
      </c>
      <c r="I4273">
        <v>21130908.368562602</v>
      </c>
      <c r="J4273">
        <v>23211783.8434394</v>
      </c>
      <c r="K4273">
        <v>16842068.000076301</v>
      </c>
      <c r="L4273">
        <v>16519636.1870846</v>
      </c>
      <c r="M4273">
        <v>13899116.9458763</v>
      </c>
      <c r="N4273" t="s">
        <v>20316</v>
      </c>
      <c r="O4273">
        <v>0.11051617</v>
      </c>
      <c r="P4273">
        <v>25.5</v>
      </c>
      <c r="Q4273">
        <v>24.35</v>
      </c>
      <c r="R4273">
        <v>0.5</v>
      </c>
      <c r="S4273">
        <v>50206030</v>
      </c>
      <c r="T4273">
        <v>3700297104.1620002</v>
      </c>
      <c r="U4273" t="b">
        <v>1</v>
      </c>
      <c r="V4273" t="b">
        <v>1</v>
      </c>
      <c r="W4273" t="s">
        <v>825</v>
      </c>
      <c r="X4273">
        <v>1</v>
      </c>
      <c r="Y4273" t="b">
        <v>1</v>
      </c>
    </row>
    <row r="4274" spans="1:25" x14ac:dyDescent="0.25">
      <c r="A4274" t="s">
        <v>5594</v>
      </c>
      <c r="B4274" t="s">
        <v>15419</v>
      </c>
      <c r="C4274" t="s">
        <v>10492</v>
      </c>
      <c r="D4274" t="s">
        <v>807</v>
      </c>
      <c r="E4274" t="s">
        <v>827</v>
      </c>
      <c r="F4274">
        <v>2.4936479999999999</v>
      </c>
      <c r="G4274">
        <v>280896270</v>
      </c>
      <c r="H4274">
        <v>3497169.9467590898</v>
      </c>
      <c r="I4274">
        <v>3984041.9877591999</v>
      </c>
      <c r="J4274">
        <v>4359978.3726021098</v>
      </c>
      <c r="K4274">
        <v>3295267.6646998799</v>
      </c>
      <c r="L4274">
        <v>3449314.4788388698</v>
      </c>
      <c r="M4274">
        <v>3318455.8401846001</v>
      </c>
      <c r="N4274" t="s">
        <v>20317</v>
      </c>
      <c r="O4274">
        <v>0.56471651</v>
      </c>
      <c r="P4274">
        <v>4.7300000000000004</v>
      </c>
      <c r="Q4274">
        <v>4.37</v>
      </c>
      <c r="R4274">
        <v>0.85</v>
      </c>
      <c r="S4274">
        <v>10101015</v>
      </c>
      <c r="T4274">
        <v>595387958.60901594</v>
      </c>
      <c r="U4274" t="b">
        <v>1</v>
      </c>
      <c r="V4274" t="b">
        <v>1</v>
      </c>
      <c r="W4274" t="s">
        <v>825</v>
      </c>
      <c r="X4274">
        <v>1</v>
      </c>
      <c r="Y4274" t="b">
        <v>1</v>
      </c>
    </row>
    <row r="4275" spans="1:25" x14ac:dyDescent="0.25">
      <c r="A4275" t="s">
        <v>5595</v>
      </c>
      <c r="B4275" t="s">
        <v>15420</v>
      </c>
      <c r="C4275" t="s">
        <v>10493</v>
      </c>
      <c r="D4275" t="s">
        <v>808</v>
      </c>
      <c r="E4275" t="s">
        <v>828</v>
      </c>
      <c r="F4275">
        <v>102.0671</v>
      </c>
      <c r="G4275">
        <v>44809547</v>
      </c>
      <c r="H4275">
        <v>52578078.424255498</v>
      </c>
      <c r="I4275">
        <v>61130462.626535699</v>
      </c>
      <c r="J4275">
        <v>67488682.693416104</v>
      </c>
      <c r="K4275">
        <v>56887276.4187226</v>
      </c>
      <c r="L4275">
        <v>53563957.979534701</v>
      </c>
      <c r="M4275">
        <v>52313857.638959303</v>
      </c>
      <c r="N4275" t="s">
        <v>20318</v>
      </c>
      <c r="O4275">
        <v>0.86752841000000003</v>
      </c>
      <c r="P4275">
        <v>116.69</v>
      </c>
      <c r="Q4275">
        <v>115.79</v>
      </c>
      <c r="R4275">
        <v>1</v>
      </c>
      <c r="S4275">
        <v>40401025</v>
      </c>
      <c r="T4275">
        <v>4573580514.6036997</v>
      </c>
      <c r="U4275" t="b">
        <v>1</v>
      </c>
      <c r="V4275" t="b">
        <v>1</v>
      </c>
      <c r="W4275" t="s">
        <v>825</v>
      </c>
      <c r="X4275">
        <v>1</v>
      </c>
      <c r="Y4275" t="b">
        <v>1</v>
      </c>
    </row>
    <row r="4276" spans="1:25" x14ac:dyDescent="0.25">
      <c r="A4276" t="s">
        <v>5596</v>
      </c>
      <c r="B4276" t="s">
        <v>15421</v>
      </c>
      <c r="C4276" t="s">
        <v>10494</v>
      </c>
      <c r="D4276" t="s">
        <v>821</v>
      </c>
      <c r="E4276" t="s">
        <v>828</v>
      </c>
      <c r="F4276">
        <v>174.17250000000001</v>
      </c>
      <c r="G4276">
        <v>23721598</v>
      </c>
      <c r="H4276">
        <v>52472441.137204498</v>
      </c>
      <c r="I4276">
        <v>49185120.809816398</v>
      </c>
      <c r="J4276">
        <v>54064715.0993452</v>
      </c>
      <c r="K4276">
        <v>49813835.374891602</v>
      </c>
      <c r="L4276">
        <v>50603831.666817099</v>
      </c>
      <c r="M4276">
        <v>38918919.059318498</v>
      </c>
      <c r="N4276" t="s">
        <v>20319</v>
      </c>
      <c r="O4276">
        <v>0.86752841000000003</v>
      </c>
      <c r="P4276">
        <v>220.64</v>
      </c>
      <c r="Q4276">
        <v>197.59</v>
      </c>
      <c r="R4276">
        <v>0.85</v>
      </c>
      <c r="S4276">
        <v>10102010</v>
      </c>
      <c r="T4276">
        <v>3511902523.5067511</v>
      </c>
      <c r="U4276" t="b">
        <v>1</v>
      </c>
      <c r="V4276" t="b">
        <v>1</v>
      </c>
      <c r="W4276" t="s">
        <v>825</v>
      </c>
      <c r="X4276">
        <v>1</v>
      </c>
      <c r="Y4276" t="b">
        <v>1</v>
      </c>
    </row>
    <row r="4277" spans="1:25" x14ac:dyDescent="0.25">
      <c r="A4277" t="s">
        <v>5597</v>
      </c>
      <c r="B4277" t="s">
        <v>15422</v>
      </c>
      <c r="C4277" t="s">
        <v>10495</v>
      </c>
      <c r="D4277" t="s">
        <v>808</v>
      </c>
      <c r="E4277" t="s">
        <v>828</v>
      </c>
      <c r="F4277">
        <v>15.1439</v>
      </c>
      <c r="G4277">
        <v>77517670</v>
      </c>
      <c r="H4277">
        <v>9942238.6255225409</v>
      </c>
      <c r="I4277">
        <v>13053674.427334599</v>
      </c>
      <c r="J4277">
        <v>14356073.771931499</v>
      </c>
      <c r="K4277">
        <v>12760199.0863782</v>
      </c>
      <c r="L4277">
        <v>13265592.6996454</v>
      </c>
      <c r="M4277">
        <v>13764778.9735037</v>
      </c>
      <c r="N4277" t="s">
        <v>20320</v>
      </c>
      <c r="O4277">
        <v>0.86752841000000003</v>
      </c>
      <c r="P4277">
        <v>20.149999999999999</v>
      </c>
      <c r="Q4277">
        <v>17.18</v>
      </c>
      <c r="R4277">
        <v>0.9</v>
      </c>
      <c r="S4277">
        <v>60101010</v>
      </c>
      <c r="T4277">
        <v>1056527858.4417</v>
      </c>
      <c r="U4277" t="b">
        <v>1</v>
      </c>
      <c r="V4277" t="b">
        <v>1</v>
      </c>
      <c r="W4277" t="s">
        <v>825</v>
      </c>
      <c r="X4277">
        <v>1</v>
      </c>
      <c r="Y4277" t="b">
        <v>1</v>
      </c>
    </row>
    <row r="4278" spans="1:25" x14ac:dyDescent="0.25">
      <c r="A4278" t="s">
        <v>5598</v>
      </c>
      <c r="B4278" t="s">
        <v>15423</v>
      </c>
      <c r="C4278" t="s">
        <v>10496</v>
      </c>
      <c r="D4278" t="s">
        <v>808</v>
      </c>
      <c r="E4278" t="s">
        <v>828</v>
      </c>
      <c r="F4278">
        <v>30.14677</v>
      </c>
      <c r="G4278">
        <v>101101234</v>
      </c>
      <c r="H4278">
        <v>80858386.883432299</v>
      </c>
      <c r="I4278">
        <v>67289629.556790903</v>
      </c>
      <c r="J4278">
        <v>74048790.711917996</v>
      </c>
      <c r="K4278">
        <v>59914121.210538402</v>
      </c>
      <c r="L4278">
        <v>59746903.579145901</v>
      </c>
      <c r="M4278">
        <v>63107116.402849697</v>
      </c>
      <c r="N4278" t="s">
        <v>20321</v>
      </c>
      <c r="O4278">
        <v>0.86752841000000003</v>
      </c>
      <c r="P4278">
        <v>29.3</v>
      </c>
      <c r="Q4278">
        <v>34.200000000000003</v>
      </c>
      <c r="R4278">
        <v>0.95</v>
      </c>
      <c r="S4278">
        <v>40501030</v>
      </c>
      <c r="T4278">
        <v>2895481865.7084708</v>
      </c>
      <c r="U4278" t="b">
        <v>1</v>
      </c>
      <c r="V4278" t="b">
        <v>1</v>
      </c>
      <c r="W4278" t="s">
        <v>825</v>
      </c>
      <c r="X4278">
        <v>1</v>
      </c>
      <c r="Y4278" t="b">
        <v>1</v>
      </c>
    </row>
    <row r="4279" spans="1:25" x14ac:dyDescent="0.25">
      <c r="A4279" t="s">
        <v>5599</v>
      </c>
      <c r="B4279" t="s">
        <v>15424</v>
      </c>
      <c r="C4279" t="s">
        <v>10497</v>
      </c>
      <c r="D4279" t="s">
        <v>815</v>
      </c>
      <c r="E4279" t="s">
        <v>830</v>
      </c>
      <c r="F4279">
        <v>81.05</v>
      </c>
      <c r="G4279">
        <v>30367110</v>
      </c>
      <c r="H4279">
        <v>5131787.6066666702</v>
      </c>
      <c r="I4279">
        <v>5059498.2116935505</v>
      </c>
      <c r="J4279">
        <v>5566123.5552199204</v>
      </c>
      <c r="K4279">
        <v>4288777.9620000003</v>
      </c>
      <c r="L4279">
        <v>4044688.1967213098</v>
      </c>
      <c r="M4279">
        <v>3853483.7424901202</v>
      </c>
      <c r="N4279" t="s">
        <v>20322</v>
      </c>
      <c r="O4279">
        <v>1</v>
      </c>
      <c r="P4279">
        <v>75.849999999999994</v>
      </c>
      <c r="Q4279">
        <v>81.05</v>
      </c>
      <c r="R4279">
        <v>0.4</v>
      </c>
      <c r="S4279">
        <v>40201040</v>
      </c>
      <c r="T4279">
        <v>984501706.19999993</v>
      </c>
      <c r="U4279" t="b">
        <v>1</v>
      </c>
      <c r="V4279" t="b">
        <v>1</v>
      </c>
      <c r="W4279" t="s">
        <v>825</v>
      </c>
      <c r="X4279">
        <v>1</v>
      </c>
      <c r="Y4279" t="b">
        <v>1</v>
      </c>
    </row>
    <row r="4280" spans="1:25" x14ac:dyDescent="0.25">
      <c r="A4280" t="s">
        <v>5600</v>
      </c>
      <c r="B4280" t="s">
        <v>15425</v>
      </c>
      <c r="C4280" t="s">
        <v>10498</v>
      </c>
      <c r="D4280" t="s">
        <v>815</v>
      </c>
      <c r="E4280" t="s">
        <v>830</v>
      </c>
      <c r="F4280">
        <v>58.9</v>
      </c>
      <c r="G4280">
        <v>16567245</v>
      </c>
      <c r="H4280">
        <v>1750175.88333333</v>
      </c>
      <c r="I4280">
        <v>1805664.3120967699</v>
      </c>
      <c r="J4280">
        <v>1982999.1572753601</v>
      </c>
      <c r="K4280">
        <v>1581944.5185</v>
      </c>
      <c r="L4280">
        <v>1483811.34836066</v>
      </c>
      <c r="M4280">
        <v>1553151.6586956501</v>
      </c>
      <c r="N4280" t="s">
        <v>20323</v>
      </c>
      <c r="O4280">
        <v>1</v>
      </c>
      <c r="P4280">
        <v>55.4</v>
      </c>
      <c r="Q4280">
        <v>58.9</v>
      </c>
      <c r="R4280">
        <v>1</v>
      </c>
      <c r="S4280">
        <v>40201040</v>
      </c>
      <c r="T4280">
        <v>975810730.5</v>
      </c>
      <c r="U4280" t="b">
        <v>1</v>
      </c>
      <c r="V4280" t="b">
        <v>1</v>
      </c>
      <c r="W4280" t="s">
        <v>825</v>
      </c>
      <c r="X4280">
        <v>1</v>
      </c>
      <c r="Y4280" t="b">
        <v>1</v>
      </c>
    </row>
    <row r="4281" spans="1:25" x14ac:dyDescent="0.25">
      <c r="A4281" t="s">
        <v>5601</v>
      </c>
      <c r="B4281" t="s">
        <v>15426</v>
      </c>
      <c r="C4281" t="s">
        <v>10499</v>
      </c>
      <c r="D4281" t="s">
        <v>820</v>
      </c>
      <c r="E4281" t="s">
        <v>836</v>
      </c>
      <c r="F4281">
        <v>0.25439830000000002</v>
      </c>
      <c r="G4281">
        <v>7101805000</v>
      </c>
      <c r="H4281">
        <v>3805513.31161894</v>
      </c>
      <c r="I4281">
        <v>3560325.1081781602</v>
      </c>
      <c r="J4281">
        <v>3902894.6161577902</v>
      </c>
      <c r="K4281">
        <v>3239148.95635527</v>
      </c>
      <c r="L4281">
        <v>3146566.4135949998</v>
      </c>
      <c r="M4281">
        <v>3024156.4942760901</v>
      </c>
      <c r="N4281" t="s">
        <v>20324</v>
      </c>
      <c r="O4281">
        <v>0.11051617</v>
      </c>
      <c r="P4281">
        <v>2.44</v>
      </c>
      <c r="Q4281">
        <v>2.2599999999999998</v>
      </c>
      <c r="R4281">
        <v>0.35</v>
      </c>
      <c r="S4281">
        <v>40501020</v>
      </c>
      <c r="T4281">
        <v>632340491.62602508</v>
      </c>
      <c r="U4281" t="b">
        <v>1</v>
      </c>
      <c r="V4281" t="b">
        <v>1</v>
      </c>
      <c r="W4281" t="s">
        <v>825</v>
      </c>
      <c r="X4281">
        <v>1</v>
      </c>
      <c r="Y4281" t="b">
        <v>1</v>
      </c>
    </row>
    <row r="4282" spans="1:25" x14ac:dyDescent="0.25">
      <c r="A4282" t="s">
        <v>5602</v>
      </c>
      <c r="B4282" t="s">
        <v>15427</v>
      </c>
      <c r="C4282" t="s">
        <v>10500</v>
      </c>
      <c r="D4282" t="s">
        <v>806</v>
      </c>
      <c r="E4282" t="s">
        <v>826</v>
      </c>
      <c r="F4282">
        <v>14.59707</v>
      </c>
      <c r="G4282">
        <v>2115831000</v>
      </c>
      <c r="H4282">
        <v>45394483.453713402</v>
      </c>
      <c r="I4282">
        <v>55982915.770583697</v>
      </c>
      <c r="J4282">
        <v>61524035.743268996</v>
      </c>
      <c r="K4282">
        <v>53070567.111722499</v>
      </c>
      <c r="L4282">
        <v>50804281.0920908</v>
      </c>
      <c r="M4282">
        <v>43662639.939598598</v>
      </c>
      <c r="N4282" t="s">
        <v>20325</v>
      </c>
      <c r="O4282">
        <v>9.1291689999999995E-2</v>
      </c>
      <c r="P4282">
        <v>162.55000000000001</v>
      </c>
      <c r="Q4282">
        <v>157.69999999999999</v>
      </c>
      <c r="R4282">
        <v>0.8</v>
      </c>
      <c r="S4282">
        <v>30101010</v>
      </c>
      <c r="T4282">
        <v>24707946572.136002</v>
      </c>
      <c r="U4282" t="b">
        <v>1</v>
      </c>
      <c r="V4282" t="b">
        <v>1</v>
      </c>
      <c r="W4282" t="s">
        <v>825</v>
      </c>
      <c r="X4282">
        <v>1</v>
      </c>
      <c r="Y4282" t="b">
        <v>1</v>
      </c>
    </row>
    <row r="4283" spans="1:25" x14ac:dyDescent="0.25">
      <c r="A4283" t="s">
        <v>5603</v>
      </c>
      <c r="B4283" t="s">
        <v>15428</v>
      </c>
      <c r="C4283" t="s">
        <v>10501</v>
      </c>
      <c r="D4283" t="s">
        <v>813</v>
      </c>
      <c r="E4283" t="s">
        <v>833</v>
      </c>
      <c r="F4283">
        <v>75.241470000000007</v>
      </c>
      <c r="G4283">
        <v>22483524</v>
      </c>
      <c r="H4283">
        <v>1895808.4985456299</v>
      </c>
      <c r="I4283">
        <v>1323556.3543405</v>
      </c>
      <c r="J4283">
        <v>1453063.92076547</v>
      </c>
      <c r="K4283">
        <v>1121556.9945163899</v>
      </c>
      <c r="L4283">
        <v>1099226.9693704201</v>
      </c>
      <c r="M4283">
        <v>1153713.4388218001</v>
      </c>
      <c r="N4283" t="s">
        <v>20326</v>
      </c>
      <c r="O4283">
        <v>1.06360349</v>
      </c>
      <c r="P4283">
        <v>73.900000000000006</v>
      </c>
      <c r="Q4283">
        <v>70.099999999999994</v>
      </c>
      <c r="R4283">
        <v>0.55000000000000004</v>
      </c>
      <c r="S4283">
        <v>50204050</v>
      </c>
      <c r="T4283">
        <v>930431368.09715414</v>
      </c>
      <c r="U4283" t="b">
        <v>1</v>
      </c>
      <c r="V4283" t="b">
        <v>1</v>
      </c>
      <c r="W4283" t="s">
        <v>825</v>
      </c>
      <c r="X4283">
        <v>1</v>
      </c>
      <c r="Y4283" t="b">
        <v>1</v>
      </c>
    </row>
    <row r="4284" spans="1:25" x14ac:dyDescent="0.25">
      <c r="A4284" t="s">
        <v>5604</v>
      </c>
      <c r="B4284" t="s">
        <v>15429</v>
      </c>
      <c r="C4284" t="s">
        <v>10502</v>
      </c>
      <c r="D4284" t="s">
        <v>806</v>
      </c>
      <c r="E4284" t="s">
        <v>826</v>
      </c>
      <c r="F4284">
        <v>21.46519</v>
      </c>
      <c r="G4284">
        <v>400355960</v>
      </c>
      <c r="H4284">
        <v>16090853.133071</v>
      </c>
      <c r="I4284">
        <v>15411894.8304675</v>
      </c>
      <c r="J4284">
        <v>16934779.170580499</v>
      </c>
      <c r="K4284">
        <v>15519466.587824499</v>
      </c>
      <c r="L4284">
        <v>14721962.263582001</v>
      </c>
      <c r="M4284">
        <v>13115272.7584916</v>
      </c>
      <c r="N4284" t="s">
        <v>20327</v>
      </c>
      <c r="O4284">
        <v>9.1291689999999995E-2</v>
      </c>
      <c r="P4284">
        <v>227.7</v>
      </c>
      <c r="Q4284">
        <v>231.9</v>
      </c>
      <c r="R4284">
        <v>0.9</v>
      </c>
      <c r="S4284">
        <v>50101010</v>
      </c>
      <c r="T4284">
        <v>7734345074.1291599</v>
      </c>
      <c r="U4284" t="b">
        <v>1</v>
      </c>
      <c r="V4284" t="b">
        <v>1</v>
      </c>
      <c r="W4284" t="s">
        <v>825</v>
      </c>
      <c r="X4284">
        <v>1</v>
      </c>
      <c r="Y4284" t="b">
        <v>1</v>
      </c>
    </row>
    <row r="4285" spans="1:25" x14ac:dyDescent="0.25">
      <c r="A4285" t="s">
        <v>5605</v>
      </c>
      <c r="B4285" t="s">
        <v>15430</v>
      </c>
      <c r="C4285" t="s">
        <v>10503</v>
      </c>
      <c r="D4285" t="s">
        <v>808</v>
      </c>
      <c r="E4285" t="s">
        <v>828</v>
      </c>
      <c r="F4285">
        <v>54.537439999999997</v>
      </c>
      <c r="G4285">
        <v>130289470</v>
      </c>
      <c r="H4285">
        <v>829528137.156793</v>
      </c>
      <c r="I4285">
        <v>315668572.89236301</v>
      </c>
      <c r="J4285">
        <v>353364296.76500601</v>
      </c>
      <c r="K4285">
        <v>263406128.34857801</v>
      </c>
      <c r="L4285">
        <v>236315256.39282799</v>
      </c>
      <c r="M4285">
        <v>179313038.52643701</v>
      </c>
      <c r="N4285" t="s">
        <v>20328</v>
      </c>
      <c r="O4285">
        <v>0.86752841000000003</v>
      </c>
      <c r="P4285">
        <v>62.46</v>
      </c>
      <c r="Q4285">
        <v>61.87</v>
      </c>
      <c r="R4285">
        <v>1</v>
      </c>
      <c r="S4285">
        <v>40204025</v>
      </c>
      <c r="T4285">
        <v>7105654152.7567997</v>
      </c>
      <c r="U4285" t="b">
        <v>1</v>
      </c>
      <c r="V4285" t="b">
        <v>1</v>
      </c>
      <c r="W4285" t="s">
        <v>825</v>
      </c>
      <c r="X4285">
        <v>1</v>
      </c>
      <c r="Y4285" t="b">
        <v>1</v>
      </c>
    </row>
    <row r="4286" spans="1:25" x14ac:dyDescent="0.25">
      <c r="A4286" t="s">
        <v>5606</v>
      </c>
      <c r="B4286" t="s">
        <v>15431</v>
      </c>
      <c r="C4286" t="s">
        <v>10504</v>
      </c>
      <c r="D4286" t="s">
        <v>812</v>
      </c>
      <c r="E4286" t="s">
        <v>832</v>
      </c>
      <c r="F4286">
        <v>10.79787</v>
      </c>
      <c r="G4286">
        <v>114768980</v>
      </c>
      <c r="H4286">
        <v>3207119.9400173998</v>
      </c>
      <c r="I4286">
        <v>2731762.2567410502</v>
      </c>
      <c r="J4286">
        <v>3023156.99124903</v>
      </c>
      <c r="K4286">
        <v>2704047.14963288</v>
      </c>
      <c r="L4286">
        <v>2663748.1496259398</v>
      </c>
      <c r="M4286">
        <v>2465890.2414830201</v>
      </c>
      <c r="N4286" t="s">
        <v>20329</v>
      </c>
      <c r="O4286">
        <v>0.63824354999999999</v>
      </c>
      <c r="P4286">
        <v>19.97</v>
      </c>
      <c r="Q4286">
        <v>16.850000000000001</v>
      </c>
      <c r="R4286">
        <v>0.65</v>
      </c>
      <c r="S4286">
        <v>55102000</v>
      </c>
      <c r="T4286">
        <v>805519341.94718993</v>
      </c>
      <c r="U4286" t="b">
        <v>1</v>
      </c>
      <c r="V4286" t="b">
        <v>1</v>
      </c>
      <c r="W4286" t="s">
        <v>825</v>
      </c>
      <c r="X4286">
        <v>1</v>
      </c>
      <c r="Y4286" t="b">
        <v>1</v>
      </c>
    </row>
    <row r="4287" spans="1:25" x14ac:dyDescent="0.25">
      <c r="A4287" t="s">
        <v>5607</v>
      </c>
      <c r="B4287" t="s">
        <v>15432</v>
      </c>
      <c r="C4287" t="s">
        <v>10505</v>
      </c>
      <c r="D4287" t="s">
        <v>814</v>
      </c>
      <c r="E4287" t="s">
        <v>834</v>
      </c>
      <c r="F4287">
        <v>2.4590109999999998</v>
      </c>
      <c r="G4287">
        <v>196071580</v>
      </c>
      <c r="H4287">
        <v>312831.84474722098</v>
      </c>
      <c r="I4287">
        <v>324761.74464302399</v>
      </c>
      <c r="J4287">
        <v>358521.37811758899</v>
      </c>
      <c r="K4287">
        <v>292177.41749004298</v>
      </c>
      <c r="L4287">
        <v>303743.92750279501</v>
      </c>
      <c r="M4287">
        <v>314490.44832819601</v>
      </c>
      <c r="N4287" t="s">
        <v>20330</v>
      </c>
      <c r="O4287">
        <v>0.52464520999999997</v>
      </c>
      <c r="P4287">
        <v>4.5999999999999996</v>
      </c>
      <c r="Q4287">
        <v>4.67</v>
      </c>
      <c r="R4287">
        <v>0.9</v>
      </c>
      <c r="S4287">
        <v>50204000</v>
      </c>
      <c r="T4287">
        <v>433927954.806642</v>
      </c>
      <c r="U4287" t="b">
        <v>1</v>
      </c>
      <c r="V4287" t="b">
        <v>1</v>
      </c>
      <c r="W4287" t="s">
        <v>825</v>
      </c>
      <c r="X4287">
        <v>1</v>
      </c>
      <c r="Y4287" t="b">
        <v>1</v>
      </c>
    </row>
    <row r="4288" spans="1:25" x14ac:dyDescent="0.25">
      <c r="A4288" t="s">
        <v>5608</v>
      </c>
      <c r="B4288" t="s">
        <v>15433</v>
      </c>
      <c r="C4288" t="s">
        <v>10506</v>
      </c>
      <c r="D4288" t="s">
        <v>806</v>
      </c>
      <c r="E4288" t="s">
        <v>826</v>
      </c>
      <c r="F4288">
        <v>18.688320000000001</v>
      </c>
      <c r="G4288">
        <v>426392060</v>
      </c>
      <c r="H4288">
        <v>27993674.158124398</v>
      </c>
      <c r="I4288">
        <v>31143716.556865402</v>
      </c>
      <c r="J4288">
        <v>34286407.700585499</v>
      </c>
      <c r="K4288">
        <v>28964036.526346099</v>
      </c>
      <c r="L4288">
        <v>27974482.620892201</v>
      </c>
      <c r="M4288">
        <v>24953397.412114199</v>
      </c>
      <c r="N4288" t="s">
        <v>20331</v>
      </c>
      <c r="O4288">
        <v>9.1291689999999995E-2</v>
      </c>
      <c r="P4288">
        <v>210.1</v>
      </c>
      <c r="Q4288">
        <v>201.9</v>
      </c>
      <c r="R4288">
        <v>0.85</v>
      </c>
      <c r="S4288">
        <v>55102015</v>
      </c>
      <c r="T4288">
        <v>6773268573.3283215</v>
      </c>
      <c r="U4288" t="b">
        <v>1</v>
      </c>
      <c r="V4288" t="b">
        <v>1</v>
      </c>
      <c r="W4288" t="s">
        <v>825</v>
      </c>
      <c r="X4288">
        <v>1</v>
      </c>
      <c r="Y4288" t="b">
        <v>1</v>
      </c>
    </row>
    <row r="4289" spans="1:25" x14ac:dyDescent="0.25">
      <c r="A4289" t="s">
        <v>5609</v>
      </c>
      <c r="B4289" t="s">
        <v>15434</v>
      </c>
      <c r="C4289" t="s">
        <v>10507</v>
      </c>
      <c r="D4289" t="s">
        <v>806</v>
      </c>
      <c r="E4289" t="s">
        <v>826</v>
      </c>
      <c r="F4289">
        <v>15.77261</v>
      </c>
      <c r="G4289">
        <v>74728060</v>
      </c>
      <c r="H4289">
        <v>888022.69403906702</v>
      </c>
      <c r="I4289">
        <v>1151808.2708252601</v>
      </c>
      <c r="J4289">
        <v>1267174.85293272</v>
      </c>
      <c r="K4289">
        <v>1000211.92584231</v>
      </c>
      <c r="L4289">
        <v>951180.94511426205</v>
      </c>
      <c r="M4289">
        <v>750585.26089703303</v>
      </c>
      <c r="N4289" t="s">
        <v>20332</v>
      </c>
      <c r="O4289">
        <v>9.1291689999999995E-2</v>
      </c>
      <c r="P4289">
        <v>157.80000000000001</v>
      </c>
      <c r="Q4289">
        <v>170.4</v>
      </c>
      <c r="R4289">
        <v>0.3</v>
      </c>
      <c r="S4289">
        <v>40501025</v>
      </c>
      <c r="T4289">
        <v>353596963.93098003</v>
      </c>
      <c r="U4289" t="b">
        <v>1</v>
      </c>
      <c r="V4289" t="b">
        <v>1</v>
      </c>
      <c r="W4289" t="s">
        <v>825</v>
      </c>
      <c r="X4289">
        <v>1</v>
      </c>
      <c r="Y4289" t="b">
        <v>1</v>
      </c>
    </row>
    <row r="4290" spans="1:25" x14ac:dyDescent="0.25">
      <c r="A4290" t="s">
        <v>5610</v>
      </c>
      <c r="B4290" t="s">
        <v>15435</v>
      </c>
      <c r="C4290" t="s">
        <v>10508</v>
      </c>
      <c r="D4290" t="s">
        <v>809</v>
      </c>
      <c r="E4290" t="s">
        <v>829</v>
      </c>
      <c r="F4290">
        <v>7.3222750000000003</v>
      </c>
      <c r="G4290">
        <v>297681270</v>
      </c>
      <c r="H4290">
        <v>5794308.5602808297</v>
      </c>
      <c r="I4290">
        <v>7503812.3147183098</v>
      </c>
      <c r="J4290">
        <v>8296811.1475003203</v>
      </c>
      <c r="K4290">
        <v>6432842.2678056303</v>
      </c>
      <c r="L4290">
        <v>5852946.5374550903</v>
      </c>
      <c r="M4290">
        <v>4564616.0499425298</v>
      </c>
      <c r="N4290" t="s">
        <v>20333</v>
      </c>
      <c r="O4290">
        <v>5.9751300000000004E-3</v>
      </c>
      <c r="P4290">
        <v>1346</v>
      </c>
      <c r="Q4290">
        <v>1185</v>
      </c>
      <c r="R4290">
        <v>0.5</v>
      </c>
      <c r="S4290">
        <v>15102010</v>
      </c>
      <c r="T4290">
        <v>1089852060.6446249</v>
      </c>
      <c r="U4290" t="b">
        <v>1</v>
      </c>
      <c r="V4290" t="b">
        <v>1</v>
      </c>
      <c r="W4290" t="s">
        <v>825</v>
      </c>
      <c r="X4290">
        <v>1</v>
      </c>
      <c r="Y4290" t="b">
        <v>1</v>
      </c>
    </row>
    <row r="4291" spans="1:25" x14ac:dyDescent="0.25">
      <c r="A4291" t="s">
        <v>5611</v>
      </c>
      <c r="B4291" t="s">
        <v>15436</v>
      </c>
      <c r="C4291" t="s">
        <v>10509</v>
      </c>
      <c r="D4291" t="s">
        <v>814</v>
      </c>
      <c r="E4291" t="s">
        <v>834</v>
      </c>
      <c r="F4291">
        <v>0.51602369999999997</v>
      </c>
      <c r="G4291">
        <v>760205200</v>
      </c>
      <c r="H4291">
        <v>739925.05109140801</v>
      </c>
      <c r="I4291">
        <v>430200.795884058</v>
      </c>
      <c r="J4291">
        <v>477930.05606305797</v>
      </c>
      <c r="K4291">
        <v>411801.088894549</v>
      </c>
      <c r="L4291">
        <v>391786.550428366</v>
      </c>
      <c r="M4291">
        <v>577990.87567556603</v>
      </c>
      <c r="N4291" t="s">
        <v>20334</v>
      </c>
      <c r="O4291">
        <v>0.52464520999999997</v>
      </c>
      <c r="P4291">
        <v>0.94</v>
      </c>
      <c r="Q4291">
        <v>0.98</v>
      </c>
      <c r="R4291">
        <v>0.95</v>
      </c>
      <c r="S4291">
        <v>40501020</v>
      </c>
      <c r="T4291">
        <v>372669705.06007802</v>
      </c>
      <c r="U4291" t="b">
        <v>1</v>
      </c>
      <c r="V4291" t="b">
        <v>1</v>
      </c>
      <c r="W4291" t="s">
        <v>825</v>
      </c>
      <c r="X4291">
        <v>1</v>
      </c>
      <c r="Y4291" t="b">
        <v>1</v>
      </c>
    </row>
    <row r="4292" spans="1:25" x14ac:dyDescent="0.25">
      <c r="A4292" t="s">
        <v>5612</v>
      </c>
      <c r="B4292" t="s">
        <v>15437</v>
      </c>
      <c r="C4292" t="s">
        <v>10510</v>
      </c>
      <c r="D4292" t="s">
        <v>809</v>
      </c>
      <c r="E4292" t="s">
        <v>829</v>
      </c>
      <c r="F4292">
        <v>19.964780000000001</v>
      </c>
      <c r="G4292">
        <v>227502200</v>
      </c>
      <c r="H4292">
        <v>33198490.313769601</v>
      </c>
      <c r="I4292">
        <v>25974898.266885601</v>
      </c>
      <c r="J4292">
        <v>28671296.6673414</v>
      </c>
      <c r="K4292">
        <v>24700646.964166898</v>
      </c>
      <c r="L4292">
        <v>25633217.190076299</v>
      </c>
      <c r="M4292">
        <v>22261501.867085699</v>
      </c>
      <c r="N4292" t="s">
        <v>20335</v>
      </c>
      <c r="O4292">
        <v>5.9751300000000004E-3</v>
      </c>
      <c r="P4292">
        <v>3064</v>
      </c>
      <c r="Q4292">
        <v>3231</v>
      </c>
      <c r="R4292">
        <v>1</v>
      </c>
      <c r="S4292">
        <v>40501040</v>
      </c>
      <c r="T4292">
        <v>4542031372.5159998</v>
      </c>
      <c r="U4292" t="b">
        <v>1</v>
      </c>
      <c r="V4292" t="b">
        <v>1</v>
      </c>
      <c r="W4292" t="s">
        <v>825</v>
      </c>
      <c r="X4292">
        <v>1</v>
      </c>
      <c r="Y4292" t="b">
        <v>1</v>
      </c>
    </row>
    <row r="4293" spans="1:25" x14ac:dyDescent="0.25">
      <c r="A4293" t="s">
        <v>5613</v>
      </c>
      <c r="B4293" t="s">
        <v>15438</v>
      </c>
      <c r="C4293" t="s">
        <v>10511</v>
      </c>
      <c r="D4293" t="s">
        <v>821</v>
      </c>
      <c r="E4293" t="s">
        <v>828</v>
      </c>
      <c r="F4293">
        <v>53.744109999999999</v>
      </c>
      <c r="G4293">
        <v>40402878</v>
      </c>
      <c r="H4293">
        <v>20445759.102476399</v>
      </c>
      <c r="I4293">
        <v>21944597.312741701</v>
      </c>
      <c r="J4293">
        <v>24148132.917486999</v>
      </c>
      <c r="K4293">
        <v>20050184.1242036</v>
      </c>
      <c r="L4293">
        <v>18581902.4687864</v>
      </c>
      <c r="M4293">
        <v>15917309.338016</v>
      </c>
      <c r="N4293" t="s">
        <v>20336</v>
      </c>
      <c r="O4293">
        <v>0.86752841000000003</v>
      </c>
      <c r="P4293">
        <v>58.57</v>
      </c>
      <c r="Q4293">
        <v>60.97</v>
      </c>
      <c r="R4293">
        <v>0.9</v>
      </c>
      <c r="S4293">
        <v>30302010</v>
      </c>
      <c r="T4293">
        <v>1954275047.5937221</v>
      </c>
      <c r="U4293" t="b">
        <v>1</v>
      </c>
      <c r="V4293" t="b">
        <v>1</v>
      </c>
      <c r="W4293" t="s">
        <v>825</v>
      </c>
      <c r="X4293">
        <v>1</v>
      </c>
      <c r="Y4293" t="b">
        <v>1</v>
      </c>
    </row>
    <row r="4294" spans="1:25" x14ac:dyDescent="0.25">
      <c r="A4294" t="s">
        <v>5614</v>
      </c>
      <c r="B4294" t="s">
        <v>15439</v>
      </c>
      <c r="C4294" t="s">
        <v>10512</v>
      </c>
      <c r="D4294" t="s">
        <v>821</v>
      </c>
      <c r="E4294" t="s">
        <v>828</v>
      </c>
      <c r="F4294">
        <v>86.314959999999999</v>
      </c>
      <c r="G4294">
        <v>40467240</v>
      </c>
      <c r="H4294">
        <v>25435403.397183198</v>
      </c>
      <c r="I4294">
        <v>38172922.049168997</v>
      </c>
      <c r="J4294">
        <v>41898412.037524</v>
      </c>
      <c r="K4294">
        <v>39966529.896817103</v>
      </c>
      <c r="L4294">
        <v>39319507.225821398</v>
      </c>
      <c r="M4294">
        <v>33827160.306405</v>
      </c>
      <c r="N4294" t="s">
        <v>20337</v>
      </c>
      <c r="O4294">
        <v>0.86752841000000003</v>
      </c>
      <c r="P4294">
        <v>96.43</v>
      </c>
      <c r="R4294">
        <v>1</v>
      </c>
      <c r="S4294">
        <v>40501010</v>
      </c>
      <c r="T4294">
        <v>3492928201.9103999</v>
      </c>
      <c r="U4294" t="b">
        <v>1</v>
      </c>
      <c r="V4294" t="b">
        <v>1</v>
      </c>
      <c r="W4294" t="s">
        <v>825</v>
      </c>
      <c r="X4294">
        <v>1</v>
      </c>
      <c r="Y4294" t="b">
        <v>1</v>
      </c>
    </row>
    <row r="4295" spans="1:25" x14ac:dyDescent="0.25">
      <c r="A4295" t="s">
        <v>5615</v>
      </c>
      <c r="B4295" t="s">
        <v>15440</v>
      </c>
      <c r="C4295" t="s">
        <v>10513</v>
      </c>
      <c r="D4295" t="s">
        <v>821</v>
      </c>
      <c r="E4295" t="s">
        <v>828</v>
      </c>
      <c r="F4295">
        <v>61.16621</v>
      </c>
      <c r="G4295">
        <v>150129150</v>
      </c>
      <c r="H4295">
        <v>233990018.85979301</v>
      </c>
      <c r="I4295">
        <v>230099662.850629</v>
      </c>
      <c r="J4295">
        <v>253685054.74027601</v>
      </c>
      <c r="K4295">
        <v>237587204.56416401</v>
      </c>
      <c r="L4295">
        <v>230869138.675542</v>
      </c>
      <c r="M4295">
        <v>227162147.17527601</v>
      </c>
      <c r="N4295" t="s">
        <v>20338</v>
      </c>
      <c r="O4295">
        <v>0.86752841000000003</v>
      </c>
      <c r="P4295">
        <v>71.53</v>
      </c>
      <c r="Q4295">
        <v>69.39</v>
      </c>
      <c r="R4295">
        <v>1</v>
      </c>
      <c r="S4295">
        <v>10102010</v>
      </c>
      <c r="T4295">
        <v>9182831116.0214996</v>
      </c>
      <c r="U4295" t="b">
        <v>1</v>
      </c>
      <c r="V4295" t="b">
        <v>1</v>
      </c>
      <c r="W4295" t="s">
        <v>825</v>
      </c>
      <c r="X4295">
        <v>1</v>
      </c>
      <c r="Y4295" t="b">
        <v>1</v>
      </c>
    </row>
    <row r="4296" spans="1:25" x14ac:dyDescent="0.25">
      <c r="A4296" t="s">
        <v>338</v>
      </c>
      <c r="B4296" t="s">
        <v>1187</v>
      </c>
      <c r="C4296" t="s">
        <v>737</v>
      </c>
      <c r="D4296" t="s">
        <v>808</v>
      </c>
      <c r="E4296" t="s">
        <v>828</v>
      </c>
      <c r="F4296">
        <v>48.904760000000003</v>
      </c>
      <c r="G4296">
        <v>71016820</v>
      </c>
      <c r="H4296">
        <v>34921246.594964497</v>
      </c>
      <c r="I4296">
        <v>45299084.9912505</v>
      </c>
      <c r="J4296">
        <v>49974421.001946598</v>
      </c>
      <c r="K4296">
        <v>46416171.727073997</v>
      </c>
      <c r="L4296">
        <v>53556599.308929302</v>
      </c>
      <c r="M4296">
        <v>49882887.402379498</v>
      </c>
      <c r="N4296" t="s">
        <v>1586</v>
      </c>
      <c r="O4296">
        <v>0.86752841000000003</v>
      </c>
      <c r="P4296">
        <v>64.52</v>
      </c>
      <c r="Q4296">
        <v>55.48</v>
      </c>
      <c r="R4296">
        <v>1</v>
      </c>
      <c r="S4296">
        <v>35102030</v>
      </c>
      <c r="T4296">
        <v>3473060538.0632</v>
      </c>
      <c r="U4296" t="b">
        <v>0</v>
      </c>
      <c r="V4296" t="b">
        <v>1</v>
      </c>
      <c r="W4296" t="s">
        <v>825</v>
      </c>
      <c r="X4296">
        <v>1</v>
      </c>
      <c r="Y4296" t="b">
        <v>0</v>
      </c>
    </row>
    <row r="4297" spans="1:25" x14ac:dyDescent="0.25">
      <c r="A4297" t="s">
        <v>5616</v>
      </c>
      <c r="B4297" t="s">
        <v>15441</v>
      </c>
      <c r="C4297" t="s">
        <v>10514</v>
      </c>
      <c r="D4297" t="s">
        <v>821</v>
      </c>
      <c r="E4297" t="s">
        <v>828</v>
      </c>
      <c r="F4297">
        <v>29.600249999999999</v>
      </c>
      <c r="G4297">
        <v>209856500</v>
      </c>
      <c r="H4297">
        <v>54648921.687714301</v>
      </c>
      <c r="I4297">
        <v>77427216.350374907</v>
      </c>
      <c r="J4297">
        <v>85012511.089963496</v>
      </c>
      <c r="K4297">
        <v>76987117.514474005</v>
      </c>
      <c r="L4297">
        <v>77133666.341452599</v>
      </c>
      <c r="M4297">
        <v>55087653.751874901</v>
      </c>
      <c r="N4297" t="s">
        <v>20339</v>
      </c>
      <c r="O4297">
        <v>0.86752841000000003</v>
      </c>
      <c r="P4297">
        <v>31.24</v>
      </c>
      <c r="Q4297">
        <v>33.58</v>
      </c>
      <c r="R4297">
        <v>0.95</v>
      </c>
      <c r="S4297">
        <v>30201020</v>
      </c>
      <c r="T4297">
        <v>5901214620.9187498</v>
      </c>
      <c r="U4297" t="b">
        <v>1</v>
      </c>
      <c r="V4297" t="b">
        <v>1</v>
      </c>
      <c r="W4297" t="s">
        <v>825</v>
      </c>
      <c r="X4297">
        <v>1</v>
      </c>
      <c r="Y4297" t="b">
        <v>1</v>
      </c>
    </row>
    <row r="4298" spans="1:25" x14ac:dyDescent="0.25">
      <c r="A4298" t="s">
        <v>5617</v>
      </c>
      <c r="B4298" t="s">
        <v>15442</v>
      </c>
      <c r="C4298" t="s">
        <v>10515</v>
      </c>
      <c r="D4298" t="s">
        <v>808</v>
      </c>
      <c r="E4298" t="s">
        <v>828</v>
      </c>
      <c r="F4298">
        <v>20.42399</v>
      </c>
      <c r="G4298">
        <v>114462220</v>
      </c>
      <c r="H4298">
        <v>50938475.419417597</v>
      </c>
      <c r="I4298">
        <v>64505273.4694198</v>
      </c>
      <c r="J4298">
        <v>70850652.347962007</v>
      </c>
      <c r="K4298">
        <v>64433720.888474002</v>
      </c>
      <c r="L4298">
        <v>61333476.244194202</v>
      </c>
      <c r="M4298">
        <v>67298263.769521907</v>
      </c>
      <c r="N4298" t="s">
        <v>20340</v>
      </c>
      <c r="O4298">
        <v>0.86752841000000003</v>
      </c>
      <c r="P4298">
        <v>27.93</v>
      </c>
      <c r="Q4298">
        <v>23.17</v>
      </c>
      <c r="R4298">
        <v>1</v>
      </c>
      <c r="S4298">
        <v>60101010</v>
      </c>
      <c r="T4298">
        <v>2337775236.6578002</v>
      </c>
      <c r="U4298" t="b">
        <v>1</v>
      </c>
      <c r="V4298" t="b">
        <v>1</v>
      </c>
      <c r="W4298" t="s">
        <v>825</v>
      </c>
      <c r="X4298">
        <v>1</v>
      </c>
      <c r="Y4298" t="b">
        <v>1</v>
      </c>
    </row>
    <row r="4299" spans="1:25" x14ac:dyDescent="0.25">
      <c r="A4299" t="s">
        <v>5618</v>
      </c>
      <c r="B4299" t="s">
        <v>15443</v>
      </c>
      <c r="C4299" t="s">
        <v>10516</v>
      </c>
      <c r="D4299" t="s">
        <v>806</v>
      </c>
      <c r="E4299" t="s">
        <v>826</v>
      </c>
      <c r="F4299">
        <v>6.2386980000000003</v>
      </c>
      <c r="G4299">
        <v>37456654</v>
      </c>
      <c r="H4299">
        <v>1563900.4691933501</v>
      </c>
      <c r="I4299">
        <v>990315.02377089497</v>
      </c>
      <c r="J4299">
        <v>1094720.78765329</v>
      </c>
      <c r="K4299">
        <v>1145420.45520681</v>
      </c>
      <c r="L4299">
        <v>1062882.22273674</v>
      </c>
      <c r="M4299">
        <v>1149630.7671284799</v>
      </c>
      <c r="N4299" t="s">
        <v>20341</v>
      </c>
      <c r="O4299">
        <v>9.1291689999999995E-2</v>
      </c>
      <c r="P4299">
        <v>63.5</v>
      </c>
      <c r="Q4299">
        <v>67.400000000000006</v>
      </c>
      <c r="R4299">
        <v>0.85</v>
      </c>
      <c r="S4299">
        <v>50202020</v>
      </c>
      <c r="T4299">
        <v>198628639.53701821</v>
      </c>
      <c r="U4299" t="b">
        <v>1</v>
      </c>
      <c r="V4299" t="b">
        <v>1</v>
      </c>
      <c r="W4299" t="s">
        <v>825</v>
      </c>
      <c r="X4299">
        <v>1</v>
      </c>
      <c r="Y4299" t="b">
        <v>1</v>
      </c>
    </row>
    <row r="4300" spans="1:25" x14ac:dyDescent="0.25">
      <c r="A4300" t="s">
        <v>339</v>
      </c>
      <c r="B4300" t="s">
        <v>1188</v>
      </c>
      <c r="C4300" t="s">
        <v>738</v>
      </c>
      <c r="D4300" t="s">
        <v>812</v>
      </c>
      <c r="E4300" t="s">
        <v>832</v>
      </c>
      <c r="F4300">
        <v>16.244869999999999</v>
      </c>
      <c r="G4300">
        <v>144687640</v>
      </c>
      <c r="H4300">
        <v>5378625.0030086199</v>
      </c>
      <c r="I4300">
        <v>5402234.4438372497</v>
      </c>
      <c r="J4300">
        <v>5945853.7312578596</v>
      </c>
      <c r="K4300">
        <v>5242009.4859765796</v>
      </c>
      <c r="L4300">
        <v>5494698.83462328</v>
      </c>
      <c r="M4300">
        <v>5000309.1572463997</v>
      </c>
      <c r="N4300" t="s">
        <v>1587</v>
      </c>
      <c r="O4300">
        <v>0.63824354999999999</v>
      </c>
      <c r="P4300">
        <v>25.37</v>
      </c>
      <c r="Q4300">
        <v>25.35</v>
      </c>
      <c r="R4300">
        <v>0.9</v>
      </c>
      <c r="S4300">
        <v>35102045</v>
      </c>
      <c r="T4300">
        <v>2115388712.1661201</v>
      </c>
      <c r="U4300" t="b">
        <v>0</v>
      </c>
      <c r="V4300" t="b">
        <v>1</v>
      </c>
      <c r="W4300" t="s">
        <v>825</v>
      </c>
      <c r="X4300">
        <v>1</v>
      </c>
      <c r="Y4300" t="b">
        <v>0</v>
      </c>
    </row>
    <row r="4301" spans="1:25" x14ac:dyDescent="0.25">
      <c r="A4301" t="s">
        <v>5619</v>
      </c>
      <c r="B4301" t="s">
        <v>15444</v>
      </c>
      <c r="C4301" t="s">
        <v>10517</v>
      </c>
      <c r="D4301" t="s">
        <v>822</v>
      </c>
      <c r="E4301" t="s">
        <v>837</v>
      </c>
      <c r="F4301">
        <v>2.0312109999999999</v>
      </c>
      <c r="G4301">
        <v>171522305</v>
      </c>
      <c r="H4301">
        <v>642997.14650817204</v>
      </c>
      <c r="I4301">
        <v>329699.38936521002</v>
      </c>
      <c r="J4301">
        <v>360162.30594594497</v>
      </c>
      <c r="K4301">
        <v>262620.61693095701</v>
      </c>
      <c r="L4301">
        <v>280250.760103004</v>
      </c>
      <c r="M4301">
        <v>279140.776497079</v>
      </c>
      <c r="N4301" t="s">
        <v>20342</v>
      </c>
      <c r="O4301">
        <v>8.7600189999999994E-2</v>
      </c>
      <c r="P4301">
        <v>25.3</v>
      </c>
      <c r="Q4301">
        <v>23.3</v>
      </c>
      <c r="R4301">
        <v>0.5</v>
      </c>
      <c r="S4301">
        <v>10101015</v>
      </c>
      <c r="T4301">
        <v>174198996.33067751</v>
      </c>
      <c r="U4301" t="b">
        <v>1</v>
      </c>
      <c r="V4301" t="b">
        <v>1</v>
      </c>
      <c r="W4301" t="s">
        <v>825</v>
      </c>
      <c r="X4301">
        <v>1</v>
      </c>
      <c r="Y4301" t="b">
        <v>1</v>
      </c>
    </row>
    <row r="4302" spans="1:25" x14ac:dyDescent="0.25">
      <c r="A4302" t="s">
        <v>5620</v>
      </c>
      <c r="B4302" t="s">
        <v>15445</v>
      </c>
      <c r="C4302" t="s">
        <v>10518</v>
      </c>
      <c r="D4302" t="s">
        <v>807</v>
      </c>
      <c r="E4302" t="s">
        <v>827</v>
      </c>
      <c r="F4302">
        <v>4.3424860000000001</v>
      </c>
      <c r="G4302">
        <v>135694440</v>
      </c>
      <c r="H4302">
        <v>2177506.8768858602</v>
      </c>
      <c r="I4302">
        <v>1994124.3693224001</v>
      </c>
      <c r="J4302">
        <v>2192696.46667101</v>
      </c>
      <c r="K4302">
        <v>1760216.7757393699</v>
      </c>
      <c r="L4302">
        <v>1740576.0309881901</v>
      </c>
      <c r="M4302">
        <v>1703507.7845695999</v>
      </c>
      <c r="N4302" t="s">
        <v>20343</v>
      </c>
      <c r="O4302">
        <v>0.56471651</v>
      </c>
      <c r="P4302">
        <v>7.42</v>
      </c>
      <c r="Q4302">
        <v>7.61</v>
      </c>
      <c r="R4302">
        <v>1</v>
      </c>
      <c r="S4302">
        <v>50205020</v>
      </c>
      <c r="T4302">
        <v>589251205.97784007</v>
      </c>
      <c r="U4302" t="b">
        <v>1</v>
      </c>
      <c r="V4302" t="b">
        <v>1</v>
      </c>
      <c r="W4302" t="s">
        <v>825</v>
      </c>
      <c r="X4302">
        <v>1</v>
      </c>
      <c r="Y4302" t="b">
        <v>1</v>
      </c>
    </row>
    <row r="4303" spans="1:25" x14ac:dyDescent="0.25">
      <c r="A4303" t="s">
        <v>340</v>
      </c>
      <c r="B4303" t="s">
        <v>1189</v>
      </c>
      <c r="C4303" t="s">
        <v>739</v>
      </c>
      <c r="D4303" t="s">
        <v>808</v>
      </c>
      <c r="E4303" t="s">
        <v>828</v>
      </c>
      <c r="F4303">
        <v>32.262329999999999</v>
      </c>
      <c r="G4303">
        <v>31050000</v>
      </c>
      <c r="H4303">
        <v>12072364.2713743</v>
      </c>
      <c r="I4303">
        <v>27200561.644327998</v>
      </c>
      <c r="J4303">
        <v>30158804.215828199</v>
      </c>
      <c r="K4303">
        <v>27200561.644327998</v>
      </c>
      <c r="L4303">
        <v>27200561.644327998</v>
      </c>
      <c r="M4303">
        <v>27200561.644327998</v>
      </c>
      <c r="N4303" t="s">
        <v>1588</v>
      </c>
      <c r="O4303">
        <v>0.86752841000000003</v>
      </c>
      <c r="P4303">
        <v>35.479999999999997</v>
      </c>
      <c r="R4303">
        <v>1</v>
      </c>
      <c r="S4303">
        <v>35102050</v>
      </c>
      <c r="T4303">
        <v>1001745346.5</v>
      </c>
      <c r="U4303" t="b">
        <v>0</v>
      </c>
      <c r="V4303" t="b">
        <v>1</v>
      </c>
      <c r="W4303" t="s">
        <v>825</v>
      </c>
      <c r="X4303">
        <v>1</v>
      </c>
      <c r="Y4303" t="b">
        <v>1</v>
      </c>
    </row>
    <row r="4304" spans="1:25" x14ac:dyDescent="0.25">
      <c r="A4304" t="s">
        <v>5621</v>
      </c>
      <c r="B4304" t="s">
        <v>15446</v>
      </c>
      <c r="C4304" t="s">
        <v>10519</v>
      </c>
      <c r="D4304" t="s">
        <v>809</v>
      </c>
      <c r="E4304" t="s">
        <v>829</v>
      </c>
      <c r="F4304">
        <v>328.8535</v>
      </c>
      <c r="G4304">
        <v>67369360</v>
      </c>
      <c r="H4304">
        <v>119469389.49570601</v>
      </c>
      <c r="I4304">
        <v>101962559.49853501</v>
      </c>
      <c r="J4304">
        <v>112704619.557456</v>
      </c>
      <c r="K4304">
        <v>103286035.216875</v>
      </c>
      <c r="L4304">
        <v>103633623.395051</v>
      </c>
      <c r="M4304">
        <v>102384648.237211</v>
      </c>
      <c r="N4304" t="s">
        <v>20344</v>
      </c>
      <c r="O4304">
        <v>5.9751300000000004E-3</v>
      </c>
      <c r="P4304">
        <v>52240</v>
      </c>
      <c r="Q4304">
        <v>53220</v>
      </c>
      <c r="R4304">
        <v>0.85</v>
      </c>
      <c r="S4304">
        <v>50204000</v>
      </c>
      <c r="T4304">
        <v>18831452354.445999</v>
      </c>
      <c r="U4304" t="b">
        <v>1</v>
      </c>
      <c r="V4304" t="b">
        <v>1</v>
      </c>
      <c r="W4304" t="s">
        <v>825</v>
      </c>
      <c r="X4304">
        <v>1</v>
      </c>
      <c r="Y4304" t="b">
        <v>1</v>
      </c>
    </row>
    <row r="4305" spans="1:25" x14ac:dyDescent="0.25">
      <c r="A4305" t="s">
        <v>5622</v>
      </c>
      <c r="B4305" t="s">
        <v>15447</v>
      </c>
      <c r="C4305" t="s">
        <v>10520</v>
      </c>
      <c r="D4305" t="s">
        <v>809</v>
      </c>
      <c r="E4305" t="s">
        <v>829</v>
      </c>
      <c r="F4305">
        <v>22.349930000000001</v>
      </c>
      <c r="G4305">
        <v>3884445600</v>
      </c>
      <c r="H4305">
        <v>343484539.87327498</v>
      </c>
      <c r="I4305">
        <v>379944777.30418497</v>
      </c>
      <c r="J4305">
        <v>418986920.98616701</v>
      </c>
      <c r="K4305">
        <v>360919391.108913</v>
      </c>
      <c r="L4305">
        <v>357085109.40796399</v>
      </c>
      <c r="M4305">
        <v>390011595.23989803</v>
      </c>
      <c r="N4305" t="s">
        <v>20345</v>
      </c>
      <c r="O4305">
        <v>5.9751300000000004E-3</v>
      </c>
      <c r="P4305">
        <v>3628</v>
      </c>
      <c r="Q4305">
        <v>3617</v>
      </c>
      <c r="R4305">
        <v>1</v>
      </c>
      <c r="S4305">
        <v>30101010</v>
      </c>
      <c r="T4305">
        <v>86817087248.807999</v>
      </c>
      <c r="U4305" t="b">
        <v>1</v>
      </c>
      <c r="V4305" t="b">
        <v>1</v>
      </c>
      <c r="W4305" t="s">
        <v>825</v>
      </c>
      <c r="X4305">
        <v>1</v>
      </c>
      <c r="Y4305" t="b">
        <v>1</v>
      </c>
    </row>
    <row r="4306" spans="1:25" x14ac:dyDescent="0.25">
      <c r="A4306" t="s">
        <v>5623</v>
      </c>
      <c r="B4306" t="s">
        <v>15448</v>
      </c>
      <c r="C4306" t="s">
        <v>10521</v>
      </c>
      <c r="D4306" t="s">
        <v>816</v>
      </c>
      <c r="E4306" t="s">
        <v>835</v>
      </c>
      <c r="F4306">
        <v>12.646459999999999</v>
      </c>
      <c r="G4306">
        <v>875941200</v>
      </c>
      <c r="H4306">
        <v>19316600.2990731</v>
      </c>
      <c r="I4306">
        <v>29858436.498297099</v>
      </c>
      <c r="J4306">
        <v>32761700.5037787</v>
      </c>
      <c r="K4306">
        <v>24785718.466254499</v>
      </c>
      <c r="L4306">
        <v>24021433.782904401</v>
      </c>
      <c r="M4306">
        <v>25065004.021348901</v>
      </c>
      <c r="N4306" t="s">
        <v>20346</v>
      </c>
      <c r="O4306">
        <v>1.1722639999999999E-2</v>
      </c>
      <c r="P4306">
        <v>1077.5</v>
      </c>
      <c r="Q4306">
        <v>1063</v>
      </c>
      <c r="R4306">
        <v>0.95</v>
      </c>
      <c r="S4306">
        <v>20102010</v>
      </c>
      <c r="T4306">
        <v>10523677580.7444</v>
      </c>
      <c r="U4306" t="b">
        <v>1</v>
      </c>
      <c r="V4306" t="b">
        <v>1</v>
      </c>
      <c r="W4306" t="s">
        <v>825</v>
      </c>
      <c r="X4306">
        <v>1</v>
      </c>
      <c r="Y4306" t="b">
        <v>1</v>
      </c>
    </row>
    <row r="4307" spans="1:25" x14ac:dyDescent="0.25">
      <c r="A4307" t="s">
        <v>5624</v>
      </c>
      <c r="B4307" t="s">
        <v>15449</v>
      </c>
      <c r="C4307" t="s">
        <v>10522</v>
      </c>
      <c r="D4307" t="s">
        <v>816</v>
      </c>
      <c r="E4307" t="s">
        <v>835</v>
      </c>
      <c r="F4307">
        <v>25.388100000000001</v>
      </c>
      <c r="G4307">
        <v>333534300</v>
      </c>
      <c r="H4307">
        <v>18626712.3306075</v>
      </c>
      <c r="I4307">
        <v>23934294.0293447</v>
      </c>
      <c r="J4307">
        <v>26200409.3484562</v>
      </c>
      <c r="K4307">
        <v>21669273.5285975</v>
      </c>
      <c r="L4307">
        <v>20225327.295770898</v>
      </c>
      <c r="M4307">
        <v>16005500.387014801</v>
      </c>
      <c r="N4307" t="s">
        <v>20347</v>
      </c>
      <c r="O4307">
        <v>1.1722639999999999E-2</v>
      </c>
      <c r="P4307">
        <v>2250</v>
      </c>
      <c r="Q4307">
        <v>2134</v>
      </c>
      <c r="R4307">
        <v>1</v>
      </c>
      <c r="S4307">
        <v>50203000</v>
      </c>
      <c r="T4307">
        <v>8467802161.8300009</v>
      </c>
      <c r="U4307" t="b">
        <v>1</v>
      </c>
      <c r="V4307" t="b">
        <v>1</v>
      </c>
      <c r="W4307" t="s">
        <v>825</v>
      </c>
      <c r="X4307">
        <v>1</v>
      </c>
      <c r="Y4307" t="b">
        <v>1</v>
      </c>
    </row>
    <row r="4308" spans="1:25" x14ac:dyDescent="0.25">
      <c r="A4308" t="s">
        <v>5625</v>
      </c>
      <c r="B4308" t="s">
        <v>15450</v>
      </c>
      <c r="C4308" t="s">
        <v>10523</v>
      </c>
      <c r="D4308" t="s">
        <v>809</v>
      </c>
      <c r="E4308" t="s">
        <v>829</v>
      </c>
      <c r="F4308">
        <v>8.3418320000000001</v>
      </c>
      <c r="G4308">
        <v>87561600</v>
      </c>
      <c r="H4308">
        <v>3934714.6545231799</v>
      </c>
      <c r="I4308">
        <v>3748320.4884981401</v>
      </c>
      <c r="J4308">
        <v>4147435.9408885399</v>
      </c>
      <c r="K4308">
        <v>4449160.9825984798</v>
      </c>
      <c r="L4308">
        <v>4452482.5775634199</v>
      </c>
      <c r="M4308">
        <v>5366215.1878431197</v>
      </c>
      <c r="N4308" t="s">
        <v>20348</v>
      </c>
      <c r="O4308">
        <v>5.9751300000000004E-3</v>
      </c>
      <c r="P4308">
        <v>1388.5</v>
      </c>
      <c r="Q4308">
        <v>1350</v>
      </c>
      <c r="R4308">
        <v>0.8</v>
      </c>
      <c r="S4308">
        <v>50205025</v>
      </c>
      <c r="T4308">
        <v>584339325.48096001</v>
      </c>
      <c r="U4308" t="b">
        <v>1</v>
      </c>
      <c r="V4308" t="b">
        <v>1</v>
      </c>
      <c r="W4308" t="s">
        <v>825</v>
      </c>
      <c r="X4308">
        <v>1</v>
      </c>
      <c r="Y4308" t="b">
        <v>1</v>
      </c>
    </row>
    <row r="4309" spans="1:25" x14ac:dyDescent="0.25">
      <c r="A4309" t="s">
        <v>5626</v>
      </c>
      <c r="B4309" t="s">
        <v>15451</v>
      </c>
      <c r="C4309" t="s">
        <v>10524</v>
      </c>
      <c r="D4309" t="s">
        <v>808</v>
      </c>
      <c r="E4309" t="s">
        <v>828</v>
      </c>
      <c r="F4309">
        <v>38.556130000000003</v>
      </c>
      <c r="G4309">
        <v>522012630</v>
      </c>
      <c r="H4309">
        <v>131787665.22832701</v>
      </c>
      <c r="I4309">
        <v>158558245.776647</v>
      </c>
      <c r="J4309">
        <v>174214389.279286</v>
      </c>
      <c r="K4309">
        <v>163227390.62706599</v>
      </c>
      <c r="L4309">
        <v>164707913.79639199</v>
      </c>
      <c r="M4309">
        <v>184700652.57314399</v>
      </c>
      <c r="N4309" t="s">
        <v>20349</v>
      </c>
      <c r="O4309">
        <v>0.86752841000000003</v>
      </c>
      <c r="P4309">
        <v>42.79</v>
      </c>
      <c r="Q4309">
        <v>43.74</v>
      </c>
      <c r="R4309">
        <v>1</v>
      </c>
      <c r="S4309">
        <v>50203030</v>
      </c>
      <c r="T4309">
        <v>20126786823.921902</v>
      </c>
      <c r="U4309" t="b">
        <v>1</v>
      </c>
      <c r="V4309" t="b">
        <v>1</v>
      </c>
      <c r="W4309" t="s">
        <v>825</v>
      </c>
      <c r="X4309">
        <v>1</v>
      </c>
      <c r="Y4309" t="b">
        <v>1</v>
      </c>
    </row>
    <row r="4310" spans="1:25" x14ac:dyDescent="0.25">
      <c r="A4310" t="s">
        <v>5627</v>
      </c>
      <c r="B4310" t="s">
        <v>15452</v>
      </c>
      <c r="C4310" t="s">
        <v>10525</v>
      </c>
      <c r="D4310" t="s">
        <v>11448</v>
      </c>
      <c r="E4310" t="s">
        <v>830</v>
      </c>
      <c r="F4310">
        <v>5.2539999999999996</v>
      </c>
      <c r="G4310">
        <v>3360857809</v>
      </c>
      <c r="H4310">
        <v>36741582.647066697</v>
      </c>
      <c r="I4310">
        <v>43979961.570419401</v>
      </c>
      <c r="J4310">
        <v>48385572.5758738</v>
      </c>
      <c r="K4310">
        <v>41438950.97033</v>
      </c>
      <c r="L4310">
        <v>39302635.3389754</v>
      </c>
      <c r="M4310">
        <v>34576238.8521052</v>
      </c>
      <c r="N4310" t="s">
        <v>20350</v>
      </c>
      <c r="O4310">
        <v>1</v>
      </c>
      <c r="P4310">
        <v>5.258</v>
      </c>
      <c r="Q4310">
        <v>5.2539999999999996</v>
      </c>
      <c r="R4310">
        <v>0.6</v>
      </c>
      <c r="S4310">
        <v>60101035</v>
      </c>
      <c r="T4310">
        <v>10594768157.0916</v>
      </c>
      <c r="U4310" t="b">
        <v>1</v>
      </c>
      <c r="V4310" t="b">
        <v>1</v>
      </c>
      <c r="W4310" t="s">
        <v>825</v>
      </c>
      <c r="X4310">
        <v>1</v>
      </c>
      <c r="Y4310" t="b">
        <v>1</v>
      </c>
    </row>
    <row r="4311" spans="1:25" x14ac:dyDescent="0.25">
      <c r="A4311" t="s">
        <v>5628</v>
      </c>
      <c r="B4311" t="s">
        <v>15453</v>
      </c>
      <c r="C4311" t="s">
        <v>10526</v>
      </c>
      <c r="D4311" t="s">
        <v>808</v>
      </c>
      <c r="E4311" t="s">
        <v>828</v>
      </c>
      <c r="F4311">
        <v>7.2546169999999996</v>
      </c>
      <c r="G4311">
        <v>1417027800</v>
      </c>
      <c r="H4311">
        <v>248291891.95928299</v>
      </c>
      <c r="I4311">
        <v>279080263.808846</v>
      </c>
      <c r="J4311">
        <v>309320597.86306399</v>
      </c>
      <c r="K4311">
        <v>298174432.87471002</v>
      </c>
      <c r="L4311">
        <v>300543021.90122402</v>
      </c>
      <c r="M4311">
        <v>283907264.59650999</v>
      </c>
      <c r="N4311" t="s">
        <v>20351</v>
      </c>
      <c r="O4311">
        <v>0.86752841000000003</v>
      </c>
      <c r="P4311">
        <v>8.18</v>
      </c>
      <c r="Q4311">
        <v>8.23</v>
      </c>
      <c r="R4311">
        <v>0.7</v>
      </c>
      <c r="S4311">
        <v>10101020</v>
      </c>
      <c r="T4311">
        <v>7195995777.1468191</v>
      </c>
      <c r="U4311" t="b">
        <v>1</v>
      </c>
      <c r="V4311" t="b">
        <v>1</v>
      </c>
      <c r="W4311" t="s">
        <v>825</v>
      </c>
      <c r="X4311">
        <v>1</v>
      </c>
      <c r="Y4311" t="b">
        <v>1</v>
      </c>
    </row>
    <row r="4312" spans="1:25" x14ac:dyDescent="0.25">
      <c r="A4312" t="s">
        <v>5629</v>
      </c>
      <c r="B4312" t="s">
        <v>15454</v>
      </c>
      <c r="C4312" t="s">
        <v>10527</v>
      </c>
      <c r="D4312" t="s">
        <v>808</v>
      </c>
      <c r="E4312" t="s">
        <v>828</v>
      </c>
      <c r="F4312">
        <v>281.44920000000002</v>
      </c>
      <c r="G4312">
        <v>52291023</v>
      </c>
      <c r="H4312">
        <v>78516701.397191107</v>
      </c>
      <c r="I4312">
        <v>124076295.26932199</v>
      </c>
      <c r="J4312">
        <v>136868457.88361001</v>
      </c>
      <c r="K4312">
        <v>125296593.72911499</v>
      </c>
      <c r="L4312">
        <v>126767193.096567</v>
      </c>
      <c r="M4312">
        <v>106611475.733476</v>
      </c>
      <c r="N4312" t="s">
        <v>20352</v>
      </c>
      <c r="O4312">
        <v>0.86752841000000003</v>
      </c>
      <c r="P4312">
        <v>307.27999999999997</v>
      </c>
      <c r="Q4312">
        <v>319.29000000000002</v>
      </c>
      <c r="R4312">
        <v>1</v>
      </c>
      <c r="S4312">
        <v>50204040</v>
      </c>
      <c r="T4312">
        <v>14717266590.531601</v>
      </c>
      <c r="U4312" t="b">
        <v>1</v>
      </c>
      <c r="V4312" t="b">
        <v>1</v>
      </c>
      <c r="W4312" t="s">
        <v>825</v>
      </c>
      <c r="X4312">
        <v>1</v>
      </c>
      <c r="Y4312" t="b">
        <v>1</v>
      </c>
    </row>
    <row r="4313" spans="1:25" x14ac:dyDescent="0.25">
      <c r="A4313" t="s">
        <v>5630</v>
      </c>
      <c r="B4313" t="s">
        <v>15455</v>
      </c>
      <c r="C4313" t="s">
        <v>10528</v>
      </c>
      <c r="D4313" t="s">
        <v>808</v>
      </c>
      <c r="E4313" t="s">
        <v>828</v>
      </c>
      <c r="F4313">
        <v>176.34100000000001</v>
      </c>
      <c r="G4313">
        <v>333658000</v>
      </c>
      <c r="H4313">
        <v>997531059.24927402</v>
      </c>
      <c r="I4313">
        <v>871036355.03522694</v>
      </c>
      <c r="J4313">
        <v>955214765.04196203</v>
      </c>
      <c r="K4313">
        <v>871067538.76532698</v>
      </c>
      <c r="L4313">
        <v>897869511.13548803</v>
      </c>
      <c r="M4313">
        <v>876338226.35861599</v>
      </c>
      <c r="N4313" t="s">
        <v>20353</v>
      </c>
      <c r="O4313">
        <v>0.86752841000000003</v>
      </c>
      <c r="P4313">
        <v>209.45</v>
      </c>
      <c r="Q4313">
        <v>200.05</v>
      </c>
      <c r="R4313">
        <v>1</v>
      </c>
      <c r="S4313">
        <v>10101010</v>
      </c>
      <c r="T4313">
        <v>58837585378</v>
      </c>
      <c r="U4313" t="b">
        <v>1</v>
      </c>
      <c r="V4313" t="b">
        <v>1</v>
      </c>
      <c r="W4313" t="s">
        <v>825</v>
      </c>
      <c r="X4313">
        <v>1</v>
      </c>
      <c r="Y4313" t="b">
        <v>1</v>
      </c>
    </row>
    <row r="4314" spans="1:25" x14ac:dyDescent="0.25">
      <c r="A4314" t="s">
        <v>5631</v>
      </c>
      <c r="B4314" t="s">
        <v>15456</v>
      </c>
      <c r="C4314" t="s">
        <v>10529</v>
      </c>
      <c r="D4314" t="s">
        <v>818</v>
      </c>
      <c r="E4314" t="s">
        <v>830</v>
      </c>
      <c r="F4314">
        <v>47.97</v>
      </c>
      <c r="G4314">
        <v>800316777</v>
      </c>
      <c r="H4314">
        <v>121751171.958333</v>
      </c>
      <c r="I4314">
        <v>151090629.421855</v>
      </c>
      <c r="J4314">
        <v>166259400.93406299</v>
      </c>
      <c r="K4314">
        <v>137029074.27265</v>
      </c>
      <c r="L4314">
        <v>124227574.384637</v>
      </c>
      <c r="M4314">
        <v>102361057.273386</v>
      </c>
      <c r="N4314" t="s">
        <v>20354</v>
      </c>
      <c r="O4314">
        <v>1</v>
      </c>
      <c r="P4314">
        <v>48.03</v>
      </c>
      <c r="Q4314">
        <v>47.97</v>
      </c>
      <c r="R4314">
        <v>0.9</v>
      </c>
      <c r="S4314">
        <v>30101010</v>
      </c>
      <c r="T4314">
        <v>34552076213.421013</v>
      </c>
      <c r="U4314" t="b">
        <v>1</v>
      </c>
      <c r="V4314" t="b">
        <v>1</v>
      </c>
      <c r="W4314" t="s">
        <v>825</v>
      </c>
      <c r="X4314">
        <v>1</v>
      </c>
      <c r="Y4314" t="b">
        <v>1</v>
      </c>
    </row>
    <row r="4315" spans="1:25" x14ac:dyDescent="0.25">
      <c r="A4315" t="s">
        <v>5632</v>
      </c>
      <c r="B4315" t="s">
        <v>15457</v>
      </c>
      <c r="C4315" t="s">
        <v>10530</v>
      </c>
      <c r="D4315" t="s">
        <v>809</v>
      </c>
      <c r="E4315" t="s">
        <v>829</v>
      </c>
      <c r="F4315">
        <v>12.281029999999999</v>
      </c>
      <c r="G4315">
        <v>179865480</v>
      </c>
      <c r="H4315">
        <v>92149902.232380599</v>
      </c>
      <c r="I4315">
        <v>77260866.158457503</v>
      </c>
      <c r="J4315">
        <v>84846398.475948006</v>
      </c>
      <c r="K4315">
        <v>84050438.363071397</v>
      </c>
      <c r="L4315">
        <v>90163439.972125098</v>
      </c>
      <c r="M4315">
        <v>158198644.32070801</v>
      </c>
      <c r="N4315" t="s">
        <v>20355</v>
      </c>
      <c r="O4315">
        <v>5.9751300000000004E-3</v>
      </c>
      <c r="P4315">
        <v>2604.5</v>
      </c>
      <c r="Q4315">
        <v>1987.5</v>
      </c>
      <c r="R4315">
        <v>1</v>
      </c>
      <c r="S4315">
        <v>10102010</v>
      </c>
      <c r="T4315">
        <v>2208933355.8443999</v>
      </c>
      <c r="U4315" t="b">
        <v>1</v>
      </c>
      <c r="V4315" t="b">
        <v>1</v>
      </c>
      <c r="W4315" t="s">
        <v>825</v>
      </c>
      <c r="X4315">
        <v>1</v>
      </c>
      <c r="Y4315" t="b">
        <v>1</v>
      </c>
    </row>
    <row r="4316" spans="1:25" x14ac:dyDescent="0.25">
      <c r="A4316" t="s">
        <v>5633</v>
      </c>
      <c r="B4316" t="s">
        <v>15458</v>
      </c>
      <c r="C4316" t="s">
        <v>10531</v>
      </c>
      <c r="D4316" t="s">
        <v>818</v>
      </c>
      <c r="E4316" t="s">
        <v>830</v>
      </c>
      <c r="F4316">
        <v>58.8</v>
      </c>
      <c r="G4316">
        <v>147454887</v>
      </c>
      <c r="H4316">
        <v>14239629.472999999</v>
      </c>
      <c r="I4316">
        <v>21011630.353951599</v>
      </c>
      <c r="J4316">
        <v>23098262.715494599</v>
      </c>
      <c r="K4316">
        <v>19503740.685199998</v>
      </c>
      <c r="L4316">
        <v>18966798.837258101</v>
      </c>
      <c r="M4316">
        <v>18743934.9798823</v>
      </c>
      <c r="N4316" t="s">
        <v>20356</v>
      </c>
      <c r="O4316">
        <v>1</v>
      </c>
      <c r="P4316">
        <v>54.9</v>
      </c>
      <c r="Q4316">
        <v>58.8</v>
      </c>
      <c r="R4316">
        <v>0.55000000000000004</v>
      </c>
      <c r="S4316">
        <v>40501040</v>
      </c>
      <c r="T4316">
        <v>4768691045.5799999</v>
      </c>
      <c r="U4316" t="b">
        <v>1</v>
      </c>
      <c r="V4316" t="b">
        <v>1</v>
      </c>
      <c r="W4316" t="s">
        <v>825</v>
      </c>
      <c r="X4316">
        <v>1</v>
      </c>
      <c r="Y4316" t="b">
        <v>1</v>
      </c>
    </row>
    <row r="4317" spans="1:25" x14ac:dyDescent="0.25">
      <c r="A4317" t="s">
        <v>5634</v>
      </c>
      <c r="B4317" t="s">
        <v>15459</v>
      </c>
      <c r="C4317" t="s">
        <v>10532</v>
      </c>
      <c r="D4317" t="s">
        <v>809</v>
      </c>
      <c r="E4317" t="s">
        <v>829</v>
      </c>
      <c r="F4317">
        <v>5.5735799999999998</v>
      </c>
      <c r="G4317">
        <v>54792240</v>
      </c>
      <c r="H4317">
        <v>1575850.79071088</v>
      </c>
      <c r="I4317">
        <v>1253094.32433397</v>
      </c>
      <c r="J4317">
        <v>1378953.60597761</v>
      </c>
      <c r="K4317">
        <v>1233043.07938296</v>
      </c>
      <c r="L4317">
        <v>1102893.51603668</v>
      </c>
      <c r="M4317">
        <v>1102448.2527189199</v>
      </c>
      <c r="N4317" t="s">
        <v>20357</v>
      </c>
      <c r="O4317">
        <v>5.9751300000000004E-3</v>
      </c>
      <c r="P4317">
        <v>888</v>
      </c>
      <c r="Q4317">
        <v>902</v>
      </c>
      <c r="R4317">
        <v>0.9</v>
      </c>
      <c r="S4317">
        <v>50204040</v>
      </c>
      <c r="T4317">
        <v>274850039.71727997</v>
      </c>
      <c r="U4317" t="b">
        <v>1</v>
      </c>
      <c r="V4317" t="b">
        <v>1</v>
      </c>
      <c r="W4317" t="s">
        <v>825</v>
      </c>
      <c r="X4317">
        <v>1</v>
      </c>
      <c r="Y4317" t="b">
        <v>1</v>
      </c>
    </row>
    <row r="4318" spans="1:25" x14ac:dyDescent="0.25">
      <c r="A4318" t="s">
        <v>5635</v>
      </c>
      <c r="B4318" t="s">
        <v>15460</v>
      </c>
      <c r="C4318" t="s">
        <v>10533</v>
      </c>
      <c r="D4318" t="s">
        <v>821</v>
      </c>
      <c r="E4318" t="s">
        <v>828</v>
      </c>
      <c r="F4318">
        <v>11.538629999999999</v>
      </c>
      <c r="G4318">
        <v>1105363000</v>
      </c>
      <c r="H4318">
        <v>703128686.36029696</v>
      </c>
      <c r="I4318">
        <v>659870066.421556</v>
      </c>
      <c r="J4318">
        <v>729217828.41286802</v>
      </c>
      <c r="K4318">
        <v>662387151.199072</v>
      </c>
      <c r="L4318">
        <v>667758486.85413504</v>
      </c>
      <c r="M4318">
        <v>511203921.75492197</v>
      </c>
      <c r="N4318" t="s">
        <v>20358</v>
      </c>
      <c r="O4318">
        <v>0.86752841000000003</v>
      </c>
      <c r="P4318">
        <v>14.43</v>
      </c>
      <c r="Q4318">
        <v>13.09</v>
      </c>
      <c r="R4318">
        <v>1</v>
      </c>
      <c r="S4318">
        <v>30201020</v>
      </c>
      <c r="T4318">
        <v>12754374672.690001</v>
      </c>
      <c r="U4318" t="b">
        <v>1</v>
      </c>
      <c r="V4318" t="b">
        <v>1</v>
      </c>
      <c r="W4318" t="s">
        <v>825</v>
      </c>
      <c r="X4318">
        <v>1</v>
      </c>
      <c r="Y4318" t="b">
        <v>1</v>
      </c>
    </row>
    <row r="4319" spans="1:25" x14ac:dyDescent="0.25">
      <c r="A4319" t="s">
        <v>5636</v>
      </c>
      <c r="B4319" t="s">
        <v>15461</v>
      </c>
      <c r="C4319" t="s">
        <v>10534</v>
      </c>
      <c r="D4319" t="s">
        <v>810</v>
      </c>
      <c r="E4319" t="s">
        <v>830</v>
      </c>
      <c r="F4319">
        <v>249.2</v>
      </c>
      <c r="G4319">
        <v>34250000</v>
      </c>
      <c r="H4319">
        <v>6944395.8866666704</v>
      </c>
      <c r="I4319">
        <v>6628981.6870967699</v>
      </c>
      <c r="J4319">
        <v>7309539.0844729003</v>
      </c>
      <c r="K4319">
        <v>5653739.5800000001</v>
      </c>
      <c r="L4319">
        <v>5424392.3846774204</v>
      </c>
      <c r="M4319">
        <v>5112331.4117647102</v>
      </c>
      <c r="N4319" t="s">
        <v>20359</v>
      </c>
      <c r="O4319">
        <v>1</v>
      </c>
      <c r="P4319">
        <v>258.8</v>
      </c>
      <c r="Q4319">
        <v>249.2</v>
      </c>
      <c r="R4319">
        <v>0.4</v>
      </c>
      <c r="S4319">
        <v>30202010</v>
      </c>
      <c r="T4319">
        <v>3414040000</v>
      </c>
      <c r="U4319" t="b">
        <v>1</v>
      </c>
      <c r="V4319" t="b">
        <v>1</v>
      </c>
      <c r="W4319" t="s">
        <v>825</v>
      </c>
      <c r="X4319">
        <v>1</v>
      </c>
      <c r="Y4319" t="b">
        <v>1</v>
      </c>
    </row>
    <row r="4320" spans="1:25" x14ac:dyDescent="0.25">
      <c r="A4320" t="s">
        <v>5637</v>
      </c>
      <c r="B4320" t="s">
        <v>15462</v>
      </c>
      <c r="C4320" t="s">
        <v>10535</v>
      </c>
      <c r="D4320" t="s">
        <v>809</v>
      </c>
      <c r="E4320" t="s">
        <v>829</v>
      </c>
      <c r="F4320">
        <v>1.3346929999999999</v>
      </c>
      <c r="G4320">
        <v>47772855000</v>
      </c>
      <c r="H4320">
        <v>91170395.882110402</v>
      </c>
      <c r="I4320">
        <v>91719594.396354705</v>
      </c>
      <c r="J4320">
        <v>101156502.26534501</v>
      </c>
      <c r="K4320">
        <v>84115131.572874397</v>
      </c>
      <c r="L4320">
        <v>81566604.317918301</v>
      </c>
      <c r="M4320">
        <v>79318405.785551503</v>
      </c>
      <c r="N4320" t="s">
        <v>20360</v>
      </c>
      <c r="O4320">
        <v>5.9751300000000004E-3</v>
      </c>
      <c r="P4320">
        <v>222</v>
      </c>
      <c r="Q4320">
        <v>216</v>
      </c>
      <c r="R4320">
        <v>0.6</v>
      </c>
      <c r="S4320">
        <v>15102015</v>
      </c>
      <c r="T4320">
        <v>38257257095.108994</v>
      </c>
      <c r="U4320" t="b">
        <v>1</v>
      </c>
      <c r="V4320" t="b">
        <v>1</v>
      </c>
      <c r="W4320" t="s">
        <v>825</v>
      </c>
      <c r="X4320">
        <v>1</v>
      </c>
      <c r="Y4320" t="b">
        <v>1</v>
      </c>
    </row>
    <row r="4321" spans="1:25" x14ac:dyDescent="0.25">
      <c r="A4321" t="s">
        <v>5638</v>
      </c>
      <c r="B4321" t="s">
        <v>15463</v>
      </c>
      <c r="C4321" t="s">
        <v>10536</v>
      </c>
      <c r="D4321" t="s">
        <v>809</v>
      </c>
      <c r="E4321" t="s">
        <v>829</v>
      </c>
      <c r="F4321">
        <v>46.12106</v>
      </c>
      <c r="G4321">
        <v>1469995200</v>
      </c>
      <c r="H4321">
        <v>288112153.96132398</v>
      </c>
      <c r="I4321">
        <v>374198067.005795</v>
      </c>
      <c r="J4321">
        <v>410972667.66815698</v>
      </c>
      <c r="K4321">
        <v>436497740.55385202</v>
      </c>
      <c r="L4321">
        <v>446866217.20972103</v>
      </c>
      <c r="M4321">
        <v>524756435.036116</v>
      </c>
      <c r="N4321" t="s">
        <v>20361</v>
      </c>
      <c r="O4321">
        <v>5.9751300000000004E-3</v>
      </c>
      <c r="P4321">
        <v>8675</v>
      </c>
      <c r="Q4321">
        <v>7464</v>
      </c>
      <c r="R4321">
        <v>0.65</v>
      </c>
      <c r="S4321">
        <v>15102015</v>
      </c>
      <c r="T4321">
        <v>44068528932.292801</v>
      </c>
      <c r="U4321" t="b">
        <v>1</v>
      </c>
      <c r="V4321" t="b">
        <v>1</v>
      </c>
      <c r="W4321" t="s">
        <v>825</v>
      </c>
      <c r="X4321">
        <v>1</v>
      </c>
      <c r="Y4321" t="b">
        <v>1</v>
      </c>
    </row>
    <row r="4322" spans="1:25" x14ac:dyDescent="0.25">
      <c r="A4322" t="s">
        <v>5639</v>
      </c>
      <c r="B4322" t="s">
        <v>15464</v>
      </c>
      <c r="C4322" t="s">
        <v>10537</v>
      </c>
      <c r="D4322" t="s">
        <v>816</v>
      </c>
      <c r="E4322" t="s">
        <v>835</v>
      </c>
      <c r="F4322">
        <v>20.78398</v>
      </c>
      <c r="G4322">
        <v>199928450</v>
      </c>
      <c r="H4322">
        <v>5038767.3927656598</v>
      </c>
      <c r="I4322">
        <v>5095234.0980031304</v>
      </c>
      <c r="J4322">
        <v>5603605.0714917602</v>
      </c>
      <c r="K4322">
        <v>4717829.2521316204</v>
      </c>
      <c r="L4322">
        <v>4543805.9819104197</v>
      </c>
      <c r="M4322">
        <v>4910269.3948101997</v>
      </c>
      <c r="N4322" t="s">
        <v>20362</v>
      </c>
      <c r="O4322">
        <v>1.1722639999999999E-2</v>
      </c>
      <c r="P4322">
        <v>1836</v>
      </c>
      <c r="Q4322">
        <v>1747</v>
      </c>
      <c r="R4322">
        <v>0.7</v>
      </c>
      <c r="S4322">
        <v>10101010</v>
      </c>
      <c r="T4322">
        <v>2908716234.3617001</v>
      </c>
      <c r="U4322" t="b">
        <v>1</v>
      </c>
      <c r="V4322" t="b">
        <v>1</v>
      </c>
      <c r="W4322" t="s">
        <v>825</v>
      </c>
      <c r="X4322">
        <v>1</v>
      </c>
      <c r="Y4322" t="b">
        <v>1</v>
      </c>
    </row>
    <row r="4323" spans="1:25" x14ac:dyDescent="0.25">
      <c r="A4323" t="s">
        <v>5640</v>
      </c>
      <c r="B4323" t="s">
        <v>15465</v>
      </c>
      <c r="C4323" t="s">
        <v>10538</v>
      </c>
      <c r="D4323" t="s">
        <v>809</v>
      </c>
      <c r="E4323" t="s">
        <v>829</v>
      </c>
      <c r="F4323">
        <v>12.197609999999999</v>
      </c>
      <c r="G4323">
        <v>27550278</v>
      </c>
      <c r="H4323">
        <v>454611.84520439402</v>
      </c>
      <c r="I4323">
        <v>307481.681008777</v>
      </c>
      <c r="J4323">
        <v>338820.131944041</v>
      </c>
      <c r="K4323">
        <v>311342.913027742</v>
      </c>
      <c r="L4323">
        <v>309156.05276423303</v>
      </c>
      <c r="M4323">
        <v>390988.89426547301</v>
      </c>
      <c r="N4323" t="s">
        <v>20363</v>
      </c>
      <c r="O4323">
        <v>5.9751300000000004E-3</v>
      </c>
      <c r="P4323">
        <v>2217</v>
      </c>
      <c r="Q4323">
        <v>1974</v>
      </c>
      <c r="R4323">
        <v>0.55000000000000004</v>
      </c>
      <c r="S4323">
        <v>10101010</v>
      </c>
      <c r="T4323">
        <v>184826150.53956899</v>
      </c>
      <c r="U4323" t="b">
        <v>1</v>
      </c>
      <c r="V4323" t="b">
        <v>1</v>
      </c>
      <c r="W4323" t="s">
        <v>825</v>
      </c>
      <c r="X4323">
        <v>1</v>
      </c>
      <c r="Y4323" t="b">
        <v>1</v>
      </c>
    </row>
    <row r="4324" spans="1:25" x14ac:dyDescent="0.25">
      <c r="A4324" t="s">
        <v>5641</v>
      </c>
      <c r="B4324" t="s">
        <v>15466</v>
      </c>
      <c r="C4324" t="s">
        <v>10539</v>
      </c>
      <c r="D4324" t="s">
        <v>809</v>
      </c>
      <c r="E4324" t="s">
        <v>829</v>
      </c>
      <c r="F4324">
        <v>76.065150000000003</v>
      </c>
      <c r="G4324">
        <v>5488000</v>
      </c>
      <c r="H4324">
        <v>66640.236061990596</v>
      </c>
      <c r="I4324">
        <v>171067.555319176</v>
      </c>
      <c r="J4324">
        <v>188039.757255426</v>
      </c>
      <c r="K4324">
        <v>239092.29903930699</v>
      </c>
      <c r="L4324">
        <v>248137.03733065701</v>
      </c>
      <c r="M4324">
        <v>420370.79393807298</v>
      </c>
      <c r="N4324" t="s">
        <v>20364</v>
      </c>
      <c r="O4324">
        <v>5.9751300000000004E-3</v>
      </c>
      <c r="P4324">
        <v>13030</v>
      </c>
      <c r="Q4324">
        <v>12310</v>
      </c>
      <c r="R4324">
        <v>0.5</v>
      </c>
      <c r="S4324">
        <v>20101025</v>
      </c>
      <c r="T4324">
        <v>208722771.59999999</v>
      </c>
      <c r="U4324" t="b">
        <v>1</v>
      </c>
      <c r="V4324" t="b">
        <v>1</v>
      </c>
      <c r="W4324" t="s">
        <v>825</v>
      </c>
      <c r="X4324">
        <v>1</v>
      </c>
      <c r="Y4324" t="b">
        <v>1</v>
      </c>
    </row>
    <row r="4325" spans="1:25" x14ac:dyDescent="0.25">
      <c r="A4325" t="s">
        <v>5642</v>
      </c>
      <c r="B4325" t="s">
        <v>15467</v>
      </c>
      <c r="C4325" t="s">
        <v>10540</v>
      </c>
      <c r="D4325" t="s">
        <v>809</v>
      </c>
      <c r="E4325" t="s">
        <v>829</v>
      </c>
      <c r="F4325">
        <v>6.268732</v>
      </c>
      <c r="G4325">
        <v>510200200</v>
      </c>
      <c r="H4325">
        <v>10320202.7577032</v>
      </c>
      <c r="I4325">
        <v>7468636.5390118798</v>
      </c>
      <c r="J4325">
        <v>8244492.6155075999</v>
      </c>
      <c r="K4325">
        <v>6766688.4623103403</v>
      </c>
      <c r="L4325">
        <v>6690565.54789929</v>
      </c>
      <c r="M4325">
        <v>6895406.5423469897</v>
      </c>
      <c r="N4325" t="s">
        <v>20365</v>
      </c>
      <c r="O4325">
        <v>5.9751300000000004E-3</v>
      </c>
      <c r="P4325">
        <v>1027.5</v>
      </c>
      <c r="Q4325">
        <v>1014.5</v>
      </c>
      <c r="R4325">
        <v>0.8</v>
      </c>
      <c r="S4325">
        <v>50205040</v>
      </c>
      <c r="T4325">
        <v>2558646656.1171198</v>
      </c>
      <c r="U4325" t="b">
        <v>1</v>
      </c>
      <c r="V4325" t="b">
        <v>1</v>
      </c>
      <c r="W4325" t="s">
        <v>825</v>
      </c>
      <c r="X4325">
        <v>1</v>
      </c>
      <c r="Y4325" t="b">
        <v>1</v>
      </c>
    </row>
    <row r="4326" spans="1:25" x14ac:dyDescent="0.25">
      <c r="A4326" t="s">
        <v>5643</v>
      </c>
      <c r="B4326" t="s">
        <v>15468</v>
      </c>
      <c r="C4326" t="s">
        <v>10541</v>
      </c>
      <c r="D4326" t="s">
        <v>818</v>
      </c>
      <c r="E4326" t="s">
        <v>830</v>
      </c>
      <c r="F4326">
        <v>52.68</v>
      </c>
      <c r="G4326">
        <v>35727041</v>
      </c>
      <c r="H4326">
        <v>5671820.6046666596</v>
      </c>
      <c r="I4326">
        <v>8083387.8978225803</v>
      </c>
      <c r="J4326">
        <v>8860275.8912304491</v>
      </c>
      <c r="K4326">
        <v>10527908.846899999</v>
      </c>
      <c r="L4326">
        <v>10888224.0487097</v>
      </c>
      <c r="M4326">
        <v>9678114.9646666702</v>
      </c>
      <c r="N4326" t="s">
        <v>20366</v>
      </c>
      <c r="O4326">
        <v>1</v>
      </c>
      <c r="P4326">
        <v>46.45</v>
      </c>
      <c r="Q4326">
        <v>52.68</v>
      </c>
      <c r="R4326">
        <v>0.7</v>
      </c>
      <c r="S4326">
        <v>10102010</v>
      </c>
      <c r="T4326">
        <v>1317470363.9159999</v>
      </c>
      <c r="U4326" t="b">
        <v>1</v>
      </c>
      <c r="V4326" t="b">
        <v>1</v>
      </c>
      <c r="W4326" t="s">
        <v>825</v>
      </c>
      <c r="X4326">
        <v>1</v>
      </c>
      <c r="Y4326" t="b">
        <v>1</v>
      </c>
    </row>
    <row r="4327" spans="1:25" x14ac:dyDescent="0.25">
      <c r="A4327" t="s">
        <v>5644</v>
      </c>
      <c r="B4327" t="s">
        <v>15469</v>
      </c>
      <c r="C4327" t="s">
        <v>10542</v>
      </c>
      <c r="D4327" t="s">
        <v>809</v>
      </c>
      <c r="E4327" t="s">
        <v>829</v>
      </c>
      <c r="F4327">
        <v>21.58372</v>
      </c>
      <c r="G4327">
        <v>225000000</v>
      </c>
      <c r="H4327">
        <v>22795811.9004477</v>
      </c>
      <c r="I4327">
        <v>27692266.686221801</v>
      </c>
      <c r="J4327">
        <v>30527335.161595698</v>
      </c>
      <c r="K4327">
        <v>26188147.864607699</v>
      </c>
      <c r="L4327">
        <v>25850272.772606902</v>
      </c>
      <c r="M4327">
        <v>26788976.872219399</v>
      </c>
      <c r="N4327" t="s">
        <v>20367</v>
      </c>
      <c r="O4327">
        <v>5.9751300000000004E-3</v>
      </c>
      <c r="P4327">
        <v>3492</v>
      </c>
      <c r="Q4327">
        <v>3493</v>
      </c>
      <c r="R4327">
        <v>0.95</v>
      </c>
      <c r="S4327">
        <v>50203000</v>
      </c>
      <c r="T4327">
        <v>4613520150</v>
      </c>
      <c r="U4327" t="b">
        <v>1</v>
      </c>
      <c r="V4327" t="b">
        <v>1</v>
      </c>
      <c r="W4327" t="s">
        <v>825</v>
      </c>
      <c r="X4327">
        <v>1</v>
      </c>
      <c r="Y4327" t="b">
        <v>1</v>
      </c>
    </row>
    <row r="4328" spans="1:25" x14ac:dyDescent="0.25">
      <c r="A4328" t="s">
        <v>5645</v>
      </c>
      <c r="B4328" t="s">
        <v>15470</v>
      </c>
      <c r="C4328" t="s">
        <v>10543</v>
      </c>
      <c r="D4328" t="s">
        <v>821</v>
      </c>
      <c r="E4328" t="s">
        <v>828</v>
      </c>
      <c r="F4328">
        <v>14.725199999999999</v>
      </c>
      <c r="G4328">
        <v>59044230</v>
      </c>
      <c r="H4328">
        <v>122600782.55178</v>
      </c>
      <c r="I4328">
        <v>62142220.019997798</v>
      </c>
      <c r="J4328">
        <v>68860109.740452901</v>
      </c>
      <c r="K4328">
        <v>67078005.758151203</v>
      </c>
      <c r="L4328">
        <v>67203015.391923904</v>
      </c>
      <c r="M4328">
        <v>82081539.199817702</v>
      </c>
      <c r="N4328" t="s">
        <v>20368</v>
      </c>
      <c r="O4328">
        <v>0.86752841000000003</v>
      </c>
      <c r="P4328">
        <v>15.96</v>
      </c>
      <c r="Q4328">
        <v>16.704999999999998</v>
      </c>
      <c r="R4328">
        <v>1</v>
      </c>
      <c r="S4328">
        <v>60102020</v>
      </c>
      <c r="T4328">
        <v>869438095.59599996</v>
      </c>
      <c r="U4328" t="b">
        <v>1</v>
      </c>
      <c r="V4328" t="b">
        <v>1</v>
      </c>
      <c r="W4328" t="s">
        <v>825</v>
      </c>
      <c r="X4328">
        <v>1</v>
      </c>
      <c r="Y4328" t="b">
        <v>1</v>
      </c>
    </row>
    <row r="4329" spans="1:25" x14ac:dyDescent="0.25">
      <c r="A4329" t="s">
        <v>5646</v>
      </c>
      <c r="B4329" t="s">
        <v>15471</v>
      </c>
      <c r="C4329" t="s">
        <v>10544</v>
      </c>
      <c r="D4329" t="s">
        <v>809</v>
      </c>
      <c r="E4329" t="s">
        <v>829</v>
      </c>
      <c r="F4329">
        <v>2.5766990000000001</v>
      </c>
      <c r="G4329">
        <v>94741790</v>
      </c>
      <c r="H4329">
        <v>653961.16983111505</v>
      </c>
      <c r="I4329">
        <v>597504.43740356504</v>
      </c>
      <c r="J4329">
        <v>657785.23307301698</v>
      </c>
      <c r="K4329">
        <v>569513.50868072605</v>
      </c>
      <c r="L4329">
        <v>561429.63923893997</v>
      </c>
      <c r="M4329">
        <v>725589.64207512198</v>
      </c>
      <c r="N4329" t="s">
        <v>20369</v>
      </c>
      <c r="O4329">
        <v>5.9751300000000004E-3</v>
      </c>
      <c r="P4329">
        <v>425</v>
      </c>
      <c r="Q4329">
        <v>417</v>
      </c>
      <c r="R4329">
        <v>0.65</v>
      </c>
      <c r="S4329">
        <v>20101025</v>
      </c>
      <c r="T4329">
        <v>158678699.1082865</v>
      </c>
      <c r="U4329" t="b">
        <v>1</v>
      </c>
      <c r="V4329" t="b">
        <v>1</v>
      </c>
      <c r="W4329" t="s">
        <v>825</v>
      </c>
      <c r="X4329">
        <v>1</v>
      </c>
      <c r="Y4329" t="b">
        <v>1</v>
      </c>
    </row>
    <row r="4330" spans="1:25" x14ac:dyDescent="0.25">
      <c r="A4330" t="s">
        <v>5647</v>
      </c>
      <c r="B4330" t="s">
        <v>15472</v>
      </c>
      <c r="C4330" t="s">
        <v>10545</v>
      </c>
      <c r="D4330" t="s">
        <v>821</v>
      </c>
      <c r="E4330" t="s">
        <v>828</v>
      </c>
      <c r="F4330">
        <v>67.777339999999995</v>
      </c>
      <c r="G4330">
        <v>50393932</v>
      </c>
      <c r="H4330">
        <v>51692871.132333703</v>
      </c>
      <c r="I4330">
        <v>78179156.174504504</v>
      </c>
      <c r="J4330">
        <v>85966773.339039207</v>
      </c>
      <c r="K4330">
        <v>57693183.735882401</v>
      </c>
      <c r="L4330">
        <v>53129543.822039902</v>
      </c>
      <c r="M4330">
        <v>38752916.9463275</v>
      </c>
      <c r="N4330" t="s">
        <v>20370</v>
      </c>
      <c r="O4330">
        <v>0.86752841000000003</v>
      </c>
      <c r="P4330">
        <v>77.599999999999994</v>
      </c>
      <c r="Q4330">
        <v>76.89</v>
      </c>
      <c r="R4330">
        <v>0.75</v>
      </c>
      <c r="S4330">
        <v>20103010</v>
      </c>
      <c r="T4330">
        <v>2561674997.3256602</v>
      </c>
      <c r="U4330" t="b">
        <v>1</v>
      </c>
      <c r="V4330" t="b">
        <v>1</v>
      </c>
      <c r="W4330" t="s">
        <v>825</v>
      </c>
      <c r="X4330">
        <v>1</v>
      </c>
      <c r="Y4330" t="b">
        <v>1</v>
      </c>
    </row>
    <row r="4331" spans="1:25" x14ac:dyDescent="0.25">
      <c r="A4331" t="s">
        <v>5648</v>
      </c>
      <c r="B4331" t="s">
        <v>15473</v>
      </c>
      <c r="C4331" t="s">
        <v>10546</v>
      </c>
      <c r="D4331" t="s">
        <v>822</v>
      </c>
      <c r="E4331" t="s">
        <v>837</v>
      </c>
      <c r="F4331">
        <v>3.3998810000000002</v>
      </c>
      <c r="G4331">
        <v>82346796</v>
      </c>
      <c r="H4331">
        <v>596135.83958997403</v>
      </c>
      <c r="I4331">
        <v>486607.81683565199</v>
      </c>
      <c r="J4331">
        <v>537164.63176808599</v>
      </c>
      <c r="K4331">
        <v>506082.79912648798</v>
      </c>
      <c r="L4331">
        <v>604251.92684292304</v>
      </c>
      <c r="M4331">
        <v>675777.53337544797</v>
      </c>
      <c r="N4331" t="s">
        <v>20371</v>
      </c>
      <c r="O4331">
        <v>8.7600189999999994E-2</v>
      </c>
      <c r="P4331">
        <v>40.25</v>
      </c>
      <c r="Q4331">
        <v>39</v>
      </c>
      <c r="R4331">
        <v>0.4</v>
      </c>
      <c r="S4331">
        <v>60101030</v>
      </c>
      <c r="T4331">
        <v>111987722.85251039</v>
      </c>
      <c r="U4331" t="b">
        <v>1</v>
      </c>
      <c r="V4331" t="b">
        <v>1</v>
      </c>
      <c r="W4331" t="s">
        <v>825</v>
      </c>
      <c r="X4331">
        <v>1</v>
      </c>
      <c r="Y4331" t="b">
        <v>1</v>
      </c>
    </row>
    <row r="4332" spans="1:25" x14ac:dyDescent="0.25">
      <c r="A4332" t="s">
        <v>5649</v>
      </c>
      <c r="B4332" t="s">
        <v>15474</v>
      </c>
      <c r="C4332" t="s">
        <v>10547</v>
      </c>
      <c r="D4332" t="s">
        <v>810</v>
      </c>
      <c r="E4332" t="s">
        <v>830</v>
      </c>
      <c r="F4332">
        <v>28.62</v>
      </c>
      <c r="G4332">
        <v>105876416</v>
      </c>
      <c r="H4332">
        <v>10200818.102</v>
      </c>
      <c r="I4332">
        <v>7964948.0154032204</v>
      </c>
      <c r="J4332">
        <v>8781119.5906379502</v>
      </c>
      <c r="K4332">
        <v>6950118.1672999999</v>
      </c>
      <c r="L4332">
        <v>6465460.9349193498</v>
      </c>
      <c r="M4332">
        <v>7064795.4943921603</v>
      </c>
      <c r="N4332" t="s">
        <v>20372</v>
      </c>
      <c r="O4332">
        <v>1</v>
      </c>
      <c r="P4332">
        <v>30.3</v>
      </c>
      <c r="Q4332">
        <v>28.62</v>
      </c>
      <c r="R4332">
        <v>0.65</v>
      </c>
      <c r="S4332">
        <v>55201000</v>
      </c>
      <c r="T4332">
        <v>1969618966.848</v>
      </c>
      <c r="U4332" t="b">
        <v>1</v>
      </c>
      <c r="V4332" t="b">
        <v>1</v>
      </c>
      <c r="W4332" t="s">
        <v>825</v>
      </c>
      <c r="X4332">
        <v>1</v>
      </c>
      <c r="Y4332" t="b">
        <v>1</v>
      </c>
    </row>
    <row r="4333" spans="1:25" x14ac:dyDescent="0.25">
      <c r="A4333" t="s">
        <v>5650</v>
      </c>
      <c r="B4333" t="s">
        <v>15475</v>
      </c>
      <c r="C4333" t="s">
        <v>10548</v>
      </c>
      <c r="D4333" t="s">
        <v>808</v>
      </c>
      <c r="E4333" t="s">
        <v>828</v>
      </c>
      <c r="F4333">
        <v>62.417909999999999</v>
      </c>
      <c r="G4333">
        <v>173012920</v>
      </c>
      <c r="H4333">
        <v>79962390.574065104</v>
      </c>
      <c r="I4333">
        <v>85941041.888810799</v>
      </c>
      <c r="J4333">
        <v>94223359.883453399</v>
      </c>
      <c r="K4333">
        <v>77283029.601279795</v>
      </c>
      <c r="L4333">
        <v>72773644.755357295</v>
      </c>
      <c r="M4333">
        <v>75699426.875286803</v>
      </c>
      <c r="N4333" t="s">
        <v>20373</v>
      </c>
      <c r="O4333">
        <v>0.86752841000000003</v>
      </c>
      <c r="P4333">
        <v>72.760000000000005</v>
      </c>
      <c r="Q4333">
        <v>70.81</v>
      </c>
      <c r="R4333">
        <v>0.8</v>
      </c>
      <c r="S4333">
        <v>20102015</v>
      </c>
      <c r="T4333">
        <v>8639283895.5177593</v>
      </c>
      <c r="U4333" t="b">
        <v>1</v>
      </c>
      <c r="V4333" t="b">
        <v>1</v>
      </c>
      <c r="W4333" t="s">
        <v>825</v>
      </c>
      <c r="X4333">
        <v>1</v>
      </c>
      <c r="Y4333" t="b">
        <v>1</v>
      </c>
    </row>
    <row r="4334" spans="1:25" x14ac:dyDescent="0.25">
      <c r="A4334" t="s">
        <v>5651</v>
      </c>
      <c r="B4334" t="s">
        <v>15476</v>
      </c>
      <c r="C4334" t="s">
        <v>10549</v>
      </c>
      <c r="D4334" t="s">
        <v>808</v>
      </c>
      <c r="E4334" t="s">
        <v>828</v>
      </c>
      <c r="F4334">
        <v>56.256340000000002</v>
      </c>
      <c r="G4334">
        <v>208584880</v>
      </c>
      <c r="H4334">
        <v>223916869.426653</v>
      </c>
      <c r="I4334">
        <v>215083756.60748699</v>
      </c>
      <c r="J4334">
        <v>236997557.782184</v>
      </c>
      <c r="K4334">
        <v>190952065.762678</v>
      </c>
      <c r="L4334">
        <v>169331998.301272</v>
      </c>
      <c r="M4334">
        <v>118385032.148204</v>
      </c>
      <c r="N4334" t="s">
        <v>20374</v>
      </c>
      <c r="O4334">
        <v>0.86752841000000003</v>
      </c>
      <c r="P4334">
        <v>64.12</v>
      </c>
      <c r="Q4334">
        <v>63.82</v>
      </c>
      <c r="R4334">
        <v>1</v>
      </c>
      <c r="S4334">
        <v>40202015</v>
      </c>
      <c r="T4334">
        <v>11734221928.1392</v>
      </c>
      <c r="U4334" t="b">
        <v>1</v>
      </c>
      <c r="V4334" t="b">
        <v>1</v>
      </c>
      <c r="W4334" t="s">
        <v>825</v>
      </c>
      <c r="X4334">
        <v>1</v>
      </c>
      <c r="Y4334" t="b">
        <v>1</v>
      </c>
    </row>
    <row r="4335" spans="1:25" x14ac:dyDescent="0.25">
      <c r="A4335" t="s">
        <v>5652</v>
      </c>
      <c r="B4335" t="s">
        <v>15477</v>
      </c>
      <c r="C4335" t="s">
        <v>10550</v>
      </c>
      <c r="D4335" t="s">
        <v>809</v>
      </c>
      <c r="E4335" t="s">
        <v>829</v>
      </c>
      <c r="F4335">
        <v>25.952369999999998</v>
      </c>
      <c r="G4335">
        <v>990482060</v>
      </c>
      <c r="H4335">
        <v>96407284.782384694</v>
      </c>
      <c r="I4335">
        <v>89500771.156050101</v>
      </c>
      <c r="J4335">
        <v>98606187.049857095</v>
      </c>
      <c r="K4335">
        <v>83287834.139710605</v>
      </c>
      <c r="L4335">
        <v>84285421.844853103</v>
      </c>
      <c r="M4335">
        <v>73873475.005771697</v>
      </c>
      <c r="N4335" t="s">
        <v>20375</v>
      </c>
      <c r="O4335">
        <v>5.9751300000000004E-3</v>
      </c>
      <c r="P4335">
        <v>4401</v>
      </c>
      <c r="Q4335">
        <v>4200</v>
      </c>
      <c r="R4335">
        <v>0.95</v>
      </c>
      <c r="S4335">
        <v>30302025</v>
      </c>
      <c r="T4335">
        <v>24420089054.508091</v>
      </c>
      <c r="U4335" t="b">
        <v>1</v>
      </c>
      <c r="V4335" t="b">
        <v>1</v>
      </c>
      <c r="W4335" t="s">
        <v>825</v>
      </c>
      <c r="X4335">
        <v>1</v>
      </c>
      <c r="Y4335" t="b">
        <v>1</v>
      </c>
    </row>
    <row r="4336" spans="1:25" x14ac:dyDescent="0.25">
      <c r="A4336" t="s">
        <v>5653</v>
      </c>
      <c r="B4336" t="s">
        <v>15478</v>
      </c>
      <c r="C4336" t="s">
        <v>10551</v>
      </c>
      <c r="D4336" t="s">
        <v>11452</v>
      </c>
      <c r="E4336" t="s">
        <v>830</v>
      </c>
      <c r="F4336">
        <v>1.252</v>
      </c>
      <c r="G4336">
        <v>2000000000</v>
      </c>
      <c r="H4336">
        <v>4559061.6261333302</v>
      </c>
      <c r="I4336">
        <v>2970339.8634838699</v>
      </c>
      <c r="J4336">
        <v>3283492.8540147599</v>
      </c>
      <c r="K4336">
        <v>2526719.5597999999</v>
      </c>
      <c r="L4336">
        <v>2323888.25095968</v>
      </c>
      <c r="M4336">
        <v>1816265.44782745</v>
      </c>
      <c r="N4336" t="s">
        <v>20376</v>
      </c>
      <c r="O4336">
        <v>1</v>
      </c>
      <c r="P4336">
        <v>1.1619999999999999</v>
      </c>
      <c r="Q4336">
        <v>1.252</v>
      </c>
      <c r="R4336">
        <v>0.4</v>
      </c>
      <c r="S4336">
        <v>45201010</v>
      </c>
      <c r="T4336">
        <v>1001600000</v>
      </c>
      <c r="U4336" t="b">
        <v>1</v>
      </c>
      <c r="V4336" t="b">
        <v>0</v>
      </c>
      <c r="W4336" t="s">
        <v>825</v>
      </c>
      <c r="X4336">
        <v>1</v>
      </c>
      <c r="Y4336" t="b">
        <v>1</v>
      </c>
    </row>
    <row r="4337" spans="1:25" x14ac:dyDescent="0.25">
      <c r="A4337" t="s">
        <v>5654</v>
      </c>
      <c r="B4337" t="s">
        <v>15479</v>
      </c>
      <c r="C4337" t="s">
        <v>10552</v>
      </c>
      <c r="D4337" t="s">
        <v>807</v>
      </c>
      <c r="E4337" t="s">
        <v>827</v>
      </c>
      <c r="F4337">
        <v>14.950480000000001</v>
      </c>
      <c r="G4337">
        <v>480403960</v>
      </c>
      <c r="H4337">
        <v>22566942.664688502</v>
      </c>
      <c r="I4337">
        <v>19262260.658127502</v>
      </c>
      <c r="J4337">
        <v>21293765.176652201</v>
      </c>
      <c r="K4337">
        <v>17208957.115428202</v>
      </c>
      <c r="L4337">
        <v>17281325.123968098</v>
      </c>
      <c r="M4337">
        <v>17821645.472460601</v>
      </c>
      <c r="N4337" t="s">
        <v>20377</v>
      </c>
      <c r="O4337">
        <v>0.56471651</v>
      </c>
      <c r="P4337">
        <v>26.55</v>
      </c>
      <c r="Q4337">
        <v>26.2</v>
      </c>
      <c r="R4337">
        <v>1</v>
      </c>
      <c r="S4337">
        <v>20102020</v>
      </c>
      <c r="T4337">
        <v>7182269795.9008007</v>
      </c>
      <c r="U4337" t="b">
        <v>1</v>
      </c>
      <c r="V4337" t="b">
        <v>1</v>
      </c>
      <c r="W4337" t="s">
        <v>825</v>
      </c>
      <c r="X4337">
        <v>1</v>
      </c>
      <c r="Y4337" t="b">
        <v>1</v>
      </c>
    </row>
    <row r="4338" spans="1:25" x14ac:dyDescent="0.25">
      <c r="A4338" t="s">
        <v>5655</v>
      </c>
      <c r="B4338" t="s">
        <v>15480</v>
      </c>
      <c r="C4338" t="s">
        <v>10553</v>
      </c>
      <c r="D4338" t="s">
        <v>808</v>
      </c>
      <c r="E4338" t="s">
        <v>828</v>
      </c>
      <c r="F4338">
        <v>40.275019999999998</v>
      </c>
      <c r="G4338">
        <v>98627980</v>
      </c>
      <c r="H4338">
        <v>29633720.3199361</v>
      </c>
      <c r="I4338">
        <v>36487772.578754298</v>
      </c>
      <c r="J4338">
        <v>40147719.380890101</v>
      </c>
      <c r="K4338">
        <v>36087386.949770197</v>
      </c>
      <c r="L4338">
        <v>35833599.132541798</v>
      </c>
      <c r="M4338">
        <v>36001442.759888299</v>
      </c>
      <c r="N4338" t="s">
        <v>20378</v>
      </c>
      <c r="O4338">
        <v>0.86752841000000003</v>
      </c>
      <c r="P4338">
        <v>43.78</v>
      </c>
      <c r="Q4338">
        <v>45.69</v>
      </c>
      <c r="R4338">
        <v>1</v>
      </c>
      <c r="S4338">
        <v>50203030</v>
      </c>
      <c r="T4338">
        <v>3972243867.0595999</v>
      </c>
      <c r="U4338" t="b">
        <v>1</v>
      </c>
      <c r="V4338" t="b">
        <v>1</v>
      </c>
      <c r="W4338" t="s">
        <v>825</v>
      </c>
      <c r="X4338">
        <v>1</v>
      </c>
      <c r="Y4338" t="b">
        <v>1</v>
      </c>
    </row>
    <row r="4339" spans="1:25" x14ac:dyDescent="0.25">
      <c r="A4339" t="s">
        <v>5656</v>
      </c>
      <c r="B4339" t="s">
        <v>15481</v>
      </c>
      <c r="C4339" t="s">
        <v>10554</v>
      </c>
      <c r="D4339" t="s">
        <v>821</v>
      </c>
      <c r="E4339" t="s">
        <v>828</v>
      </c>
      <c r="F4339">
        <v>8.5415840000000003</v>
      </c>
      <c r="G4339">
        <v>120087494</v>
      </c>
      <c r="H4339">
        <v>19313606.048460301</v>
      </c>
      <c r="I4339">
        <v>18276006.822999202</v>
      </c>
      <c r="J4339">
        <v>20137835.875312701</v>
      </c>
      <c r="K4339">
        <v>22409721.555693299</v>
      </c>
      <c r="L4339">
        <v>22374478.072858501</v>
      </c>
      <c r="M4339">
        <v>22964332.255043499</v>
      </c>
      <c r="N4339" t="s">
        <v>20379</v>
      </c>
      <c r="O4339">
        <v>0.86752841000000003</v>
      </c>
      <c r="P4339">
        <v>10.07</v>
      </c>
      <c r="Q4339">
        <v>9.69</v>
      </c>
      <c r="R4339">
        <v>0.9</v>
      </c>
      <c r="S4339">
        <v>40203010</v>
      </c>
      <c r="T4339">
        <v>923163675.61544645</v>
      </c>
      <c r="U4339" t="b">
        <v>1</v>
      </c>
      <c r="V4339" t="b">
        <v>1</v>
      </c>
      <c r="W4339" t="s">
        <v>825</v>
      </c>
      <c r="X4339">
        <v>1</v>
      </c>
      <c r="Y4339" t="b">
        <v>1</v>
      </c>
    </row>
    <row r="4340" spans="1:25" x14ac:dyDescent="0.25">
      <c r="A4340" t="s">
        <v>5657</v>
      </c>
      <c r="B4340" t="s">
        <v>15482</v>
      </c>
      <c r="C4340" t="s">
        <v>10555</v>
      </c>
      <c r="D4340" t="s">
        <v>813</v>
      </c>
      <c r="E4340" t="s">
        <v>833</v>
      </c>
      <c r="F4340">
        <v>282.82639999999998</v>
      </c>
      <c r="G4340">
        <v>59626810</v>
      </c>
      <c r="H4340">
        <v>50764085.398610801</v>
      </c>
      <c r="I4340">
        <v>47004384.173352897</v>
      </c>
      <c r="J4340">
        <v>51839038.038412102</v>
      </c>
      <c r="K4340">
        <v>43501684.9097552</v>
      </c>
      <c r="L4340">
        <v>42180320.797855198</v>
      </c>
      <c r="M4340">
        <v>41299921.220389798</v>
      </c>
      <c r="N4340" t="s">
        <v>20380</v>
      </c>
      <c r="O4340">
        <v>1.06360349</v>
      </c>
      <c r="P4340">
        <v>245.5</v>
      </c>
      <c r="Q4340">
        <v>263.5</v>
      </c>
      <c r="R4340">
        <v>0.85</v>
      </c>
      <c r="S4340">
        <v>20102010</v>
      </c>
      <c r="T4340">
        <v>14334430613.416401</v>
      </c>
      <c r="U4340" t="b">
        <v>1</v>
      </c>
      <c r="V4340" t="b">
        <v>1</v>
      </c>
      <c r="W4340" t="s">
        <v>825</v>
      </c>
      <c r="X4340">
        <v>1</v>
      </c>
      <c r="Y4340" t="b">
        <v>1</v>
      </c>
    </row>
    <row r="4341" spans="1:25" x14ac:dyDescent="0.25">
      <c r="A4341" t="s">
        <v>5658</v>
      </c>
      <c r="B4341" t="s">
        <v>15483</v>
      </c>
      <c r="C4341" t="s">
        <v>10556</v>
      </c>
      <c r="D4341" t="s">
        <v>809</v>
      </c>
      <c r="E4341" t="s">
        <v>829</v>
      </c>
      <c r="F4341">
        <v>22.757750000000001</v>
      </c>
      <c r="G4341">
        <v>6149810500</v>
      </c>
      <c r="H4341">
        <v>400065243.97291899</v>
      </c>
      <c r="I4341">
        <v>386924847.268507</v>
      </c>
      <c r="J4341">
        <v>426553004.90069097</v>
      </c>
      <c r="K4341">
        <v>350191674.05591899</v>
      </c>
      <c r="L4341">
        <v>340804701.629439</v>
      </c>
      <c r="M4341">
        <v>304455314.93291497</v>
      </c>
      <c r="N4341" t="s">
        <v>20381</v>
      </c>
      <c r="O4341">
        <v>5.9751300000000004E-3</v>
      </c>
      <c r="P4341">
        <v>3751</v>
      </c>
      <c r="Q4341">
        <v>3683</v>
      </c>
      <c r="R4341">
        <v>1</v>
      </c>
      <c r="S4341">
        <v>40203010</v>
      </c>
      <c r="T4341">
        <v>139955849906.375</v>
      </c>
      <c r="U4341" t="b">
        <v>1</v>
      </c>
      <c r="V4341" t="b">
        <v>1</v>
      </c>
      <c r="W4341" t="s">
        <v>825</v>
      </c>
      <c r="X4341">
        <v>1</v>
      </c>
      <c r="Y4341" t="b">
        <v>1</v>
      </c>
    </row>
    <row r="4342" spans="1:25" x14ac:dyDescent="0.25">
      <c r="A4342" t="s">
        <v>5659</v>
      </c>
      <c r="B4342" t="s">
        <v>15484</v>
      </c>
      <c r="C4342" t="s">
        <v>10557</v>
      </c>
      <c r="D4342" t="s">
        <v>818</v>
      </c>
      <c r="E4342" t="s">
        <v>830</v>
      </c>
      <c r="F4342">
        <v>188.9</v>
      </c>
      <c r="G4342">
        <v>20547701</v>
      </c>
      <c r="H4342">
        <v>4842808.82</v>
      </c>
      <c r="I4342">
        <v>7129420.2451612996</v>
      </c>
      <c r="J4342">
        <v>7797416.2907618303</v>
      </c>
      <c r="K4342">
        <v>6807937.5180000002</v>
      </c>
      <c r="L4342">
        <v>7006664.8185483897</v>
      </c>
      <c r="M4342">
        <v>6776928.2233333299</v>
      </c>
      <c r="N4342" t="s">
        <v>20382</v>
      </c>
      <c r="O4342">
        <v>1</v>
      </c>
      <c r="P4342">
        <v>207</v>
      </c>
      <c r="Q4342">
        <v>188.9</v>
      </c>
      <c r="R4342">
        <v>0.75</v>
      </c>
      <c r="S4342">
        <v>10101010</v>
      </c>
      <c r="T4342">
        <v>2911095539.1750002</v>
      </c>
      <c r="U4342" t="b">
        <v>1</v>
      </c>
      <c r="V4342" t="b">
        <v>1</v>
      </c>
      <c r="W4342" t="s">
        <v>825</v>
      </c>
      <c r="X4342">
        <v>1</v>
      </c>
      <c r="Y4342" t="b">
        <v>1</v>
      </c>
    </row>
    <row r="4343" spans="1:25" x14ac:dyDescent="0.25">
      <c r="A4343" t="s">
        <v>5660</v>
      </c>
      <c r="B4343" t="s">
        <v>15485</v>
      </c>
      <c r="C4343" t="s">
        <v>10558</v>
      </c>
      <c r="D4343" t="s">
        <v>809</v>
      </c>
      <c r="E4343" t="s">
        <v>829</v>
      </c>
      <c r="F4343">
        <v>5.054532</v>
      </c>
      <c r="G4343">
        <v>90384090</v>
      </c>
      <c r="H4343">
        <v>3375847.4074111301</v>
      </c>
      <c r="I4343">
        <v>5166805.4728092998</v>
      </c>
      <c r="J4343">
        <v>5682048.8866488198</v>
      </c>
      <c r="K4343">
        <v>5214978.0812744498</v>
      </c>
      <c r="L4343">
        <v>5007159.3186642602</v>
      </c>
      <c r="M4343">
        <v>6158065.9392160997</v>
      </c>
      <c r="N4343" t="s">
        <v>20383</v>
      </c>
      <c r="O4343">
        <v>5.9751300000000004E-3</v>
      </c>
      <c r="P4343">
        <v>900</v>
      </c>
      <c r="Q4343">
        <v>818</v>
      </c>
      <c r="R4343">
        <v>0.8</v>
      </c>
      <c r="S4343">
        <v>20103010</v>
      </c>
      <c r="T4343">
        <v>365479420.15670401</v>
      </c>
      <c r="U4343" t="b">
        <v>1</v>
      </c>
      <c r="V4343" t="b">
        <v>1</v>
      </c>
      <c r="W4343" t="s">
        <v>825</v>
      </c>
      <c r="X4343">
        <v>1</v>
      </c>
      <c r="Y4343" t="b">
        <v>1</v>
      </c>
    </row>
    <row r="4344" spans="1:25" x14ac:dyDescent="0.25">
      <c r="A4344" t="s">
        <v>341</v>
      </c>
      <c r="B4344" t="s">
        <v>1190</v>
      </c>
      <c r="C4344" t="s">
        <v>740</v>
      </c>
      <c r="D4344" t="s">
        <v>809</v>
      </c>
      <c r="E4344" t="s">
        <v>829</v>
      </c>
      <c r="F4344">
        <v>687.11980000000005</v>
      </c>
      <c r="G4344">
        <v>727500</v>
      </c>
      <c r="H4344">
        <v>1381637.4442678599</v>
      </c>
      <c r="I4344">
        <v>1322512.8066205899</v>
      </c>
      <c r="J4344">
        <v>1453895.3556305601</v>
      </c>
      <c r="K4344">
        <v>1303164.01968384</v>
      </c>
      <c r="L4344">
        <v>1393285.8445027401</v>
      </c>
      <c r="M4344">
        <v>1284609.10740625</v>
      </c>
      <c r="N4344" t="s">
        <v>1589</v>
      </c>
      <c r="O4344">
        <v>5.9751300000000004E-3</v>
      </c>
      <c r="P4344">
        <v>114200</v>
      </c>
      <c r="Q4344">
        <v>111200</v>
      </c>
      <c r="R4344">
        <v>1</v>
      </c>
      <c r="S4344">
        <v>35102020</v>
      </c>
      <c r="T4344">
        <v>499879654.50000012</v>
      </c>
      <c r="U4344" t="b">
        <v>0</v>
      </c>
      <c r="V4344" t="b">
        <v>1</v>
      </c>
      <c r="W4344" t="s">
        <v>825</v>
      </c>
      <c r="X4344">
        <v>1</v>
      </c>
      <c r="Y4344" t="b">
        <v>0</v>
      </c>
    </row>
    <row r="4345" spans="1:25" x14ac:dyDescent="0.25">
      <c r="A4345" t="s">
        <v>5661</v>
      </c>
      <c r="B4345" t="s">
        <v>15486</v>
      </c>
      <c r="C4345" t="s">
        <v>10559</v>
      </c>
      <c r="D4345" t="s">
        <v>821</v>
      </c>
      <c r="E4345" t="s">
        <v>828</v>
      </c>
      <c r="F4345">
        <v>10.71885</v>
      </c>
      <c r="G4345">
        <v>283855070</v>
      </c>
      <c r="H4345">
        <v>12177429.448058801</v>
      </c>
      <c r="I4345">
        <v>14171078.3541221</v>
      </c>
      <c r="J4345">
        <v>15561191.156378301</v>
      </c>
      <c r="K4345">
        <v>13133465.5791572</v>
      </c>
      <c r="L4345">
        <v>13955984.9063676</v>
      </c>
      <c r="M4345">
        <v>14956102.460007099</v>
      </c>
      <c r="N4345" t="s">
        <v>20384</v>
      </c>
      <c r="O4345">
        <v>0.86752841000000003</v>
      </c>
      <c r="P4345">
        <v>10.95</v>
      </c>
      <c r="Q4345">
        <v>12.16</v>
      </c>
      <c r="R4345">
        <v>0.5</v>
      </c>
      <c r="S4345">
        <v>20102015</v>
      </c>
      <c r="T4345">
        <v>1521299958.53475</v>
      </c>
      <c r="U4345" t="b">
        <v>1</v>
      </c>
      <c r="V4345" t="b">
        <v>1</v>
      </c>
      <c r="W4345" t="s">
        <v>825</v>
      </c>
      <c r="X4345">
        <v>1</v>
      </c>
      <c r="Y4345" t="b">
        <v>1</v>
      </c>
    </row>
    <row r="4346" spans="1:25" x14ac:dyDescent="0.25">
      <c r="A4346" t="s">
        <v>5662</v>
      </c>
      <c r="B4346" t="s">
        <v>15487</v>
      </c>
      <c r="C4346" t="s">
        <v>10560</v>
      </c>
      <c r="D4346" t="s">
        <v>809</v>
      </c>
      <c r="E4346" t="s">
        <v>829</v>
      </c>
      <c r="F4346">
        <v>13.24189</v>
      </c>
      <c r="G4346">
        <v>98145490</v>
      </c>
      <c r="H4346">
        <v>3250468.2448605001</v>
      </c>
      <c r="I4346">
        <v>11087877.9964472</v>
      </c>
      <c r="J4346">
        <v>12059386.9389813</v>
      </c>
      <c r="K4346">
        <v>7821414.4296853198</v>
      </c>
      <c r="L4346">
        <v>6972658.9436989697</v>
      </c>
      <c r="M4346">
        <v>5013806.4603025103</v>
      </c>
      <c r="N4346" t="s">
        <v>20385</v>
      </c>
      <c r="O4346">
        <v>5.9751300000000004E-3</v>
      </c>
      <c r="P4346">
        <v>2207</v>
      </c>
      <c r="Q4346">
        <v>2143</v>
      </c>
      <c r="R4346">
        <v>1</v>
      </c>
      <c r="S4346">
        <v>40501015</v>
      </c>
      <c r="T4346">
        <v>1299631782.5761001</v>
      </c>
      <c r="U4346" t="b">
        <v>1</v>
      </c>
      <c r="V4346" t="b">
        <v>1</v>
      </c>
      <c r="W4346" t="s">
        <v>825</v>
      </c>
      <c r="X4346">
        <v>1</v>
      </c>
      <c r="Y4346" t="b">
        <v>1</v>
      </c>
    </row>
    <row r="4347" spans="1:25" x14ac:dyDescent="0.25">
      <c r="A4347" t="s">
        <v>5663</v>
      </c>
      <c r="B4347" t="s">
        <v>15488</v>
      </c>
      <c r="C4347" t="s">
        <v>10561</v>
      </c>
      <c r="D4347" t="s">
        <v>821</v>
      </c>
      <c r="E4347" t="s">
        <v>828</v>
      </c>
      <c r="F4347">
        <v>8.4446209999999997</v>
      </c>
      <c r="G4347">
        <v>369198940</v>
      </c>
      <c r="H4347">
        <v>334566437.85335898</v>
      </c>
      <c r="I4347">
        <v>265306248.52674299</v>
      </c>
      <c r="J4347">
        <v>290883095.01217502</v>
      </c>
      <c r="K4347">
        <v>467622269.086528</v>
      </c>
      <c r="L4347">
        <v>679769140.87496495</v>
      </c>
      <c r="M4347">
        <v>397670336.42156798</v>
      </c>
      <c r="N4347" t="s">
        <v>20386</v>
      </c>
      <c r="O4347">
        <v>0.86752841000000003</v>
      </c>
      <c r="P4347">
        <v>9.34</v>
      </c>
      <c r="Q4347">
        <v>9.58</v>
      </c>
      <c r="R4347">
        <v>1</v>
      </c>
      <c r="S4347">
        <v>10101015</v>
      </c>
      <c r="T4347">
        <v>3117745121.9017401</v>
      </c>
      <c r="U4347" t="b">
        <v>1</v>
      </c>
      <c r="V4347" t="b">
        <v>1</v>
      </c>
      <c r="W4347" t="s">
        <v>825</v>
      </c>
      <c r="X4347">
        <v>1</v>
      </c>
      <c r="Y4347" t="b">
        <v>1</v>
      </c>
    </row>
    <row r="4348" spans="1:25" x14ac:dyDescent="0.25">
      <c r="A4348" t="s">
        <v>5664</v>
      </c>
      <c r="B4348" t="s">
        <v>15489</v>
      </c>
      <c r="C4348" t="s">
        <v>10562</v>
      </c>
      <c r="D4348" t="s">
        <v>812</v>
      </c>
      <c r="E4348" t="s">
        <v>832</v>
      </c>
      <c r="F4348">
        <v>23.454129999999999</v>
      </c>
      <c r="G4348">
        <v>208220630</v>
      </c>
      <c r="H4348">
        <v>17931513.539069999</v>
      </c>
      <c r="I4348">
        <v>37596807.609852903</v>
      </c>
      <c r="J4348">
        <v>41093352.940981999</v>
      </c>
      <c r="K4348">
        <v>34497517.1616491</v>
      </c>
      <c r="L4348">
        <v>35651111.368437402</v>
      </c>
      <c r="M4348">
        <v>37852298.662009299</v>
      </c>
      <c r="N4348" t="s">
        <v>20387</v>
      </c>
      <c r="O4348">
        <v>0.63824354999999999</v>
      </c>
      <c r="P4348">
        <v>36.49</v>
      </c>
      <c r="Q4348">
        <v>36.6</v>
      </c>
      <c r="R4348">
        <v>1</v>
      </c>
      <c r="S4348">
        <v>60101035</v>
      </c>
      <c r="T4348">
        <v>4883633724.7018995</v>
      </c>
      <c r="U4348" t="b">
        <v>1</v>
      </c>
      <c r="V4348" t="b">
        <v>1</v>
      </c>
      <c r="W4348" t="s">
        <v>825</v>
      </c>
      <c r="X4348">
        <v>1</v>
      </c>
      <c r="Y4348" t="b">
        <v>1</v>
      </c>
    </row>
    <row r="4349" spans="1:25" x14ac:dyDescent="0.25">
      <c r="A4349" t="s">
        <v>5665</v>
      </c>
      <c r="B4349" t="s">
        <v>15490</v>
      </c>
      <c r="C4349" t="s">
        <v>10563</v>
      </c>
      <c r="D4349" t="s">
        <v>807</v>
      </c>
      <c r="E4349" t="s">
        <v>827</v>
      </c>
      <c r="F4349">
        <v>1.729006</v>
      </c>
      <c r="G4349">
        <v>4508486300</v>
      </c>
      <c r="H4349">
        <v>31096640.905180901</v>
      </c>
      <c r="I4349">
        <v>36302856.133233398</v>
      </c>
      <c r="J4349">
        <v>39987767.402517699</v>
      </c>
      <c r="K4349">
        <v>32867009.233213</v>
      </c>
      <c r="L4349">
        <v>32151701.577986099</v>
      </c>
      <c r="M4349">
        <v>33698322.457260102</v>
      </c>
      <c r="N4349" t="s">
        <v>20388</v>
      </c>
      <c r="O4349">
        <v>0.56471651</v>
      </c>
      <c r="P4349">
        <v>3.02</v>
      </c>
      <c r="Q4349">
        <v>3.03</v>
      </c>
      <c r="R4349">
        <v>1</v>
      </c>
      <c r="S4349">
        <v>55102000</v>
      </c>
      <c r="T4349">
        <v>7795199863.6177998</v>
      </c>
      <c r="U4349" t="b">
        <v>1</v>
      </c>
      <c r="V4349" t="b">
        <v>1</v>
      </c>
      <c r="W4349" t="s">
        <v>825</v>
      </c>
      <c r="X4349">
        <v>1</v>
      </c>
      <c r="Y4349" t="b">
        <v>1</v>
      </c>
    </row>
    <row r="4350" spans="1:25" x14ac:dyDescent="0.25">
      <c r="A4350" t="s">
        <v>5666</v>
      </c>
      <c r="B4350" t="s">
        <v>15491</v>
      </c>
      <c r="C4350" t="s">
        <v>10564</v>
      </c>
      <c r="D4350" t="s">
        <v>808</v>
      </c>
      <c r="E4350" t="s">
        <v>828</v>
      </c>
      <c r="F4350">
        <v>79.016270000000006</v>
      </c>
      <c r="G4350">
        <v>1099055000</v>
      </c>
      <c r="H4350">
        <v>433356076.89219499</v>
      </c>
      <c r="I4350">
        <v>412052539.907906</v>
      </c>
      <c r="J4350">
        <v>453563222.51629603</v>
      </c>
      <c r="K4350">
        <v>411445933.153005</v>
      </c>
      <c r="L4350">
        <v>392018463.12369001</v>
      </c>
      <c r="M4350">
        <v>359277716.09993201</v>
      </c>
      <c r="N4350" t="s">
        <v>20389</v>
      </c>
      <c r="O4350">
        <v>0.86752841000000003</v>
      </c>
      <c r="P4350">
        <v>88.42</v>
      </c>
      <c r="Q4350">
        <v>89.64</v>
      </c>
      <c r="R4350">
        <v>1</v>
      </c>
      <c r="S4350">
        <v>65101015</v>
      </c>
      <c r="T4350">
        <v>86843226624.850006</v>
      </c>
      <c r="U4350" t="b">
        <v>1</v>
      </c>
      <c r="V4350" t="b">
        <v>1</v>
      </c>
      <c r="W4350" t="s">
        <v>825</v>
      </c>
      <c r="X4350">
        <v>1</v>
      </c>
      <c r="Y4350" t="b">
        <v>1</v>
      </c>
    </row>
    <row r="4351" spans="1:25" x14ac:dyDescent="0.25">
      <c r="A4351" t="s">
        <v>5667</v>
      </c>
      <c r="B4351" t="s">
        <v>15492</v>
      </c>
      <c r="C4351" t="s">
        <v>10565</v>
      </c>
      <c r="D4351" t="s">
        <v>808</v>
      </c>
      <c r="E4351" t="s">
        <v>828</v>
      </c>
      <c r="F4351">
        <v>81.396270000000001</v>
      </c>
      <c r="G4351">
        <v>804068360</v>
      </c>
      <c r="H4351">
        <v>79356552.655181497</v>
      </c>
      <c r="I4351">
        <v>123180391.269822</v>
      </c>
      <c r="J4351">
        <v>135518579.41701701</v>
      </c>
      <c r="K4351">
        <v>117344360.21331</v>
      </c>
      <c r="L4351">
        <v>108950987.98056901</v>
      </c>
      <c r="M4351">
        <v>108309792.430454</v>
      </c>
      <c r="N4351" t="s">
        <v>20390</v>
      </c>
      <c r="O4351">
        <v>0.86752841000000003</v>
      </c>
      <c r="P4351">
        <v>95.33</v>
      </c>
      <c r="Q4351">
        <v>92.34</v>
      </c>
      <c r="R4351">
        <v>0.1</v>
      </c>
      <c r="S4351">
        <v>55102040</v>
      </c>
      <c r="T4351">
        <v>6544816532.90172</v>
      </c>
      <c r="U4351" t="b">
        <v>1</v>
      </c>
      <c r="V4351" t="b">
        <v>1</v>
      </c>
      <c r="W4351" t="s">
        <v>825</v>
      </c>
      <c r="X4351">
        <v>1</v>
      </c>
      <c r="Y4351" t="b">
        <v>1</v>
      </c>
    </row>
    <row r="4352" spans="1:25" x14ac:dyDescent="0.25">
      <c r="A4352" t="s">
        <v>5668</v>
      </c>
      <c r="B4352" t="s">
        <v>15493</v>
      </c>
      <c r="C4352" t="s">
        <v>10566</v>
      </c>
      <c r="D4352" t="s">
        <v>808</v>
      </c>
      <c r="E4352" t="s">
        <v>828</v>
      </c>
      <c r="F4352">
        <v>77.218029999999999</v>
      </c>
      <c r="G4352">
        <v>101493370</v>
      </c>
      <c r="H4352">
        <v>61796838.663739301</v>
      </c>
      <c r="I4352">
        <v>63103978.024366803</v>
      </c>
      <c r="J4352">
        <v>69666929.883791104</v>
      </c>
      <c r="K4352">
        <v>71230086.431799904</v>
      </c>
      <c r="L4352">
        <v>68580859.263613001</v>
      </c>
      <c r="M4352">
        <v>56753586.157290697</v>
      </c>
      <c r="N4352" t="s">
        <v>20391</v>
      </c>
      <c r="O4352">
        <v>0.86752841000000003</v>
      </c>
      <c r="P4352">
        <v>85.13</v>
      </c>
      <c r="Q4352">
        <v>87.6</v>
      </c>
      <c r="R4352">
        <v>1</v>
      </c>
      <c r="S4352">
        <v>30101010</v>
      </c>
      <c r="T4352">
        <v>7837118089.4610996</v>
      </c>
      <c r="U4352" t="b">
        <v>1</v>
      </c>
      <c r="V4352" t="b">
        <v>1</v>
      </c>
      <c r="W4352" t="s">
        <v>825</v>
      </c>
      <c r="X4352">
        <v>1</v>
      </c>
      <c r="Y4352" t="b">
        <v>1</v>
      </c>
    </row>
    <row r="4353" spans="1:25" x14ac:dyDescent="0.25">
      <c r="A4353" t="s">
        <v>5669</v>
      </c>
      <c r="B4353" t="s">
        <v>15494</v>
      </c>
      <c r="C4353" t="s">
        <v>10567</v>
      </c>
      <c r="D4353" t="s">
        <v>808</v>
      </c>
      <c r="E4353" t="s">
        <v>828</v>
      </c>
      <c r="F4353">
        <v>27.281939999999999</v>
      </c>
      <c r="G4353">
        <v>569865800</v>
      </c>
      <c r="H4353">
        <v>290158338.47095603</v>
      </c>
      <c r="I4353">
        <v>371742471.00718498</v>
      </c>
      <c r="J4353">
        <v>409837646.26179302</v>
      </c>
      <c r="K4353">
        <v>328969084.80054402</v>
      </c>
      <c r="L4353">
        <v>306472605.86548799</v>
      </c>
      <c r="M4353">
        <v>275804749.10842103</v>
      </c>
      <c r="N4353" t="s">
        <v>20392</v>
      </c>
      <c r="O4353">
        <v>0.86752841000000003</v>
      </c>
      <c r="P4353">
        <v>31.44</v>
      </c>
      <c r="Q4353">
        <v>30.95</v>
      </c>
      <c r="R4353">
        <v>0.9</v>
      </c>
      <c r="S4353">
        <v>40501010</v>
      </c>
      <c r="T4353">
        <v>13992340107.2868</v>
      </c>
      <c r="U4353" t="b">
        <v>1</v>
      </c>
      <c r="V4353" t="b">
        <v>1</v>
      </c>
      <c r="W4353" t="s">
        <v>825</v>
      </c>
      <c r="X4353">
        <v>1</v>
      </c>
      <c r="Y4353" t="b">
        <v>1</v>
      </c>
    </row>
    <row r="4354" spans="1:25" x14ac:dyDescent="0.25">
      <c r="A4354" t="s">
        <v>5670</v>
      </c>
      <c r="B4354" t="s">
        <v>15495</v>
      </c>
      <c r="C4354" t="s">
        <v>10568</v>
      </c>
      <c r="D4354" t="s">
        <v>808</v>
      </c>
      <c r="E4354" t="s">
        <v>828</v>
      </c>
      <c r="F4354">
        <v>62.417909999999999</v>
      </c>
      <c r="G4354">
        <v>71912674</v>
      </c>
      <c r="H4354">
        <v>32526081.070957702</v>
      </c>
      <c r="I4354">
        <v>30001966.378972501</v>
      </c>
      <c r="J4354">
        <v>33024775.910405401</v>
      </c>
      <c r="K4354">
        <v>28068831.919610299</v>
      </c>
      <c r="L4354">
        <v>27120562.032421201</v>
      </c>
      <c r="M4354">
        <v>24346240.712938201</v>
      </c>
      <c r="N4354" t="s">
        <v>20393</v>
      </c>
      <c r="O4354">
        <v>0.86752841000000003</v>
      </c>
      <c r="P4354">
        <v>73.77</v>
      </c>
      <c r="Q4354">
        <v>70.81</v>
      </c>
      <c r="R4354">
        <v>0.85</v>
      </c>
      <c r="S4354">
        <v>65102020</v>
      </c>
      <c r="T4354">
        <v>3815342991.552639</v>
      </c>
      <c r="U4354" t="b">
        <v>1</v>
      </c>
      <c r="V4354" t="b">
        <v>1</v>
      </c>
      <c r="W4354" t="s">
        <v>825</v>
      </c>
      <c r="X4354">
        <v>1</v>
      </c>
      <c r="Y4354" t="b">
        <v>1</v>
      </c>
    </row>
    <row r="4355" spans="1:25" x14ac:dyDescent="0.25">
      <c r="A4355" t="s">
        <v>5671</v>
      </c>
      <c r="B4355" t="s">
        <v>15496</v>
      </c>
      <c r="C4355" t="s">
        <v>10569</v>
      </c>
      <c r="D4355" t="s">
        <v>822</v>
      </c>
      <c r="E4355" t="s">
        <v>837</v>
      </c>
      <c r="F4355">
        <v>17.0273</v>
      </c>
      <c r="G4355">
        <v>144215590</v>
      </c>
      <c r="H4355">
        <v>2416176.55990477</v>
      </c>
      <c r="I4355">
        <v>2734568.7261936902</v>
      </c>
      <c r="J4355">
        <v>3003371.4857856999</v>
      </c>
      <c r="K4355">
        <v>2421660.1655057198</v>
      </c>
      <c r="L4355">
        <v>2295152.37142734</v>
      </c>
      <c r="M4355">
        <v>1964925.0456252201</v>
      </c>
      <c r="N4355" t="s">
        <v>20394</v>
      </c>
      <c r="O4355">
        <v>8.7600189999999994E-2</v>
      </c>
      <c r="P4355">
        <v>189.26</v>
      </c>
      <c r="Q4355">
        <v>195.32</v>
      </c>
      <c r="R4355">
        <v>0.95</v>
      </c>
      <c r="S4355">
        <v>30101010</v>
      </c>
      <c r="T4355">
        <v>2332822009.8266501</v>
      </c>
      <c r="U4355" t="b">
        <v>1</v>
      </c>
      <c r="V4355" t="b">
        <v>1</v>
      </c>
      <c r="W4355" t="s">
        <v>825</v>
      </c>
      <c r="X4355">
        <v>1</v>
      </c>
      <c r="Y4355" t="b">
        <v>1</v>
      </c>
    </row>
    <row r="4356" spans="1:25" x14ac:dyDescent="0.25">
      <c r="A4356" t="s">
        <v>5672</v>
      </c>
      <c r="B4356" t="s">
        <v>15497</v>
      </c>
      <c r="C4356" t="s">
        <v>10570</v>
      </c>
      <c r="D4356" t="s">
        <v>822</v>
      </c>
      <c r="E4356" t="s">
        <v>837</v>
      </c>
      <c r="F4356">
        <v>15.831239999999999</v>
      </c>
      <c r="G4356">
        <v>375456307</v>
      </c>
      <c r="H4356">
        <v>3616280.4715717598</v>
      </c>
      <c r="I4356">
        <v>5459413.86965972</v>
      </c>
      <c r="J4356">
        <v>5996149.1782545801</v>
      </c>
      <c r="K4356">
        <v>4352352.86002257</v>
      </c>
      <c r="L4356">
        <v>4437315.7986901598</v>
      </c>
      <c r="M4356">
        <v>3112092.43386077</v>
      </c>
      <c r="N4356" t="s">
        <v>20395</v>
      </c>
      <c r="O4356">
        <v>8.7600189999999994E-2</v>
      </c>
      <c r="P4356">
        <v>183</v>
      </c>
      <c r="Q4356">
        <v>181.6</v>
      </c>
      <c r="R4356">
        <v>0.65</v>
      </c>
      <c r="S4356">
        <v>30101010</v>
      </c>
      <c r="T4356">
        <v>3863560288.6599422</v>
      </c>
      <c r="U4356" t="b">
        <v>1</v>
      </c>
      <c r="V4356" t="b">
        <v>1</v>
      </c>
      <c r="W4356" t="s">
        <v>825</v>
      </c>
      <c r="X4356">
        <v>1</v>
      </c>
      <c r="Y4356" t="b">
        <v>1</v>
      </c>
    </row>
    <row r="4357" spans="1:25" x14ac:dyDescent="0.25">
      <c r="A4357" t="s">
        <v>5673</v>
      </c>
      <c r="B4357" t="s">
        <v>15498</v>
      </c>
      <c r="C4357" t="s">
        <v>10571</v>
      </c>
      <c r="D4357" t="s">
        <v>822</v>
      </c>
      <c r="E4357" t="s">
        <v>837</v>
      </c>
      <c r="F4357">
        <v>8.9791729999999994</v>
      </c>
      <c r="G4357">
        <v>49795520</v>
      </c>
      <c r="H4357">
        <v>330271.65545008599</v>
      </c>
      <c r="I4357">
        <v>226850.68031612001</v>
      </c>
      <c r="J4357">
        <v>250409.46681127301</v>
      </c>
      <c r="K4357">
        <v>298959.84381057799</v>
      </c>
      <c r="L4357">
        <v>271904.10239143501</v>
      </c>
      <c r="M4357">
        <v>213656.09698751199</v>
      </c>
      <c r="N4357" t="s">
        <v>20396</v>
      </c>
      <c r="O4357">
        <v>8.7600189999999994E-2</v>
      </c>
      <c r="P4357">
        <v>102.72</v>
      </c>
      <c r="Q4357">
        <v>103</v>
      </c>
      <c r="R4357">
        <v>0.9</v>
      </c>
      <c r="S4357">
        <v>30101010</v>
      </c>
      <c r="T4357">
        <v>402410329.83446401</v>
      </c>
      <c r="U4357" t="b">
        <v>1</v>
      </c>
      <c r="V4357" t="b">
        <v>1</v>
      </c>
      <c r="W4357" t="s">
        <v>825</v>
      </c>
      <c r="X4357">
        <v>1</v>
      </c>
      <c r="Y4357" t="b">
        <v>1</v>
      </c>
    </row>
    <row r="4358" spans="1:25" x14ac:dyDescent="0.25">
      <c r="A4358" t="s">
        <v>5674</v>
      </c>
      <c r="B4358" t="s">
        <v>15499</v>
      </c>
      <c r="C4358" t="s">
        <v>10572</v>
      </c>
      <c r="D4358" t="s">
        <v>822</v>
      </c>
      <c r="E4358" t="s">
        <v>837</v>
      </c>
      <c r="F4358">
        <v>13.360659999999999</v>
      </c>
      <c r="G4358">
        <v>169616500</v>
      </c>
      <c r="H4358">
        <v>3648727.6423690999</v>
      </c>
      <c r="I4358">
        <v>2347301.22260737</v>
      </c>
      <c r="J4358">
        <v>2591547.4050301299</v>
      </c>
      <c r="K4358">
        <v>1888128.8394383199</v>
      </c>
      <c r="L4358">
        <v>1841225.97060628</v>
      </c>
      <c r="M4358">
        <v>1304845.7564943</v>
      </c>
      <c r="N4358" t="s">
        <v>20397</v>
      </c>
      <c r="O4358">
        <v>8.7600189999999994E-2</v>
      </c>
      <c r="P4358">
        <v>157.28</v>
      </c>
      <c r="Q4358">
        <v>153.26</v>
      </c>
      <c r="R4358">
        <v>0.95</v>
      </c>
      <c r="S4358">
        <v>30101010</v>
      </c>
      <c r="T4358">
        <v>2152878967.5454998</v>
      </c>
      <c r="U4358" t="b">
        <v>1</v>
      </c>
      <c r="V4358" t="b">
        <v>1</v>
      </c>
      <c r="W4358" t="s">
        <v>825</v>
      </c>
      <c r="X4358">
        <v>1</v>
      </c>
      <c r="Y4358" t="b">
        <v>1</v>
      </c>
    </row>
    <row r="4359" spans="1:25" x14ac:dyDescent="0.25">
      <c r="A4359" t="s">
        <v>5675</v>
      </c>
      <c r="B4359" t="s">
        <v>15500</v>
      </c>
      <c r="C4359" t="s">
        <v>10573</v>
      </c>
      <c r="D4359" t="s">
        <v>822</v>
      </c>
      <c r="E4359" t="s">
        <v>837</v>
      </c>
      <c r="F4359">
        <v>6.3176769999999998</v>
      </c>
      <c r="G4359">
        <v>20731183</v>
      </c>
      <c r="H4359">
        <v>120898.24088622699</v>
      </c>
      <c r="I4359">
        <v>126580.35890921</v>
      </c>
      <c r="J4359">
        <v>139285.00642085899</v>
      </c>
      <c r="K4359">
        <v>119871.815578115</v>
      </c>
      <c r="L4359">
        <v>112471.690297794</v>
      </c>
      <c r="M4359">
        <v>84934.646881677007</v>
      </c>
      <c r="N4359" t="s">
        <v>20398</v>
      </c>
      <c r="O4359">
        <v>8.7600189999999994E-2</v>
      </c>
      <c r="P4359">
        <v>73.849999999999994</v>
      </c>
      <c r="Q4359">
        <v>72.47</v>
      </c>
      <c r="R4359">
        <v>1</v>
      </c>
      <c r="S4359">
        <v>30101010</v>
      </c>
      <c r="T4359">
        <v>130972918.021891</v>
      </c>
      <c r="U4359" t="b">
        <v>1</v>
      </c>
      <c r="V4359" t="b">
        <v>1</v>
      </c>
      <c r="W4359" t="s">
        <v>825</v>
      </c>
      <c r="X4359">
        <v>1</v>
      </c>
      <c r="Y4359" t="b">
        <v>1</v>
      </c>
    </row>
    <row r="4360" spans="1:25" x14ac:dyDescent="0.25">
      <c r="A4360" t="s">
        <v>5676</v>
      </c>
      <c r="B4360" t="s">
        <v>15501</v>
      </c>
      <c r="C4360" t="s">
        <v>10574</v>
      </c>
      <c r="D4360" t="s">
        <v>814</v>
      </c>
      <c r="E4360" t="s">
        <v>834</v>
      </c>
      <c r="F4360">
        <v>1.1900139999999999</v>
      </c>
      <c r="G4360">
        <v>1889322500</v>
      </c>
      <c r="H4360">
        <v>3269292.75994631</v>
      </c>
      <c r="I4360">
        <v>5384532.5629292699</v>
      </c>
      <c r="J4360">
        <v>5902569.0943927905</v>
      </c>
      <c r="K4360">
        <v>4837467.0128674498</v>
      </c>
      <c r="L4360">
        <v>7939914.4204835203</v>
      </c>
      <c r="M4360">
        <v>7890235.1351032201</v>
      </c>
      <c r="N4360" t="s">
        <v>20399</v>
      </c>
      <c r="O4360">
        <v>0.52464520999999997</v>
      </c>
      <c r="P4360">
        <v>2.35</v>
      </c>
      <c r="Q4360">
        <v>2.2599999999999998</v>
      </c>
      <c r="R4360">
        <v>0.95</v>
      </c>
      <c r="S4360">
        <v>15102015</v>
      </c>
      <c r="T4360">
        <v>2135904214.2392499</v>
      </c>
      <c r="U4360" t="b">
        <v>1</v>
      </c>
      <c r="V4360" t="b">
        <v>1</v>
      </c>
      <c r="W4360" t="s">
        <v>825</v>
      </c>
      <c r="X4360">
        <v>1</v>
      </c>
      <c r="Y4360" t="b">
        <v>1</v>
      </c>
    </row>
    <row r="4361" spans="1:25" x14ac:dyDescent="0.25">
      <c r="A4361" t="s">
        <v>5677</v>
      </c>
      <c r="B4361" t="s">
        <v>15502</v>
      </c>
      <c r="C4361" t="s">
        <v>10575</v>
      </c>
      <c r="D4361" t="s">
        <v>807</v>
      </c>
      <c r="E4361" t="s">
        <v>827</v>
      </c>
      <c r="F4361">
        <v>1.2496769999999999</v>
      </c>
      <c r="G4361">
        <v>1281565600</v>
      </c>
      <c r="H4361">
        <v>5412119.9498742102</v>
      </c>
      <c r="I4361">
        <v>9010879.15355777</v>
      </c>
      <c r="J4361">
        <v>9914492.3101421706</v>
      </c>
      <c r="K4361">
        <v>6764377.6204474196</v>
      </c>
      <c r="L4361">
        <v>6267298.6599049103</v>
      </c>
      <c r="M4361">
        <v>5470619.0485415002</v>
      </c>
      <c r="N4361" t="s">
        <v>20400</v>
      </c>
      <c r="O4361">
        <v>0.56471651</v>
      </c>
      <c r="P4361">
        <v>2.16</v>
      </c>
      <c r="Q4361">
        <v>2.19</v>
      </c>
      <c r="R4361">
        <v>0.7</v>
      </c>
      <c r="S4361">
        <v>55103025</v>
      </c>
      <c r="T4361">
        <v>1121080138.0178399</v>
      </c>
      <c r="U4361" t="b">
        <v>1</v>
      </c>
      <c r="V4361" t="b">
        <v>1</v>
      </c>
      <c r="W4361" t="s">
        <v>825</v>
      </c>
      <c r="X4361">
        <v>1</v>
      </c>
      <c r="Y4361" t="b">
        <v>1</v>
      </c>
    </row>
    <row r="4362" spans="1:25" x14ac:dyDescent="0.25">
      <c r="A4362" t="s">
        <v>5678</v>
      </c>
      <c r="B4362" t="s">
        <v>15503</v>
      </c>
      <c r="C4362" t="s">
        <v>10576</v>
      </c>
      <c r="D4362" t="s">
        <v>809</v>
      </c>
      <c r="E4362" t="s">
        <v>829</v>
      </c>
      <c r="F4362">
        <v>8.9350290000000001</v>
      </c>
      <c r="G4362">
        <v>41705480</v>
      </c>
      <c r="H4362">
        <v>342028.52166506601</v>
      </c>
      <c r="I4362">
        <v>479380.72395908402</v>
      </c>
      <c r="J4362">
        <v>526548.23420706601</v>
      </c>
      <c r="K4362">
        <v>436514.39184342901</v>
      </c>
      <c r="L4362">
        <v>498064.02905375499</v>
      </c>
      <c r="M4362">
        <v>480174.04896758602</v>
      </c>
      <c r="N4362" t="s">
        <v>20401</v>
      </c>
      <c r="O4362">
        <v>5.9751300000000004E-3</v>
      </c>
      <c r="P4362">
        <v>1535</v>
      </c>
      <c r="Q4362">
        <v>1446</v>
      </c>
      <c r="R4362">
        <v>0.45</v>
      </c>
      <c r="S4362">
        <v>30202010</v>
      </c>
      <c r="T4362">
        <v>167687852.96651399</v>
      </c>
      <c r="U4362" t="b">
        <v>1</v>
      </c>
      <c r="V4362" t="b">
        <v>1</v>
      </c>
      <c r="W4362" t="s">
        <v>825</v>
      </c>
      <c r="X4362">
        <v>1</v>
      </c>
      <c r="Y4362" t="b">
        <v>1</v>
      </c>
    </row>
    <row r="4363" spans="1:25" x14ac:dyDescent="0.25">
      <c r="A4363" t="s">
        <v>5679</v>
      </c>
      <c r="B4363" t="s">
        <v>15504</v>
      </c>
      <c r="C4363" t="s">
        <v>10577</v>
      </c>
      <c r="D4363" t="s">
        <v>822</v>
      </c>
      <c r="E4363" t="s">
        <v>837</v>
      </c>
      <c r="F4363">
        <v>12.823650000000001</v>
      </c>
      <c r="G4363">
        <v>100398016</v>
      </c>
      <c r="H4363">
        <v>1458603.34210038</v>
      </c>
      <c r="I4363">
        <v>1550129.4125488901</v>
      </c>
      <c r="J4363">
        <v>1705840.31004307</v>
      </c>
      <c r="K4363">
        <v>1410798.6156335601</v>
      </c>
      <c r="L4363">
        <v>1339296.6380112099</v>
      </c>
      <c r="M4363">
        <v>993245.24934167496</v>
      </c>
      <c r="N4363" t="s">
        <v>20402</v>
      </c>
      <c r="O4363">
        <v>8.7600189999999994E-2</v>
      </c>
      <c r="P4363">
        <v>146.54</v>
      </c>
      <c r="Q4363">
        <v>147.1</v>
      </c>
      <c r="R4363">
        <v>1</v>
      </c>
      <c r="S4363">
        <v>30101010</v>
      </c>
      <c r="T4363">
        <v>1287469017.8784001</v>
      </c>
      <c r="U4363" t="b">
        <v>1</v>
      </c>
      <c r="V4363" t="b">
        <v>1</v>
      </c>
      <c r="W4363" t="s">
        <v>825</v>
      </c>
      <c r="X4363">
        <v>1</v>
      </c>
      <c r="Y4363" t="b">
        <v>1</v>
      </c>
    </row>
    <row r="4364" spans="1:25" x14ac:dyDescent="0.25">
      <c r="A4364" t="s">
        <v>5680</v>
      </c>
      <c r="B4364" t="s">
        <v>15505</v>
      </c>
      <c r="C4364" t="s">
        <v>10578</v>
      </c>
      <c r="D4364" t="s">
        <v>816</v>
      </c>
      <c r="E4364" t="s">
        <v>835</v>
      </c>
      <c r="F4364">
        <v>23.222860000000001</v>
      </c>
      <c r="G4364">
        <v>99219190</v>
      </c>
      <c r="H4364">
        <v>5728315.4620002704</v>
      </c>
      <c r="I4364">
        <v>6705921.0445112903</v>
      </c>
      <c r="J4364">
        <v>7369157.4781034198</v>
      </c>
      <c r="K4364">
        <v>6024988.7913999697</v>
      </c>
      <c r="L4364">
        <v>5848934.4633202897</v>
      </c>
      <c r="M4364">
        <v>6651444.6814684803</v>
      </c>
      <c r="N4364" t="s">
        <v>20403</v>
      </c>
      <c r="O4364">
        <v>1.1722639999999999E-2</v>
      </c>
      <c r="P4364">
        <v>3310</v>
      </c>
      <c r="Q4364">
        <v>1952</v>
      </c>
      <c r="R4364">
        <v>1</v>
      </c>
      <c r="S4364">
        <v>50202010</v>
      </c>
      <c r="T4364">
        <v>2304153358.6834002</v>
      </c>
      <c r="U4364" t="b">
        <v>1</v>
      </c>
      <c r="V4364" t="b">
        <v>1</v>
      </c>
      <c r="W4364" t="s">
        <v>825</v>
      </c>
      <c r="X4364">
        <v>1</v>
      </c>
      <c r="Y4364" t="b">
        <v>1</v>
      </c>
    </row>
    <row r="4365" spans="1:25" x14ac:dyDescent="0.25">
      <c r="A4365" t="s">
        <v>5681</v>
      </c>
      <c r="B4365" t="s">
        <v>15506</v>
      </c>
      <c r="C4365" t="s">
        <v>10579</v>
      </c>
      <c r="D4365" t="s">
        <v>808</v>
      </c>
      <c r="E4365" t="s">
        <v>828</v>
      </c>
      <c r="F4365">
        <v>51.223059999999997</v>
      </c>
      <c r="G4365">
        <v>25003906</v>
      </c>
      <c r="H4365">
        <v>34406142.100480497</v>
      </c>
      <c r="I4365">
        <v>29237773.162555799</v>
      </c>
      <c r="J4365">
        <v>32296774.622823201</v>
      </c>
      <c r="K4365">
        <v>31797249.024525099</v>
      </c>
      <c r="L4365">
        <v>31585417.551133599</v>
      </c>
      <c r="M4365">
        <v>31048304.1643328</v>
      </c>
      <c r="N4365" t="s">
        <v>20404</v>
      </c>
      <c r="O4365">
        <v>0.86752841000000003</v>
      </c>
      <c r="P4365">
        <v>52.05</v>
      </c>
      <c r="Q4365">
        <v>58.11</v>
      </c>
      <c r="R4365">
        <v>1</v>
      </c>
      <c r="S4365">
        <v>45201040</v>
      </c>
      <c r="T4365">
        <v>1280776577.2723601</v>
      </c>
      <c r="U4365" t="b">
        <v>1</v>
      </c>
      <c r="V4365" t="b">
        <v>1</v>
      </c>
      <c r="W4365" t="s">
        <v>825</v>
      </c>
      <c r="X4365">
        <v>1</v>
      </c>
      <c r="Y4365" t="b">
        <v>1</v>
      </c>
    </row>
    <row r="4366" spans="1:25" x14ac:dyDescent="0.25">
      <c r="A4366" t="s">
        <v>5682</v>
      </c>
      <c r="B4366" t="s">
        <v>15507</v>
      </c>
      <c r="C4366" t="s">
        <v>10580</v>
      </c>
      <c r="D4366" t="s">
        <v>808</v>
      </c>
      <c r="E4366" t="s">
        <v>828</v>
      </c>
      <c r="F4366">
        <v>32.949890000000003</v>
      </c>
      <c r="G4366">
        <v>29132664</v>
      </c>
      <c r="H4366">
        <v>27099344.357729599</v>
      </c>
      <c r="I4366">
        <v>30514733.6631478</v>
      </c>
      <c r="J4366">
        <v>33552276.711229399</v>
      </c>
      <c r="K4366">
        <v>29473640.421466</v>
      </c>
      <c r="L4366">
        <v>28889697.757207301</v>
      </c>
      <c r="M4366">
        <v>29174246.896648701</v>
      </c>
      <c r="N4366" t="s">
        <v>20405</v>
      </c>
      <c r="O4366">
        <v>0.86752841000000003</v>
      </c>
      <c r="P4366">
        <v>38.19</v>
      </c>
      <c r="Q4366">
        <v>37.380000000000003</v>
      </c>
      <c r="R4366">
        <v>1</v>
      </c>
      <c r="S4366">
        <v>40501030</v>
      </c>
      <c r="T4366">
        <v>959918074.20696008</v>
      </c>
      <c r="U4366" t="b">
        <v>1</v>
      </c>
      <c r="V4366" t="b">
        <v>1</v>
      </c>
      <c r="W4366" t="s">
        <v>825</v>
      </c>
      <c r="X4366">
        <v>1</v>
      </c>
      <c r="Y4366" t="b">
        <v>1</v>
      </c>
    </row>
    <row r="4367" spans="1:25" x14ac:dyDescent="0.25">
      <c r="A4367" t="s">
        <v>5683</v>
      </c>
      <c r="B4367" t="s">
        <v>15508</v>
      </c>
      <c r="C4367" t="s">
        <v>10581</v>
      </c>
      <c r="D4367" t="s">
        <v>818</v>
      </c>
      <c r="E4367" t="s">
        <v>830</v>
      </c>
      <c r="F4367">
        <v>45.28</v>
      </c>
      <c r="G4367">
        <v>168073514</v>
      </c>
      <c r="H4367">
        <v>12163554.796</v>
      </c>
      <c r="I4367">
        <v>16369719.939677401</v>
      </c>
      <c r="J4367">
        <v>18014266.464008201</v>
      </c>
      <c r="K4367">
        <v>12864873.251</v>
      </c>
      <c r="L4367">
        <v>12164611.9206452</v>
      </c>
      <c r="M4367">
        <v>10354429.9670588</v>
      </c>
      <c r="N4367" t="s">
        <v>20406</v>
      </c>
      <c r="O4367">
        <v>1</v>
      </c>
      <c r="P4367">
        <v>44.94</v>
      </c>
      <c r="Q4367">
        <v>45.28</v>
      </c>
      <c r="R4367">
        <v>0.85</v>
      </c>
      <c r="S4367">
        <v>50101015</v>
      </c>
      <c r="T4367">
        <v>6468813406.8320007</v>
      </c>
      <c r="U4367" t="b">
        <v>1</v>
      </c>
      <c r="V4367" t="b">
        <v>1</v>
      </c>
      <c r="W4367" t="s">
        <v>825</v>
      </c>
      <c r="X4367">
        <v>1</v>
      </c>
      <c r="Y4367" t="b">
        <v>1</v>
      </c>
    </row>
    <row r="4368" spans="1:25" x14ac:dyDescent="0.25">
      <c r="A4368" t="s">
        <v>5684</v>
      </c>
      <c r="B4368" t="s">
        <v>15509</v>
      </c>
      <c r="C4368" t="s">
        <v>10582</v>
      </c>
      <c r="D4368" t="s">
        <v>11456</v>
      </c>
      <c r="E4368" t="s">
        <v>826</v>
      </c>
      <c r="F4368">
        <v>19.484359999999999</v>
      </c>
      <c r="G4368">
        <v>31057800</v>
      </c>
      <c r="N4368" t="s">
        <v>20407</v>
      </c>
      <c r="O4368">
        <v>9.1291689999999995E-2</v>
      </c>
      <c r="P4368">
        <v>210.5</v>
      </c>
      <c r="R4368">
        <v>0.8</v>
      </c>
      <c r="S4368">
        <v>30202010</v>
      </c>
      <c r="T4368">
        <v>484113084.80639988</v>
      </c>
      <c r="U4368" t="b">
        <v>1</v>
      </c>
      <c r="V4368" t="b">
        <v>1</v>
      </c>
      <c r="W4368" t="s">
        <v>825</v>
      </c>
      <c r="X4368">
        <v>1</v>
      </c>
      <c r="Y4368" t="b">
        <v>1</v>
      </c>
    </row>
    <row r="4369" spans="1:25" x14ac:dyDescent="0.25">
      <c r="A4369" t="s">
        <v>5685</v>
      </c>
      <c r="B4369" t="s">
        <v>15510</v>
      </c>
      <c r="C4369" t="s">
        <v>10583</v>
      </c>
      <c r="D4369" t="s">
        <v>816</v>
      </c>
      <c r="E4369" t="s">
        <v>835</v>
      </c>
      <c r="F4369">
        <v>67.991100000000003</v>
      </c>
      <c r="G4369">
        <v>73776050</v>
      </c>
      <c r="H4369">
        <v>12591228.3620407</v>
      </c>
      <c r="I4369">
        <v>13571879.123173799</v>
      </c>
      <c r="J4369">
        <v>14914968.5474554</v>
      </c>
      <c r="K4369">
        <v>13228573.9118613</v>
      </c>
      <c r="L4369">
        <v>13571045.2019192</v>
      </c>
      <c r="M4369">
        <v>13442476.1178567</v>
      </c>
      <c r="N4369" t="s">
        <v>20408</v>
      </c>
      <c r="O4369">
        <v>1.1722639999999999E-2</v>
      </c>
      <c r="P4369">
        <v>5885</v>
      </c>
      <c r="Q4369">
        <v>5715</v>
      </c>
      <c r="R4369">
        <v>1</v>
      </c>
      <c r="S4369">
        <v>50204000</v>
      </c>
      <c r="T4369">
        <v>5016114793.1550007</v>
      </c>
      <c r="U4369" t="b">
        <v>1</v>
      </c>
      <c r="V4369" t="b">
        <v>1</v>
      </c>
      <c r="W4369" t="s">
        <v>825</v>
      </c>
      <c r="X4369">
        <v>1</v>
      </c>
      <c r="Y4369" t="b">
        <v>1</v>
      </c>
    </row>
    <row r="4370" spans="1:25" x14ac:dyDescent="0.25">
      <c r="A4370" t="s">
        <v>5686</v>
      </c>
      <c r="B4370" t="s">
        <v>15511</v>
      </c>
      <c r="C4370" t="s">
        <v>10584</v>
      </c>
      <c r="D4370" t="s">
        <v>808</v>
      </c>
      <c r="E4370" t="s">
        <v>828</v>
      </c>
      <c r="F4370">
        <v>65.77637</v>
      </c>
      <c r="G4370">
        <v>59016872</v>
      </c>
      <c r="H4370">
        <v>24793069.855142798</v>
      </c>
      <c r="I4370">
        <v>31876922.977339402</v>
      </c>
      <c r="J4370">
        <v>35124372.979544699</v>
      </c>
      <c r="K4370">
        <v>29662346.2111541</v>
      </c>
      <c r="L4370">
        <v>28413451.2699388</v>
      </c>
      <c r="M4370">
        <v>25170245.2155651</v>
      </c>
      <c r="N4370" t="s">
        <v>20409</v>
      </c>
      <c r="O4370">
        <v>0.86752841000000003</v>
      </c>
      <c r="P4370">
        <v>72.22</v>
      </c>
      <c r="Q4370">
        <v>74.62</v>
      </c>
      <c r="R4370">
        <v>1</v>
      </c>
      <c r="S4370">
        <v>65102020</v>
      </c>
      <c r="T4370">
        <v>3881915608.9146399</v>
      </c>
      <c r="U4370" t="b">
        <v>1</v>
      </c>
      <c r="V4370" t="b">
        <v>1</v>
      </c>
      <c r="W4370" t="s">
        <v>825</v>
      </c>
      <c r="X4370">
        <v>1</v>
      </c>
      <c r="Y4370" t="b">
        <v>1</v>
      </c>
    </row>
    <row r="4371" spans="1:25" x14ac:dyDescent="0.25">
      <c r="A4371" t="s">
        <v>5687</v>
      </c>
      <c r="B4371" t="s">
        <v>15512</v>
      </c>
      <c r="C4371" t="s">
        <v>10585</v>
      </c>
      <c r="D4371" t="s">
        <v>816</v>
      </c>
      <c r="E4371" t="s">
        <v>835</v>
      </c>
      <c r="F4371">
        <v>2.2746979999999999</v>
      </c>
      <c r="G4371">
        <v>402759600</v>
      </c>
      <c r="H4371">
        <v>2363932.1851300099</v>
      </c>
      <c r="I4371">
        <v>2030477.09185458</v>
      </c>
      <c r="J4371">
        <v>2236689.9436974199</v>
      </c>
      <c r="K4371">
        <v>1646523.4803137099</v>
      </c>
      <c r="L4371">
        <v>1531156.8817615099</v>
      </c>
      <c r="M4371">
        <v>1306519.25182887</v>
      </c>
      <c r="N4371" t="s">
        <v>20410</v>
      </c>
      <c r="O4371">
        <v>1.1722639999999999E-2</v>
      </c>
      <c r="P4371">
        <v>208</v>
      </c>
      <c r="Q4371">
        <v>191.2</v>
      </c>
      <c r="R4371">
        <v>0.7</v>
      </c>
      <c r="S4371">
        <v>20101010</v>
      </c>
      <c r="T4371">
        <v>641309519.62055993</v>
      </c>
      <c r="U4371" t="b">
        <v>1</v>
      </c>
      <c r="V4371" t="b">
        <v>1</v>
      </c>
      <c r="W4371" t="s">
        <v>825</v>
      </c>
      <c r="X4371">
        <v>1</v>
      </c>
      <c r="Y4371" t="b">
        <v>1</v>
      </c>
    </row>
    <row r="4372" spans="1:25" x14ac:dyDescent="0.25">
      <c r="A4372" t="s">
        <v>5688</v>
      </c>
      <c r="B4372" t="s">
        <v>15513</v>
      </c>
      <c r="C4372" t="s">
        <v>10586</v>
      </c>
      <c r="D4372" t="s">
        <v>816</v>
      </c>
      <c r="E4372" t="s">
        <v>835</v>
      </c>
      <c r="F4372">
        <v>2.3056299999999998</v>
      </c>
      <c r="G4372">
        <v>581149350</v>
      </c>
      <c r="H4372">
        <v>1344087.24472806</v>
      </c>
      <c r="I4372">
        <v>2400061.9449245599</v>
      </c>
      <c r="J4372">
        <v>2627372.5841804398</v>
      </c>
      <c r="K4372">
        <v>2275992.66040585</v>
      </c>
      <c r="L4372">
        <v>2084013.3550893301</v>
      </c>
      <c r="M4372">
        <v>2305465.2460417799</v>
      </c>
      <c r="N4372" t="s">
        <v>20411</v>
      </c>
      <c r="O4372">
        <v>1.1722639999999999E-2</v>
      </c>
      <c r="P4372">
        <v>192.6</v>
      </c>
      <c r="Q4372">
        <v>193.8</v>
      </c>
      <c r="R4372">
        <v>0.95</v>
      </c>
      <c r="S4372">
        <v>15101010</v>
      </c>
      <c r="T4372">
        <v>1272919607.048475</v>
      </c>
      <c r="U4372" t="b">
        <v>1</v>
      </c>
      <c r="V4372" t="b">
        <v>1</v>
      </c>
      <c r="W4372" t="s">
        <v>825</v>
      </c>
      <c r="X4372">
        <v>1</v>
      </c>
      <c r="Y4372" t="b">
        <v>1</v>
      </c>
    </row>
    <row r="4373" spans="1:25" x14ac:dyDescent="0.25">
      <c r="A4373" t="s">
        <v>5689</v>
      </c>
      <c r="B4373" t="s">
        <v>15514</v>
      </c>
      <c r="C4373" t="s">
        <v>10587</v>
      </c>
      <c r="D4373" t="s">
        <v>808</v>
      </c>
      <c r="E4373" t="s">
        <v>828</v>
      </c>
      <c r="F4373">
        <v>32.720700000000001</v>
      </c>
      <c r="G4373">
        <v>117318940</v>
      </c>
      <c r="H4373">
        <v>36526401.076836899</v>
      </c>
      <c r="I4373">
        <v>43673242.277754299</v>
      </c>
      <c r="J4373">
        <v>48170177.615454704</v>
      </c>
      <c r="K4373">
        <v>41541171.026161797</v>
      </c>
      <c r="L4373">
        <v>42159485.884891398</v>
      </c>
      <c r="M4373">
        <v>60423292.507643104</v>
      </c>
      <c r="N4373" t="s">
        <v>20412</v>
      </c>
      <c r="O4373">
        <v>0.86752841000000003</v>
      </c>
      <c r="P4373">
        <v>37.1</v>
      </c>
      <c r="Q4373">
        <v>37.119999999999997</v>
      </c>
      <c r="R4373">
        <v>0.9</v>
      </c>
      <c r="S4373">
        <v>50201010</v>
      </c>
      <c r="T4373">
        <v>3454882056.0521998</v>
      </c>
      <c r="U4373" t="b">
        <v>1</v>
      </c>
      <c r="V4373" t="b">
        <v>1</v>
      </c>
      <c r="W4373" t="s">
        <v>825</v>
      </c>
      <c r="X4373">
        <v>1</v>
      </c>
      <c r="Y4373" t="b">
        <v>1</v>
      </c>
    </row>
    <row r="4374" spans="1:25" x14ac:dyDescent="0.25">
      <c r="A4374" t="s">
        <v>5690</v>
      </c>
      <c r="B4374" t="s">
        <v>15515</v>
      </c>
      <c r="C4374" t="s">
        <v>10588</v>
      </c>
      <c r="D4374" t="s">
        <v>821</v>
      </c>
      <c r="E4374" t="s">
        <v>828</v>
      </c>
      <c r="F4374">
        <v>21.05866</v>
      </c>
      <c r="G4374">
        <v>220584600</v>
      </c>
      <c r="H4374">
        <v>40108423.928445302</v>
      </c>
      <c r="I4374">
        <v>38103198.4137116</v>
      </c>
      <c r="J4374">
        <v>42413391.167788498</v>
      </c>
      <c r="K4374">
        <v>30312416.960020401</v>
      </c>
      <c r="L4374">
        <v>26586176.855098899</v>
      </c>
      <c r="M4374">
        <v>16152574.1877343</v>
      </c>
      <c r="N4374" t="s">
        <v>20413</v>
      </c>
      <c r="O4374">
        <v>0.86752841000000003</v>
      </c>
      <c r="P4374">
        <v>24.81</v>
      </c>
      <c r="Q4374">
        <v>23.89</v>
      </c>
      <c r="R4374">
        <v>0.8</v>
      </c>
      <c r="S4374">
        <v>10101015</v>
      </c>
      <c r="T4374">
        <v>3716172874.1087999</v>
      </c>
      <c r="U4374" t="b">
        <v>1</v>
      </c>
      <c r="V4374" t="b">
        <v>1</v>
      </c>
      <c r="W4374" t="s">
        <v>825</v>
      </c>
      <c r="X4374">
        <v>1</v>
      </c>
      <c r="Y4374" t="b">
        <v>1</v>
      </c>
    </row>
    <row r="4375" spans="1:25" x14ac:dyDescent="0.25">
      <c r="A4375" t="s">
        <v>5691</v>
      </c>
      <c r="B4375" t="s">
        <v>15516</v>
      </c>
      <c r="C4375" t="s">
        <v>10589</v>
      </c>
      <c r="D4375" t="s">
        <v>808</v>
      </c>
      <c r="E4375" t="s">
        <v>828</v>
      </c>
      <c r="F4375">
        <v>576.33219999999994</v>
      </c>
      <c r="G4375">
        <v>203844400</v>
      </c>
      <c r="H4375">
        <v>1165668658.93525</v>
      </c>
      <c r="I4375">
        <v>1415914658.0428801</v>
      </c>
      <c r="J4375">
        <v>1563182910.3503001</v>
      </c>
      <c r="K4375">
        <v>1298759997.0657401</v>
      </c>
      <c r="L4375">
        <v>1308443280.7881501</v>
      </c>
      <c r="M4375">
        <v>960429718.62473094</v>
      </c>
      <c r="N4375" t="s">
        <v>20414</v>
      </c>
      <c r="O4375">
        <v>0.86752841000000003</v>
      </c>
      <c r="P4375">
        <v>721.28</v>
      </c>
      <c r="Q4375">
        <v>653.82000000000005</v>
      </c>
      <c r="R4375">
        <v>0.75</v>
      </c>
      <c r="S4375">
        <v>40301035</v>
      </c>
      <c r="T4375">
        <v>88111568632.259995</v>
      </c>
      <c r="U4375" t="b">
        <v>1</v>
      </c>
      <c r="V4375" t="b">
        <v>1</v>
      </c>
      <c r="W4375" t="s">
        <v>825</v>
      </c>
      <c r="X4375">
        <v>1</v>
      </c>
      <c r="Y4375" t="b">
        <v>1</v>
      </c>
    </row>
    <row r="4376" spans="1:25" x14ac:dyDescent="0.25">
      <c r="A4376" t="s">
        <v>5692</v>
      </c>
      <c r="B4376" t="s">
        <v>15517</v>
      </c>
      <c r="C4376" t="s">
        <v>10590</v>
      </c>
      <c r="D4376" t="s">
        <v>821</v>
      </c>
      <c r="E4376" t="s">
        <v>828</v>
      </c>
      <c r="F4376">
        <v>40.971400000000003</v>
      </c>
      <c r="G4376">
        <v>75348915</v>
      </c>
      <c r="H4376">
        <v>209885222.32021299</v>
      </c>
      <c r="I4376">
        <v>195226988.16526499</v>
      </c>
      <c r="J4376">
        <v>218221650.42182401</v>
      </c>
      <c r="K4376">
        <v>169574022.22113001</v>
      </c>
      <c r="L4376">
        <v>143603004.92789501</v>
      </c>
      <c r="M4376">
        <v>86634531.813833907</v>
      </c>
      <c r="N4376" t="s">
        <v>20415</v>
      </c>
      <c r="O4376">
        <v>0.86752841000000003</v>
      </c>
      <c r="P4376">
        <v>46.86</v>
      </c>
      <c r="Q4376">
        <v>46.48</v>
      </c>
      <c r="R4376">
        <v>1</v>
      </c>
      <c r="S4376">
        <v>20103010</v>
      </c>
      <c r="T4376">
        <v>3087150536.0310001</v>
      </c>
      <c r="U4376" t="b">
        <v>1</v>
      </c>
      <c r="V4376" t="b">
        <v>1</v>
      </c>
      <c r="W4376" t="s">
        <v>825</v>
      </c>
      <c r="X4376">
        <v>1</v>
      </c>
      <c r="Y4376" t="b">
        <v>1</v>
      </c>
    </row>
    <row r="4377" spans="1:25" x14ac:dyDescent="0.25">
      <c r="A4377" t="s">
        <v>5693</v>
      </c>
      <c r="B4377" t="s">
        <v>15518</v>
      </c>
      <c r="C4377" t="s">
        <v>10591</v>
      </c>
      <c r="D4377" t="s">
        <v>812</v>
      </c>
      <c r="E4377" t="s">
        <v>832</v>
      </c>
      <c r="F4377">
        <v>50.945450000000001</v>
      </c>
      <c r="G4377">
        <v>25814860</v>
      </c>
      <c r="H4377">
        <v>3424601.3235686799</v>
      </c>
      <c r="I4377">
        <v>2549617.31227786</v>
      </c>
      <c r="J4377">
        <v>2827599.8192229401</v>
      </c>
      <c r="K4377">
        <v>1953993.3943592501</v>
      </c>
      <c r="L4377">
        <v>1798116.69762419</v>
      </c>
      <c r="M4377">
        <v>1492057.89576138</v>
      </c>
      <c r="N4377" t="s">
        <v>20416</v>
      </c>
      <c r="O4377">
        <v>0.63824354999999999</v>
      </c>
      <c r="P4377">
        <v>87.88</v>
      </c>
      <c r="Q4377">
        <v>79.5</v>
      </c>
      <c r="R4377">
        <v>0.85</v>
      </c>
      <c r="S4377">
        <v>30202010</v>
      </c>
      <c r="T4377">
        <v>1117877210.47895</v>
      </c>
      <c r="U4377" t="b">
        <v>1</v>
      </c>
      <c r="V4377" t="b">
        <v>1</v>
      </c>
      <c r="W4377" t="s">
        <v>825</v>
      </c>
      <c r="X4377">
        <v>1</v>
      </c>
      <c r="Y4377" t="b">
        <v>1</v>
      </c>
    </row>
    <row r="4378" spans="1:25" x14ac:dyDescent="0.25">
      <c r="A4378" t="s">
        <v>5694</v>
      </c>
      <c r="B4378" t="s">
        <v>15519</v>
      </c>
      <c r="C4378" t="s">
        <v>10592</v>
      </c>
      <c r="D4378" t="s">
        <v>821</v>
      </c>
      <c r="E4378" t="s">
        <v>828</v>
      </c>
      <c r="F4378">
        <v>18.79325</v>
      </c>
      <c r="G4378">
        <v>51886253</v>
      </c>
      <c r="H4378">
        <v>17245087.676285502</v>
      </c>
      <c r="I4378">
        <v>16245318.3442732</v>
      </c>
      <c r="J4378">
        <v>17857155.557329599</v>
      </c>
      <c r="K4378">
        <v>16491417.6823401</v>
      </c>
      <c r="L4378">
        <v>16653887.3566292</v>
      </c>
      <c r="M4378">
        <v>17034058.2921516</v>
      </c>
      <c r="N4378" t="s">
        <v>20417</v>
      </c>
      <c r="O4378">
        <v>0.86752841000000003</v>
      </c>
      <c r="P4378">
        <v>20.55</v>
      </c>
      <c r="Q4378">
        <v>21.32</v>
      </c>
      <c r="R4378">
        <v>1</v>
      </c>
      <c r="S4378">
        <v>10101015</v>
      </c>
      <c r="T4378">
        <v>975111324.19225001</v>
      </c>
      <c r="U4378" t="b">
        <v>1</v>
      </c>
      <c r="V4378" t="b">
        <v>1</v>
      </c>
      <c r="W4378" t="s">
        <v>825</v>
      </c>
      <c r="X4378">
        <v>1</v>
      </c>
      <c r="Y4378" t="b">
        <v>1</v>
      </c>
    </row>
    <row r="4379" spans="1:25" x14ac:dyDescent="0.25">
      <c r="A4379" t="s">
        <v>5695</v>
      </c>
      <c r="B4379" t="s">
        <v>15520</v>
      </c>
      <c r="C4379" t="s">
        <v>10593</v>
      </c>
      <c r="D4379" t="s">
        <v>821</v>
      </c>
      <c r="E4379" t="s">
        <v>828</v>
      </c>
      <c r="F4379">
        <v>144.06100000000001</v>
      </c>
      <c r="G4379">
        <v>97858620</v>
      </c>
      <c r="H4379">
        <v>235662751.67379901</v>
      </c>
      <c r="I4379">
        <v>237781748.777394</v>
      </c>
      <c r="J4379">
        <v>262434300.625671</v>
      </c>
      <c r="K4379">
        <v>229188925.9197</v>
      </c>
      <c r="L4379">
        <v>219534475.50114301</v>
      </c>
      <c r="M4379">
        <v>171505163.62373301</v>
      </c>
      <c r="N4379" t="s">
        <v>20418</v>
      </c>
      <c r="O4379">
        <v>0.86752841000000003</v>
      </c>
      <c r="P4379">
        <v>161.21</v>
      </c>
      <c r="Q4379">
        <v>163.43</v>
      </c>
      <c r="R4379">
        <v>1</v>
      </c>
      <c r="S4379">
        <v>45201010</v>
      </c>
      <c r="T4379">
        <v>14097610655.82</v>
      </c>
      <c r="U4379" t="b">
        <v>1</v>
      </c>
      <c r="V4379" t="b">
        <v>1</v>
      </c>
      <c r="W4379" t="s">
        <v>825</v>
      </c>
      <c r="X4379">
        <v>1</v>
      </c>
      <c r="Y4379" t="b">
        <v>1</v>
      </c>
    </row>
    <row r="4380" spans="1:25" x14ac:dyDescent="0.25">
      <c r="A4380" t="s">
        <v>5696</v>
      </c>
      <c r="B4380" t="s">
        <v>15521</v>
      </c>
      <c r="C4380" t="s">
        <v>10594</v>
      </c>
      <c r="D4380" t="s">
        <v>821</v>
      </c>
      <c r="E4380" t="s">
        <v>828</v>
      </c>
      <c r="F4380">
        <v>125.95529999999999</v>
      </c>
      <c r="G4380">
        <v>37977380</v>
      </c>
      <c r="H4380">
        <v>27975282.755403601</v>
      </c>
      <c r="I4380">
        <v>41824832.564748503</v>
      </c>
      <c r="J4380">
        <v>46115685.205527797</v>
      </c>
      <c r="K4380">
        <v>44100458.301153302</v>
      </c>
      <c r="L4380">
        <v>41745977.143296897</v>
      </c>
      <c r="M4380">
        <v>37758795.711784303</v>
      </c>
      <c r="N4380" t="s">
        <v>20419</v>
      </c>
      <c r="O4380">
        <v>0.86752841000000003</v>
      </c>
      <c r="P4380">
        <v>134.36000000000001</v>
      </c>
      <c r="Q4380">
        <v>142.88999999999999</v>
      </c>
      <c r="R4380">
        <v>1</v>
      </c>
      <c r="S4380">
        <v>10101015</v>
      </c>
      <c r="T4380">
        <v>4783452291.1139994</v>
      </c>
      <c r="U4380" t="b">
        <v>1</v>
      </c>
      <c r="V4380" t="b">
        <v>1</v>
      </c>
      <c r="W4380" t="s">
        <v>825</v>
      </c>
      <c r="X4380">
        <v>1</v>
      </c>
      <c r="Y4380" t="b">
        <v>1</v>
      </c>
    </row>
    <row r="4381" spans="1:25" x14ac:dyDescent="0.25">
      <c r="A4381" t="s">
        <v>5697</v>
      </c>
      <c r="B4381" t="s">
        <v>15522</v>
      </c>
      <c r="C4381" t="s">
        <v>10595</v>
      </c>
      <c r="D4381" t="s">
        <v>808</v>
      </c>
      <c r="E4381" t="s">
        <v>828</v>
      </c>
      <c r="F4381">
        <v>132.01990000000001</v>
      </c>
      <c r="G4381">
        <v>46706425</v>
      </c>
      <c r="H4381">
        <v>31218288.6054576</v>
      </c>
      <c r="I4381">
        <v>39050358.222386003</v>
      </c>
      <c r="J4381">
        <v>42851238.214521497</v>
      </c>
      <c r="K4381">
        <v>39794210.877204902</v>
      </c>
      <c r="L4381">
        <v>39966257.822020799</v>
      </c>
      <c r="M4381">
        <v>38065594.349495098</v>
      </c>
      <c r="N4381" t="s">
        <v>20420</v>
      </c>
      <c r="O4381">
        <v>0.86752841000000003</v>
      </c>
      <c r="P4381">
        <v>155.12</v>
      </c>
      <c r="Q4381">
        <v>149.77000000000001</v>
      </c>
      <c r="R4381">
        <v>1</v>
      </c>
      <c r="S4381">
        <v>50202040</v>
      </c>
      <c r="T4381">
        <v>6166177557.8575001</v>
      </c>
      <c r="U4381" t="b">
        <v>1</v>
      </c>
      <c r="V4381" t="b">
        <v>1</v>
      </c>
      <c r="W4381" t="s">
        <v>825</v>
      </c>
      <c r="X4381">
        <v>1</v>
      </c>
      <c r="Y4381" t="b">
        <v>1</v>
      </c>
    </row>
    <row r="4382" spans="1:25" x14ac:dyDescent="0.25">
      <c r="A4382" t="s">
        <v>5698</v>
      </c>
      <c r="B4382" t="s">
        <v>15523</v>
      </c>
      <c r="C4382" t="s">
        <v>10596</v>
      </c>
      <c r="D4382" t="s">
        <v>809</v>
      </c>
      <c r="E4382" t="s">
        <v>829</v>
      </c>
      <c r="F4382">
        <v>54.20955</v>
      </c>
      <c r="G4382">
        <v>122531600</v>
      </c>
      <c r="H4382">
        <v>55583404.752469197</v>
      </c>
      <c r="I4382">
        <v>32686277.7854295</v>
      </c>
      <c r="J4382">
        <v>36503633.750227198</v>
      </c>
      <c r="K4382">
        <v>29528411.577355001</v>
      </c>
      <c r="L4382">
        <v>28156004.219218899</v>
      </c>
      <c r="M4382">
        <v>27660846.007589798</v>
      </c>
      <c r="N4382" t="s">
        <v>20421</v>
      </c>
      <c r="O4382">
        <v>5.9751300000000004E-3</v>
      </c>
      <c r="P4382">
        <v>9704</v>
      </c>
      <c r="Q4382">
        <v>8773</v>
      </c>
      <c r="R4382">
        <v>0.65</v>
      </c>
      <c r="S4382">
        <v>40203040</v>
      </c>
      <c r="T4382">
        <v>4317548882.9069996</v>
      </c>
      <c r="U4382" t="b">
        <v>1</v>
      </c>
      <c r="V4382" t="b">
        <v>1</v>
      </c>
      <c r="W4382" t="s">
        <v>825</v>
      </c>
      <c r="X4382">
        <v>1</v>
      </c>
      <c r="Y4382" t="b">
        <v>1</v>
      </c>
    </row>
    <row r="4383" spans="1:25" x14ac:dyDescent="0.25">
      <c r="A4383" t="s">
        <v>5699</v>
      </c>
      <c r="B4383" t="s">
        <v>15524</v>
      </c>
      <c r="C4383" t="s">
        <v>10597</v>
      </c>
      <c r="D4383" t="s">
        <v>809</v>
      </c>
      <c r="E4383" t="s">
        <v>829</v>
      </c>
      <c r="F4383">
        <v>27.837</v>
      </c>
      <c r="G4383">
        <v>15240000</v>
      </c>
      <c r="H4383">
        <v>936757.95625329402</v>
      </c>
      <c r="I4383">
        <v>538969.84999402706</v>
      </c>
      <c r="J4383">
        <v>596084.94828645198</v>
      </c>
      <c r="K4383">
        <v>486728.34104834998</v>
      </c>
      <c r="L4383">
        <v>477578.16153826303</v>
      </c>
      <c r="M4383">
        <v>469069.39483366598</v>
      </c>
      <c r="N4383" t="s">
        <v>20422</v>
      </c>
      <c r="O4383">
        <v>5.9751300000000004E-3</v>
      </c>
      <c r="P4383">
        <v>4510</v>
      </c>
      <c r="Q4383">
        <v>4505</v>
      </c>
      <c r="R4383">
        <v>0.85</v>
      </c>
      <c r="S4383">
        <v>10101010</v>
      </c>
      <c r="T4383">
        <v>360600498</v>
      </c>
      <c r="U4383" t="b">
        <v>1</v>
      </c>
      <c r="V4383" t="b">
        <v>1</v>
      </c>
      <c r="W4383" t="s">
        <v>825</v>
      </c>
      <c r="X4383">
        <v>1</v>
      </c>
      <c r="Y4383" t="b">
        <v>1</v>
      </c>
    </row>
    <row r="4384" spans="1:25" x14ac:dyDescent="0.25">
      <c r="A4384" t="s">
        <v>342</v>
      </c>
      <c r="B4384" t="s">
        <v>1191</v>
      </c>
      <c r="C4384" t="s">
        <v>741</v>
      </c>
      <c r="D4384" t="s">
        <v>809</v>
      </c>
      <c r="E4384" t="s">
        <v>829</v>
      </c>
      <c r="F4384">
        <v>20.143979999999999</v>
      </c>
      <c r="G4384">
        <v>16233786</v>
      </c>
      <c r="H4384">
        <v>6212028.2887317501</v>
      </c>
      <c r="I4384">
        <v>8708075.9542675801</v>
      </c>
      <c r="J4384">
        <v>9507419.9812932592</v>
      </c>
      <c r="K4384">
        <v>7074958.3132509599</v>
      </c>
      <c r="L4384">
        <v>6404335.4315835703</v>
      </c>
      <c r="M4384">
        <v>5295796.1855677497</v>
      </c>
      <c r="N4384" t="s">
        <v>1590</v>
      </c>
      <c r="O4384">
        <v>5.9751300000000004E-3</v>
      </c>
      <c r="P4384">
        <v>3545</v>
      </c>
      <c r="Q4384">
        <v>3260</v>
      </c>
      <c r="R4384">
        <v>0.75</v>
      </c>
      <c r="S4384">
        <v>35101015</v>
      </c>
      <c r="T4384">
        <v>245259795.38121</v>
      </c>
      <c r="U4384" t="b">
        <v>0</v>
      </c>
      <c r="V4384" t="b">
        <v>1</v>
      </c>
      <c r="W4384" t="s">
        <v>825</v>
      </c>
      <c r="X4384">
        <v>1</v>
      </c>
      <c r="Y4384" t="b">
        <v>0</v>
      </c>
    </row>
    <row r="4385" spans="1:25" x14ac:dyDescent="0.25">
      <c r="A4385" t="s">
        <v>5700</v>
      </c>
      <c r="B4385" t="s">
        <v>15525</v>
      </c>
      <c r="C4385" t="s">
        <v>10598</v>
      </c>
      <c r="D4385" t="s">
        <v>807</v>
      </c>
      <c r="E4385" t="s">
        <v>827</v>
      </c>
      <c r="F4385">
        <v>0.84167769999999997</v>
      </c>
      <c r="G4385">
        <v>603958500</v>
      </c>
      <c r="H4385">
        <v>1314031.27809501</v>
      </c>
      <c r="I4385">
        <v>2135621.59885382</v>
      </c>
      <c r="J4385">
        <v>2334265.05966538</v>
      </c>
      <c r="K4385">
        <v>2176366.13668891</v>
      </c>
      <c r="L4385">
        <v>2038223.0058344</v>
      </c>
      <c r="M4385">
        <v>1547626.66941509</v>
      </c>
      <c r="N4385" t="s">
        <v>20423</v>
      </c>
      <c r="O4385">
        <v>0.56471651</v>
      </c>
      <c r="P4385">
        <v>1.53</v>
      </c>
      <c r="Q4385">
        <v>1.4750000000000001</v>
      </c>
      <c r="R4385">
        <v>1</v>
      </c>
      <c r="S4385">
        <v>50101010</v>
      </c>
      <c r="T4385">
        <v>508338401.17545003</v>
      </c>
      <c r="U4385" t="b">
        <v>1</v>
      </c>
      <c r="V4385" t="b">
        <v>1</v>
      </c>
      <c r="W4385" t="s">
        <v>825</v>
      </c>
      <c r="X4385">
        <v>1</v>
      </c>
      <c r="Y4385" t="b">
        <v>1</v>
      </c>
    </row>
    <row r="4386" spans="1:25" x14ac:dyDescent="0.25">
      <c r="A4386" t="s">
        <v>5701</v>
      </c>
      <c r="B4386" t="s">
        <v>15526</v>
      </c>
      <c r="C4386" t="s">
        <v>10599</v>
      </c>
      <c r="D4386" t="s">
        <v>809</v>
      </c>
      <c r="E4386" t="s">
        <v>829</v>
      </c>
      <c r="F4386">
        <v>7.3408119999999997</v>
      </c>
      <c r="G4386">
        <v>41470184</v>
      </c>
      <c r="H4386">
        <v>409200.88707034802</v>
      </c>
      <c r="I4386">
        <v>825401.75398950104</v>
      </c>
      <c r="J4386">
        <v>902486.89088516601</v>
      </c>
      <c r="K4386">
        <v>794758.27562911599</v>
      </c>
      <c r="L4386">
        <v>733093.24348577496</v>
      </c>
      <c r="M4386">
        <v>831958.173043894</v>
      </c>
      <c r="N4386" t="s">
        <v>20424</v>
      </c>
      <c r="O4386">
        <v>5.9751300000000004E-3</v>
      </c>
      <c r="P4386">
        <v>1211</v>
      </c>
      <c r="Q4386">
        <v>1188</v>
      </c>
      <c r="R4386">
        <v>0.95</v>
      </c>
      <c r="S4386">
        <v>40501040</v>
      </c>
      <c r="T4386">
        <v>289203583.13193762</v>
      </c>
      <c r="U4386" t="b">
        <v>1</v>
      </c>
      <c r="V4386" t="b">
        <v>1</v>
      </c>
      <c r="W4386" t="s">
        <v>825</v>
      </c>
      <c r="X4386">
        <v>1</v>
      </c>
      <c r="Y4386" t="b">
        <v>1</v>
      </c>
    </row>
    <row r="4387" spans="1:25" x14ac:dyDescent="0.25">
      <c r="A4387" t="s">
        <v>5702</v>
      </c>
      <c r="B4387" t="s">
        <v>15527</v>
      </c>
      <c r="C4387" t="s">
        <v>10600</v>
      </c>
      <c r="D4387" t="s">
        <v>821</v>
      </c>
      <c r="E4387" t="s">
        <v>828</v>
      </c>
      <c r="F4387">
        <v>70.333650000000006</v>
      </c>
      <c r="G4387">
        <v>246662400</v>
      </c>
      <c r="H4387">
        <v>102378919.382016</v>
      </c>
      <c r="I4387">
        <v>114730444.500679</v>
      </c>
      <c r="J4387">
        <v>126611984.513926</v>
      </c>
      <c r="K4387">
        <v>113834603.02705801</v>
      </c>
      <c r="L4387">
        <v>107989256.135029</v>
      </c>
      <c r="M4387">
        <v>92120178.827081397</v>
      </c>
      <c r="N4387" t="s">
        <v>20425</v>
      </c>
      <c r="O4387">
        <v>0.86752841000000003</v>
      </c>
      <c r="P4387">
        <v>79.790000000000006</v>
      </c>
      <c r="Q4387">
        <v>79.790000000000006</v>
      </c>
      <c r="R4387">
        <v>0.85</v>
      </c>
      <c r="S4387">
        <v>10101015</v>
      </c>
      <c r="T4387">
        <v>14746366873.296</v>
      </c>
      <c r="U4387" t="b">
        <v>1</v>
      </c>
      <c r="V4387" t="b">
        <v>1</v>
      </c>
      <c r="W4387" t="s">
        <v>825</v>
      </c>
      <c r="X4387">
        <v>1</v>
      </c>
      <c r="Y4387" t="b">
        <v>1</v>
      </c>
    </row>
    <row r="4388" spans="1:25" x14ac:dyDescent="0.25">
      <c r="A4388" t="s">
        <v>5703</v>
      </c>
      <c r="B4388" t="s">
        <v>15528</v>
      </c>
      <c r="C4388" t="s">
        <v>10601</v>
      </c>
      <c r="D4388" t="s">
        <v>806</v>
      </c>
      <c r="E4388" t="s">
        <v>826</v>
      </c>
      <c r="F4388">
        <v>5.3315869999999999</v>
      </c>
      <c r="G4388">
        <v>295966340</v>
      </c>
      <c r="H4388">
        <v>5230175.4940240802</v>
      </c>
      <c r="I4388">
        <v>7429435.0578110302</v>
      </c>
      <c r="J4388">
        <v>8151823.3900965899</v>
      </c>
      <c r="K4388">
        <v>6943942.7377472501</v>
      </c>
      <c r="L4388">
        <v>6519407.7242785096</v>
      </c>
      <c r="M4388">
        <v>5408554.3716451004</v>
      </c>
      <c r="N4388" t="s">
        <v>20426</v>
      </c>
      <c r="O4388">
        <v>9.1291689999999995E-2</v>
      </c>
      <c r="P4388">
        <v>57.22</v>
      </c>
      <c r="Q4388">
        <v>57.6</v>
      </c>
      <c r="R4388">
        <v>0.65</v>
      </c>
      <c r="S4388">
        <v>55102010</v>
      </c>
      <c r="T4388">
        <v>1025680689.008027</v>
      </c>
      <c r="U4388" t="b">
        <v>1</v>
      </c>
      <c r="V4388" t="b">
        <v>1</v>
      </c>
      <c r="W4388" t="s">
        <v>825</v>
      </c>
      <c r="X4388">
        <v>1</v>
      </c>
      <c r="Y4388" t="b">
        <v>1</v>
      </c>
    </row>
    <row r="4389" spans="1:25" x14ac:dyDescent="0.25">
      <c r="A4389" t="s">
        <v>5704</v>
      </c>
      <c r="B4389" t="s">
        <v>15529</v>
      </c>
      <c r="C4389" t="s">
        <v>10602</v>
      </c>
      <c r="D4389" t="s">
        <v>806</v>
      </c>
      <c r="E4389" t="s">
        <v>826</v>
      </c>
      <c r="F4389">
        <v>5.235322</v>
      </c>
      <c r="G4389">
        <v>700651370</v>
      </c>
      <c r="H4389">
        <v>18425522.3430539</v>
      </c>
      <c r="I4389">
        <v>25158373.822242402</v>
      </c>
      <c r="J4389">
        <v>27614750.3455345</v>
      </c>
      <c r="K4389">
        <v>23730388.504883099</v>
      </c>
      <c r="L4389">
        <v>22071530.219305899</v>
      </c>
      <c r="M4389">
        <v>17817247.628447101</v>
      </c>
      <c r="N4389" t="s">
        <v>20427</v>
      </c>
      <c r="O4389">
        <v>9.1291689999999995E-2</v>
      </c>
      <c r="P4389">
        <v>56.28</v>
      </c>
      <c r="Q4389">
        <v>56.56</v>
      </c>
      <c r="R4389">
        <v>0.85</v>
      </c>
      <c r="S4389">
        <v>55102010</v>
      </c>
      <c r="T4389">
        <v>3117915201.937469</v>
      </c>
      <c r="U4389" t="b">
        <v>1</v>
      </c>
      <c r="V4389" t="b">
        <v>1</v>
      </c>
      <c r="W4389" t="s">
        <v>825</v>
      </c>
      <c r="X4389">
        <v>1</v>
      </c>
      <c r="Y4389" t="b">
        <v>1</v>
      </c>
    </row>
    <row r="4390" spans="1:25" x14ac:dyDescent="0.25">
      <c r="A4390" t="s">
        <v>5705</v>
      </c>
      <c r="B4390" t="s">
        <v>15530</v>
      </c>
      <c r="C4390" t="s">
        <v>10603</v>
      </c>
      <c r="D4390" t="s">
        <v>816</v>
      </c>
      <c r="E4390" t="s">
        <v>835</v>
      </c>
      <c r="F4390">
        <v>20.84347</v>
      </c>
      <c r="G4390">
        <v>1106325300</v>
      </c>
      <c r="H4390">
        <v>50459858.8379585</v>
      </c>
      <c r="I4390">
        <v>46959145.635463998</v>
      </c>
      <c r="J4390">
        <v>51729659.452036098</v>
      </c>
      <c r="K4390">
        <v>43865988.535377197</v>
      </c>
      <c r="L4390">
        <v>43030763.735480897</v>
      </c>
      <c r="M4390">
        <v>44581764.510171898</v>
      </c>
      <c r="N4390" t="s">
        <v>20428</v>
      </c>
      <c r="O4390">
        <v>1.1722639999999999E-2</v>
      </c>
      <c r="P4390">
        <v>1818.5</v>
      </c>
      <c r="Q4390">
        <v>1752</v>
      </c>
      <c r="R4390">
        <v>1</v>
      </c>
      <c r="S4390">
        <v>65101015</v>
      </c>
      <c r="T4390">
        <v>23059658200.791</v>
      </c>
      <c r="U4390" t="b">
        <v>1</v>
      </c>
      <c r="V4390" t="b">
        <v>1</v>
      </c>
      <c r="W4390" t="s">
        <v>825</v>
      </c>
      <c r="X4390">
        <v>1</v>
      </c>
      <c r="Y4390" t="b">
        <v>1</v>
      </c>
    </row>
    <row r="4391" spans="1:25" x14ac:dyDescent="0.25">
      <c r="A4391" t="s">
        <v>5706</v>
      </c>
      <c r="B4391" t="s">
        <v>15531</v>
      </c>
      <c r="C4391" t="s">
        <v>10604</v>
      </c>
      <c r="D4391" t="s">
        <v>816</v>
      </c>
      <c r="E4391" t="s">
        <v>835</v>
      </c>
      <c r="F4391">
        <v>1.976084</v>
      </c>
      <c r="G4391">
        <v>800726200</v>
      </c>
      <c r="H4391">
        <v>2375425.6188054401</v>
      </c>
      <c r="I4391">
        <v>2287928.4823451899</v>
      </c>
      <c r="J4391">
        <v>2521822.1127021899</v>
      </c>
      <c r="K4391">
        <v>2098143.4795952998</v>
      </c>
      <c r="L4391">
        <v>2155466.2598174098</v>
      </c>
      <c r="M4391">
        <v>2753237.2945674001</v>
      </c>
      <c r="N4391" t="s">
        <v>20429</v>
      </c>
      <c r="O4391">
        <v>1.1722639999999999E-2</v>
      </c>
      <c r="P4391">
        <v>163.30000000000001</v>
      </c>
      <c r="Q4391">
        <v>166.1</v>
      </c>
      <c r="R4391">
        <v>1</v>
      </c>
      <c r="S4391">
        <v>40501040</v>
      </c>
      <c r="T4391">
        <v>1582302232.2007999</v>
      </c>
      <c r="U4391" t="b">
        <v>1</v>
      </c>
      <c r="V4391" t="b">
        <v>1</v>
      </c>
      <c r="W4391" t="s">
        <v>825</v>
      </c>
      <c r="X4391">
        <v>1</v>
      </c>
      <c r="Y4391" t="b">
        <v>1</v>
      </c>
    </row>
    <row r="4392" spans="1:25" x14ac:dyDescent="0.25">
      <c r="A4392" t="s">
        <v>5707</v>
      </c>
      <c r="B4392" t="s">
        <v>15532</v>
      </c>
      <c r="C4392" t="s">
        <v>10605</v>
      </c>
      <c r="D4392" t="s">
        <v>812</v>
      </c>
      <c r="E4392" t="s">
        <v>832</v>
      </c>
      <c r="F4392">
        <v>10.12501</v>
      </c>
      <c r="G4392">
        <v>202777980</v>
      </c>
      <c r="H4392">
        <v>4128990.0222824998</v>
      </c>
      <c r="I4392">
        <v>4851291.8700383501</v>
      </c>
      <c r="J4392">
        <v>5315183.6702047596</v>
      </c>
      <c r="K4392">
        <v>4219142.7467097603</v>
      </c>
      <c r="L4392">
        <v>4121135.7702978598</v>
      </c>
      <c r="M4392">
        <v>3109380.7207397898</v>
      </c>
      <c r="N4392" t="s">
        <v>20430</v>
      </c>
      <c r="O4392">
        <v>0.63824354999999999</v>
      </c>
      <c r="P4392">
        <v>17.57</v>
      </c>
      <c r="Q4392">
        <v>15.8</v>
      </c>
      <c r="R4392">
        <v>1</v>
      </c>
      <c r="S4392">
        <v>55103025</v>
      </c>
      <c r="T4392">
        <v>2053129075.2797999</v>
      </c>
      <c r="U4392" t="b">
        <v>1</v>
      </c>
      <c r="V4392" t="b">
        <v>1</v>
      </c>
      <c r="W4392" t="s">
        <v>825</v>
      </c>
      <c r="X4392">
        <v>1</v>
      </c>
      <c r="Y4392" t="b">
        <v>1</v>
      </c>
    </row>
    <row r="4393" spans="1:25" x14ac:dyDescent="0.25">
      <c r="A4393" t="s">
        <v>5708</v>
      </c>
      <c r="B4393" t="s">
        <v>15533</v>
      </c>
      <c r="C4393" t="s">
        <v>10606</v>
      </c>
      <c r="D4393" t="s">
        <v>816</v>
      </c>
      <c r="E4393" t="s">
        <v>835</v>
      </c>
      <c r="F4393">
        <v>12.931990000000001</v>
      </c>
      <c r="G4393">
        <v>534507570</v>
      </c>
      <c r="H4393">
        <v>13572740.9251313</v>
      </c>
      <c r="I4393">
        <v>19144158.472104602</v>
      </c>
      <c r="J4393">
        <v>20980382.141984701</v>
      </c>
      <c r="K4393">
        <v>17502523.589304499</v>
      </c>
      <c r="L4393">
        <v>17532793.713006999</v>
      </c>
      <c r="M4393">
        <v>15805634.227042399</v>
      </c>
      <c r="N4393" t="s">
        <v>20431</v>
      </c>
      <c r="O4393">
        <v>1.1722639999999999E-2</v>
      </c>
      <c r="P4393">
        <v>1085</v>
      </c>
      <c r="Q4393">
        <v>1087</v>
      </c>
      <c r="R4393">
        <v>1</v>
      </c>
      <c r="S4393">
        <v>30202010</v>
      </c>
      <c r="T4393">
        <v>6912246550.1643</v>
      </c>
      <c r="U4393" t="b">
        <v>1</v>
      </c>
      <c r="V4393" t="b">
        <v>1</v>
      </c>
      <c r="W4393" t="s">
        <v>825</v>
      </c>
      <c r="X4393">
        <v>1</v>
      </c>
      <c r="Y4393" t="b">
        <v>1</v>
      </c>
    </row>
    <row r="4394" spans="1:25" x14ac:dyDescent="0.25">
      <c r="A4394" t="s">
        <v>343</v>
      </c>
      <c r="B4394" t="s">
        <v>1192</v>
      </c>
      <c r="C4394" t="s">
        <v>742</v>
      </c>
      <c r="D4394" t="s">
        <v>808</v>
      </c>
      <c r="E4394" t="s">
        <v>828</v>
      </c>
      <c r="F4394">
        <v>38.124200000000002</v>
      </c>
      <c r="G4394">
        <v>58222317</v>
      </c>
      <c r="H4394">
        <v>7815705.2768165497</v>
      </c>
      <c r="I4394">
        <v>10776542.616752001</v>
      </c>
      <c r="J4394">
        <v>11834506.9248567</v>
      </c>
      <c r="K4394">
        <v>10477436.775425</v>
      </c>
      <c r="L4394">
        <v>11143662.794772301</v>
      </c>
      <c r="M4394">
        <v>10341275.2556895</v>
      </c>
      <c r="N4394" t="s">
        <v>1591</v>
      </c>
      <c r="O4394">
        <v>0.86752841000000003</v>
      </c>
      <c r="P4394">
        <v>46.17</v>
      </c>
      <c r="Q4394">
        <v>43.25</v>
      </c>
      <c r="R4394">
        <v>1</v>
      </c>
      <c r="S4394">
        <v>35101010</v>
      </c>
      <c r="T4394">
        <v>2219679257.7714</v>
      </c>
      <c r="U4394" t="b">
        <v>0</v>
      </c>
      <c r="V4394" t="b">
        <v>1</v>
      </c>
      <c r="W4394" t="s">
        <v>825</v>
      </c>
      <c r="X4394">
        <v>1</v>
      </c>
      <c r="Y4394" t="b">
        <v>0</v>
      </c>
    </row>
    <row r="4395" spans="1:25" x14ac:dyDescent="0.25">
      <c r="A4395" t="s">
        <v>5709</v>
      </c>
      <c r="B4395" t="s">
        <v>15534</v>
      </c>
      <c r="C4395" t="s">
        <v>10607</v>
      </c>
      <c r="D4395" t="s">
        <v>813</v>
      </c>
      <c r="E4395" t="s">
        <v>833</v>
      </c>
      <c r="F4395">
        <v>527.01229999999998</v>
      </c>
      <c r="G4395">
        <v>5993666</v>
      </c>
      <c r="H4395">
        <v>1768860.8180154001</v>
      </c>
      <c r="I4395">
        <v>1559310.65254063</v>
      </c>
      <c r="J4395">
        <v>1728125.2977835401</v>
      </c>
      <c r="K4395">
        <v>1337523.1541276299</v>
      </c>
      <c r="L4395">
        <v>1284366.30570683</v>
      </c>
      <c r="M4395">
        <v>1582144.55946251</v>
      </c>
      <c r="N4395" t="s">
        <v>20432</v>
      </c>
      <c r="O4395">
        <v>1.06360349</v>
      </c>
      <c r="P4395">
        <v>473.5</v>
      </c>
      <c r="Q4395">
        <v>491</v>
      </c>
      <c r="R4395">
        <v>0.5</v>
      </c>
      <c r="S4395">
        <v>30101010</v>
      </c>
      <c r="T4395">
        <v>1579367852.0459001</v>
      </c>
      <c r="U4395" t="b">
        <v>1</v>
      </c>
      <c r="V4395" t="b">
        <v>1</v>
      </c>
      <c r="W4395" t="s">
        <v>825</v>
      </c>
      <c r="X4395">
        <v>1</v>
      </c>
      <c r="Y4395" t="b">
        <v>1</v>
      </c>
    </row>
    <row r="4396" spans="1:25" x14ac:dyDescent="0.25">
      <c r="A4396" t="s">
        <v>5710</v>
      </c>
      <c r="B4396" t="s">
        <v>15535</v>
      </c>
      <c r="C4396" t="s">
        <v>10608</v>
      </c>
      <c r="D4396" t="s">
        <v>813</v>
      </c>
      <c r="E4396" t="s">
        <v>833</v>
      </c>
      <c r="F4396">
        <v>22.025040000000001</v>
      </c>
      <c r="G4396">
        <v>100000000</v>
      </c>
      <c r="H4396">
        <v>3706885.2498074099</v>
      </c>
      <c r="I4396">
        <v>4907319.7999035902</v>
      </c>
      <c r="J4396">
        <v>5389678.0813765796</v>
      </c>
      <c r="K4396">
        <v>4552076.68450676</v>
      </c>
      <c r="L4396">
        <v>4688740.5468116002</v>
      </c>
      <c r="M4396">
        <v>4666550.9572934499</v>
      </c>
      <c r="N4396" t="s">
        <v>20433</v>
      </c>
      <c r="O4396">
        <v>1.06360349</v>
      </c>
      <c r="P4396">
        <v>19.559999999999999</v>
      </c>
      <c r="Q4396">
        <v>20.52</v>
      </c>
      <c r="R4396">
        <v>0.55000000000000004</v>
      </c>
      <c r="S4396">
        <v>50206025</v>
      </c>
      <c r="T4396">
        <v>1211377200</v>
      </c>
      <c r="U4396" t="b">
        <v>1</v>
      </c>
      <c r="V4396" t="b">
        <v>1</v>
      </c>
      <c r="W4396" t="s">
        <v>825</v>
      </c>
      <c r="X4396">
        <v>1</v>
      </c>
      <c r="Y4396" t="b">
        <v>1</v>
      </c>
    </row>
    <row r="4397" spans="1:25" x14ac:dyDescent="0.25">
      <c r="A4397" t="s">
        <v>344</v>
      </c>
      <c r="B4397" t="s">
        <v>1193</v>
      </c>
      <c r="C4397" t="s">
        <v>743</v>
      </c>
      <c r="D4397" t="s">
        <v>808</v>
      </c>
      <c r="E4397" t="s">
        <v>828</v>
      </c>
      <c r="F4397">
        <v>30.03218</v>
      </c>
      <c r="G4397">
        <v>186617550</v>
      </c>
      <c r="H4397">
        <v>45634400.198453598</v>
      </c>
      <c r="I4397">
        <v>50687137.162820697</v>
      </c>
      <c r="J4397">
        <v>55771933.270617403</v>
      </c>
      <c r="K4397">
        <v>47459407.847266398</v>
      </c>
      <c r="L4397">
        <v>45609023.463496096</v>
      </c>
      <c r="M4397">
        <v>40747147.320103802</v>
      </c>
      <c r="N4397" t="s">
        <v>1592</v>
      </c>
      <c r="O4397">
        <v>0.86752841000000003</v>
      </c>
      <c r="P4397">
        <v>36.119999999999997</v>
      </c>
      <c r="Q4397">
        <v>34.07</v>
      </c>
      <c r="R4397">
        <v>1</v>
      </c>
      <c r="S4397">
        <v>35102020</v>
      </c>
      <c r="T4397">
        <v>5604531852.7589998</v>
      </c>
      <c r="U4397" t="b">
        <v>0</v>
      </c>
      <c r="V4397" t="b">
        <v>1</v>
      </c>
      <c r="W4397" t="s">
        <v>825</v>
      </c>
      <c r="X4397">
        <v>1</v>
      </c>
      <c r="Y4397" t="b">
        <v>0</v>
      </c>
    </row>
    <row r="4398" spans="1:25" x14ac:dyDescent="0.25">
      <c r="A4398" t="s">
        <v>5711</v>
      </c>
      <c r="B4398" t="s">
        <v>15536</v>
      </c>
      <c r="C4398" t="s">
        <v>10609</v>
      </c>
      <c r="D4398" t="s">
        <v>816</v>
      </c>
      <c r="E4398" t="s">
        <v>835</v>
      </c>
      <c r="F4398">
        <v>13.6934</v>
      </c>
      <c r="G4398">
        <v>2351710200</v>
      </c>
      <c r="H4398">
        <v>69144918.509482503</v>
      </c>
      <c r="I4398">
        <v>91863767.342580795</v>
      </c>
      <c r="J4398">
        <v>100734816.658473</v>
      </c>
      <c r="K4398">
        <v>74775400.010209501</v>
      </c>
      <c r="L4398">
        <v>70552980.977930605</v>
      </c>
      <c r="M4398">
        <v>57749954.712723702</v>
      </c>
      <c r="N4398" t="s">
        <v>20434</v>
      </c>
      <c r="O4398">
        <v>1.1722639999999999E-2</v>
      </c>
      <c r="P4398">
        <v>1156</v>
      </c>
      <c r="Q4398">
        <v>1151</v>
      </c>
      <c r="R4398">
        <v>0.8</v>
      </c>
      <c r="S4398">
        <v>30101010</v>
      </c>
      <c r="T4398">
        <v>25762326762.144001</v>
      </c>
      <c r="U4398" t="b">
        <v>1</v>
      </c>
      <c r="V4398" t="b">
        <v>1</v>
      </c>
      <c r="W4398" t="s">
        <v>825</v>
      </c>
      <c r="X4398">
        <v>1</v>
      </c>
      <c r="Y4398" t="b">
        <v>1</v>
      </c>
    </row>
    <row r="4399" spans="1:25" x14ac:dyDescent="0.25">
      <c r="A4399" t="s">
        <v>5712</v>
      </c>
      <c r="B4399" t="s">
        <v>15537</v>
      </c>
      <c r="C4399" t="s">
        <v>10610</v>
      </c>
      <c r="D4399" t="s">
        <v>808</v>
      </c>
      <c r="E4399" t="s">
        <v>828</v>
      </c>
      <c r="F4399">
        <v>24.822600000000001</v>
      </c>
      <c r="G4399">
        <v>334461640</v>
      </c>
      <c r="H4399">
        <v>79460249.760262698</v>
      </c>
      <c r="I4399">
        <v>73636628.8831449</v>
      </c>
      <c r="J4399">
        <v>81131799.443163201</v>
      </c>
      <c r="K4399">
        <v>59109780.971853897</v>
      </c>
      <c r="L4399">
        <v>55929312.753968403</v>
      </c>
      <c r="M4399">
        <v>57801130.7010758</v>
      </c>
      <c r="N4399" t="s">
        <v>20435</v>
      </c>
      <c r="O4399">
        <v>0.86752841000000003</v>
      </c>
      <c r="P4399">
        <v>30.2</v>
      </c>
      <c r="Q4399">
        <v>28.16</v>
      </c>
      <c r="R4399">
        <v>0.35</v>
      </c>
      <c r="S4399">
        <v>50205010</v>
      </c>
      <c r="T4399">
        <v>2905772626.7723999</v>
      </c>
      <c r="U4399" t="b">
        <v>1</v>
      </c>
      <c r="V4399" t="b">
        <v>1</v>
      </c>
      <c r="W4399" t="s">
        <v>825</v>
      </c>
      <c r="X4399">
        <v>1</v>
      </c>
      <c r="Y4399" t="b">
        <v>1</v>
      </c>
    </row>
    <row r="4400" spans="1:25" x14ac:dyDescent="0.25">
      <c r="A4400" t="s">
        <v>5713</v>
      </c>
      <c r="B4400" t="s">
        <v>15538</v>
      </c>
      <c r="C4400" t="s">
        <v>10611</v>
      </c>
      <c r="D4400" t="s">
        <v>808</v>
      </c>
      <c r="E4400" t="s">
        <v>828</v>
      </c>
      <c r="F4400">
        <v>128.57329999999999</v>
      </c>
      <c r="G4400">
        <v>12071608</v>
      </c>
      <c r="H4400">
        <v>10476597.275079699</v>
      </c>
      <c r="I4400">
        <v>11003291.3971486</v>
      </c>
      <c r="J4400">
        <v>12143444.8530857</v>
      </c>
      <c r="K4400">
        <v>10676321.709315101</v>
      </c>
      <c r="L4400">
        <v>10452806.4917158</v>
      </c>
      <c r="M4400">
        <v>9099313.5221221093</v>
      </c>
      <c r="N4400" t="s">
        <v>20436</v>
      </c>
      <c r="O4400">
        <v>0.86752841000000003</v>
      </c>
      <c r="P4400">
        <v>152.77000000000001</v>
      </c>
      <c r="Q4400">
        <v>145.86000000000001</v>
      </c>
      <c r="R4400">
        <v>1</v>
      </c>
      <c r="S4400">
        <v>50203000</v>
      </c>
      <c r="T4400">
        <v>1552086476.8664</v>
      </c>
      <c r="U4400" t="b">
        <v>1</v>
      </c>
      <c r="V4400" t="b">
        <v>1</v>
      </c>
      <c r="W4400" t="s">
        <v>825</v>
      </c>
      <c r="X4400">
        <v>1</v>
      </c>
      <c r="Y4400" t="b">
        <v>1</v>
      </c>
    </row>
    <row r="4401" spans="1:25" x14ac:dyDescent="0.25">
      <c r="A4401" t="s">
        <v>5714</v>
      </c>
      <c r="B4401" t="s">
        <v>15539</v>
      </c>
      <c r="C4401" t="s">
        <v>10612</v>
      </c>
      <c r="D4401" t="s">
        <v>808</v>
      </c>
      <c r="E4401" t="s">
        <v>828</v>
      </c>
      <c r="F4401">
        <v>57.754860000000001</v>
      </c>
      <c r="G4401">
        <v>154712520</v>
      </c>
      <c r="H4401">
        <v>177414245.89991</v>
      </c>
      <c r="I4401">
        <v>174458261.64886799</v>
      </c>
      <c r="J4401">
        <v>192840146.42438799</v>
      </c>
      <c r="K4401">
        <v>165254849.17129701</v>
      </c>
      <c r="L4401">
        <v>158536410.41232201</v>
      </c>
      <c r="M4401">
        <v>143208061.95358399</v>
      </c>
      <c r="N4401" t="s">
        <v>20437</v>
      </c>
      <c r="O4401">
        <v>0.86752841000000003</v>
      </c>
      <c r="P4401">
        <v>64.14</v>
      </c>
      <c r="Q4401">
        <v>65.52</v>
      </c>
      <c r="R4401">
        <v>1</v>
      </c>
      <c r="S4401">
        <v>50204040</v>
      </c>
      <c r="T4401">
        <v>8935399932.8472004</v>
      </c>
      <c r="U4401" t="b">
        <v>1</v>
      </c>
      <c r="V4401" t="b">
        <v>1</v>
      </c>
      <c r="W4401" t="s">
        <v>825</v>
      </c>
      <c r="X4401">
        <v>1</v>
      </c>
      <c r="Y4401" t="b">
        <v>1</v>
      </c>
    </row>
    <row r="4402" spans="1:25" x14ac:dyDescent="0.25">
      <c r="A4402" t="s">
        <v>5715</v>
      </c>
      <c r="B4402" t="s">
        <v>15540</v>
      </c>
      <c r="C4402" t="s">
        <v>10613</v>
      </c>
      <c r="D4402" t="s">
        <v>809</v>
      </c>
      <c r="E4402" t="s">
        <v>829</v>
      </c>
      <c r="F4402">
        <v>16.377800000000001</v>
      </c>
      <c r="G4402">
        <v>152000000</v>
      </c>
      <c r="H4402">
        <v>6429269.3583026696</v>
      </c>
      <c r="I4402">
        <v>12644816.315114399</v>
      </c>
      <c r="J4402">
        <v>13907036.1254868</v>
      </c>
      <c r="K4402">
        <v>11459911.2854835</v>
      </c>
      <c r="L4402">
        <v>11304138.2506577</v>
      </c>
      <c r="M4402">
        <v>9954930.1761050094</v>
      </c>
      <c r="N4402" t="s">
        <v>20438</v>
      </c>
      <c r="O4402">
        <v>5.9751300000000004E-3</v>
      </c>
      <c r="P4402">
        <v>2863.5</v>
      </c>
      <c r="Q4402">
        <v>2650.5</v>
      </c>
      <c r="R4402">
        <v>0.85</v>
      </c>
      <c r="S4402">
        <v>40101025</v>
      </c>
      <c r="T4402">
        <v>2116011760</v>
      </c>
      <c r="U4402" t="b">
        <v>1</v>
      </c>
      <c r="V4402" t="b">
        <v>1</v>
      </c>
      <c r="W4402" t="s">
        <v>825</v>
      </c>
      <c r="X4402">
        <v>1</v>
      </c>
      <c r="Y4402" t="b">
        <v>1</v>
      </c>
    </row>
    <row r="4403" spans="1:25" x14ac:dyDescent="0.25">
      <c r="A4403" t="s">
        <v>5716</v>
      </c>
      <c r="B4403" t="s">
        <v>15541</v>
      </c>
      <c r="C4403" t="s">
        <v>10614</v>
      </c>
      <c r="D4403" t="s">
        <v>807</v>
      </c>
      <c r="E4403" t="s">
        <v>827</v>
      </c>
      <c r="F4403">
        <v>1.0956079999999999</v>
      </c>
      <c r="G4403">
        <v>901381700</v>
      </c>
      <c r="H4403">
        <v>3647360.9661664399</v>
      </c>
      <c r="I4403">
        <v>4192588.7405211199</v>
      </c>
      <c r="J4403">
        <v>4656819.7913124701</v>
      </c>
      <c r="K4403">
        <v>3365755.58109021</v>
      </c>
      <c r="L4403">
        <v>3120241.6003170698</v>
      </c>
      <c r="M4403">
        <v>3081400.5156314499</v>
      </c>
      <c r="N4403" t="s">
        <v>20439</v>
      </c>
      <c r="O4403">
        <v>0.56471651</v>
      </c>
      <c r="P4403">
        <v>1.9350000000000001</v>
      </c>
      <c r="Q4403">
        <v>1.92</v>
      </c>
      <c r="R4403">
        <v>0.4</v>
      </c>
      <c r="S4403">
        <v>60101040</v>
      </c>
      <c r="T4403">
        <v>395024400.62943989</v>
      </c>
      <c r="U4403" t="b">
        <v>1</v>
      </c>
      <c r="V4403" t="b">
        <v>1</v>
      </c>
      <c r="W4403" t="s">
        <v>825</v>
      </c>
      <c r="X4403">
        <v>1</v>
      </c>
      <c r="Y4403" t="b">
        <v>1</v>
      </c>
    </row>
    <row r="4404" spans="1:25" x14ac:dyDescent="0.25">
      <c r="A4404" t="s">
        <v>5717</v>
      </c>
      <c r="B4404" t="s">
        <v>15542</v>
      </c>
      <c r="C4404" t="s">
        <v>10615</v>
      </c>
      <c r="D4404" t="s">
        <v>812</v>
      </c>
      <c r="E4404" t="s">
        <v>832</v>
      </c>
      <c r="F4404">
        <v>89.599909999999994</v>
      </c>
      <c r="G4404">
        <v>114066990</v>
      </c>
      <c r="H4404">
        <v>29517682.814771101</v>
      </c>
      <c r="I4404">
        <v>24904860.863506999</v>
      </c>
      <c r="J4404">
        <v>27370379.001224499</v>
      </c>
      <c r="K4404">
        <v>21507900.1076837</v>
      </c>
      <c r="L4404">
        <v>20963193.8092479</v>
      </c>
      <c r="M4404">
        <v>20379240.647346999</v>
      </c>
      <c r="N4404" t="s">
        <v>20440</v>
      </c>
      <c r="O4404">
        <v>0.63824354999999999</v>
      </c>
      <c r="P4404">
        <v>145.31</v>
      </c>
      <c r="Q4404">
        <v>139.82</v>
      </c>
      <c r="R4404">
        <v>1</v>
      </c>
      <c r="S4404">
        <v>50101015</v>
      </c>
      <c r="T4404">
        <v>10220392037.9709</v>
      </c>
      <c r="U4404" t="b">
        <v>1</v>
      </c>
      <c r="V4404" t="b">
        <v>1</v>
      </c>
      <c r="W4404" t="s">
        <v>825</v>
      </c>
      <c r="X4404">
        <v>1</v>
      </c>
      <c r="Y4404" t="b">
        <v>1</v>
      </c>
    </row>
    <row r="4405" spans="1:25" x14ac:dyDescent="0.25">
      <c r="A4405" t="s">
        <v>345</v>
      </c>
      <c r="B4405" t="s">
        <v>1194</v>
      </c>
      <c r="C4405" t="s">
        <v>744</v>
      </c>
      <c r="D4405" t="s">
        <v>809</v>
      </c>
      <c r="E4405" t="s">
        <v>829</v>
      </c>
      <c r="F4405">
        <v>342.32409999999999</v>
      </c>
      <c r="G4405">
        <v>2687000</v>
      </c>
      <c r="H4405">
        <v>1811133.16673996</v>
      </c>
      <c r="I4405">
        <v>2449009.0405814899</v>
      </c>
      <c r="J4405">
        <v>2691416.1943944101</v>
      </c>
      <c r="K4405">
        <v>2653183.5849386202</v>
      </c>
      <c r="L4405">
        <v>2689640.35952583</v>
      </c>
      <c r="M4405">
        <v>3173496.52326999</v>
      </c>
      <c r="N4405" t="s">
        <v>1593</v>
      </c>
      <c r="O4405">
        <v>5.9751300000000004E-3</v>
      </c>
      <c r="P4405">
        <v>57500</v>
      </c>
      <c r="Q4405">
        <v>55400</v>
      </c>
      <c r="R4405">
        <v>1</v>
      </c>
      <c r="S4405">
        <v>35102000</v>
      </c>
      <c r="T4405">
        <v>919824856.69999993</v>
      </c>
      <c r="U4405" t="b">
        <v>0</v>
      </c>
      <c r="V4405" t="b">
        <v>1</v>
      </c>
      <c r="W4405" t="s">
        <v>825</v>
      </c>
      <c r="X4405">
        <v>1</v>
      </c>
      <c r="Y4405" t="b">
        <v>0</v>
      </c>
    </row>
    <row r="4406" spans="1:25" x14ac:dyDescent="0.25">
      <c r="A4406" t="s">
        <v>5718</v>
      </c>
      <c r="B4406" t="s">
        <v>15543</v>
      </c>
      <c r="C4406" t="s">
        <v>10616</v>
      </c>
      <c r="D4406" t="s">
        <v>821</v>
      </c>
      <c r="E4406" t="s">
        <v>828</v>
      </c>
      <c r="F4406">
        <v>14.262420000000001</v>
      </c>
      <c r="G4406">
        <v>117127530</v>
      </c>
      <c r="H4406">
        <v>17055481.710625701</v>
      </c>
      <c r="I4406">
        <v>24914446.533056501</v>
      </c>
      <c r="J4406">
        <v>27233451.564180199</v>
      </c>
      <c r="K4406">
        <v>26955297.8990785</v>
      </c>
      <c r="L4406">
        <v>28732955.280609399</v>
      </c>
      <c r="M4406">
        <v>31399441.328194</v>
      </c>
      <c r="N4406" t="s">
        <v>20441</v>
      </c>
      <c r="O4406">
        <v>0.86752841000000003</v>
      </c>
      <c r="P4406">
        <v>16.809999999999999</v>
      </c>
      <c r="Q4406">
        <v>16.18</v>
      </c>
      <c r="R4406">
        <v>0.9</v>
      </c>
      <c r="S4406">
        <v>50206030</v>
      </c>
      <c r="T4406">
        <v>1503469823.78034</v>
      </c>
      <c r="U4406" t="b">
        <v>1</v>
      </c>
      <c r="V4406" t="b">
        <v>1</v>
      </c>
      <c r="W4406" t="s">
        <v>825</v>
      </c>
      <c r="X4406">
        <v>1</v>
      </c>
      <c r="Y4406" t="b">
        <v>1</v>
      </c>
    </row>
    <row r="4407" spans="1:25" x14ac:dyDescent="0.25">
      <c r="A4407" t="s">
        <v>5719</v>
      </c>
      <c r="B4407" t="s">
        <v>15544</v>
      </c>
      <c r="C4407" t="s">
        <v>10617</v>
      </c>
      <c r="D4407" t="s">
        <v>809</v>
      </c>
      <c r="E4407" t="s">
        <v>829</v>
      </c>
      <c r="F4407">
        <v>10.31915</v>
      </c>
      <c r="G4407">
        <v>32373035</v>
      </c>
      <c r="H4407">
        <v>1776891.9318492101</v>
      </c>
      <c r="I4407">
        <v>1823260.18254617</v>
      </c>
      <c r="J4407">
        <v>2012092.0712361599</v>
      </c>
      <c r="K4407">
        <v>1517768.7208360999</v>
      </c>
      <c r="L4407">
        <v>1445113.5795090499</v>
      </c>
      <c r="M4407">
        <v>1486450.9601938999</v>
      </c>
      <c r="N4407" t="s">
        <v>20442</v>
      </c>
      <c r="O4407">
        <v>5.9751300000000004E-3</v>
      </c>
      <c r="P4407">
        <v>1672</v>
      </c>
      <c r="Q4407">
        <v>1670</v>
      </c>
      <c r="R4407">
        <v>1</v>
      </c>
      <c r="S4407">
        <v>50202040</v>
      </c>
      <c r="T4407">
        <v>334062204.12024999</v>
      </c>
      <c r="U4407" t="b">
        <v>1</v>
      </c>
      <c r="V4407" t="b">
        <v>1</v>
      </c>
      <c r="W4407" t="s">
        <v>825</v>
      </c>
      <c r="X4407">
        <v>1</v>
      </c>
      <c r="Y4407" t="b">
        <v>1</v>
      </c>
    </row>
    <row r="4408" spans="1:25" x14ac:dyDescent="0.25">
      <c r="A4408" t="s">
        <v>5720</v>
      </c>
      <c r="B4408" t="s">
        <v>15545</v>
      </c>
      <c r="C4408" t="s">
        <v>10618</v>
      </c>
      <c r="D4408" t="s">
        <v>821</v>
      </c>
      <c r="E4408" t="s">
        <v>828</v>
      </c>
      <c r="F4408">
        <v>74.397289999999998</v>
      </c>
      <c r="G4408">
        <v>1136400000</v>
      </c>
      <c r="H4408">
        <v>815368578.82393396</v>
      </c>
      <c r="I4408">
        <v>968741979.67288005</v>
      </c>
      <c r="J4408">
        <v>1067268353.21143</v>
      </c>
      <c r="K4408">
        <v>968483872.60496604</v>
      </c>
      <c r="L4408">
        <v>930768008.97446406</v>
      </c>
      <c r="M4408">
        <v>934969823.28682399</v>
      </c>
      <c r="N4408" t="s">
        <v>20443</v>
      </c>
      <c r="O4408">
        <v>0.86752841000000003</v>
      </c>
      <c r="P4408">
        <v>91.59</v>
      </c>
      <c r="Q4408">
        <v>84.4</v>
      </c>
      <c r="R4408">
        <v>1</v>
      </c>
      <c r="S4408">
        <v>40501040</v>
      </c>
      <c r="T4408">
        <v>84545080356</v>
      </c>
      <c r="U4408" t="b">
        <v>1</v>
      </c>
      <c r="V4408" t="b">
        <v>1</v>
      </c>
      <c r="W4408" t="s">
        <v>825</v>
      </c>
      <c r="X4408">
        <v>1</v>
      </c>
      <c r="Y4408" t="b">
        <v>1</v>
      </c>
    </row>
    <row r="4409" spans="1:25" x14ac:dyDescent="0.25">
      <c r="A4409" t="s">
        <v>346</v>
      </c>
      <c r="B4409" t="s">
        <v>1195</v>
      </c>
      <c r="C4409" t="s">
        <v>745</v>
      </c>
      <c r="D4409" t="s">
        <v>811</v>
      </c>
      <c r="E4409" t="s">
        <v>831</v>
      </c>
      <c r="F4409">
        <v>0.34636600000000001</v>
      </c>
      <c r="G4409">
        <v>2297426800</v>
      </c>
      <c r="H4409">
        <v>475311.41187707998</v>
      </c>
      <c r="I4409">
        <v>559196.99441494804</v>
      </c>
      <c r="J4409">
        <v>616366.15177323704</v>
      </c>
      <c r="K4409">
        <v>497834.83517326199</v>
      </c>
      <c r="L4409">
        <v>500267.18600639101</v>
      </c>
      <c r="M4409">
        <v>527586.17671950499</v>
      </c>
      <c r="N4409" t="s">
        <v>1594</v>
      </c>
      <c r="O4409">
        <v>0.67606396000000002</v>
      </c>
      <c r="P4409">
        <v>0.51</v>
      </c>
      <c r="Q4409">
        <v>0.505</v>
      </c>
      <c r="R4409">
        <v>0.65</v>
      </c>
      <c r="S4409">
        <v>35102045</v>
      </c>
      <c r="T4409">
        <v>517237845.15572</v>
      </c>
      <c r="U4409" t="b">
        <v>0</v>
      </c>
      <c r="V4409" t="b">
        <v>1</v>
      </c>
      <c r="W4409" t="s">
        <v>825</v>
      </c>
      <c r="X4409">
        <v>1</v>
      </c>
      <c r="Y4409" t="b">
        <v>0</v>
      </c>
    </row>
    <row r="4410" spans="1:25" x14ac:dyDescent="0.25">
      <c r="A4410" t="s">
        <v>5721</v>
      </c>
      <c r="B4410" t="s">
        <v>15546</v>
      </c>
      <c r="C4410" t="s">
        <v>10619</v>
      </c>
      <c r="D4410" t="s">
        <v>811</v>
      </c>
      <c r="E4410" t="s">
        <v>831</v>
      </c>
      <c r="F4410">
        <v>0.78189560000000002</v>
      </c>
      <c r="G4410">
        <v>1731651500</v>
      </c>
      <c r="H4410">
        <v>689700.91846317297</v>
      </c>
      <c r="I4410">
        <v>938083.04272505105</v>
      </c>
      <c r="J4410">
        <v>1031107.90685299</v>
      </c>
      <c r="K4410">
        <v>774666.24398199201</v>
      </c>
      <c r="L4410">
        <v>689368.49007905705</v>
      </c>
      <c r="M4410">
        <v>718830.66745914205</v>
      </c>
      <c r="N4410" t="s">
        <v>20444</v>
      </c>
      <c r="O4410">
        <v>0.67606396000000002</v>
      </c>
      <c r="P4410">
        <v>1.1399999999999999</v>
      </c>
      <c r="Q4410">
        <v>1.1399999999999999</v>
      </c>
      <c r="R4410">
        <v>0.35</v>
      </c>
      <c r="S4410">
        <v>15102015</v>
      </c>
      <c r="T4410">
        <v>473889741.00419003</v>
      </c>
      <c r="U4410" t="b">
        <v>1</v>
      </c>
      <c r="V4410" t="b">
        <v>1</v>
      </c>
      <c r="W4410" t="s">
        <v>825</v>
      </c>
      <c r="X4410">
        <v>1</v>
      </c>
      <c r="Y4410" t="b">
        <v>1</v>
      </c>
    </row>
    <row r="4411" spans="1:25" x14ac:dyDescent="0.25">
      <c r="A4411" t="s">
        <v>347</v>
      </c>
      <c r="B4411" t="s">
        <v>1196</v>
      </c>
      <c r="C4411" t="s">
        <v>746</v>
      </c>
      <c r="D4411" t="s">
        <v>809</v>
      </c>
      <c r="E4411" t="s">
        <v>829</v>
      </c>
      <c r="F4411">
        <v>25.45804</v>
      </c>
      <c r="G4411">
        <v>53998203</v>
      </c>
      <c r="H4411">
        <v>1720601.7344911101</v>
      </c>
      <c r="I4411">
        <v>2017894.2178573599</v>
      </c>
      <c r="J4411">
        <v>2213860.3916854798</v>
      </c>
      <c r="K4411">
        <v>1964495.28964529</v>
      </c>
      <c r="L4411">
        <v>1892930.0298273501</v>
      </c>
      <c r="M4411">
        <v>1709228.1525617</v>
      </c>
      <c r="N4411" t="s">
        <v>1595</v>
      </c>
      <c r="O4411">
        <v>5.9751300000000004E-3</v>
      </c>
      <c r="P4411">
        <v>4245</v>
      </c>
      <c r="Q4411">
        <v>4120</v>
      </c>
      <c r="R4411">
        <v>0.65</v>
      </c>
      <c r="S4411">
        <v>35101015</v>
      </c>
      <c r="T4411">
        <v>893547467.73637807</v>
      </c>
      <c r="U4411" t="b">
        <v>0</v>
      </c>
      <c r="V4411" t="b">
        <v>1</v>
      </c>
      <c r="W4411" t="s">
        <v>825</v>
      </c>
      <c r="X4411">
        <v>1</v>
      </c>
      <c r="Y4411" t="b">
        <v>0</v>
      </c>
    </row>
    <row r="4412" spans="1:25" x14ac:dyDescent="0.25">
      <c r="A4412" t="s">
        <v>348</v>
      </c>
      <c r="B4412" t="s">
        <v>1197</v>
      </c>
      <c r="C4412" t="s">
        <v>747</v>
      </c>
      <c r="D4412" t="s">
        <v>809</v>
      </c>
      <c r="E4412" t="s">
        <v>829</v>
      </c>
      <c r="F4412">
        <v>1065.9010000000001</v>
      </c>
      <c r="G4412">
        <v>272415</v>
      </c>
      <c r="H4412">
        <v>640835.77631327603</v>
      </c>
      <c r="I4412">
        <v>855290.97598777199</v>
      </c>
      <c r="J4412">
        <v>944024.685535211</v>
      </c>
      <c r="K4412">
        <v>871655.46297990601</v>
      </c>
      <c r="L4412">
        <v>915898.96090613003</v>
      </c>
      <c r="M4412">
        <v>880462.53646758595</v>
      </c>
      <c r="N4412" t="s">
        <v>1596</v>
      </c>
      <c r="O4412">
        <v>5.9751300000000004E-3</v>
      </c>
      <c r="P4412">
        <v>177200</v>
      </c>
      <c r="Q4412">
        <v>172500</v>
      </c>
      <c r="R4412">
        <v>0.85</v>
      </c>
      <c r="S4412">
        <v>35102040</v>
      </c>
      <c r="T4412">
        <v>246812307.77774999</v>
      </c>
      <c r="U4412" t="b">
        <v>0</v>
      </c>
      <c r="V4412" t="b">
        <v>1</v>
      </c>
      <c r="W4412" t="s">
        <v>825</v>
      </c>
      <c r="X4412">
        <v>1</v>
      </c>
      <c r="Y4412" t="b">
        <v>0</v>
      </c>
    </row>
    <row r="4413" spans="1:25" x14ac:dyDescent="0.25">
      <c r="A4413" t="s">
        <v>5722</v>
      </c>
      <c r="B4413" t="s">
        <v>15547</v>
      </c>
      <c r="C4413" t="s">
        <v>10620</v>
      </c>
      <c r="D4413" t="s">
        <v>808</v>
      </c>
      <c r="E4413" t="s">
        <v>828</v>
      </c>
      <c r="F4413">
        <v>17.215389999999999</v>
      </c>
      <c r="G4413">
        <v>339454860</v>
      </c>
      <c r="H4413">
        <v>44225637.947267704</v>
      </c>
      <c r="I4413">
        <v>51198300.953697197</v>
      </c>
      <c r="J4413">
        <v>56454330.213797197</v>
      </c>
      <c r="K4413">
        <v>46625092.1210059</v>
      </c>
      <c r="L4413">
        <v>45205352.842099898</v>
      </c>
      <c r="M4413">
        <v>44276448.198150001</v>
      </c>
      <c r="N4413" t="s">
        <v>20445</v>
      </c>
      <c r="O4413">
        <v>0.86752841000000003</v>
      </c>
      <c r="P4413">
        <v>19.850000000000001</v>
      </c>
      <c r="Q4413">
        <v>19.53</v>
      </c>
      <c r="R4413">
        <v>0.95</v>
      </c>
      <c r="S4413">
        <v>30203020</v>
      </c>
      <c r="T4413">
        <v>5551655412.1806297</v>
      </c>
      <c r="U4413" t="b">
        <v>1</v>
      </c>
      <c r="V4413" t="b">
        <v>1</v>
      </c>
      <c r="W4413" t="s">
        <v>825</v>
      </c>
      <c r="X4413">
        <v>1</v>
      </c>
      <c r="Y4413" t="b">
        <v>1</v>
      </c>
    </row>
    <row r="4414" spans="1:25" x14ac:dyDescent="0.25">
      <c r="A4414" t="s">
        <v>5723</v>
      </c>
      <c r="B4414" t="s">
        <v>15548</v>
      </c>
      <c r="C4414" t="s">
        <v>10621</v>
      </c>
      <c r="D4414" t="s">
        <v>809</v>
      </c>
      <c r="E4414" t="s">
        <v>829</v>
      </c>
      <c r="F4414">
        <v>6.8773770000000001</v>
      </c>
      <c r="G4414">
        <v>58567657</v>
      </c>
      <c r="H4414">
        <v>1515577.7217761499</v>
      </c>
      <c r="I4414">
        <v>2517445.5573400101</v>
      </c>
      <c r="J4414">
        <v>2775917.5180901</v>
      </c>
      <c r="K4414">
        <v>1717903.44467428</v>
      </c>
      <c r="L4414">
        <v>1485742.8666014599</v>
      </c>
      <c r="M4414">
        <v>887325.75668272201</v>
      </c>
      <c r="N4414" t="s">
        <v>20446</v>
      </c>
      <c r="O4414">
        <v>5.9751300000000004E-3</v>
      </c>
      <c r="P4414">
        <v>1082</v>
      </c>
      <c r="Q4414">
        <v>1113</v>
      </c>
      <c r="R4414">
        <v>0.85</v>
      </c>
      <c r="S4414">
        <v>45102020</v>
      </c>
      <c r="T4414">
        <v>342373078.61633557</v>
      </c>
      <c r="U4414" t="b">
        <v>1</v>
      </c>
      <c r="V4414" t="b">
        <v>1</v>
      </c>
      <c r="W4414" t="s">
        <v>825</v>
      </c>
      <c r="X4414">
        <v>1</v>
      </c>
      <c r="Y4414" t="b">
        <v>1</v>
      </c>
    </row>
    <row r="4415" spans="1:25" x14ac:dyDescent="0.25">
      <c r="A4415" t="s">
        <v>5724</v>
      </c>
      <c r="B4415" t="s">
        <v>15549</v>
      </c>
      <c r="C4415" t="s">
        <v>10622</v>
      </c>
      <c r="D4415" t="s">
        <v>808</v>
      </c>
      <c r="E4415" t="s">
        <v>828</v>
      </c>
      <c r="F4415">
        <v>84.710660000000004</v>
      </c>
      <c r="G4415">
        <v>285181600</v>
      </c>
      <c r="H4415">
        <v>140161855.489508</v>
      </c>
      <c r="I4415">
        <v>178114138.17843801</v>
      </c>
      <c r="J4415">
        <v>196287648.79859501</v>
      </c>
      <c r="K4415">
        <v>180744186.347231</v>
      </c>
      <c r="L4415">
        <v>187984729.631883</v>
      </c>
      <c r="M4415">
        <v>174527255.92444199</v>
      </c>
      <c r="N4415" t="s">
        <v>20447</v>
      </c>
      <c r="O4415">
        <v>0.86752841000000003</v>
      </c>
      <c r="P4415">
        <v>96.43</v>
      </c>
      <c r="Q4415">
        <v>96.1</v>
      </c>
      <c r="R4415">
        <v>1</v>
      </c>
      <c r="S4415">
        <v>30202010</v>
      </c>
      <c r="T4415">
        <v>24157921555.855999</v>
      </c>
      <c r="U4415" t="b">
        <v>1</v>
      </c>
      <c r="V4415" t="b">
        <v>1</v>
      </c>
      <c r="W4415" t="s">
        <v>825</v>
      </c>
      <c r="X4415">
        <v>1</v>
      </c>
      <c r="Y4415" t="b">
        <v>1</v>
      </c>
    </row>
    <row r="4416" spans="1:25" x14ac:dyDescent="0.25">
      <c r="A4416" t="s">
        <v>5725</v>
      </c>
      <c r="B4416" t="s">
        <v>15550</v>
      </c>
      <c r="C4416" t="s">
        <v>10623</v>
      </c>
      <c r="D4416" t="s">
        <v>807</v>
      </c>
      <c r="E4416" t="s">
        <v>827</v>
      </c>
      <c r="F4416">
        <v>3.3096480000000001</v>
      </c>
      <c r="G4416">
        <v>1106290600</v>
      </c>
      <c r="H4416">
        <v>7544701.4426099705</v>
      </c>
      <c r="I4416">
        <v>9101489.0293083396</v>
      </c>
      <c r="J4416">
        <v>9967681.0821581203</v>
      </c>
      <c r="K4416">
        <v>8378225.7110750498</v>
      </c>
      <c r="L4416">
        <v>8695244.0164485406</v>
      </c>
      <c r="M4416">
        <v>9770157.8664990701</v>
      </c>
      <c r="N4416" t="s">
        <v>20448</v>
      </c>
      <c r="O4416">
        <v>0.56471651</v>
      </c>
      <c r="P4416">
        <v>5.89</v>
      </c>
      <c r="Q4416">
        <v>5.8</v>
      </c>
      <c r="R4416">
        <v>0.9</v>
      </c>
      <c r="S4416">
        <v>30302015</v>
      </c>
      <c r="T4416">
        <v>3295289224.53792</v>
      </c>
      <c r="U4416" t="b">
        <v>1</v>
      </c>
      <c r="V4416" t="b">
        <v>1</v>
      </c>
      <c r="W4416" t="s">
        <v>825</v>
      </c>
      <c r="X4416">
        <v>1</v>
      </c>
      <c r="Y4416" t="b">
        <v>1</v>
      </c>
    </row>
    <row r="4417" spans="1:25" x14ac:dyDescent="0.25">
      <c r="A4417" t="s">
        <v>5726</v>
      </c>
      <c r="B4417" t="s">
        <v>15551</v>
      </c>
      <c r="C4417" t="s">
        <v>10624</v>
      </c>
      <c r="D4417" t="s">
        <v>821</v>
      </c>
      <c r="E4417" t="s">
        <v>828</v>
      </c>
      <c r="F4417">
        <v>110.4676</v>
      </c>
      <c r="G4417">
        <v>148453870</v>
      </c>
      <c r="H4417">
        <v>155413105.94449601</v>
      </c>
      <c r="I4417">
        <v>196193628.210361</v>
      </c>
      <c r="J4417">
        <v>215626781.508306</v>
      </c>
      <c r="K4417">
        <v>203158240.42587599</v>
      </c>
      <c r="L4417">
        <v>198429422.14722899</v>
      </c>
      <c r="M4417">
        <v>178418746.067159</v>
      </c>
      <c r="N4417" t="s">
        <v>20449</v>
      </c>
      <c r="O4417">
        <v>0.86752841000000003</v>
      </c>
      <c r="P4417">
        <v>133.16</v>
      </c>
      <c r="Q4417">
        <v>125.32</v>
      </c>
      <c r="R4417">
        <v>0.95</v>
      </c>
      <c r="S4417">
        <v>55102010</v>
      </c>
      <c r="T4417">
        <v>15579375593.131399</v>
      </c>
      <c r="U4417" t="b">
        <v>1</v>
      </c>
      <c r="V4417" t="b">
        <v>1</v>
      </c>
      <c r="W4417" t="s">
        <v>825</v>
      </c>
      <c r="X4417">
        <v>1</v>
      </c>
      <c r="Y4417" t="b">
        <v>1</v>
      </c>
    </row>
    <row r="4418" spans="1:25" x14ac:dyDescent="0.25">
      <c r="A4418" t="s">
        <v>5727</v>
      </c>
      <c r="B4418" t="s">
        <v>15552</v>
      </c>
      <c r="C4418" t="s">
        <v>10625</v>
      </c>
      <c r="D4418" t="s">
        <v>809</v>
      </c>
      <c r="E4418" t="s">
        <v>829</v>
      </c>
      <c r="F4418">
        <v>22.73922</v>
      </c>
      <c r="G4418">
        <v>12973248</v>
      </c>
      <c r="H4418">
        <v>887324.45179506496</v>
      </c>
      <c r="I4418">
        <v>785283.43100372399</v>
      </c>
      <c r="J4418">
        <v>864388.62060269702</v>
      </c>
      <c r="K4418">
        <v>871243.34649765596</v>
      </c>
      <c r="L4418">
        <v>858050.55668816401</v>
      </c>
      <c r="M4418">
        <v>822359.72288548003</v>
      </c>
      <c r="N4418" t="s">
        <v>20450</v>
      </c>
      <c r="O4418">
        <v>5.9751300000000004E-3</v>
      </c>
      <c r="P4418">
        <v>3820</v>
      </c>
      <c r="Q4418">
        <v>3680</v>
      </c>
      <c r="R4418">
        <v>0.75</v>
      </c>
      <c r="S4418">
        <v>55201000</v>
      </c>
      <c r="T4418">
        <v>221251155.28992</v>
      </c>
      <c r="U4418" t="b">
        <v>1</v>
      </c>
      <c r="V4418" t="b">
        <v>1</v>
      </c>
      <c r="W4418" t="s">
        <v>825</v>
      </c>
      <c r="X4418">
        <v>1</v>
      </c>
      <c r="Y4418" t="b">
        <v>1</v>
      </c>
    </row>
    <row r="4419" spans="1:25" x14ac:dyDescent="0.25">
      <c r="A4419" t="s">
        <v>5728</v>
      </c>
      <c r="B4419" t="s">
        <v>15553</v>
      </c>
      <c r="C4419" t="s">
        <v>10626</v>
      </c>
      <c r="D4419" t="s">
        <v>820</v>
      </c>
      <c r="E4419" t="s">
        <v>836</v>
      </c>
      <c r="F4419">
        <v>1.652463</v>
      </c>
      <c r="G4419">
        <v>835293000</v>
      </c>
      <c r="H4419">
        <v>4222497.2156663099</v>
      </c>
      <c r="I4419">
        <v>4973160.7787534697</v>
      </c>
      <c r="J4419">
        <v>5472471.5385758895</v>
      </c>
      <c r="K4419">
        <v>4192030.6984359701</v>
      </c>
      <c r="L4419">
        <v>3942040.5991986501</v>
      </c>
      <c r="M4419">
        <v>3109978.5555453799</v>
      </c>
      <c r="N4419" t="s">
        <v>20451</v>
      </c>
      <c r="O4419">
        <v>0.11051617</v>
      </c>
      <c r="P4419">
        <v>14.32</v>
      </c>
      <c r="Q4419">
        <v>14.68</v>
      </c>
      <c r="R4419">
        <v>0.7</v>
      </c>
      <c r="S4419">
        <v>40204025</v>
      </c>
      <c r="T4419">
        <v>966203543.66130006</v>
      </c>
      <c r="U4419" t="b">
        <v>1</v>
      </c>
      <c r="V4419" t="b">
        <v>1</v>
      </c>
      <c r="W4419" t="s">
        <v>825</v>
      </c>
      <c r="X4419">
        <v>1</v>
      </c>
      <c r="Y4419" t="b">
        <v>1</v>
      </c>
    </row>
    <row r="4420" spans="1:25" x14ac:dyDescent="0.25">
      <c r="A4420" t="s">
        <v>5729</v>
      </c>
      <c r="B4420" t="s">
        <v>15554</v>
      </c>
      <c r="C4420" t="s">
        <v>10627</v>
      </c>
      <c r="D4420" t="s">
        <v>812</v>
      </c>
      <c r="E4420" t="s">
        <v>832</v>
      </c>
      <c r="F4420">
        <v>48.22195</v>
      </c>
      <c r="G4420">
        <v>55554820</v>
      </c>
      <c r="H4420">
        <v>4719678.7623885795</v>
      </c>
      <c r="I4420">
        <v>5216711.5554099903</v>
      </c>
      <c r="J4420">
        <v>5708534.7577310996</v>
      </c>
      <c r="K4420">
        <v>5878498.3923535002</v>
      </c>
      <c r="L4420">
        <v>6494344.5140343504</v>
      </c>
      <c r="M4420">
        <v>7519473.9373059701</v>
      </c>
      <c r="N4420" t="s">
        <v>20452</v>
      </c>
      <c r="O4420">
        <v>0.63824354999999999</v>
      </c>
      <c r="P4420">
        <v>75.08</v>
      </c>
      <c r="Q4420">
        <v>75.25</v>
      </c>
      <c r="R4420">
        <v>0.85</v>
      </c>
      <c r="S4420">
        <v>55101010</v>
      </c>
      <c r="T4420">
        <v>2277117489.4541502</v>
      </c>
      <c r="U4420" t="b">
        <v>1</v>
      </c>
      <c r="V4420" t="b">
        <v>1</v>
      </c>
      <c r="W4420" t="s">
        <v>825</v>
      </c>
      <c r="X4420">
        <v>1</v>
      </c>
      <c r="Y4420" t="b">
        <v>1</v>
      </c>
    </row>
    <row r="4421" spans="1:25" x14ac:dyDescent="0.25">
      <c r="A4421" t="s">
        <v>5730</v>
      </c>
      <c r="B4421" t="s">
        <v>15555</v>
      </c>
      <c r="C4421" t="s">
        <v>10628</v>
      </c>
      <c r="D4421" t="s">
        <v>11448</v>
      </c>
      <c r="E4421" t="s">
        <v>830</v>
      </c>
      <c r="F4421">
        <v>8.7420000000000009</v>
      </c>
      <c r="G4421">
        <v>2896073567</v>
      </c>
      <c r="H4421">
        <v>205577217.89383301</v>
      </c>
      <c r="I4421">
        <v>253418462.25772601</v>
      </c>
      <c r="J4421">
        <v>278598875.288791</v>
      </c>
      <c r="K4421">
        <v>226000479.76767999</v>
      </c>
      <c r="L4421">
        <v>226762555.90708199</v>
      </c>
      <c r="M4421">
        <v>207237978.55421999</v>
      </c>
      <c r="N4421" t="s">
        <v>20453</v>
      </c>
      <c r="O4421">
        <v>1</v>
      </c>
      <c r="P4421">
        <v>8.3989999999999991</v>
      </c>
      <c r="Q4421">
        <v>8.7420000000000009</v>
      </c>
      <c r="R4421">
        <v>0.7</v>
      </c>
      <c r="S4421">
        <v>40101020</v>
      </c>
      <c r="T4421">
        <v>17722232585.899799</v>
      </c>
      <c r="U4421" t="b">
        <v>1</v>
      </c>
      <c r="V4421" t="b">
        <v>1</v>
      </c>
      <c r="W4421" t="s">
        <v>825</v>
      </c>
      <c r="X4421">
        <v>1</v>
      </c>
      <c r="Y4421" t="b">
        <v>1</v>
      </c>
    </row>
    <row r="4422" spans="1:25" x14ac:dyDescent="0.25">
      <c r="A4422" t="s">
        <v>5731</v>
      </c>
      <c r="B4422" t="s">
        <v>15556</v>
      </c>
      <c r="C4422" t="s">
        <v>10629</v>
      </c>
      <c r="D4422" t="s">
        <v>808</v>
      </c>
      <c r="E4422" t="s">
        <v>828</v>
      </c>
      <c r="F4422">
        <v>23.570889999999999</v>
      </c>
      <c r="G4422">
        <v>51473175</v>
      </c>
      <c r="H4422">
        <v>6447341.2588978503</v>
      </c>
      <c r="I4422">
        <v>6141256.3565819897</v>
      </c>
      <c r="J4422">
        <v>6772097.2548407204</v>
      </c>
      <c r="K4422">
        <v>5363991.6246031104</v>
      </c>
      <c r="L4422">
        <v>5474103.4378778096</v>
      </c>
      <c r="M4422">
        <v>4901365.64830855</v>
      </c>
      <c r="N4422" t="s">
        <v>20454</v>
      </c>
      <c r="O4422">
        <v>0.86752841000000003</v>
      </c>
      <c r="P4422">
        <v>26.45</v>
      </c>
      <c r="Q4422">
        <v>26.74</v>
      </c>
      <c r="R4422">
        <v>0.9</v>
      </c>
      <c r="S4422">
        <v>30101010</v>
      </c>
      <c r="T4422">
        <v>1091941691.2881751</v>
      </c>
      <c r="U4422" t="b">
        <v>1</v>
      </c>
      <c r="V4422" t="b">
        <v>1</v>
      </c>
      <c r="W4422" t="s">
        <v>825</v>
      </c>
      <c r="X4422">
        <v>1</v>
      </c>
      <c r="Y4422" t="b">
        <v>1</v>
      </c>
    </row>
    <row r="4423" spans="1:25" x14ac:dyDescent="0.25">
      <c r="A4423" t="s">
        <v>349</v>
      </c>
      <c r="B4423" t="s">
        <v>1198</v>
      </c>
      <c r="C4423" t="s">
        <v>748</v>
      </c>
      <c r="D4423" t="s">
        <v>806</v>
      </c>
      <c r="E4423" t="s">
        <v>826</v>
      </c>
      <c r="F4423">
        <v>17.124020000000002</v>
      </c>
      <c r="G4423">
        <v>30105473</v>
      </c>
      <c r="H4423">
        <v>314614.86915272998</v>
      </c>
      <c r="I4423">
        <v>422574.583771754</v>
      </c>
      <c r="J4423">
        <v>462862.79371313303</v>
      </c>
      <c r="K4423">
        <v>411722.67470381502</v>
      </c>
      <c r="L4423">
        <v>474879.36836995202</v>
      </c>
      <c r="M4423">
        <v>358050.336612935</v>
      </c>
      <c r="N4423" t="s">
        <v>1597</v>
      </c>
      <c r="O4423">
        <v>9.1291689999999995E-2</v>
      </c>
      <c r="P4423">
        <v>185</v>
      </c>
      <c r="Q4423">
        <v>185</v>
      </c>
      <c r="R4423">
        <v>0.6</v>
      </c>
      <c r="S4423">
        <v>35101010</v>
      </c>
      <c r="T4423">
        <v>309316033.05687612</v>
      </c>
      <c r="U4423" t="b">
        <v>0</v>
      </c>
      <c r="V4423" t="b">
        <v>1</v>
      </c>
      <c r="W4423" t="s">
        <v>825</v>
      </c>
      <c r="X4423">
        <v>1</v>
      </c>
      <c r="Y4423" t="b">
        <v>0</v>
      </c>
    </row>
    <row r="4424" spans="1:25" x14ac:dyDescent="0.25">
      <c r="A4424" t="s">
        <v>5732</v>
      </c>
      <c r="B4424" t="s">
        <v>15557</v>
      </c>
      <c r="C4424" t="s">
        <v>10630</v>
      </c>
      <c r="D4424" t="s">
        <v>808</v>
      </c>
      <c r="E4424" t="s">
        <v>828</v>
      </c>
      <c r="F4424">
        <v>47.979199999999999</v>
      </c>
      <c r="G4424">
        <v>22578450</v>
      </c>
      <c r="H4424">
        <v>5993410.1925878301</v>
      </c>
      <c r="I4424">
        <v>7128332.8576147798</v>
      </c>
      <c r="J4424">
        <v>7866145.0317323199</v>
      </c>
      <c r="K4424">
        <v>7313868.7972971704</v>
      </c>
      <c r="L4424">
        <v>7457011.1994016999</v>
      </c>
      <c r="M4424">
        <v>7709430.4525166303</v>
      </c>
      <c r="N4424" t="s">
        <v>20455</v>
      </c>
      <c r="O4424">
        <v>0.86752841000000003</v>
      </c>
      <c r="P4424">
        <v>54.06</v>
      </c>
      <c r="Q4424">
        <v>54.43</v>
      </c>
      <c r="R4424">
        <v>1</v>
      </c>
      <c r="S4424">
        <v>55201020</v>
      </c>
      <c r="T4424">
        <v>1083295968.24</v>
      </c>
      <c r="U4424" t="b">
        <v>1</v>
      </c>
      <c r="V4424" t="b">
        <v>1</v>
      </c>
      <c r="W4424" t="s">
        <v>825</v>
      </c>
      <c r="X4424">
        <v>1</v>
      </c>
      <c r="Y4424" t="b">
        <v>1</v>
      </c>
    </row>
    <row r="4425" spans="1:25" x14ac:dyDescent="0.25">
      <c r="A4425" t="s">
        <v>5733</v>
      </c>
      <c r="B4425" t="s">
        <v>15558</v>
      </c>
      <c r="C4425" t="s">
        <v>10631</v>
      </c>
      <c r="D4425" t="s">
        <v>821</v>
      </c>
      <c r="E4425" t="s">
        <v>828</v>
      </c>
      <c r="F4425">
        <v>51.760770000000001</v>
      </c>
      <c r="G4425">
        <v>76761400</v>
      </c>
      <c r="H4425">
        <v>27219881.527853701</v>
      </c>
      <c r="I4425">
        <v>31614510.647642799</v>
      </c>
      <c r="J4425">
        <v>34811483.742886104</v>
      </c>
      <c r="K4425">
        <v>30347256.029719301</v>
      </c>
      <c r="L4425">
        <v>32244702.759773899</v>
      </c>
      <c r="M4425">
        <v>33667635.469666101</v>
      </c>
      <c r="N4425" t="s">
        <v>20456</v>
      </c>
      <c r="O4425">
        <v>0.86752841000000003</v>
      </c>
      <c r="P4425">
        <v>52.67</v>
      </c>
      <c r="Q4425">
        <v>58.72</v>
      </c>
      <c r="R4425">
        <v>0.95</v>
      </c>
      <c r="S4425">
        <v>30202010</v>
      </c>
      <c r="T4425">
        <v>3774567711.7641001</v>
      </c>
      <c r="U4425" t="b">
        <v>1</v>
      </c>
      <c r="V4425" t="b">
        <v>1</v>
      </c>
      <c r="W4425" t="s">
        <v>825</v>
      </c>
      <c r="X4425">
        <v>1</v>
      </c>
      <c r="Y4425" t="b">
        <v>1</v>
      </c>
    </row>
    <row r="4426" spans="1:25" x14ac:dyDescent="0.25">
      <c r="A4426" t="s">
        <v>5734</v>
      </c>
      <c r="B4426" t="s">
        <v>15559</v>
      </c>
      <c r="C4426" t="s">
        <v>10632</v>
      </c>
      <c r="D4426" t="s">
        <v>808</v>
      </c>
      <c r="E4426" t="s">
        <v>828</v>
      </c>
      <c r="F4426">
        <v>214.20070000000001</v>
      </c>
      <c r="G4426">
        <v>98250786</v>
      </c>
      <c r="H4426">
        <v>162660950.34126699</v>
      </c>
      <c r="I4426">
        <v>136541896.03862801</v>
      </c>
      <c r="J4426">
        <v>150775303.64420301</v>
      </c>
      <c r="K4426">
        <v>122981198.585812</v>
      </c>
      <c r="L4426">
        <v>120871778.43361101</v>
      </c>
      <c r="M4426">
        <v>112739018.99957199</v>
      </c>
      <c r="N4426" t="s">
        <v>20457</v>
      </c>
      <c r="O4426">
        <v>0.86752841000000003</v>
      </c>
      <c r="P4426">
        <v>237.08</v>
      </c>
      <c r="Q4426">
        <v>243</v>
      </c>
      <c r="R4426">
        <v>1</v>
      </c>
      <c r="S4426">
        <v>20102010</v>
      </c>
      <c r="T4426">
        <v>21045387136.750198</v>
      </c>
      <c r="U4426" t="b">
        <v>1</v>
      </c>
      <c r="V4426" t="b">
        <v>1</v>
      </c>
      <c r="W4426" t="s">
        <v>825</v>
      </c>
      <c r="X4426">
        <v>1</v>
      </c>
      <c r="Y4426" t="b">
        <v>1</v>
      </c>
    </row>
    <row r="4427" spans="1:25" x14ac:dyDescent="0.25">
      <c r="A4427" t="s">
        <v>5735</v>
      </c>
      <c r="B4427" t="s">
        <v>15560</v>
      </c>
      <c r="C4427" t="s">
        <v>10633</v>
      </c>
      <c r="D4427" t="s">
        <v>821</v>
      </c>
      <c r="E4427" t="s">
        <v>828</v>
      </c>
      <c r="F4427">
        <v>162.54570000000001</v>
      </c>
      <c r="G4427">
        <v>30412312</v>
      </c>
      <c r="H4427">
        <v>85084518.036053106</v>
      </c>
      <c r="I4427">
        <v>106550764.61966801</v>
      </c>
      <c r="J4427">
        <v>117937934.478752</v>
      </c>
      <c r="K4427">
        <v>94516355.290244207</v>
      </c>
      <c r="L4427">
        <v>89736936.210024595</v>
      </c>
      <c r="M4427">
        <v>64825458.039071999</v>
      </c>
      <c r="N4427" t="s">
        <v>20458</v>
      </c>
      <c r="O4427">
        <v>0.86752841000000003</v>
      </c>
      <c r="P4427">
        <v>221.36</v>
      </c>
      <c r="Q4427">
        <v>184.4</v>
      </c>
      <c r="R4427">
        <v>1</v>
      </c>
      <c r="S4427">
        <v>50101010</v>
      </c>
      <c r="T4427">
        <v>4943390542.6584005</v>
      </c>
      <c r="U4427" t="b">
        <v>1</v>
      </c>
      <c r="V4427" t="b">
        <v>1</v>
      </c>
      <c r="W4427" t="s">
        <v>825</v>
      </c>
      <c r="X4427">
        <v>1</v>
      </c>
      <c r="Y4427" t="b">
        <v>1</v>
      </c>
    </row>
    <row r="4428" spans="1:25" x14ac:dyDescent="0.25">
      <c r="A4428" t="s">
        <v>5736</v>
      </c>
      <c r="B4428" t="s">
        <v>15561</v>
      </c>
      <c r="C4428" t="s">
        <v>10634</v>
      </c>
      <c r="D4428" t="s">
        <v>821</v>
      </c>
      <c r="E4428" t="s">
        <v>828</v>
      </c>
      <c r="F4428">
        <v>21.640440000000002</v>
      </c>
      <c r="G4428">
        <v>72627750</v>
      </c>
      <c r="H4428">
        <v>48027602.2497366</v>
      </c>
      <c r="I4428">
        <v>46589489.748110801</v>
      </c>
      <c r="J4428">
        <v>51233620.730809197</v>
      </c>
      <c r="K4428">
        <v>39600185.500138603</v>
      </c>
      <c r="L4428">
        <v>38087137.056050897</v>
      </c>
      <c r="M4428">
        <v>32824963.389169902</v>
      </c>
      <c r="N4428" t="s">
        <v>20459</v>
      </c>
      <c r="O4428">
        <v>0.86752841000000003</v>
      </c>
      <c r="P4428">
        <v>23.5</v>
      </c>
      <c r="Q4428">
        <v>24.55</v>
      </c>
      <c r="R4428">
        <v>1</v>
      </c>
      <c r="S4428">
        <v>40204025</v>
      </c>
      <c r="T4428">
        <v>1571696466.21</v>
      </c>
      <c r="U4428" t="b">
        <v>1</v>
      </c>
      <c r="V4428" t="b">
        <v>1</v>
      </c>
      <c r="W4428" t="s">
        <v>825</v>
      </c>
      <c r="X4428">
        <v>1</v>
      </c>
      <c r="Y4428" t="b">
        <v>1</v>
      </c>
    </row>
    <row r="4429" spans="1:25" x14ac:dyDescent="0.25">
      <c r="A4429" t="s">
        <v>5737</v>
      </c>
      <c r="B4429" t="s">
        <v>15562</v>
      </c>
      <c r="C4429" t="s">
        <v>10635</v>
      </c>
      <c r="D4429" t="s">
        <v>808</v>
      </c>
      <c r="E4429" t="s">
        <v>828</v>
      </c>
      <c r="F4429">
        <v>53.541370000000001</v>
      </c>
      <c r="G4429">
        <v>27919415</v>
      </c>
      <c r="H4429">
        <v>7936841.7979815602</v>
      </c>
      <c r="I4429">
        <v>10323975.415201601</v>
      </c>
      <c r="J4429">
        <v>11325672.6495793</v>
      </c>
      <c r="K4429">
        <v>10915276.3132257</v>
      </c>
      <c r="L4429">
        <v>11048895.0404419</v>
      </c>
      <c r="M4429">
        <v>10719177.992287099</v>
      </c>
      <c r="N4429" t="s">
        <v>20460</v>
      </c>
      <c r="O4429">
        <v>0.86752841000000003</v>
      </c>
      <c r="P4429">
        <v>60.13</v>
      </c>
      <c r="Q4429">
        <v>60.74</v>
      </c>
      <c r="R4429">
        <v>1</v>
      </c>
      <c r="S4429">
        <v>30302025</v>
      </c>
      <c r="T4429">
        <v>1494843728.69855</v>
      </c>
      <c r="U4429" t="b">
        <v>1</v>
      </c>
      <c r="V4429" t="b">
        <v>1</v>
      </c>
      <c r="W4429" t="s">
        <v>825</v>
      </c>
      <c r="X4429">
        <v>1</v>
      </c>
      <c r="Y4429" t="b">
        <v>1</v>
      </c>
    </row>
    <row r="4430" spans="1:25" x14ac:dyDescent="0.25">
      <c r="A4430" t="s">
        <v>5738</v>
      </c>
      <c r="B4430" t="s">
        <v>15563</v>
      </c>
      <c r="C4430" t="s">
        <v>10636</v>
      </c>
      <c r="D4430" t="s">
        <v>808</v>
      </c>
      <c r="E4430" t="s">
        <v>828</v>
      </c>
      <c r="F4430">
        <v>82.092640000000003</v>
      </c>
      <c r="G4430">
        <v>102726650</v>
      </c>
      <c r="H4430">
        <v>57484572.841922604</v>
      </c>
      <c r="I4430">
        <v>76216460.551941395</v>
      </c>
      <c r="J4430">
        <v>84102518.885808706</v>
      </c>
      <c r="K4430">
        <v>76499409.711642295</v>
      </c>
      <c r="L4430">
        <v>73508443.6464504</v>
      </c>
      <c r="M4430">
        <v>60444718.555286802</v>
      </c>
      <c r="N4430" t="s">
        <v>20461</v>
      </c>
      <c r="O4430">
        <v>0.86752841000000003</v>
      </c>
      <c r="P4430">
        <v>95.97</v>
      </c>
      <c r="Q4430">
        <v>93.13</v>
      </c>
      <c r="R4430">
        <v>1</v>
      </c>
      <c r="S4430">
        <v>30202000</v>
      </c>
      <c r="T4430">
        <v>8433101896.8559999</v>
      </c>
      <c r="U4430" t="b">
        <v>1</v>
      </c>
      <c r="V4430" t="b">
        <v>1</v>
      </c>
      <c r="W4430" t="s">
        <v>825</v>
      </c>
      <c r="X4430">
        <v>1</v>
      </c>
      <c r="Y4430" t="b">
        <v>1</v>
      </c>
    </row>
    <row r="4431" spans="1:25" x14ac:dyDescent="0.25">
      <c r="A4431" t="s">
        <v>5739</v>
      </c>
      <c r="B4431" t="s">
        <v>15564</v>
      </c>
      <c r="C4431" t="s">
        <v>10637</v>
      </c>
      <c r="D4431" t="s">
        <v>806</v>
      </c>
      <c r="E4431" t="s">
        <v>826</v>
      </c>
      <c r="F4431">
        <v>0.66968799999999995</v>
      </c>
      <c r="G4431">
        <v>517968500</v>
      </c>
      <c r="H4431">
        <v>1610684.92661796</v>
      </c>
      <c r="I4431">
        <v>925571.73986025702</v>
      </c>
      <c r="J4431">
        <v>1023430.8442081</v>
      </c>
      <c r="K4431">
        <v>943629.82025363704</v>
      </c>
      <c r="L4431">
        <v>1047752.25761267</v>
      </c>
      <c r="M4431">
        <v>1051445.4044534999</v>
      </c>
      <c r="N4431" t="s">
        <v>20462</v>
      </c>
      <c r="O4431">
        <v>9.1291689999999995E-2</v>
      </c>
      <c r="P4431">
        <v>7.51</v>
      </c>
      <c r="Q4431">
        <v>7.2350000000000003</v>
      </c>
      <c r="R4431">
        <v>0.9</v>
      </c>
      <c r="S4431">
        <v>40203040</v>
      </c>
      <c r="T4431">
        <v>312189559.94520003</v>
      </c>
      <c r="U4431" t="b">
        <v>1</v>
      </c>
      <c r="V4431" t="b">
        <v>1</v>
      </c>
      <c r="W4431" t="s">
        <v>825</v>
      </c>
      <c r="X4431">
        <v>1</v>
      </c>
      <c r="Y4431" t="b">
        <v>1</v>
      </c>
    </row>
    <row r="4432" spans="1:25" x14ac:dyDescent="0.25">
      <c r="A4432" t="s">
        <v>5740</v>
      </c>
      <c r="B4432" t="s">
        <v>15565</v>
      </c>
      <c r="C4432" t="s">
        <v>10638</v>
      </c>
      <c r="D4432" t="s">
        <v>818</v>
      </c>
      <c r="E4432" t="s">
        <v>830</v>
      </c>
      <c r="F4432">
        <v>21.52</v>
      </c>
      <c r="G4432">
        <v>911281920</v>
      </c>
      <c r="H4432">
        <v>52940899.153666601</v>
      </c>
      <c r="I4432">
        <v>70828427.253919393</v>
      </c>
      <c r="J4432">
        <v>77697387.482755303</v>
      </c>
      <c r="K4432">
        <v>73835209.504779994</v>
      </c>
      <c r="L4432">
        <v>70344296.791153207</v>
      </c>
      <c r="M4432">
        <v>68854839.941678405</v>
      </c>
      <c r="N4432" t="s">
        <v>20463</v>
      </c>
      <c r="O4432">
        <v>1</v>
      </c>
      <c r="P4432">
        <v>25.245000000000001</v>
      </c>
      <c r="Q4432">
        <v>21.52</v>
      </c>
      <c r="R4432">
        <v>0.7</v>
      </c>
      <c r="S4432">
        <v>10102010</v>
      </c>
      <c r="T4432">
        <v>13727550842.879999</v>
      </c>
      <c r="U4432" t="b">
        <v>1</v>
      </c>
      <c r="V4432" t="b">
        <v>1</v>
      </c>
      <c r="W4432" t="s">
        <v>825</v>
      </c>
      <c r="X4432">
        <v>1</v>
      </c>
      <c r="Y4432" t="b">
        <v>1</v>
      </c>
    </row>
    <row r="4433" spans="1:25" x14ac:dyDescent="0.25">
      <c r="A4433" t="s">
        <v>5741</v>
      </c>
      <c r="B4433" t="s">
        <v>15566</v>
      </c>
      <c r="C4433" t="s">
        <v>10639</v>
      </c>
      <c r="D4433" t="s">
        <v>821</v>
      </c>
      <c r="E4433" t="s">
        <v>828</v>
      </c>
      <c r="F4433">
        <v>64.700959999999995</v>
      </c>
      <c r="G4433">
        <v>29468916</v>
      </c>
      <c r="H4433">
        <v>6520242.6635528998</v>
      </c>
      <c r="I4433">
        <v>7224601.7130016899</v>
      </c>
      <c r="J4433">
        <v>7969137.1223407397</v>
      </c>
      <c r="K4433">
        <v>8083659.2956211604</v>
      </c>
      <c r="L4433">
        <v>8618252.8558825199</v>
      </c>
      <c r="M4433">
        <v>7945164.5354642197</v>
      </c>
      <c r="N4433" t="s">
        <v>20464</v>
      </c>
      <c r="O4433">
        <v>0.86752841000000003</v>
      </c>
      <c r="P4433">
        <v>73.400000000000006</v>
      </c>
      <c r="Q4433">
        <v>73.400000000000006</v>
      </c>
      <c r="R4433">
        <v>0.95</v>
      </c>
      <c r="S4433">
        <v>30101010</v>
      </c>
      <c r="T4433">
        <v>1811333797.591392</v>
      </c>
      <c r="U4433" t="b">
        <v>1</v>
      </c>
      <c r="V4433" t="b">
        <v>1</v>
      </c>
      <c r="W4433" t="s">
        <v>825</v>
      </c>
      <c r="X4433">
        <v>1</v>
      </c>
      <c r="Y4433" t="b">
        <v>1</v>
      </c>
    </row>
    <row r="4434" spans="1:25" x14ac:dyDescent="0.25">
      <c r="A4434" t="s">
        <v>350</v>
      </c>
      <c r="B4434" t="s">
        <v>1199</v>
      </c>
      <c r="C4434" t="s">
        <v>749</v>
      </c>
      <c r="D4434" t="s">
        <v>807</v>
      </c>
      <c r="E4434" t="s">
        <v>827</v>
      </c>
      <c r="F4434">
        <v>3.1327530000000001</v>
      </c>
      <c r="G4434">
        <v>2399818000</v>
      </c>
      <c r="H4434">
        <v>18313399.033729799</v>
      </c>
      <c r="I4434">
        <v>18860116.6573481</v>
      </c>
      <c r="J4434">
        <v>20791157.834001102</v>
      </c>
      <c r="K4434">
        <v>18040576.033698201</v>
      </c>
      <c r="L4434">
        <v>18118278.841024</v>
      </c>
      <c r="M4434">
        <v>18109604.838934101</v>
      </c>
      <c r="N4434" t="s">
        <v>1598</v>
      </c>
      <c r="O4434">
        <v>0.56471651</v>
      </c>
      <c r="P4434">
        <v>5.58</v>
      </c>
      <c r="Q4434">
        <v>5.49</v>
      </c>
      <c r="R4434">
        <v>1</v>
      </c>
      <c r="S4434">
        <v>35102040</v>
      </c>
      <c r="T4434">
        <v>7518037038.9540005</v>
      </c>
      <c r="U4434" t="b">
        <v>0</v>
      </c>
      <c r="V4434" t="b">
        <v>1</v>
      </c>
      <c r="W4434" t="s">
        <v>825</v>
      </c>
      <c r="X4434">
        <v>1</v>
      </c>
      <c r="Y4434" t="b">
        <v>0</v>
      </c>
    </row>
    <row r="4435" spans="1:25" x14ac:dyDescent="0.25">
      <c r="A4435" t="s">
        <v>5742</v>
      </c>
      <c r="B4435" t="s">
        <v>15567</v>
      </c>
      <c r="C4435" t="s">
        <v>10640</v>
      </c>
      <c r="D4435" t="s">
        <v>819</v>
      </c>
      <c r="E4435" t="s">
        <v>830</v>
      </c>
      <c r="F4435">
        <v>2.8</v>
      </c>
      <c r="G4435">
        <v>161735210</v>
      </c>
      <c r="H4435">
        <v>362348.41200000001</v>
      </c>
      <c r="I4435">
        <v>445998.78338709701</v>
      </c>
      <c r="J4435">
        <v>493180.562294523</v>
      </c>
      <c r="K4435">
        <v>409295.09767676803</v>
      </c>
      <c r="L4435">
        <v>391658.46391666698</v>
      </c>
      <c r="M4435">
        <v>329693.73467999999</v>
      </c>
      <c r="N4435" t="s">
        <v>20465</v>
      </c>
      <c r="O4435">
        <v>1</v>
      </c>
      <c r="P4435">
        <v>2.96</v>
      </c>
      <c r="Q4435">
        <v>2.8</v>
      </c>
      <c r="R4435">
        <v>0.8</v>
      </c>
      <c r="S4435">
        <v>40401010</v>
      </c>
      <c r="T4435">
        <v>362286870.39999998</v>
      </c>
      <c r="U4435" t="b">
        <v>1</v>
      </c>
      <c r="V4435" t="b">
        <v>1</v>
      </c>
      <c r="W4435" t="s">
        <v>825</v>
      </c>
      <c r="X4435">
        <v>1</v>
      </c>
      <c r="Y4435" t="b">
        <v>1</v>
      </c>
    </row>
    <row r="4436" spans="1:25" x14ac:dyDescent="0.25">
      <c r="A4436" t="s">
        <v>5743</v>
      </c>
      <c r="B4436" t="s">
        <v>15568</v>
      </c>
      <c r="C4436" t="s">
        <v>10641</v>
      </c>
      <c r="D4436" t="s">
        <v>822</v>
      </c>
      <c r="E4436" t="s">
        <v>837</v>
      </c>
      <c r="F4436">
        <v>21.532579999999999</v>
      </c>
      <c r="G4436">
        <v>58523796</v>
      </c>
      <c r="H4436">
        <v>1452092.28674546</v>
      </c>
      <c r="I4436">
        <v>1911083.5447887799</v>
      </c>
      <c r="J4436">
        <v>2107304.3109054598</v>
      </c>
      <c r="K4436">
        <v>2057810.13404647</v>
      </c>
      <c r="L4436">
        <v>1920884.10696359</v>
      </c>
      <c r="M4436">
        <v>1600775.79160305</v>
      </c>
      <c r="N4436" t="s">
        <v>20466</v>
      </c>
      <c r="O4436">
        <v>8.7600189999999994E-2</v>
      </c>
      <c r="P4436">
        <v>261.5</v>
      </c>
      <c r="Q4436">
        <v>247</v>
      </c>
      <c r="R4436">
        <v>0.4</v>
      </c>
      <c r="S4436">
        <v>50206030</v>
      </c>
      <c r="T4436">
        <v>504067327.70947212</v>
      </c>
      <c r="U4436" t="b">
        <v>1</v>
      </c>
      <c r="V4436" t="b">
        <v>1</v>
      </c>
      <c r="W4436" t="s">
        <v>825</v>
      </c>
      <c r="X4436">
        <v>1</v>
      </c>
      <c r="Y4436" t="b">
        <v>1</v>
      </c>
    </row>
    <row r="4437" spans="1:25" x14ac:dyDescent="0.25">
      <c r="A4437" t="s">
        <v>5744</v>
      </c>
      <c r="B4437" t="s">
        <v>15569</v>
      </c>
      <c r="C4437" t="s">
        <v>10642</v>
      </c>
      <c r="D4437" t="s">
        <v>821</v>
      </c>
      <c r="E4437" t="s">
        <v>828</v>
      </c>
      <c r="F4437">
        <v>11.706110000000001</v>
      </c>
      <c r="G4437">
        <v>254617000</v>
      </c>
      <c r="H4437">
        <v>73206424.753190801</v>
      </c>
      <c r="I4437">
        <v>70819603.115406707</v>
      </c>
      <c r="J4437">
        <v>77954769.091142297</v>
      </c>
      <c r="K4437">
        <v>62393422.605210699</v>
      </c>
      <c r="L4437">
        <v>61242009.072965898</v>
      </c>
      <c r="M4437">
        <v>59508415.863396697</v>
      </c>
      <c r="N4437" t="s">
        <v>20467</v>
      </c>
      <c r="O4437">
        <v>0.86752841000000003</v>
      </c>
      <c r="P4437">
        <v>14.98</v>
      </c>
      <c r="Q4437">
        <v>13.28</v>
      </c>
      <c r="R4437">
        <v>0.9</v>
      </c>
      <c r="S4437">
        <v>50205020</v>
      </c>
      <c r="T4437">
        <v>2682517148.8829999</v>
      </c>
      <c r="U4437" t="b">
        <v>1</v>
      </c>
      <c r="V4437" t="b">
        <v>1</v>
      </c>
      <c r="W4437" t="s">
        <v>825</v>
      </c>
      <c r="X4437">
        <v>1</v>
      </c>
      <c r="Y4437" t="b">
        <v>1</v>
      </c>
    </row>
    <row r="4438" spans="1:25" x14ac:dyDescent="0.25">
      <c r="A4438" t="s">
        <v>351</v>
      </c>
      <c r="B4438" t="s">
        <v>1200</v>
      </c>
      <c r="C4438" t="s">
        <v>750</v>
      </c>
      <c r="E4438" t="s">
        <v>830</v>
      </c>
      <c r="F4438">
        <v>1.47</v>
      </c>
      <c r="G4438">
        <v>560886840</v>
      </c>
      <c r="H4438">
        <v>456800.07142857101</v>
      </c>
      <c r="I4438">
        <v>734873.18918032805</v>
      </c>
      <c r="J4438">
        <v>804426.26323403604</v>
      </c>
      <c r="K4438">
        <v>531645.06673469394</v>
      </c>
      <c r="L4438">
        <v>501378.28311475401</v>
      </c>
      <c r="M4438">
        <v>545303.23056000005</v>
      </c>
      <c r="R4438">
        <v>0.65</v>
      </c>
      <c r="S4438">
        <v>35102030</v>
      </c>
      <c r="T4438">
        <v>535927375.62</v>
      </c>
      <c r="U4438" t="b">
        <v>0</v>
      </c>
      <c r="V4438" t="b">
        <v>1</v>
      </c>
      <c r="W4438" t="s">
        <v>825</v>
      </c>
      <c r="X4438">
        <v>1</v>
      </c>
      <c r="Y4438" t="b">
        <v>1</v>
      </c>
    </row>
    <row r="4439" spans="1:25" x14ac:dyDescent="0.25">
      <c r="A4439" t="s">
        <v>5745</v>
      </c>
      <c r="B4439" t="s">
        <v>15570</v>
      </c>
      <c r="C4439" t="s">
        <v>10643</v>
      </c>
      <c r="D4439" t="s">
        <v>821</v>
      </c>
      <c r="E4439" t="s">
        <v>828</v>
      </c>
      <c r="F4439">
        <v>75.393360000000001</v>
      </c>
      <c r="G4439">
        <v>48916600</v>
      </c>
      <c r="H4439">
        <v>33196077.167419799</v>
      </c>
      <c r="I4439">
        <v>31968086.4678034</v>
      </c>
      <c r="J4439">
        <v>35263217.917893998</v>
      </c>
      <c r="K4439">
        <v>28946289.707807399</v>
      </c>
      <c r="L4439">
        <v>26457859.042529199</v>
      </c>
      <c r="M4439">
        <v>18480819.399197999</v>
      </c>
      <c r="N4439" t="s">
        <v>20468</v>
      </c>
      <c r="O4439">
        <v>0.86752841000000003</v>
      </c>
      <c r="P4439">
        <v>84.91</v>
      </c>
      <c r="Q4439">
        <v>85.53</v>
      </c>
      <c r="R4439">
        <v>0.9</v>
      </c>
      <c r="S4439">
        <v>30202015</v>
      </c>
      <c r="T4439">
        <v>3319188150.3983998</v>
      </c>
      <c r="U4439" t="b">
        <v>1</v>
      </c>
      <c r="V4439" t="b">
        <v>1</v>
      </c>
      <c r="W4439" t="s">
        <v>825</v>
      </c>
      <c r="X4439">
        <v>1</v>
      </c>
      <c r="Y4439" t="b">
        <v>1</v>
      </c>
    </row>
    <row r="4440" spans="1:25" x14ac:dyDescent="0.25">
      <c r="A4440" t="s">
        <v>5746</v>
      </c>
      <c r="B4440" t="s">
        <v>15571</v>
      </c>
      <c r="C4440" t="s">
        <v>10644</v>
      </c>
      <c r="D4440" t="s">
        <v>819</v>
      </c>
      <c r="E4440" t="s">
        <v>830</v>
      </c>
      <c r="F4440">
        <v>8.85</v>
      </c>
      <c r="G4440">
        <v>613067700</v>
      </c>
      <c r="H4440">
        <v>18254646.238666698</v>
      </c>
      <c r="I4440">
        <v>20231138.911774199</v>
      </c>
      <c r="J4440">
        <v>22277262.063816901</v>
      </c>
      <c r="K4440">
        <v>19275780.6626263</v>
      </c>
      <c r="L4440">
        <v>19630005.6428333</v>
      </c>
      <c r="M4440">
        <v>19029940.798039999</v>
      </c>
      <c r="N4440" t="s">
        <v>20469</v>
      </c>
      <c r="O4440">
        <v>1</v>
      </c>
      <c r="P4440">
        <v>8.3659999999999997</v>
      </c>
      <c r="Q4440">
        <v>8.85</v>
      </c>
      <c r="R4440">
        <v>1</v>
      </c>
      <c r="S4440">
        <v>55101015</v>
      </c>
      <c r="T4440">
        <v>5425649145</v>
      </c>
      <c r="U4440" t="b">
        <v>1</v>
      </c>
      <c r="V4440" t="b">
        <v>1</v>
      </c>
      <c r="W4440" t="s">
        <v>825</v>
      </c>
      <c r="X4440">
        <v>1</v>
      </c>
      <c r="Y4440" t="b">
        <v>1</v>
      </c>
    </row>
    <row r="4441" spans="1:25" x14ac:dyDescent="0.25">
      <c r="A4441" t="s">
        <v>5747</v>
      </c>
      <c r="B4441" t="s">
        <v>15572</v>
      </c>
      <c r="C4441" t="s">
        <v>10645</v>
      </c>
      <c r="D4441" t="s">
        <v>822</v>
      </c>
      <c r="E4441" t="s">
        <v>837</v>
      </c>
      <c r="F4441">
        <v>11.498570000000001</v>
      </c>
      <c r="G4441">
        <v>447972681</v>
      </c>
      <c r="H4441">
        <v>10228307.7275196</v>
      </c>
      <c r="I4441">
        <v>10016392.491747599</v>
      </c>
      <c r="J4441">
        <v>11047102.7517788</v>
      </c>
      <c r="K4441">
        <v>9416544.0645866394</v>
      </c>
      <c r="L4441">
        <v>8718674.0833663903</v>
      </c>
      <c r="M4441">
        <v>7569019.2903701803</v>
      </c>
      <c r="N4441" t="s">
        <v>20470</v>
      </c>
      <c r="O4441">
        <v>8.7600189999999994E-2</v>
      </c>
      <c r="P4441">
        <v>133.30000000000001</v>
      </c>
      <c r="Q4441">
        <v>131.9</v>
      </c>
      <c r="R4441">
        <v>1</v>
      </c>
      <c r="S4441">
        <v>30301010</v>
      </c>
      <c r="T4441">
        <v>5151045230.5661707</v>
      </c>
      <c r="U4441" t="b">
        <v>1</v>
      </c>
      <c r="V4441" t="b">
        <v>1</v>
      </c>
      <c r="W4441" t="s">
        <v>825</v>
      </c>
      <c r="X4441">
        <v>1</v>
      </c>
      <c r="Y4441" t="b">
        <v>1</v>
      </c>
    </row>
    <row r="4442" spans="1:25" x14ac:dyDescent="0.25">
      <c r="A4442" t="s">
        <v>5748</v>
      </c>
      <c r="B4442" t="s">
        <v>15573</v>
      </c>
      <c r="C4442" t="s">
        <v>10646</v>
      </c>
      <c r="D4442" t="s">
        <v>806</v>
      </c>
      <c r="E4442" t="s">
        <v>826</v>
      </c>
      <c r="F4442">
        <v>0.9751436</v>
      </c>
      <c r="G4442">
        <v>1544723900</v>
      </c>
      <c r="H4442">
        <v>7801084.3862278098</v>
      </c>
      <c r="I4442">
        <v>4896709.5331312697</v>
      </c>
      <c r="J4442">
        <v>5417973.0629904298</v>
      </c>
      <c r="K4442">
        <v>5076806.3579704799</v>
      </c>
      <c r="L4442">
        <v>5010028.7056776797</v>
      </c>
      <c r="M4442">
        <v>4045581.3923912002</v>
      </c>
      <c r="N4442" t="s">
        <v>20471</v>
      </c>
      <c r="O4442">
        <v>9.1291689999999995E-2</v>
      </c>
      <c r="P4442">
        <v>11.29</v>
      </c>
      <c r="Q4442">
        <v>10.535</v>
      </c>
      <c r="R4442">
        <v>0.9</v>
      </c>
      <c r="S4442">
        <v>30202000</v>
      </c>
      <c r="T4442">
        <v>1355694862.3668361</v>
      </c>
      <c r="U4442" t="b">
        <v>1</v>
      </c>
      <c r="V4442" t="b">
        <v>1</v>
      </c>
      <c r="W4442" t="s">
        <v>825</v>
      </c>
      <c r="X4442">
        <v>1</v>
      </c>
      <c r="Y4442" t="b">
        <v>1</v>
      </c>
    </row>
    <row r="4443" spans="1:25" x14ac:dyDescent="0.25">
      <c r="A4443" t="s">
        <v>5749</v>
      </c>
      <c r="B4443" t="s">
        <v>15574</v>
      </c>
      <c r="C4443" t="s">
        <v>10647</v>
      </c>
      <c r="D4443" t="s">
        <v>806</v>
      </c>
      <c r="E4443" t="s">
        <v>826</v>
      </c>
      <c r="F4443">
        <v>9.3580459999999999</v>
      </c>
      <c r="G4443">
        <v>77072490</v>
      </c>
      <c r="H4443">
        <v>4853551.7545340899</v>
      </c>
      <c r="I4443">
        <v>3815093.4536198699</v>
      </c>
      <c r="J4443">
        <v>4244565.4225014001</v>
      </c>
      <c r="K4443">
        <v>3294958.6589371501</v>
      </c>
      <c r="L4443">
        <v>2909804.2615016699</v>
      </c>
      <c r="M4443">
        <v>2190682.5304915202</v>
      </c>
      <c r="N4443" t="s">
        <v>20472</v>
      </c>
      <c r="O4443">
        <v>9.1291689999999995E-2</v>
      </c>
      <c r="P4443">
        <v>88.5</v>
      </c>
      <c r="Q4443">
        <v>101.1</v>
      </c>
      <c r="R4443">
        <v>0.7</v>
      </c>
      <c r="S4443">
        <v>40401030</v>
      </c>
      <c r="T4443">
        <v>504873534.72817802</v>
      </c>
      <c r="U4443" t="b">
        <v>1</v>
      </c>
      <c r="V4443" t="b">
        <v>1</v>
      </c>
      <c r="W4443" t="s">
        <v>825</v>
      </c>
      <c r="X4443">
        <v>1</v>
      </c>
      <c r="Y4443" t="b">
        <v>1</v>
      </c>
    </row>
    <row r="4444" spans="1:25" x14ac:dyDescent="0.25">
      <c r="A4444" t="s">
        <v>5750</v>
      </c>
      <c r="B4444" t="s">
        <v>15575</v>
      </c>
      <c r="C4444" t="s">
        <v>10648</v>
      </c>
      <c r="D4444" t="s">
        <v>821</v>
      </c>
      <c r="E4444" t="s">
        <v>828</v>
      </c>
      <c r="F4444">
        <v>77.112260000000006</v>
      </c>
      <c r="G4444">
        <v>24163239</v>
      </c>
      <c r="H4444">
        <v>14689280.7917093</v>
      </c>
      <c r="I4444">
        <v>15921752.891661</v>
      </c>
      <c r="J4444">
        <v>17588571.873399001</v>
      </c>
      <c r="K4444">
        <v>13402818.0358181</v>
      </c>
      <c r="L4444">
        <v>13192460.082625</v>
      </c>
      <c r="M4444">
        <v>13460311.600741301</v>
      </c>
      <c r="N4444" t="s">
        <v>20473</v>
      </c>
      <c r="O4444">
        <v>0.86752841000000003</v>
      </c>
      <c r="P4444">
        <v>83.72</v>
      </c>
      <c r="Q4444">
        <v>87.48</v>
      </c>
      <c r="R4444">
        <v>1</v>
      </c>
      <c r="S4444">
        <v>40201010</v>
      </c>
      <c r="T4444">
        <v>1863281968.21014</v>
      </c>
      <c r="U4444" t="b">
        <v>1</v>
      </c>
      <c r="V4444" t="b">
        <v>1</v>
      </c>
      <c r="W4444" t="s">
        <v>825</v>
      </c>
      <c r="X4444">
        <v>1</v>
      </c>
      <c r="Y4444" t="b">
        <v>1</v>
      </c>
    </row>
    <row r="4445" spans="1:25" x14ac:dyDescent="0.25">
      <c r="A4445" t="s">
        <v>5751</v>
      </c>
      <c r="B4445" t="s">
        <v>15576</v>
      </c>
      <c r="C4445" t="s">
        <v>10649</v>
      </c>
      <c r="D4445" t="s">
        <v>813</v>
      </c>
      <c r="E4445" t="s">
        <v>833</v>
      </c>
      <c r="F4445">
        <v>113.8282</v>
      </c>
      <c r="G4445">
        <v>159455250</v>
      </c>
      <c r="H4445">
        <v>34110286.684891902</v>
      </c>
      <c r="I4445">
        <v>49984879.855776101</v>
      </c>
      <c r="J4445">
        <v>55050127.518450998</v>
      </c>
      <c r="K4445">
        <v>46876163.2559378</v>
      </c>
      <c r="L4445">
        <v>44609496.555997603</v>
      </c>
      <c r="M4445">
        <v>43238792.299573801</v>
      </c>
      <c r="N4445" t="s">
        <v>20474</v>
      </c>
      <c r="O4445">
        <v>1.06360349</v>
      </c>
      <c r="P4445">
        <v>104.35</v>
      </c>
      <c r="Q4445">
        <v>106.05</v>
      </c>
      <c r="R4445">
        <v>0.75</v>
      </c>
      <c r="S4445">
        <v>20102015</v>
      </c>
      <c r="T4445">
        <v>13612878066.0375</v>
      </c>
      <c r="U4445" t="b">
        <v>1</v>
      </c>
      <c r="V4445" t="b">
        <v>1</v>
      </c>
      <c r="W4445" t="s">
        <v>825</v>
      </c>
      <c r="X4445">
        <v>1</v>
      </c>
      <c r="Y4445" t="b">
        <v>1</v>
      </c>
    </row>
    <row r="4446" spans="1:25" x14ac:dyDescent="0.25">
      <c r="A4446" t="s">
        <v>5752</v>
      </c>
      <c r="B4446" t="s">
        <v>15577</v>
      </c>
      <c r="C4446" t="s">
        <v>10650</v>
      </c>
      <c r="D4446" t="s">
        <v>11449</v>
      </c>
      <c r="E4446" t="s">
        <v>16375</v>
      </c>
      <c r="F4446">
        <v>21.073219999999999</v>
      </c>
      <c r="G4446">
        <v>116576590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20475</v>
      </c>
      <c r="O4446">
        <v>2.4708099999999999E-3</v>
      </c>
      <c r="P4446">
        <v>8823</v>
      </c>
      <c r="Q4446">
        <v>8633</v>
      </c>
      <c r="R4446">
        <v>0.45</v>
      </c>
      <c r="S4446">
        <v>45102020</v>
      </c>
      <c r="T4446">
        <v>1105489857.56391</v>
      </c>
      <c r="U4446" t="b">
        <v>1</v>
      </c>
      <c r="V4446" t="b">
        <v>0</v>
      </c>
      <c r="W4446" t="s">
        <v>825</v>
      </c>
      <c r="X4446">
        <v>1</v>
      </c>
      <c r="Y4446" t="b">
        <v>1</v>
      </c>
    </row>
    <row r="4447" spans="1:25" x14ac:dyDescent="0.25">
      <c r="A4447" t="s">
        <v>5753</v>
      </c>
      <c r="B4447" t="s">
        <v>15578</v>
      </c>
      <c r="C4447" t="s">
        <v>10651</v>
      </c>
      <c r="D4447" t="s">
        <v>808</v>
      </c>
      <c r="E4447" t="s">
        <v>828</v>
      </c>
      <c r="F4447">
        <v>134.86709999999999</v>
      </c>
      <c r="G4447">
        <v>43523254</v>
      </c>
      <c r="H4447">
        <v>102182602.538278</v>
      </c>
      <c r="I4447">
        <v>97284875.960929006</v>
      </c>
      <c r="J4447">
        <v>107580208.70795301</v>
      </c>
      <c r="K4447">
        <v>100792314.355101</v>
      </c>
      <c r="L4447">
        <v>93783839.059597701</v>
      </c>
      <c r="M4447">
        <v>79224828.222570598</v>
      </c>
      <c r="N4447" t="s">
        <v>20476</v>
      </c>
      <c r="O4447">
        <v>0.86752841000000003</v>
      </c>
      <c r="P4447">
        <v>144.5</v>
      </c>
      <c r="Q4447">
        <v>153</v>
      </c>
      <c r="R4447">
        <v>1</v>
      </c>
      <c r="S4447">
        <v>40201010</v>
      </c>
      <c r="T4447">
        <v>5869855049.5433998</v>
      </c>
      <c r="U4447" t="b">
        <v>1</v>
      </c>
      <c r="V4447" t="b">
        <v>1</v>
      </c>
      <c r="W4447" t="s">
        <v>825</v>
      </c>
      <c r="X4447">
        <v>1</v>
      </c>
      <c r="Y4447" t="b">
        <v>1</v>
      </c>
    </row>
    <row r="4448" spans="1:25" x14ac:dyDescent="0.25">
      <c r="A4448" t="s">
        <v>352</v>
      </c>
      <c r="B4448" t="s">
        <v>1201</v>
      </c>
      <c r="C4448" t="s">
        <v>751</v>
      </c>
      <c r="D4448" t="s">
        <v>814</v>
      </c>
      <c r="E4448" t="s">
        <v>834</v>
      </c>
      <c r="F4448">
        <v>0.61080350000000005</v>
      </c>
      <c r="G4448">
        <v>559462040</v>
      </c>
      <c r="H4448">
        <v>508564.82520960597</v>
      </c>
      <c r="I4448">
        <v>411216.104481171</v>
      </c>
      <c r="J4448">
        <v>458963.87451046199</v>
      </c>
      <c r="K4448">
        <v>305493.14838311</v>
      </c>
      <c r="L4448">
        <v>296540.83891157003</v>
      </c>
      <c r="M4448">
        <v>345630.28108677297</v>
      </c>
      <c r="N4448" t="s">
        <v>1599</v>
      </c>
      <c r="O4448">
        <v>0.52464520999999997</v>
      </c>
      <c r="P4448">
        <v>1.1100000000000001</v>
      </c>
      <c r="Q4448">
        <v>1.1599999999999999</v>
      </c>
      <c r="R4448">
        <v>0.85</v>
      </c>
      <c r="S4448">
        <v>35101010</v>
      </c>
      <c r="T4448">
        <v>290463166.32676911</v>
      </c>
      <c r="U4448" t="b">
        <v>0</v>
      </c>
      <c r="V4448" t="b">
        <v>1</v>
      </c>
      <c r="W4448" t="s">
        <v>825</v>
      </c>
      <c r="X4448">
        <v>1</v>
      </c>
      <c r="Y4448" t="b">
        <v>0</v>
      </c>
    </row>
    <row r="4449" spans="1:25" x14ac:dyDescent="0.25">
      <c r="A4449" t="s">
        <v>5754</v>
      </c>
      <c r="B4449" t="s">
        <v>15579</v>
      </c>
      <c r="C4449" t="s">
        <v>10652</v>
      </c>
      <c r="D4449" t="s">
        <v>809</v>
      </c>
      <c r="E4449" t="s">
        <v>829</v>
      </c>
      <c r="F4449">
        <v>22.368469999999999</v>
      </c>
      <c r="G4449">
        <v>19354200</v>
      </c>
      <c r="H4449">
        <v>2980223.7397944201</v>
      </c>
      <c r="I4449">
        <v>2748470.65023831</v>
      </c>
      <c r="J4449">
        <v>3046991.7139073</v>
      </c>
      <c r="K4449">
        <v>2920921.30067955</v>
      </c>
      <c r="L4449">
        <v>2824090.21086998</v>
      </c>
      <c r="M4449">
        <v>3300214.5656727902</v>
      </c>
      <c r="N4449" t="s">
        <v>20477</v>
      </c>
      <c r="O4449">
        <v>5.9751300000000004E-3</v>
      </c>
      <c r="P4449">
        <v>3480</v>
      </c>
      <c r="Q4449">
        <v>3620</v>
      </c>
      <c r="R4449">
        <v>0.5</v>
      </c>
      <c r="S4449">
        <v>50205020</v>
      </c>
      <c r="T4449">
        <v>216461921.037</v>
      </c>
      <c r="U4449" t="b">
        <v>1</v>
      </c>
      <c r="V4449" t="b">
        <v>1</v>
      </c>
      <c r="W4449" t="s">
        <v>825</v>
      </c>
      <c r="X4449">
        <v>1</v>
      </c>
      <c r="Y4449" t="b">
        <v>1</v>
      </c>
    </row>
    <row r="4450" spans="1:25" x14ac:dyDescent="0.25">
      <c r="A4450" t="s">
        <v>5755</v>
      </c>
      <c r="B4450" t="s">
        <v>15580</v>
      </c>
      <c r="C4450" t="s">
        <v>10653</v>
      </c>
      <c r="D4450" t="s">
        <v>807</v>
      </c>
      <c r="E4450" t="s">
        <v>827</v>
      </c>
      <c r="F4450">
        <v>9.986006E-2</v>
      </c>
      <c r="G4450">
        <v>2866898000</v>
      </c>
      <c r="H4450">
        <v>313545.46402856498</v>
      </c>
      <c r="I4450">
        <v>377155.479683696</v>
      </c>
      <c r="J4450">
        <v>414612.63132797001</v>
      </c>
      <c r="K4450">
        <v>473523.60389594</v>
      </c>
      <c r="L4450">
        <v>459672.74676007603</v>
      </c>
      <c r="M4450">
        <v>896849.90728302498</v>
      </c>
      <c r="N4450" t="s">
        <v>20478</v>
      </c>
      <c r="O4450">
        <v>0.56471651</v>
      </c>
      <c r="P4450">
        <v>0.16</v>
      </c>
      <c r="Q4450">
        <v>0.17499999999999999</v>
      </c>
      <c r="R4450">
        <v>1</v>
      </c>
      <c r="S4450">
        <v>60101010</v>
      </c>
      <c r="T4450">
        <v>286288606.29387999</v>
      </c>
      <c r="U4450" t="b">
        <v>1</v>
      </c>
      <c r="V4450" t="b">
        <v>1</v>
      </c>
      <c r="W4450" t="s">
        <v>825</v>
      </c>
      <c r="X4450">
        <v>1</v>
      </c>
      <c r="Y4450" t="b">
        <v>1</v>
      </c>
    </row>
    <row r="4451" spans="1:25" x14ac:dyDescent="0.25">
      <c r="A4451" t="s">
        <v>5756</v>
      </c>
      <c r="B4451" t="s">
        <v>15581</v>
      </c>
      <c r="C4451" t="s">
        <v>10654</v>
      </c>
      <c r="D4451" t="s">
        <v>815</v>
      </c>
      <c r="E4451" t="s">
        <v>830</v>
      </c>
      <c r="F4451">
        <v>50.5</v>
      </c>
      <c r="G4451">
        <v>55843310</v>
      </c>
      <c r="H4451">
        <v>3085640.2266666698</v>
      </c>
      <c r="I4451">
        <v>4167336.0362903201</v>
      </c>
      <c r="J4451">
        <v>4569123.5103259198</v>
      </c>
      <c r="K4451">
        <v>3816520.0025999998</v>
      </c>
      <c r="L4451">
        <v>3587482.7566393502</v>
      </c>
      <c r="M4451">
        <v>2927093.6555731199</v>
      </c>
      <c r="N4451" t="s">
        <v>20479</v>
      </c>
      <c r="O4451">
        <v>1</v>
      </c>
      <c r="P4451">
        <v>49.65</v>
      </c>
      <c r="Q4451">
        <v>50.5</v>
      </c>
      <c r="R4451">
        <v>0.4</v>
      </c>
      <c r="S4451">
        <v>40301020</v>
      </c>
      <c r="T4451">
        <v>1128034862</v>
      </c>
      <c r="U4451" t="b">
        <v>1</v>
      </c>
      <c r="V4451" t="b">
        <v>1</v>
      </c>
      <c r="W4451" t="s">
        <v>825</v>
      </c>
      <c r="X4451">
        <v>1</v>
      </c>
      <c r="Y4451" t="b">
        <v>1</v>
      </c>
    </row>
    <row r="4452" spans="1:25" x14ac:dyDescent="0.25">
      <c r="A4452" t="s">
        <v>5757</v>
      </c>
      <c r="B4452" t="s">
        <v>15582</v>
      </c>
      <c r="C4452" t="s">
        <v>10655</v>
      </c>
      <c r="D4452" t="s">
        <v>808</v>
      </c>
      <c r="E4452" t="s">
        <v>828</v>
      </c>
      <c r="F4452">
        <v>331.98469999999998</v>
      </c>
      <c r="G4452">
        <v>382164860</v>
      </c>
      <c r="H4452">
        <v>417248019.783979</v>
      </c>
      <c r="I4452">
        <v>553159416.04612005</v>
      </c>
      <c r="J4452">
        <v>609799246.32985699</v>
      </c>
      <c r="K4452">
        <v>536657654.88611501</v>
      </c>
      <c r="L4452">
        <v>515012281.01460099</v>
      </c>
      <c r="M4452">
        <v>453563531.939484</v>
      </c>
      <c r="N4452" t="s">
        <v>20480</v>
      </c>
      <c r="O4452">
        <v>0.86752841000000003</v>
      </c>
      <c r="P4452">
        <v>373.37</v>
      </c>
      <c r="Q4452">
        <v>376.62</v>
      </c>
      <c r="R4452">
        <v>0.95</v>
      </c>
      <c r="S4452">
        <v>20102010</v>
      </c>
      <c r="T4452">
        <v>120529242077.7599</v>
      </c>
      <c r="U4452" t="b">
        <v>1</v>
      </c>
      <c r="V4452" t="b">
        <v>1</v>
      </c>
      <c r="W4452" t="s">
        <v>825</v>
      </c>
      <c r="X4452">
        <v>1</v>
      </c>
      <c r="Y4452" t="b">
        <v>1</v>
      </c>
    </row>
    <row r="4453" spans="1:25" x14ac:dyDescent="0.25">
      <c r="A4453" t="s">
        <v>5758</v>
      </c>
      <c r="B4453" t="s">
        <v>15583</v>
      </c>
      <c r="C4453" t="s">
        <v>10656</v>
      </c>
      <c r="D4453" t="s">
        <v>809</v>
      </c>
      <c r="E4453" t="s">
        <v>829</v>
      </c>
      <c r="F4453">
        <v>16.25421</v>
      </c>
      <c r="G4453">
        <v>733057500</v>
      </c>
      <c r="H4453">
        <v>65954598.6626167</v>
      </c>
      <c r="I4453">
        <v>68241904.423292294</v>
      </c>
      <c r="J4453">
        <v>75139684.515837505</v>
      </c>
      <c r="K4453">
        <v>65243269.029170401</v>
      </c>
      <c r="L4453">
        <v>62139845.166832201</v>
      </c>
      <c r="M4453">
        <v>63830650.691002101</v>
      </c>
      <c r="N4453" t="s">
        <v>20481</v>
      </c>
      <c r="O4453">
        <v>5.9751300000000004E-3</v>
      </c>
      <c r="P4453">
        <v>2510</v>
      </c>
      <c r="Q4453">
        <v>2630.5</v>
      </c>
      <c r="R4453">
        <v>0.8</v>
      </c>
      <c r="S4453">
        <v>40101020</v>
      </c>
      <c r="T4453">
        <v>9532216437.6599998</v>
      </c>
      <c r="U4453" t="b">
        <v>1</v>
      </c>
      <c r="V4453" t="b">
        <v>1</v>
      </c>
      <c r="W4453" t="s">
        <v>825</v>
      </c>
      <c r="X4453">
        <v>1</v>
      </c>
      <c r="Y4453" t="b">
        <v>1</v>
      </c>
    </row>
    <row r="4454" spans="1:25" x14ac:dyDescent="0.25">
      <c r="A4454" t="s">
        <v>5759</v>
      </c>
      <c r="B4454" t="s">
        <v>15584</v>
      </c>
      <c r="C4454" t="s">
        <v>10657</v>
      </c>
      <c r="D4454" t="s">
        <v>822</v>
      </c>
      <c r="E4454" t="s">
        <v>837</v>
      </c>
      <c r="F4454">
        <v>14.279500000000001</v>
      </c>
      <c r="G4454">
        <v>299600000</v>
      </c>
      <c r="H4454">
        <v>5990562.3541807197</v>
      </c>
      <c r="I4454">
        <v>8529659.4206642397</v>
      </c>
      <c r="J4454">
        <v>9292338.6415666696</v>
      </c>
      <c r="K4454">
        <v>7573474.7395789502</v>
      </c>
      <c r="L4454">
        <v>7511588.8643236598</v>
      </c>
      <c r="M4454">
        <v>7821529.3757902998</v>
      </c>
      <c r="N4454" t="s">
        <v>20482</v>
      </c>
      <c r="O4454">
        <v>8.7600189999999994E-2</v>
      </c>
      <c r="P4454">
        <v>189.7</v>
      </c>
      <c r="Q4454">
        <v>163.80000000000001</v>
      </c>
      <c r="R4454">
        <v>0.75</v>
      </c>
      <c r="S4454">
        <v>60101030</v>
      </c>
      <c r="T4454">
        <v>3208603650</v>
      </c>
      <c r="U4454" t="b">
        <v>1</v>
      </c>
      <c r="V4454" t="b">
        <v>1</v>
      </c>
      <c r="W4454" t="s">
        <v>825</v>
      </c>
      <c r="X4454">
        <v>1</v>
      </c>
      <c r="Y4454" t="b">
        <v>1</v>
      </c>
    </row>
    <row r="4455" spans="1:25" x14ac:dyDescent="0.25">
      <c r="A4455" t="s">
        <v>5760</v>
      </c>
      <c r="B4455" t="s">
        <v>15585</v>
      </c>
      <c r="C4455" t="s">
        <v>10658</v>
      </c>
      <c r="D4455" t="s">
        <v>809</v>
      </c>
      <c r="E4455" t="s">
        <v>829</v>
      </c>
      <c r="F4455">
        <v>18.982299999999999</v>
      </c>
      <c r="G4455">
        <v>189992510</v>
      </c>
      <c r="H4455">
        <v>11471225.239775799</v>
      </c>
      <c r="I4455">
        <v>13090980.1381201</v>
      </c>
      <c r="J4455">
        <v>14520152.5382322</v>
      </c>
      <c r="K4455">
        <v>11522291.290205199</v>
      </c>
      <c r="L4455">
        <v>10674202.248980699</v>
      </c>
      <c r="M4455">
        <v>10625164.889452601</v>
      </c>
      <c r="N4455" t="s">
        <v>20483</v>
      </c>
      <c r="O4455">
        <v>5.9751300000000004E-3</v>
      </c>
      <c r="P4455">
        <v>3186</v>
      </c>
      <c r="Q4455">
        <v>3072</v>
      </c>
      <c r="R4455">
        <v>0.65</v>
      </c>
      <c r="S4455">
        <v>45201015</v>
      </c>
      <c r="T4455">
        <v>2344221634.6724501</v>
      </c>
      <c r="U4455" t="b">
        <v>1</v>
      </c>
      <c r="V4455" t="b">
        <v>1</v>
      </c>
      <c r="W4455" t="s">
        <v>825</v>
      </c>
      <c r="X4455">
        <v>1</v>
      </c>
      <c r="Y4455" t="b">
        <v>1</v>
      </c>
    </row>
    <row r="4456" spans="1:25" x14ac:dyDescent="0.25">
      <c r="A4456" t="s">
        <v>5761</v>
      </c>
      <c r="B4456" t="s">
        <v>15586</v>
      </c>
      <c r="C4456" t="s">
        <v>10659</v>
      </c>
      <c r="D4456" t="s">
        <v>809</v>
      </c>
      <c r="E4456" t="s">
        <v>829</v>
      </c>
      <c r="F4456">
        <v>11.03593</v>
      </c>
      <c r="G4456">
        <v>22798473</v>
      </c>
      <c r="H4456">
        <v>788464.58588024799</v>
      </c>
      <c r="I4456">
        <v>469989.50548578199</v>
      </c>
      <c r="J4456">
        <v>526260.99456165696</v>
      </c>
      <c r="K4456">
        <v>339277.51590256998</v>
      </c>
      <c r="L4456">
        <v>308076.85796252202</v>
      </c>
      <c r="M4456">
        <v>313546.969691562</v>
      </c>
      <c r="N4456" t="s">
        <v>20484</v>
      </c>
      <c r="O4456">
        <v>5.9751300000000004E-3</v>
      </c>
      <c r="P4456">
        <v>1758</v>
      </c>
      <c r="Q4456">
        <v>1786</v>
      </c>
      <c r="R4456">
        <v>0.8</v>
      </c>
      <c r="S4456">
        <v>50205010</v>
      </c>
      <c r="T4456">
        <v>201281881.707912</v>
      </c>
      <c r="U4456" t="b">
        <v>1</v>
      </c>
      <c r="V4456" t="b">
        <v>1</v>
      </c>
      <c r="W4456" t="s">
        <v>825</v>
      </c>
      <c r="X4456">
        <v>1</v>
      </c>
      <c r="Y4456" t="b">
        <v>1</v>
      </c>
    </row>
    <row r="4457" spans="1:25" x14ac:dyDescent="0.25">
      <c r="A4457" t="s">
        <v>5762</v>
      </c>
      <c r="B4457" t="s">
        <v>15587</v>
      </c>
      <c r="C4457" t="s">
        <v>10660</v>
      </c>
      <c r="D4457" t="s">
        <v>813</v>
      </c>
      <c r="E4457" t="s">
        <v>833</v>
      </c>
      <c r="F4457">
        <v>161.8604</v>
      </c>
      <c r="G4457">
        <v>34262367</v>
      </c>
      <c r="H4457">
        <v>5871394.4398986204</v>
      </c>
      <c r="I4457">
        <v>9734316.1532606799</v>
      </c>
      <c r="J4457">
        <v>10670047.0673998</v>
      </c>
      <c r="K4457">
        <v>8497133.3674010206</v>
      </c>
      <c r="L4457">
        <v>7890491.0471739601</v>
      </c>
      <c r="M4457">
        <v>6573076.5209946902</v>
      </c>
      <c r="N4457" t="s">
        <v>20485</v>
      </c>
      <c r="O4457">
        <v>1.06360349</v>
      </c>
      <c r="P4457">
        <v>152.19999999999999</v>
      </c>
      <c r="Q4457">
        <v>150.80000000000001</v>
      </c>
      <c r="R4457">
        <v>0.5</v>
      </c>
      <c r="S4457">
        <v>50204000</v>
      </c>
      <c r="T4457">
        <v>2772860213.7834001</v>
      </c>
      <c r="U4457" t="b">
        <v>1</v>
      </c>
      <c r="V4457" t="b">
        <v>1</v>
      </c>
      <c r="W4457" t="s">
        <v>825</v>
      </c>
      <c r="X4457">
        <v>1</v>
      </c>
      <c r="Y4457" t="b">
        <v>1</v>
      </c>
    </row>
    <row r="4458" spans="1:25" x14ac:dyDescent="0.25">
      <c r="A4458" t="s">
        <v>5763</v>
      </c>
      <c r="B4458" t="s">
        <v>15588</v>
      </c>
      <c r="C4458" t="s">
        <v>10661</v>
      </c>
      <c r="D4458" t="s">
        <v>809</v>
      </c>
      <c r="E4458" t="s">
        <v>829</v>
      </c>
      <c r="F4458">
        <v>5.9220829999999998</v>
      </c>
      <c r="G4458">
        <v>350175140</v>
      </c>
      <c r="H4458">
        <v>33432055.117121901</v>
      </c>
      <c r="I4458">
        <v>38908503.766725004</v>
      </c>
      <c r="J4458">
        <v>42796819.899257697</v>
      </c>
      <c r="K4458">
        <v>38540129.5980848</v>
      </c>
      <c r="L4458">
        <v>40748682.154525898</v>
      </c>
      <c r="M4458">
        <v>52766423.455484897</v>
      </c>
      <c r="N4458" t="s">
        <v>20486</v>
      </c>
      <c r="O4458">
        <v>5.9751300000000004E-3</v>
      </c>
      <c r="P4458">
        <v>1017.5</v>
      </c>
      <c r="Q4458">
        <v>958.4</v>
      </c>
      <c r="R4458">
        <v>1</v>
      </c>
      <c r="S4458">
        <v>10102010</v>
      </c>
      <c r="T4458">
        <v>2073766243.6166201</v>
      </c>
      <c r="U4458" t="b">
        <v>1</v>
      </c>
      <c r="V4458" t="b">
        <v>1</v>
      </c>
      <c r="W4458" t="s">
        <v>825</v>
      </c>
      <c r="X4458">
        <v>1</v>
      </c>
      <c r="Y4458" t="b">
        <v>1</v>
      </c>
    </row>
    <row r="4459" spans="1:25" x14ac:dyDescent="0.25">
      <c r="A4459" t="s">
        <v>5764</v>
      </c>
      <c r="B4459" t="s">
        <v>15589</v>
      </c>
      <c r="C4459" t="s">
        <v>10662</v>
      </c>
      <c r="D4459" t="s">
        <v>809</v>
      </c>
      <c r="E4459" t="s">
        <v>829</v>
      </c>
      <c r="F4459">
        <v>5.9010740000000004</v>
      </c>
      <c r="G4459">
        <v>33106216</v>
      </c>
      <c r="H4459">
        <v>1106231.3422233099</v>
      </c>
      <c r="I4459">
        <v>1377873.7500841899</v>
      </c>
      <c r="J4459">
        <v>1521484.1232870501</v>
      </c>
      <c r="K4459">
        <v>1545401.6742199101</v>
      </c>
      <c r="L4459">
        <v>1592945.68402397</v>
      </c>
      <c r="M4459">
        <v>1735294.58831849</v>
      </c>
      <c r="N4459" t="s">
        <v>20487</v>
      </c>
      <c r="O4459">
        <v>5.9751300000000004E-3</v>
      </c>
      <c r="P4459">
        <v>988</v>
      </c>
      <c r="Q4459">
        <v>955</v>
      </c>
      <c r="R4459">
        <v>1</v>
      </c>
      <c r="S4459">
        <v>10102015</v>
      </c>
      <c r="T4459">
        <v>195362230.47598401</v>
      </c>
      <c r="U4459" t="b">
        <v>1</v>
      </c>
      <c r="V4459" t="b">
        <v>1</v>
      </c>
      <c r="W4459" t="s">
        <v>825</v>
      </c>
      <c r="X4459">
        <v>1</v>
      </c>
      <c r="Y4459" t="b">
        <v>1</v>
      </c>
    </row>
    <row r="4460" spans="1:25" x14ac:dyDescent="0.25">
      <c r="A4460" t="s">
        <v>5765</v>
      </c>
      <c r="B4460" t="s">
        <v>15590</v>
      </c>
      <c r="C4460" t="s">
        <v>10663</v>
      </c>
      <c r="D4460" t="s">
        <v>809</v>
      </c>
      <c r="E4460" t="s">
        <v>829</v>
      </c>
      <c r="F4460">
        <v>22.560020000000002</v>
      </c>
      <c r="G4460">
        <v>93757960</v>
      </c>
      <c r="H4460">
        <v>6144851.99844772</v>
      </c>
      <c r="I4460">
        <v>5143792.6323337303</v>
      </c>
      <c r="J4460">
        <v>5678862.9377637496</v>
      </c>
      <c r="K4460">
        <v>5386157.2773460299</v>
      </c>
      <c r="L4460">
        <v>5591012.5618666699</v>
      </c>
      <c r="M4460">
        <v>6571636.2979677301</v>
      </c>
      <c r="N4460" t="s">
        <v>20488</v>
      </c>
      <c r="O4460">
        <v>5.9751300000000004E-3</v>
      </c>
      <c r="P4460">
        <v>3922</v>
      </c>
      <c r="Q4460">
        <v>3651</v>
      </c>
      <c r="R4460">
        <v>0.75</v>
      </c>
      <c r="S4460">
        <v>50203015</v>
      </c>
      <c r="T4460">
        <v>1586386089.5694001</v>
      </c>
      <c r="U4460" t="b">
        <v>1</v>
      </c>
      <c r="V4460" t="b">
        <v>1</v>
      </c>
      <c r="W4460" t="s">
        <v>825</v>
      </c>
      <c r="X4460">
        <v>1</v>
      </c>
      <c r="Y4460" t="b">
        <v>1</v>
      </c>
    </row>
    <row r="4461" spans="1:25" x14ac:dyDescent="0.25">
      <c r="A4461" t="s">
        <v>5766</v>
      </c>
      <c r="B4461" t="s">
        <v>15591</v>
      </c>
      <c r="C4461" t="s">
        <v>10664</v>
      </c>
      <c r="D4461" t="s">
        <v>809</v>
      </c>
      <c r="E4461" t="s">
        <v>829</v>
      </c>
      <c r="F4461">
        <v>2.0724819999999999</v>
      </c>
      <c r="G4461">
        <v>1657217700</v>
      </c>
      <c r="H4461">
        <v>24096104.607209101</v>
      </c>
      <c r="I4461">
        <v>24668248.840462301</v>
      </c>
      <c r="J4461">
        <v>27257711.583927099</v>
      </c>
      <c r="K4461">
        <v>22776834.512107302</v>
      </c>
      <c r="L4461">
        <v>22127797.512251101</v>
      </c>
      <c r="M4461">
        <v>27532039.808134802</v>
      </c>
      <c r="N4461" t="s">
        <v>20489</v>
      </c>
      <c r="O4461">
        <v>5.9751300000000004E-3</v>
      </c>
      <c r="P4461">
        <v>352</v>
      </c>
      <c r="Q4461">
        <v>335.4</v>
      </c>
      <c r="R4461">
        <v>1</v>
      </c>
      <c r="S4461">
        <v>55201000</v>
      </c>
      <c r="T4461">
        <v>3434553853.3313999</v>
      </c>
      <c r="U4461" t="b">
        <v>1</v>
      </c>
      <c r="V4461" t="b">
        <v>1</v>
      </c>
      <c r="W4461" t="s">
        <v>825</v>
      </c>
      <c r="X4461">
        <v>1</v>
      </c>
      <c r="Y4461" t="b">
        <v>1</v>
      </c>
    </row>
    <row r="4462" spans="1:25" x14ac:dyDescent="0.25">
      <c r="A4462" t="s">
        <v>5767</v>
      </c>
      <c r="B4462" t="s">
        <v>15592</v>
      </c>
      <c r="C4462" t="s">
        <v>10665</v>
      </c>
      <c r="D4462" t="s">
        <v>809</v>
      </c>
      <c r="E4462" t="s">
        <v>829</v>
      </c>
      <c r="F4462">
        <v>22.683599999999998</v>
      </c>
      <c r="G4462">
        <v>1211099400</v>
      </c>
      <c r="H4462">
        <v>69757338.889078707</v>
      </c>
      <c r="I4462">
        <v>72493390.211032793</v>
      </c>
      <c r="J4462">
        <v>79904495.589469001</v>
      </c>
      <c r="K4462">
        <v>67333314.637609199</v>
      </c>
      <c r="L4462">
        <v>66569440.996194497</v>
      </c>
      <c r="M4462">
        <v>67037294.717827298</v>
      </c>
      <c r="N4462" t="s">
        <v>20490</v>
      </c>
      <c r="O4462">
        <v>5.9751300000000004E-3</v>
      </c>
      <c r="P4462">
        <v>3628</v>
      </c>
      <c r="Q4462">
        <v>3671</v>
      </c>
      <c r="R4462">
        <v>0.9</v>
      </c>
      <c r="S4462">
        <v>50205010</v>
      </c>
      <c r="T4462">
        <v>24724884914.855999</v>
      </c>
      <c r="U4462" t="b">
        <v>1</v>
      </c>
      <c r="V4462" t="b">
        <v>1</v>
      </c>
      <c r="W4462" t="s">
        <v>825</v>
      </c>
      <c r="X4462">
        <v>1</v>
      </c>
      <c r="Y4462" t="b">
        <v>1</v>
      </c>
    </row>
    <row r="4463" spans="1:25" x14ac:dyDescent="0.25">
      <c r="A4463" t="s">
        <v>5768</v>
      </c>
      <c r="B4463" t="s">
        <v>15593</v>
      </c>
      <c r="C4463" t="s">
        <v>10666</v>
      </c>
      <c r="D4463" t="s">
        <v>809</v>
      </c>
      <c r="E4463" t="s">
        <v>829</v>
      </c>
      <c r="F4463">
        <v>36.580480000000001</v>
      </c>
      <c r="G4463">
        <v>35635880</v>
      </c>
      <c r="H4463">
        <v>3853170.1066403999</v>
      </c>
      <c r="I4463">
        <v>2313971.3828941402</v>
      </c>
      <c r="J4463">
        <v>2562690.38418375</v>
      </c>
      <c r="K4463">
        <v>2155221.6738094101</v>
      </c>
      <c r="L4463">
        <v>2090771.1575953299</v>
      </c>
      <c r="M4463">
        <v>2180461.4150398299</v>
      </c>
      <c r="N4463" t="s">
        <v>20491</v>
      </c>
      <c r="O4463">
        <v>5.9751300000000004E-3</v>
      </c>
      <c r="P4463">
        <v>6260</v>
      </c>
      <c r="Q4463">
        <v>5920</v>
      </c>
      <c r="R4463">
        <v>0.5</v>
      </c>
      <c r="S4463">
        <v>50101010</v>
      </c>
      <c r="T4463">
        <v>651788797.81120002</v>
      </c>
      <c r="U4463" t="b">
        <v>1</v>
      </c>
      <c r="V4463" t="b">
        <v>1</v>
      </c>
      <c r="W4463" t="s">
        <v>825</v>
      </c>
      <c r="X4463">
        <v>1</v>
      </c>
      <c r="Y4463" t="b">
        <v>1</v>
      </c>
    </row>
    <row r="4464" spans="1:25" x14ac:dyDescent="0.25">
      <c r="A4464" t="s">
        <v>5769</v>
      </c>
      <c r="B4464" t="s">
        <v>15594</v>
      </c>
      <c r="C4464" t="s">
        <v>10667</v>
      </c>
      <c r="D4464" t="s">
        <v>809</v>
      </c>
      <c r="E4464" t="s">
        <v>829</v>
      </c>
      <c r="F4464">
        <v>17.4437</v>
      </c>
      <c r="G4464">
        <v>793940550</v>
      </c>
      <c r="H4464">
        <v>67619299.344294101</v>
      </c>
      <c r="I4464">
        <v>63213741.941929303</v>
      </c>
      <c r="J4464">
        <v>69673848.307838693</v>
      </c>
      <c r="K4464">
        <v>65585345.1293713</v>
      </c>
      <c r="L4464">
        <v>67317949.120952904</v>
      </c>
      <c r="M4464">
        <v>59272342.732443199</v>
      </c>
      <c r="N4464" t="s">
        <v>20492</v>
      </c>
      <c r="O4464">
        <v>5.9751300000000004E-3</v>
      </c>
      <c r="P4464">
        <v>2919.5</v>
      </c>
      <c r="Q4464">
        <v>2823</v>
      </c>
      <c r="R4464">
        <v>1</v>
      </c>
      <c r="S4464">
        <v>40101025</v>
      </c>
      <c r="T4464">
        <v>13849260772.035</v>
      </c>
      <c r="U4464" t="b">
        <v>1</v>
      </c>
      <c r="V4464" t="b">
        <v>1</v>
      </c>
      <c r="W4464" t="s">
        <v>825</v>
      </c>
      <c r="X4464">
        <v>1</v>
      </c>
      <c r="Y4464" t="b">
        <v>1</v>
      </c>
    </row>
    <row r="4465" spans="1:25" x14ac:dyDescent="0.25">
      <c r="A4465" t="s">
        <v>5770</v>
      </c>
      <c r="B4465" t="s">
        <v>15595</v>
      </c>
      <c r="C4465" t="s">
        <v>10668</v>
      </c>
      <c r="D4465" t="s">
        <v>809</v>
      </c>
      <c r="E4465" t="s">
        <v>829</v>
      </c>
      <c r="F4465">
        <v>25.198509999999999</v>
      </c>
      <c r="G4465">
        <v>206173970</v>
      </c>
      <c r="H4465">
        <v>26240614.132599398</v>
      </c>
      <c r="I4465">
        <v>32586032.5695858</v>
      </c>
      <c r="J4465">
        <v>35889382.483909398</v>
      </c>
      <c r="K4465">
        <v>39940755.912279896</v>
      </c>
      <c r="L4465">
        <v>43072529.081137598</v>
      </c>
      <c r="M4465">
        <v>55662237.214175403</v>
      </c>
      <c r="N4465" t="s">
        <v>20493</v>
      </c>
      <c r="O4465">
        <v>5.9751300000000004E-3</v>
      </c>
      <c r="P4465">
        <v>4343</v>
      </c>
      <c r="Q4465">
        <v>4078</v>
      </c>
      <c r="R4465">
        <v>1</v>
      </c>
      <c r="S4465">
        <v>40202010</v>
      </c>
      <c r="T4465">
        <v>5195276844.7846994</v>
      </c>
      <c r="U4465" t="b">
        <v>1</v>
      </c>
      <c r="V4465" t="b">
        <v>1</v>
      </c>
      <c r="W4465" t="s">
        <v>825</v>
      </c>
      <c r="X4465">
        <v>1</v>
      </c>
      <c r="Y4465" t="b">
        <v>1</v>
      </c>
    </row>
    <row r="4466" spans="1:25" x14ac:dyDescent="0.25">
      <c r="A4466" t="s">
        <v>5771</v>
      </c>
      <c r="B4466" t="s">
        <v>15596</v>
      </c>
      <c r="C4466" t="s">
        <v>10669</v>
      </c>
      <c r="D4466" t="s">
        <v>809</v>
      </c>
      <c r="E4466" t="s">
        <v>829</v>
      </c>
      <c r="F4466">
        <v>17.990549999999999</v>
      </c>
      <c r="G4466">
        <v>122905480</v>
      </c>
      <c r="H4466">
        <v>8530993.9715506695</v>
      </c>
      <c r="I4466">
        <v>9032876.0055706706</v>
      </c>
      <c r="J4466">
        <v>9964024.9436054397</v>
      </c>
      <c r="K4466">
        <v>9117633.2931571696</v>
      </c>
      <c r="L4466">
        <v>9002127.0709420405</v>
      </c>
      <c r="M4466">
        <v>9610741.1600350402</v>
      </c>
      <c r="N4466" t="s">
        <v>20494</v>
      </c>
      <c r="O4466">
        <v>5.9751300000000004E-3</v>
      </c>
      <c r="P4466">
        <v>2899.5</v>
      </c>
      <c r="Q4466">
        <v>2911.5</v>
      </c>
      <c r="R4466">
        <v>0.85</v>
      </c>
      <c r="S4466">
        <v>50204000</v>
      </c>
      <c r="T4466">
        <v>1879466605.7319</v>
      </c>
      <c r="U4466" t="b">
        <v>1</v>
      </c>
      <c r="V4466" t="b">
        <v>1</v>
      </c>
      <c r="W4466" t="s">
        <v>825</v>
      </c>
      <c r="X4466">
        <v>1</v>
      </c>
      <c r="Y4466" t="b">
        <v>1</v>
      </c>
    </row>
    <row r="4467" spans="1:25" x14ac:dyDescent="0.25">
      <c r="A4467" t="s">
        <v>5772</v>
      </c>
      <c r="B4467" t="s">
        <v>15597</v>
      </c>
      <c r="C4467" t="s">
        <v>10670</v>
      </c>
      <c r="D4467" t="s">
        <v>809</v>
      </c>
      <c r="E4467" t="s">
        <v>829</v>
      </c>
      <c r="F4467">
        <v>20.15634</v>
      </c>
      <c r="G4467">
        <v>290814030</v>
      </c>
      <c r="H4467">
        <v>39168910.063924499</v>
      </c>
      <c r="I4467">
        <v>47738326.277448803</v>
      </c>
      <c r="J4467">
        <v>52666547.798067197</v>
      </c>
      <c r="K4467">
        <v>40042027.526422702</v>
      </c>
      <c r="L4467">
        <v>38731944.663804799</v>
      </c>
      <c r="M4467">
        <v>40625001.481863201</v>
      </c>
      <c r="N4467" t="s">
        <v>20495</v>
      </c>
      <c r="O4467">
        <v>5.9751300000000004E-3</v>
      </c>
      <c r="P4467">
        <v>3431</v>
      </c>
      <c r="Q4467">
        <v>3262</v>
      </c>
      <c r="R4467">
        <v>0.95</v>
      </c>
      <c r="S4467">
        <v>55102050</v>
      </c>
      <c r="T4467">
        <v>5568659142.1776915</v>
      </c>
      <c r="U4467" t="b">
        <v>1</v>
      </c>
      <c r="V4467" t="b">
        <v>1</v>
      </c>
      <c r="W4467" t="s">
        <v>825</v>
      </c>
      <c r="X4467">
        <v>1</v>
      </c>
      <c r="Y4467" t="b">
        <v>1</v>
      </c>
    </row>
    <row r="4468" spans="1:25" x14ac:dyDescent="0.25">
      <c r="A4468" t="s">
        <v>5773</v>
      </c>
      <c r="B4468" t="s">
        <v>15598</v>
      </c>
      <c r="C4468" t="s">
        <v>10671</v>
      </c>
      <c r="D4468" t="s">
        <v>809</v>
      </c>
      <c r="E4468" t="s">
        <v>829</v>
      </c>
      <c r="F4468">
        <v>3.6827640000000001</v>
      </c>
      <c r="G4468">
        <v>162673320</v>
      </c>
      <c r="H4468">
        <v>10301631.905068399</v>
      </c>
      <c r="I4468">
        <v>4481426.8885353198</v>
      </c>
      <c r="J4468">
        <v>4989885.0569645297</v>
      </c>
      <c r="K4468">
        <v>3355972.2229646901</v>
      </c>
      <c r="L4468">
        <v>3531381.01247478</v>
      </c>
      <c r="M4468">
        <v>2501957.3875754401</v>
      </c>
      <c r="N4468" t="s">
        <v>20496</v>
      </c>
      <c r="O4468">
        <v>5.9751300000000004E-3</v>
      </c>
      <c r="P4468">
        <v>595</v>
      </c>
      <c r="Q4468">
        <v>596</v>
      </c>
      <c r="R4468">
        <v>0.7</v>
      </c>
      <c r="S4468">
        <v>50101010</v>
      </c>
      <c r="T4468">
        <v>419361212.659536</v>
      </c>
      <c r="U4468" t="b">
        <v>1</v>
      </c>
      <c r="V4468" t="b">
        <v>1</v>
      </c>
      <c r="W4468" t="s">
        <v>825</v>
      </c>
      <c r="X4468">
        <v>1</v>
      </c>
      <c r="Y4468" t="b">
        <v>1</v>
      </c>
    </row>
    <row r="4469" spans="1:25" x14ac:dyDescent="0.25">
      <c r="A4469" t="s">
        <v>5774</v>
      </c>
      <c r="B4469" t="s">
        <v>15599</v>
      </c>
      <c r="C4469" t="s">
        <v>10672</v>
      </c>
      <c r="D4469" t="s">
        <v>809</v>
      </c>
      <c r="E4469" t="s">
        <v>829</v>
      </c>
      <c r="F4469">
        <v>23.072890000000001</v>
      </c>
      <c r="G4469">
        <v>713283750</v>
      </c>
      <c r="H4469">
        <v>69626774.161629796</v>
      </c>
      <c r="I4469">
        <v>63339606.719779097</v>
      </c>
      <c r="J4469">
        <v>69910076.172367796</v>
      </c>
      <c r="K4469">
        <v>58990128.414760903</v>
      </c>
      <c r="L4469">
        <v>58455903.190080702</v>
      </c>
      <c r="M4469">
        <v>57183302.0971504</v>
      </c>
      <c r="N4469" t="s">
        <v>20497</v>
      </c>
      <c r="O4469">
        <v>5.9751300000000004E-3</v>
      </c>
      <c r="P4469">
        <v>3806</v>
      </c>
      <c r="Q4469">
        <v>3734</v>
      </c>
      <c r="R4469">
        <v>1</v>
      </c>
      <c r="S4469">
        <v>30101010</v>
      </c>
      <c r="T4469">
        <v>16457517502.5375</v>
      </c>
      <c r="U4469" t="b">
        <v>1</v>
      </c>
      <c r="V4469" t="b">
        <v>1</v>
      </c>
      <c r="W4469" t="s">
        <v>825</v>
      </c>
      <c r="X4469">
        <v>1</v>
      </c>
      <c r="Y4469" t="b">
        <v>1</v>
      </c>
    </row>
    <row r="4470" spans="1:25" x14ac:dyDescent="0.25">
      <c r="A4470" t="s">
        <v>5775</v>
      </c>
      <c r="B4470" t="s">
        <v>15600</v>
      </c>
      <c r="C4470" t="s">
        <v>10673</v>
      </c>
      <c r="D4470" t="s">
        <v>809</v>
      </c>
      <c r="E4470" t="s">
        <v>829</v>
      </c>
      <c r="F4470">
        <v>22.998740000000002</v>
      </c>
      <c r="G4470">
        <v>33237020</v>
      </c>
      <c r="H4470">
        <v>6998690.8347527804</v>
      </c>
      <c r="I4470">
        <v>4869314.4816066697</v>
      </c>
      <c r="J4470">
        <v>5398652.75055533</v>
      </c>
      <c r="K4470">
        <v>4355242.85572703</v>
      </c>
      <c r="L4470">
        <v>4122077.0740753501</v>
      </c>
      <c r="M4470">
        <v>4262631.3077716297</v>
      </c>
      <c r="N4470" t="s">
        <v>20498</v>
      </c>
      <c r="O4470">
        <v>5.9751300000000004E-3</v>
      </c>
      <c r="P4470">
        <v>3817</v>
      </c>
      <c r="Q4470">
        <v>3722</v>
      </c>
      <c r="R4470">
        <v>0.8</v>
      </c>
      <c r="S4470">
        <v>50101030</v>
      </c>
      <c r="T4470">
        <v>611527665.08384001</v>
      </c>
      <c r="U4470" t="b">
        <v>1</v>
      </c>
      <c r="V4470" t="b">
        <v>1</v>
      </c>
      <c r="W4470" t="s">
        <v>825</v>
      </c>
      <c r="X4470">
        <v>1</v>
      </c>
      <c r="Y4470" t="b">
        <v>1</v>
      </c>
    </row>
    <row r="4471" spans="1:25" x14ac:dyDescent="0.25">
      <c r="A4471" t="s">
        <v>5776</v>
      </c>
      <c r="B4471" t="s">
        <v>15601</v>
      </c>
      <c r="C4471" t="s">
        <v>10674</v>
      </c>
      <c r="D4471" t="s">
        <v>809</v>
      </c>
      <c r="E4471" t="s">
        <v>829</v>
      </c>
      <c r="F4471">
        <v>4.8382630000000004</v>
      </c>
      <c r="G4471">
        <v>397900150</v>
      </c>
      <c r="H4471">
        <v>102575620.479545</v>
      </c>
      <c r="I4471">
        <v>40945553.412199803</v>
      </c>
      <c r="J4471">
        <v>45944808.204410799</v>
      </c>
      <c r="K4471">
        <v>29279962.894212101</v>
      </c>
      <c r="L4471">
        <v>25969395.919319902</v>
      </c>
      <c r="M4471">
        <v>20415633.258377999</v>
      </c>
      <c r="N4471" t="s">
        <v>20499</v>
      </c>
      <c r="O4471">
        <v>5.9751300000000004E-3</v>
      </c>
      <c r="P4471">
        <v>1022</v>
      </c>
      <c r="Q4471">
        <v>783</v>
      </c>
      <c r="R4471">
        <v>0.5</v>
      </c>
      <c r="S4471">
        <v>20103015</v>
      </c>
      <c r="T4471">
        <v>962572786.71972513</v>
      </c>
      <c r="U4471" t="b">
        <v>1</v>
      </c>
      <c r="V4471" t="b">
        <v>1</v>
      </c>
      <c r="W4471" t="s">
        <v>825</v>
      </c>
      <c r="X4471">
        <v>1</v>
      </c>
      <c r="Y4471" t="b">
        <v>1</v>
      </c>
    </row>
    <row r="4472" spans="1:25" x14ac:dyDescent="0.25">
      <c r="A4472" t="s">
        <v>353</v>
      </c>
      <c r="B4472" t="s">
        <v>1202</v>
      </c>
      <c r="C4472" t="s">
        <v>752</v>
      </c>
      <c r="D4472" t="s">
        <v>809</v>
      </c>
      <c r="E4472" t="s">
        <v>829</v>
      </c>
      <c r="F4472">
        <v>32.953330000000001</v>
      </c>
      <c r="G4472">
        <v>476086000</v>
      </c>
      <c r="H4472">
        <v>48599673.481571198</v>
      </c>
      <c r="I4472">
        <v>60602626.872476101</v>
      </c>
      <c r="J4472">
        <v>66726501.335080899</v>
      </c>
      <c r="K4472">
        <v>54065952.919924498</v>
      </c>
      <c r="L4472">
        <v>51227255.173783302</v>
      </c>
      <c r="M4472">
        <v>44398429.622582898</v>
      </c>
      <c r="N4472" t="s">
        <v>1600</v>
      </c>
      <c r="O4472">
        <v>5.9751300000000004E-3</v>
      </c>
      <c r="P4472">
        <v>5824</v>
      </c>
      <c r="Q4472">
        <v>5333</v>
      </c>
      <c r="R4472">
        <v>1</v>
      </c>
      <c r="S4472">
        <v>35101010</v>
      </c>
      <c r="T4472">
        <v>15688619066.379999</v>
      </c>
      <c r="U4472" t="b">
        <v>0</v>
      </c>
      <c r="V4472" t="b">
        <v>1</v>
      </c>
      <c r="W4472" t="s">
        <v>825</v>
      </c>
      <c r="X4472">
        <v>1</v>
      </c>
      <c r="Y4472" t="b">
        <v>0</v>
      </c>
    </row>
    <row r="4473" spans="1:25" x14ac:dyDescent="0.25">
      <c r="A4473" t="s">
        <v>5777</v>
      </c>
      <c r="B4473" t="s">
        <v>15602</v>
      </c>
      <c r="C4473" t="s">
        <v>10675</v>
      </c>
      <c r="D4473" t="s">
        <v>809</v>
      </c>
      <c r="E4473" t="s">
        <v>829</v>
      </c>
      <c r="F4473">
        <v>10.35005</v>
      </c>
      <c r="G4473">
        <v>104042810</v>
      </c>
      <c r="H4473">
        <v>3192434.96212755</v>
      </c>
      <c r="I4473">
        <v>2642475.7412643498</v>
      </c>
      <c r="J4473">
        <v>2914033.9598809402</v>
      </c>
      <c r="K4473">
        <v>2635520.7804536801</v>
      </c>
      <c r="L4473">
        <v>2491306.7644632501</v>
      </c>
      <c r="M4473">
        <v>2071473.37143291</v>
      </c>
      <c r="N4473" t="s">
        <v>20500</v>
      </c>
      <c r="O4473">
        <v>5.9751300000000004E-3</v>
      </c>
      <c r="P4473">
        <v>1641</v>
      </c>
      <c r="Q4473">
        <v>1675</v>
      </c>
      <c r="R4473">
        <v>0.4</v>
      </c>
      <c r="S4473">
        <v>40101025</v>
      </c>
      <c r="T4473">
        <v>430739314.25620002</v>
      </c>
      <c r="U4473" t="b">
        <v>1</v>
      </c>
      <c r="V4473" t="b">
        <v>1</v>
      </c>
      <c r="W4473" t="s">
        <v>825</v>
      </c>
      <c r="X4473">
        <v>1</v>
      </c>
      <c r="Y4473" t="b">
        <v>1</v>
      </c>
    </row>
    <row r="4474" spans="1:25" x14ac:dyDescent="0.25">
      <c r="A4474" t="s">
        <v>5778</v>
      </c>
      <c r="B4474" t="s">
        <v>15603</v>
      </c>
      <c r="C4474" t="s">
        <v>10676</v>
      </c>
      <c r="D4474" t="s">
        <v>809</v>
      </c>
      <c r="E4474" t="s">
        <v>829</v>
      </c>
      <c r="F4474">
        <v>10.906169999999999</v>
      </c>
      <c r="G4474">
        <v>263043060</v>
      </c>
      <c r="H4474">
        <v>13774716.6884866</v>
      </c>
      <c r="I4474">
        <v>20170468.895648099</v>
      </c>
      <c r="J4474">
        <v>22257324.296380099</v>
      </c>
      <c r="K4474">
        <v>17928279.053673401</v>
      </c>
      <c r="L4474">
        <v>17213623.274815701</v>
      </c>
      <c r="M4474">
        <v>14219637.146106999</v>
      </c>
      <c r="N4474" t="s">
        <v>20501</v>
      </c>
      <c r="O4474">
        <v>5.9751300000000004E-3</v>
      </c>
      <c r="P4474">
        <v>1615.5</v>
      </c>
      <c r="Q4474">
        <v>1765</v>
      </c>
      <c r="R4474">
        <v>0.6</v>
      </c>
      <c r="S4474">
        <v>40101015</v>
      </c>
      <c r="T4474">
        <v>1721275397.80812</v>
      </c>
      <c r="U4474" t="b">
        <v>1</v>
      </c>
      <c r="V4474" t="b">
        <v>1</v>
      </c>
      <c r="W4474" t="s">
        <v>825</v>
      </c>
      <c r="X4474">
        <v>1</v>
      </c>
      <c r="Y4474" t="b">
        <v>1</v>
      </c>
    </row>
    <row r="4475" spans="1:25" x14ac:dyDescent="0.25">
      <c r="A4475" t="s">
        <v>5779</v>
      </c>
      <c r="B4475" t="s">
        <v>15604</v>
      </c>
      <c r="C4475" t="s">
        <v>10677</v>
      </c>
      <c r="D4475" t="s">
        <v>809</v>
      </c>
      <c r="E4475" t="s">
        <v>829</v>
      </c>
      <c r="F4475">
        <v>27.311779999999999</v>
      </c>
      <c r="G4475">
        <v>13987220</v>
      </c>
      <c r="H4475">
        <v>1449953.07304561</v>
      </c>
      <c r="I4475">
        <v>1000535.58428812</v>
      </c>
      <c r="J4475">
        <v>1105422.92313259</v>
      </c>
      <c r="K4475">
        <v>986745.568423572</v>
      </c>
      <c r="L4475">
        <v>939257.17387384595</v>
      </c>
      <c r="M4475">
        <v>780403.49913416302</v>
      </c>
      <c r="N4475" t="s">
        <v>20502</v>
      </c>
      <c r="O4475">
        <v>5.9751300000000004E-3</v>
      </c>
      <c r="P4475">
        <v>4365</v>
      </c>
      <c r="Q4475">
        <v>4420</v>
      </c>
      <c r="R4475">
        <v>0.65</v>
      </c>
      <c r="S4475">
        <v>50203015</v>
      </c>
      <c r="T4475">
        <v>248310319.04354</v>
      </c>
      <c r="U4475" t="b">
        <v>1</v>
      </c>
      <c r="V4475" t="b">
        <v>1</v>
      </c>
      <c r="W4475" t="s">
        <v>825</v>
      </c>
      <c r="X4475">
        <v>1</v>
      </c>
      <c r="Y4475" t="b">
        <v>1</v>
      </c>
    </row>
    <row r="4476" spans="1:25" x14ac:dyDescent="0.25">
      <c r="A4476" t="s">
        <v>5780</v>
      </c>
      <c r="B4476" t="s">
        <v>15605</v>
      </c>
      <c r="C4476" t="s">
        <v>10678</v>
      </c>
      <c r="D4476" t="s">
        <v>809</v>
      </c>
      <c r="E4476" t="s">
        <v>829</v>
      </c>
      <c r="F4476">
        <v>18.487970000000001</v>
      </c>
      <c r="G4476">
        <v>77747314</v>
      </c>
      <c r="H4476">
        <v>3021437.3013179898</v>
      </c>
      <c r="I4476">
        <v>2522570.70659554</v>
      </c>
      <c r="J4476">
        <v>2783248.9904453298</v>
      </c>
      <c r="K4476">
        <v>2339473.1910737199</v>
      </c>
      <c r="L4476">
        <v>2264597.9316087002</v>
      </c>
      <c r="M4476">
        <v>2263289.3697901499</v>
      </c>
      <c r="N4476" t="s">
        <v>20503</v>
      </c>
      <c r="O4476">
        <v>5.9751300000000004E-3</v>
      </c>
      <c r="P4476">
        <v>2992</v>
      </c>
      <c r="Q4476">
        <v>2992</v>
      </c>
      <c r="R4476">
        <v>0.85</v>
      </c>
      <c r="S4476">
        <v>50206060</v>
      </c>
      <c r="T4476">
        <v>1221781507.4906931</v>
      </c>
      <c r="U4476" t="b">
        <v>1</v>
      </c>
      <c r="V4476" t="b">
        <v>1</v>
      </c>
      <c r="W4476" t="s">
        <v>825</v>
      </c>
      <c r="X4476">
        <v>1</v>
      </c>
      <c r="Y4476" t="b">
        <v>1</v>
      </c>
    </row>
    <row r="4477" spans="1:25" x14ac:dyDescent="0.25">
      <c r="A4477" t="s">
        <v>5781</v>
      </c>
      <c r="B4477" t="s">
        <v>15606</v>
      </c>
      <c r="C4477" t="s">
        <v>10679</v>
      </c>
      <c r="D4477" t="s">
        <v>814</v>
      </c>
      <c r="E4477" t="s">
        <v>834</v>
      </c>
      <c r="F4477">
        <v>5.8921479999999997</v>
      </c>
      <c r="G4477">
        <v>240931020</v>
      </c>
      <c r="H4477">
        <v>1763853.4207746701</v>
      </c>
      <c r="I4477">
        <v>2019994.46404302</v>
      </c>
      <c r="J4477">
        <v>2214507.4448782299</v>
      </c>
      <c r="K4477">
        <v>1529509.4519330801</v>
      </c>
      <c r="L4477">
        <v>1404318.25324321</v>
      </c>
      <c r="M4477">
        <v>1289780.6974801</v>
      </c>
      <c r="N4477" t="s">
        <v>20504</v>
      </c>
      <c r="O4477">
        <v>0.52464520999999997</v>
      </c>
      <c r="P4477">
        <v>10.92</v>
      </c>
      <c r="Q4477">
        <v>11.19</v>
      </c>
      <c r="R4477">
        <v>0.9</v>
      </c>
      <c r="S4477">
        <v>20101010</v>
      </c>
      <c r="T4477">
        <v>1277641104.8678639</v>
      </c>
      <c r="U4477" t="b">
        <v>1</v>
      </c>
      <c r="V4477" t="b">
        <v>1</v>
      </c>
      <c r="W4477" t="s">
        <v>825</v>
      </c>
      <c r="X4477">
        <v>1</v>
      </c>
      <c r="Y4477" t="b">
        <v>1</v>
      </c>
    </row>
    <row r="4478" spans="1:25" x14ac:dyDescent="0.25">
      <c r="A4478" t="s">
        <v>5782</v>
      </c>
      <c r="B4478" t="s">
        <v>15607</v>
      </c>
      <c r="C4478" t="s">
        <v>10680</v>
      </c>
      <c r="D4478" t="s">
        <v>11449</v>
      </c>
      <c r="E4478" t="s">
        <v>16375</v>
      </c>
      <c r="F4478">
        <v>12.65418</v>
      </c>
      <c r="G4478">
        <v>73941490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20505</v>
      </c>
      <c r="O4478">
        <v>2.4708099999999999E-3</v>
      </c>
      <c r="P4478">
        <v>5632</v>
      </c>
      <c r="Q4478">
        <v>5184</v>
      </c>
      <c r="R4478">
        <v>0.2</v>
      </c>
      <c r="S4478">
        <v>35101010</v>
      </c>
      <c r="T4478">
        <v>187133784.78564</v>
      </c>
      <c r="U4478" t="b">
        <v>0</v>
      </c>
      <c r="V4478" t="b">
        <v>0</v>
      </c>
      <c r="W4478" t="s">
        <v>825</v>
      </c>
      <c r="X4478">
        <v>1</v>
      </c>
      <c r="Y4478" t="b">
        <v>1</v>
      </c>
    </row>
    <row r="4479" spans="1:25" x14ac:dyDescent="0.25">
      <c r="A4479" t="s">
        <v>5783</v>
      </c>
      <c r="B4479" t="s">
        <v>15608</v>
      </c>
      <c r="C4479" t="s">
        <v>10681</v>
      </c>
      <c r="D4479" t="s">
        <v>821</v>
      </c>
      <c r="E4479" t="s">
        <v>828</v>
      </c>
      <c r="F4479">
        <v>22.786370000000002</v>
      </c>
      <c r="G4479">
        <v>742665900</v>
      </c>
      <c r="H4479">
        <v>60836563.671986997</v>
      </c>
      <c r="I4479">
        <v>83706914.557231098</v>
      </c>
      <c r="J4479">
        <v>93466159.439334393</v>
      </c>
      <c r="K4479">
        <v>70342099.051416397</v>
      </c>
      <c r="L4479">
        <v>63769900.555332497</v>
      </c>
      <c r="M4479">
        <v>65909009.516548999</v>
      </c>
      <c r="N4479" t="s">
        <v>20506</v>
      </c>
      <c r="O4479">
        <v>0.86752841000000003</v>
      </c>
      <c r="P4479">
        <v>19.850000000000001</v>
      </c>
      <c r="Q4479">
        <v>25.85</v>
      </c>
      <c r="R4479">
        <v>0.15</v>
      </c>
      <c r="S4479">
        <v>20103015</v>
      </c>
      <c r="T4479">
        <v>2538398997.56745</v>
      </c>
      <c r="U4479" t="b">
        <v>1</v>
      </c>
      <c r="V4479" t="b">
        <v>1</v>
      </c>
      <c r="W4479" t="s">
        <v>825</v>
      </c>
      <c r="X4479">
        <v>1</v>
      </c>
      <c r="Y4479" t="b">
        <v>1</v>
      </c>
    </row>
    <row r="4480" spans="1:25" x14ac:dyDescent="0.25">
      <c r="A4480" t="s">
        <v>354</v>
      </c>
      <c r="B4480" t="s">
        <v>1203</v>
      </c>
      <c r="C4480" t="s">
        <v>753</v>
      </c>
      <c r="D4480" t="s">
        <v>808</v>
      </c>
      <c r="E4480" t="s">
        <v>828</v>
      </c>
      <c r="F4480">
        <v>105.71639999999999</v>
      </c>
      <c r="G4480">
        <v>127641660</v>
      </c>
      <c r="H4480">
        <v>82227897.419642195</v>
      </c>
      <c r="I4480">
        <v>96310644.326240793</v>
      </c>
      <c r="J4480">
        <v>105566477.623923</v>
      </c>
      <c r="K4480">
        <v>94210556.061489105</v>
      </c>
      <c r="L4480">
        <v>95765414.622078493</v>
      </c>
      <c r="M4480">
        <v>98757704.229692802</v>
      </c>
      <c r="N4480" t="s">
        <v>1601</v>
      </c>
      <c r="O4480">
        <v>0.86752841000000003</v>
      </c>
      <c r="P4480">
        <v>123.91</v>
      </c>
      <c r="Q4480">
        <v>119.93</v>
      </c>
      <c r="R4480">
        <v>0.95</v>
      </c>
      <c r="S4480">
        <v>35102040</v>
      </c>
      <c r="T4480">
        <v>12819125945.962799</v>
      </c>
      <c r="U4480" t="b">
        <v>0</v>
      </c>
      <c r="V4480" t="b">
        <v>1</v>
      </c>
      <c r="W4480" t="s">
        <v>825</v>
      </c>
      <c r="X4480">
        <v>1</v>
      </c>
      <c r="Y4480" t="b">
        <v>0</v>
      </c>
    </row>
    <row r="4481" spans="1:25" x14ac:dyDescent="0.25">
      <c r="A4481" t="s">
        <v>355</v>
      </c>
      <c r="B4481" t="s">
        <v>1204</v>
      </c>
      <c r="C4481" t="s">
        <v>754</v>
      </c>
      <c r="D4481" t="s">
        <v>809</v>
      </c>
      <c r="E4481" t="s">
        <v>829</v>
      </c>
      <c r="F4481">
        <v>12.79081</v>
      </c>
      <c r="G4481">
        <v>48755500</v>
      </c>
      <c r="H4481">
        <v>1408889.9852501</v>
      </c>
      <c r="I4481">
        <v>1517323.71181295</v>
      </c>
      <c r="J4481">
        <v>1666189.35031483</v>
      </c>
      <c r="K4481">
        <v>1428300.93457887</v>
      </c>
      <c r="L4481">
        <v>1400399.7783600299</v>
      </c>
      <c r="M4481">
        <v>1391771.4952256801</v>
      </c>
      <c r="N4481" t="s">
        <v>1602</v>
      </c>
      <c r="O4481">
        <v>5.9751300000000004E-3</v>
      </c>
      <c r="P4481">
        <v>2060</v>
      </c>
      <c r="Q4481">
        <v>2070</v>
      </c>
      <c r="R4481">
        <v>0.55000000000000004</v>
      </c>
      <c r="S4481">
        <v>35101015</v>
      </c>
      <c r="T4481">
        <v>342992285.32525009</v>
      </c>
      <c r="U4481" t="b">
        <v>0</v>
      </c>
      <c r="V4481" t="b">
        <v>1</v>
      </c>
      <c r="W4481" t="s">
        <v>825</v>
      </c>
      <c r="X4481">
        <v>1</v>
      </c>
      <c r="Y4481" t="b">
        <v>0</v>
      </c>
    </row>
    <row r="4482" spans="1:25" x14ac:dyDescent="0.25">
      <c r="A4482" t="s">
        <v>356</v>
      </c>
      <c r="B4482" t="s">
        <v>1205</v>
      </c>
      <c r="C4482" t="s">
        <v>755</v>
      </c>
      <c r="D4482" t="s">
        <v>820</v>
      </c>
      <c r="E4482" t="s">
        <v>836</v>
      </c>
      <c r="F4482">
        <v>9.1684680000000007</v>
      </c>
      <c r="G4482">
        <v>2897780300</v>
      </c>
      <c r="H4482">
        <v>35025824.148749702</v>
      </c>
      <c r="I4482">
        <v>37842138.427611403</v>
      </c>
      <c r="J4482">
        <v>41468845.516303398</v>
      </c>
      <c r="K4482">
        <v>33548777.6047647</v>
      </c>
      <c r="L4482">
        <v>33409892.785230599</v>
      </c>
      <c r="M4482">
        <v>36676400.849488199</v>
      </c>
      <c r="N4482" t="s">
        <v>1603</v>
      </c>
      <c r="O4482">
        <v>0.11051617</v>
      </c>
      <c r="P4482">
        <v>87.15</v>
      </c>
      <c r="Q4482">
        <v>81.45</v>
      </c>
      <c r="R4482">
        <v>0.6</v>
      </c>
      <c r="S4482">
        <v>35101010</v>
      </c>
      <c r="T4482">
        <v>15940923570.94824</v>
      </c>
      <c r="U4482" t="b">
        <v>0</v>
      </c>
      <c r="V4482" t="b">
        <v>1</v>
      </c>
      <c r="W4482" t="s">
        <v>825</v>
      </c>
      <c r="X4482">
        <v>1</v>
      </c>
      <c r="Y4482" t="b">
        <v>0</v>
      </c>
    </row>
    <row r="4483" spans="1:25" x14ac:dyDescent="0.25">
      <c r="A4483" t="s">
        <v>5784</v>
      </c>
      <c r="B4483" t="s">
        <v>15609</v>
      </c>
      <c r="C4483" t="s">
        <v>10682</v>
      </c>
      <c r="D4483" t="s">
        <v>812</v>
      </c>
      <c r="E4483" t="s">
        <v>832</v>
      </c>
      <c r="F4483">
        <v>55.956679999999999</v>
      </c>
      <c r="G4483">
        <v>565400600</v>
      </c>
      <c r="H4483">
        <v>123877509.69782799</v>
      </c>
      <c r="I4483">
        <v>114662716.305338</v>
      </c>
      <c r="J4483">
        <v>125765064.827649</v>
      </c>
      <c r="K4483">
        <v>115724021.793284</v>
      </c>
      <c r="L4483">
        <v>124012174.860956</v>
      </c>
      <c r="M4483">
        <v>114209843.672803</v>
      </c>
      <c r="N4483" t="s">
        <v>20507</v>
      </c>
      <c r="O4483">
        <v>0.63824354999999999</v>
      </c>
      <c r="P4483">
        <v>87.69</v>
      </c>
      <c r="Q4483">
        <v>87.32</v>
      </c>
      <c r="R4483">
        <v>1</v>
      </c>
      <c r="S4483">
        <v>30301010</v>
      </c>
      <c r="T4483">
        <v>31637940446.007999</v>
      </c>
      <c r="U4483" t="b">
        <v>1</v>
      </c>
      <c r="V4483" t="b">
        <v>1</v>
      </c>
      <c r="W4483" t="s">
        <v>825</v>
      </c>
      <c r="X4483">
        <v>1</v>
      </c>
      <c r="Y4483" t="b">
        <v>1</v>
      </c>
    </row>
    <row r="4484" spans="1:25" x14ac:dyDescent="0.25">
      <c r="A4484" t="s">
        <v>5785</v>
      </c>
      <c r="B4484" t="s">
        <v>15610</v>
      </c>
      <c r="C4484" t="s">
        <v>10683</v>
      </c>
      <c r="D4484" t="s">
        <v>809</v>
      </c>
      <c r="E4484" t="s">
        <v>829</v>
      </c>
      <c r="F4484">
        <v>14.150219999999999</v>
      </c>
      <c r="G4484">
        <v>16044000</v>
      </c>
      <c r="H4484">
        <v>656909.84395044204</v>
      </c>
      <c r="I4484">
        <v>874371.15923386801</v>
      </c>
      <c r="J4484">
        <v>955950.45244957402</v>
      </c>
      <c r="K4484">
        <v>740255.39311178995</v>
      </c>
      <c r="L4484">
        <v>681112.22692075802</v>
      </c>
      <c r="M4484">
        <v>675955.38612936402</v>
      </c>
      <c r="N4484" t="s">
        <v>20508</v>
      </c>
      <c r="O4484">
        <v>5.9751300000000004E-3</v>
      </c>
      <c r="P4484">
        <v>2327</v>
      </c>
      <c r="Q4484">
        <v>2290</v>
      </c>
      <c r="R4484">
        <v>0.85</v>
      </c>
      <c r="S4484">
        <v>50205010</v>
      </c>
      <c r="T4484">
        <v>192972210.22799999</v>
      </c>
      <c r="U4484" t="b">
        <v>1</v>
      </c>
      <c r="V4484" t="b">
        <v>1</v>
      </c>
      <c r="W4484" t="s">
        <v>825</v>
      </c>
      <c r="X4484">
        <v>1</v>
      </c>
      <c r="Y4484" t="b">
        <v>1</v>
      </c>
    </row>
    <row r="4485" spans="1:25" x14ac:dyDescent="0.25">
      <c r="A4485" t="s">
        <v>5786</v>
      </c>
      <c r="B4485" t="s">
        <v>15611</v>
      </c>
      <c r="C4485" t="s">
        <v>10684</v>
      </c>
      <c r="D4485" t="s">
        <v>812</v>
      </c>
      <c r="E4485" t="s">
        <v>832</v>
      </c>
      <c r="F4485">
        <v>31.432379999999998</v>
      </c>
      <c r="G4485">
        <v>1227580600</v>
      </c>
      <c r="H4485">
        <v>271771453.85351199</v>
      </c>
      <c r="I4485">
        <v>280412855.107512</v>
      </c>
      <c r="J4485">
        <v>306754983.539505</v>
      </c>
      <c r="K4485">
        <v>264497817.00713801</v>
      </c>
      <c r="L4485">
        <v>291411150.96760398</v>
      </c>
      <c r="M4485">
        <v>285703193.51159197</v>
      </c>
      <c r="N4485" t="s">
        <v>20509</v>
      </c>
      <c r="O4485">
        <v>0.63824354999999999</v>
      </c>
      <c r="P4485">
        <v>55.99</v>
      </c>
      <c r="Q4485">
        <v>49.05</v>
      </c>
      <c r="R4485">
        <v>1</v>
      </c>
      <c r="S4485">
        <v>60101000</v>
      </c>
      <c r="T4485">
        <v>38585779899.828003</v>
      </c>
      <c r="U4485" t="b">
        <v>1</v>
      </c>
      <c r="V4485" t="b">
        <v>1</v>
      </c>
      <c r="W4485" t="s">
        <v>825</v>
      </c>
      <c r="X4485">
        <v>1</v>
      </c>
      <c r="Y4485" t="b">
        <v>1</v>
      </c>
    </row>
    <row r="4486" spans="1:25" x14ac:dyDescent="0.25">
      <c r="A4486" t="s">
        <v>5787</v>
      </c>
      <c r="B4486" t="s">
        <v>15612</v>
      </c>
      <c r="C4486" t="s">
        <v>10685</v>
      </c>
      <c r="D4486" t="s">
        <v>809</v>
      </c>
      <c r="E4486" t="s">
        <v>829</v>
      </c>
      <c r="F4486">
        <v>37.816299999999998</v>
      </c>
      <c r="G4486">
        <v>24007729</v>
      </c>
      <c r="H4486">
        <v>1678897.2892288901</v>
      </c>
      <c r="I4486">
        <v>1709346.6791835499</v>
      </c>
      <c r="J4486">
        <v>1875243.62511564</v>
      </c>
      <c r="K4486">
        <v>2147051.3117940002</v>
      </c>
      <c r="L4486">
        <v>2114323.3397424901</v>
      </c>
      <c r="M4486">
        <v>3466128.4935057801</v>
      </c>
      <c r="N4486" t="s">
        <v>20510</v>
      </c>
      <c r="O4486">
        <v>5.9751300000000004E-3</v>
      </c>
      <c r="P4486">
        <v>5850</v>
      </c>
      <c r="Q4486">
        <v>6120</v>
      </c>
      <c r="R4486">
        <v>0.4</v>
      </c>
      <c r="S4486">
        <v>15101010</v>
      </c>
      <c r="T4486">
        <v>363153392.87308002</v>
      </c>
      <c r="U4486" t="b">
        <v>1</v>
      </c>
      <c r="V4486" t="b">
        <v>1</v>
      </c>
      <c r="W4486" t="s">
        <v>825</v>
      </c>
      <c r="X4486">
        <v>1</v>
      </c>
      <c r="Y4486" t="b">
        <v>1</v>
      </c>
    </row>
    <row r="4487" spans="1:25" x14ac:dyDescent="0.25">
      <c r="A4487" t="s">
        <v>5788</v>
      </c>
      <c r="B4487" t="s">
        <v>15613</v>
      </c>
      <c r="C4487" t="s">
        <v>10686</v>
      </c>
      <c r="D4487" t="s">
        <v>807</v>
      </c>
      <c r="E4487" t="s">
        <v>827</v>
      </c>
      <c r="F4487">
        <v>11.73784</v>
      </c>
      <c r="G4487">
        <v>1082967500</v>
      </c>
      <c r="H4487">
        <v>23801514.560873002</v>
      </c>
      <c r="I4487">
        <v>30882564.012159102</v>
      </c>
      <c r="J4487">
        <v>33825503.895784803</v>
      </c>
      <c r="K4487">
        <v>28428554.0611334</v>
      </c>
      <c r="L4487">
        <v>28792629.6806789</v>
      </c>
      <c r="M4487">
        <v>27421906.643767498</v>
      </c>
      <c r="N4487" t="s">
        <v>20511</v>
      </c>
      <c r="O4487">
        <v>0.56471651</v>
      </c>
      <c r="P4487">
        <v>21.34</v>
      </c>
      <c r="Q4487">
        <v>20.57</v>
      </c>
      <c r="R4487">
        <v>1</v>
      </c>
      <c r="S4487">
        <v>30302010</v>
      </c>
      <c r="T4487">
        <v>12711699240.200001</v>
      </c>
      <c r="U4487" t="b">
        <v>1</v>
      </c>
      <c r="V4487" t="b">
        <v>1</v>
      </c>
      <c r="W4487" t="s">
        <v>825</v>
      </c>
      <c r="X4487">
        <v>1</v>
      </c>
      <c r="Y4487" t="b">
        <v>1</v>
      </c>
    </row>
    <row r="4488" spans="1:25" x14ac:dyDescent="0.25">
      <c r="A4488" t="s">
        <v>5789</v>
      </c>
      <c r="B4488" t="s">
        <v>15614</v>
      </c>
      <c r="C4488" t="s">
        <v>10687</v>
      </c>
      <c r="D4488" t="s">
        <v>809</v>
      </c>
      <c r="E4488" t="s">
        <v>829</v>
      </c>
      <c r="F4488">
        <v>27.837</v>
      </c>
      <c r="G4488">
        <v>119331184</v>
      </c>
      <c r="H4488">
        <v>14185307.4268688</v>
      </c>
      <c r="I4488">
        <v>11827575.491516201</v>
      </c>
      <c r="J4488">
        <v>13092793.9362609</v>
      </c>
      <c r="K4488">
        <v>10592940.8104783</v>
      </c>
      <c r="L4488">
        <v>10700209.253777299</v>
      </c>
      <c r="M4488">
        <v>9019310.1047012992</v>
      </c>
      <c r="N4488" t="s">
        <v>20512</v>
      </c>
      <c r="O4488">
        <v>5.9751300000000004E-3</v>
      </c>
      <c r="P4488">
        <v>4400</v>
      </c>
      <c r="Q4488">
        <v>4505</v>
      </c>
      <c r="R4488">
        <v>0.6</v>
      </c>
      <c r="S4488">
        <v>45201015</v>
      </c>
      <c r="T4488">
        <v>1993093301.4047999</v>
      </c>
      <c r="U4488" t="b">
        <v>1</v>
      </c>
      <c r="V4488" t="b">
        <v>1</v>
      </c>
      <c r="W4488" t="s">
        <v>825</v>
      </c>
      <c r="X4488">
        <v>1</v>
      </c>
      <c r="Y4488" t="b">
        <v>1</v>
      </c>
    </row>
    <row r="4489" spans="1:25" x14ac:dyDescent="0.25">
      <c r="A4489" t="s">
        <v>5790</v>
      </c>
      <c r="B4489" t="s">
        <v>15615</v>
      </c>
      <c r="C4489" t="s">
        <v>10688</v>
      </c>
      <c r="D4489" t="s">
        <v>820</v>
      </c>
      <c r="E4489" t="s">
        <v>836</v>
      </c>
      <c r="F4489">
        <v>0.68890150000000006</v>
      </c>
      <c r="G4489">
        <v>2357768300</v>
      </c>
      <c r="H4489">
        <v>7560419.8849797202</v>
      </c>
      <c r="I4489">
        <v>21624447.149284001</v>
      </c>
      <c r="J4489">
        <v>23277602.503557801</v>
      </c>
      <c r="K4489">
        <v>17785739.654386401</v>
      </c>
      <c r="L4489">
        <v>14987131.092505399</v>
      </c>
      <c r="M4489">
        <v>7631831.6848506304</v>
      </c>
      <c r="N4489" t="s">
        <v>20513</v>
      </c>
      <c r="O4489">
        <v>0.11051617</v>
      </c>
      <c r="P4489">
        <v>7.3</v>
      </c>
      <c r="Q4489">
        <v>6.12</v>
      </c>
      <c r="R4489">
        <v>0.25</v>
      </c>
      <c r="S4489">
        <v>10101010</v>
      </c>
      <c r="T4489">
        <v>406067529.63061261</v>
      </c>
      <c r="U4489" t="b">
        <v>1</v>
      </c>
      <c r="V4489" t="b">
        <v>1</v>
      </c>
      <c r="W4489" t="s">
        <v>825</v>
      </c>
      <c r="X4489">
        <v>1</v>
      </c>
      <c r="Y4489" t="b">
        <v>1</v>
      </c>
    </row>
    <row r="4490" spans="1:25" x14ac:dyDescent="0.25">
      <c r="A4490" t="s">
        <v>5791</v>
      </c>
      <c r="B4490" t="s">
        <v>15616</v>
      </c>
      <c r="C4490" t="s">
        <v>10689</v>
      </c>
      <c r="D4490" t="s">
        <v>813</v>
      </c>
      <c r="E4490" t="s">
        <v>833</v>
      </c>
      <c r="F4490">
        <v>45.960619999999999</v>
      </c>
      <c r="G4490">
        <v>69759705</v>
      </c>
      <c r="H4490">
        <v>15579837.553931501</v>
      </c>
      <c r="I4490">
        <v>14531950.536584601</v>
      </c>
      <c r="J4490">
        <v>15995849.7638808</v>
      </c>
      <c r="K4490">
        <v>13446586.3822548</v>
      </c>
      <c r="L4490">
        <v>14616633.9703892</v>
      </c>
      <c r="M4490">
        <v>17661825.977829602</v>
      </c>
      <c r="N4490" t="s">
        <v>20514</v>
      </c>
      <c r="O4490">
        <v>1.06360349</v>
      </c>
      <c r="P4490">
        <v>42.94</v>
      </c>
      <c r="Q4490">
        <v>42.82</v>
      </c>
      <c r="R4490">
        <v>0.95</v>
      </c>
      <c r="S4490">
        <v>15102015</v>
      </c>
      <c r="T4490">
        <v>3045889328.1762452</v>
      </c>
      <c r="U4490" t="b">
        <v>1</v>
      </c>
      <c r="V4490" t="b">
        <v>1</v>
      </c>
      <c r="W4490" t="s">
        <v>825</v>
      </c>
      <c r="X4490">
        <v>1</v>
      </c>
      <c r="Y4490" t="b">
        <v>1</v>
      </c>
    </row>
    <row r="4491" spans="1:25" x14ac:dyDescent="0.25">
      <c r="A4491" t="s">
        <v>5792</v>
      </c>
      <c r="B4491" t="s">
        <v>15617</v>
      </c>
      <c r="C4491" t="s">
        <v>10690</v>
      </c>
      <c r="D4491" t="s">
        <v>821</v>
      </c>
      <c r="E4491" t="s">
        <v>828</v>
      </c>
      <c r="F4491">
        <v>6.0646129999999996</v>
      </c>
      <c r="G4491">
        <v>228486470</v>
      </c>
      <c r="H4491">
        <v>219588593.793147</v>
      </c>
      <c r="I4491">
        <v>110021443.910143</v>
      </c>
      <c r="J4491">
        <v>121765190.566456</v>
      </c>
      <c r="K4491">
        <v>102583892.22981399</v>
      </c>
      <c r="L4491">
        <v>97564459.584849998</v>
      </c>
      <c r="M4491">
        <v>124530971.279423</v>
      </c>
      <c r="N4491" t="s">
        <v>20515</v>
      </c>
      <c r="O4491">
        <v>0.86752841000000003</v>
      </c>
      <c r="P4491">
        <v>5.78</v>
      </c>
      <c r="Q4491">
        <v>6.88</v>
      </c>
      <c r="R4491">
        <v>0.85</v>
      </c>
      <c r="S4491">
        <v>65101010</v>
      </c>
      <c r="T4491">
        <v>1177829713.843194</v>
      </c>
      <c r="U4491" t="b">
        <v>1</v>
      </c>
      <c r="V4491" t="b">
        <v>1</v>
      </c>
      <c r="W4491" t="s">
        <v>825</v>
      </c>
      <c r="X4491">
        <v>1</v>
      </c>
      <c r="Y4491" t="b">
        <v>1</v>
      </c>
    </row>
    <row r="4492" spans="1:25" x14ac:dyDescent="0.25">
      <c r="A4492" t="s">
        <v>357</v>
      </c>
      <c r="B4492" t="s">
        <v>1206</v>
      </c>
      <c r="C4492" t="s">
        <v>756</v>
      </c>
      <c r="D4492" t="s">
        <v>808</v>
      </c>
      <c r="E4492" t="s">
        <v>828</v>
      </c>
      <c r="F4492">
        <v>7.6424700000000003</v>
      </c>
      <c r="G4492">
        <v>198858960</v>
      </c>
      <c r="H4492">
        <v>19552597.531654999</v>
      </c>
      <c r="I4492">
        <v>21590009.560320102</v>
      </c>
      <c r="J4492">
        <v>23798953.0876287</v>
      </c>
      <c r="K4492">
        <v>21869037.5713441</v>
      </c>
      <c r="L4492">
        <v>25130176.165727898</v>
      </c>
      <c r="M4492">
        <v>22908996.521558601</v>
      </c>
      <c r="N4492" t="s">
        <v>1604</v>
      </c>
      <c r="O4492">
        <v>0.86752841000000003</v>
      </c>
      <c r="P4492">
        <v>8.6999999999999993</v>
      </c>
      <c r="Q4492">
        <v>8.67</v>
      </c>
      <c r="R4492">
        <v>1</v>
      </c>
      <c r="S4492">
        <v>35102015</v>
      </c>
      <c r="T4492">
        <v>1519773636.0311999</v>
      </c>
      <c r="U4492" t="b">
        <v>0</v>
      </c>
      <c r="V4492" t="b">
        <v>1</v>
      </c>
      <c r="W4492" t="s">
        <v>825</v>
      </c>
      <c r="X4492">
        <v>1</v>
      </c>
      <c r="Y4492" t="b">
        <v>0</v>
      </c>
    </row>
    <row r="4493" spans="1:25" x14ac:dyDescent="0.25">
      <c r="A4493" t="s">
        <v>358</v>
      </c>
      <c r="B4493" t="s">
        <v>1207</v>
      </c>
      <c r="C4493" t="s">
        <v>757</v>
      </c>
      <c r="D4493" t="s">
        <v>811</v>
      </c>
      <c r="E4493" t="s">
        <v>831</v>
      </c>
      <c r="F4493">
        <v>0.77503690000000003</v>
      </c>
      <c r="G4493">
        <v>2937832500</v>
      </c>
      <c r="H4493">
        <v>1364498.08853033</v>
      </c>
      <c r="I4493">
        <v>3519485.5243447102</v>
      </c>
      <c r="J4493">
        <v>3860310.1452539498</v>
      </c>
      <c r="K4493">
        <v>5126840.2473921599</v>
      </c>
      <c r="L4493">
        <v>5822617.1452696696</v>
      </c>
      <c r="M4493">
        <v>6726610.7851776704</v>
      </c>
      <c r="N4493" t="s">
        <v>1605</v>
      </c>
      <c r="O4493">
        <v>0.67606396000000002</v>
      </c>
      <c r="P4493">
        <v>1.1299999999999999</v>
      </c>
      <c r="Q4493">
        <v>1.1299999999999999</v>
      </c>
      <c r="R4493">
        <v>0.55000000000000004</v>
      </c>
      <c r="S4493">
        <v>35102030</v>
      </c>
      <c r="T4493">
        <v>1252310726.4355879</v>
      </c>
      <c r="U4493" t="b">
        <v>0</v>
      </c>
      <c r="V4493" t="b">
        <v>1</v>
      </c>
      <c r="W4493" t="s">
        <v>825</v>
      </c>
      <c r="X4493">
        <v>1</v>
      </c>
      <c r="Y4493" t="b">
        <v>0</v>
      </c>
    </row>
    <row r="4494" spans="1:25" x14ac:dyDescent="0.25">
      <c r="A4494" t="s">
        <v>5793</v>
      </c>
      <c r="B4494" t="s">
        <v>15618</v>
      </c>
      <c r="C4494" t="s">
        <v>10691</v>
      </c>
      <c r="D4494" t="s">
        <v>809</v>
      </c>
      <c r="E4494" t="s">
        <v>829</v>
      </c>
      <c r="F4494">
        <v>28.819479999999999</v>
      </c>
      <c r="G4494">
        <v>309000000</v>
      </c>
      <c r="H4494">
        <v>28191846.626198798</v>
      </c>
      <c r="I4494">
        <v>21892027.8193838</v>
      </c>
      <c r="J4494">
        <v>24179127.136786301</v>
      </c>
      <c r="K4494">
        <v>19953204.988623399</v>
      </c>
      <c r="L4494">
        <v>19770417.257365499</v>
      </c>
      <c r="M4494">
        <v>19409792.099929702</v>
      </c>
      <c r="N4494" t="s">
        <v>20516</v>
      </c>
      <c r="O4494">
        <v>5.9751300000000004E-3</v>
      </c>
      <c r="P4494">
        <v>4639</v>
      </c>
      <c r="Q4494">
        <v>4664</v>
      </c>
      <c r="R4494">
        <v>0.4</v>
      </c>
      <c r="S4494">
        <v>45101020</v>
      </c>
      <c r="T4494">
        <v>3562087728</v>
      </c>
      <c r="U4494" t="b">
        <v>1</v>
      </c>
      <c r="V4494" t="b">
        <v>1</v>
      </c>
      <c r="W4494" t="s">
        <v>825</v>
      </c>
      <c r="X4494">
        <v>1</v>
      </c>
      <c r="Y4494" t="b">
        <v>1</v>
      </c>
    </row>
    <row r="4495" spans="1:25" x14ac:dyDescent="0.25">
      <c r="A4495" t="s">
        <v>5794</v>
      </c>
      <c r="B4495" t="s">
        <v>15619</v>
      </c>
      <c r="C4495" t="s">
        <v>10692</v>
      </c>
      <c r="D4495" t="s">
        <v>808</v>
      </c>
      <c r="E4495" t="s">
        <v>828</v>
      </c>
      <c r="F4495">
        <v>7.413284</v>
      </c>
      <c r="G4495">
        <v>501431430</v>
      </c>
      <c r="H4495">
        <v>9047721.2552950196</v>
      </c>
      <c r="I4495">
        <v>6406852.05839408</v>
      </c>
      <c r="J4495">
        <v>7077954.6309327902</v>
      </c>
      <c r="K4495">
        <v>6144949.5920672202</v>
      </c>
      <c r="L4495">
        <v>5802443.9359186096</v>
      </c>
      <c r="M4495">
        <v>3697995.6653717398</v>
      </c>
      <c r="N4495" t="s">
        <v>20517</v>
      </c>
      <c r="O4495">
        <v>0.86752841000000003</v>
      </c>
      <c r="P4495">
        <v>9.74</v>
      </c>
      <c r="Q4495">
        <v>8.41</v>
      </c>
      <c r="R4495">
        <v>0.3</v>
      </c>
      <c r="S4495">
        <v>40501020</v>
      </c>
      <c r="T4495">
        <v>1115176079.134836</v>
      </c>
      <c r="U4495" t="b">
        <v>1</v>
      </c>
      <c r="V4495" t="b">
        <v>1</v>
      </c>
      <c r="W4495" t="s">
        <v>825</v>
      </c>
      <c r="X4495">
        <v>1</v>
      </c>
      <c r="Y4495" t="b">
        <v>1</v>
      </c>
    </row>
    <row r="4496" spans="1:25" x14ac:dyDescent="0.25">
      <c r="A4496" t="s">
        <v>5795</v>
      </c>
      <c r="B4496" t="s">
        <v>15620</v>
      </c>
      <c r="C4496" t="s">
        <v>10693</v>
      </c>
      <c r="D4496" t="s">
        <v>821</v>
      </c>
      <c r="E4496" t="s">
        <v>828</v>
      </c>
      <c r="F4496">
        <v>35.338709999999999</v>
      </c>
      <c r="G4496">
        <v>596817600</v>
      </c>
      <c r="H4496">
        <v>2212309996.1458702</v>
      </c>
      <c r="I4496">
        <v>2232007180.6305299</v>
      </c>
      <c r="J4496">
        <v>2438672601.7268</v>
      </c>
      <c r="K4496">
        <v>2477303967.96103</v>
      </c>
      <c r="L4496">
        <v>2573009055.4816599</v>
      </c>
      <c r="M4496">
        <v>3191262160.2346401</v>
      </c>
      <c r="N4496" t="s">
        <v>20518</v>
      </c>
      <c r="O4496">
        <v>0.86752841000000003</v>
      </c>
      <c r="P4496">
        <v>43.11</v>
      </c>
      <c r="Q4496">
        <v>40.090000000000003</v>
      </c>
      <c r="R4496">
        <v>0.85</v>
      </c>
      <c r="S4496">
        <v>10102030</v>
      </c>
      <c r="T4496">
        <v>17927149475.9016</v>
      </c>
      <c r="U4496" t="b">
        <v>1</v>
      </c>
      <c r="V4496" t="b">
        <v>1</v>
      </c>
      <c r="W4496" t="s">
        <v>825</v>
      </c>
      <c r="X4496">
        <v>1</v>
      </c>
      <c r="Y4496" t="b">
        <v>1</v>
      </c>
    </row>
    <row r="4497" spans="1:25" x14ac:dyDescent="0.25">
      <c r="A4497" t="s">
        <v>5796</v>
      </c>
      <c r="B4497" t="s">
        <v>15621</v>
      </c>
      <c r="C4497" t="s">
        <v>10694</v>
      </c>
      <c r="D4497" t="s">
        <v>807</v>
      </c>
      <c r="E4497" t="s">
        <v>827</v>
      </c>
      <c r="F4497">
        <v>8.0059240000000003</v>
      </c>
      <c r="G4497">
        <v>225826500</v>
      </c>
      <c r="H4497">
        <v>4433998.8104902301</v>
      </c>
      <c r="I4497">
        <v>5553108.7838986302</v>
      </c>
      <c r="J4497">
        <v>6091137.76231666</v>
      </c>
      <c r="K4497">
        <v>5185426.3385751201</v>
      </c>
      <c r="L4497">
        <v>5139011.38222693</v>
      </c>
      <c r="M4497">
        <v>5425522.3682708601</v>
      </c>
      <c r="N4497" t="s">
        <v>20519</v>
      </c>
      <c r="O4497">
        <v>0.56471651</v>
      </c>
      <c r="P4497">
        <v>13.91</v>
      </c>
      <c r="Q4497">
        <v>14.03</v>
      </c>
      <c r="R4497">
        <v>0.7</v>
      </c>
      <c r="S4497">
        <v>40401010</v>
      </c>
      <c r="T4497">
        <v>1265564857.3302</v>
      </c>
      <c r="U4497" t="b">
        <v>1</v>
      </c>
      <c r="V4497" t="b">
        <v>1</v>
      </c>
      <c r="W4497" t="s">
        <v>825</v>
      </c>
      <c r="X4497">
        <v>1</v>
      </c>
      <c r="Y4497" t="b">
        <v>1</v>
      </c>
    </row>
    <row r="4498" spans="1:25" x14ac:dyDescent="0.25">
      <c r="A4498" t="s">
        <v>5797</v>
      </c>
      <c r="B4498" t="s">
        <v>15622</v>
      </c>
      <c r="C4498" t="s">
        <v>10695</v>
      </c>
      <c r="D4498" t="s">
        <v>812</v>
      </c>
      <c r="E4498" t="s">
        <v>832</v>
      </c>
      <c r="F4498">
        <v>5.1009529999999996</v>
      </c>
      <c r="G4498">
        <v>232121660</v>
      </c>
      <c r="H4498">
        <v>4057030.3389737201</v>
      </c>
      <c r="I4498">
        <v>4050251.08612447</v>
      </c>
      <c r="J4498">
        <v>4438027.3252052898</v>
      </c>
      <c r="K4498">
        <v>3802239.5301191201</v>
      </c>
      <c r="L4498">
        <v>4334573.6766885202</v>
      </c>
      <c r="M4498">
        <v>5150809.14356477</v>
      </c>
      <c r="N4498" t="s">
        <v>20520</v>
      </c>
      <c r="O4498">
        <v>0.63824354999999999</v>
      </c>
      <c r="P4498">
        <v>8.2799999999999994</v>
      </c>
      <c r="Q4498">
        <v>7.96</v>
      </c>
      <c r="R4498">
        <v>1</v>
      </c>
      <c r="S4498">
        <v>65102020</v>
      </c>
      <c r="T4498">
        <v>1184041677.9419799</v>
      </c>
      <c r="U4498" t="b">
        <v>1</v>
      </c>
      <c r="V4498" t="b">
        <v>1</v>
      </c>
      <c r="W4498" t="s">
        <v>825</v>
      </c>
      <c r="X4498">
        <v>1</v>
      </c>
      <c r="Y4498" t="b">
        <v>1</v>
      </c>
    </row>
    <row r="4499" spans="1:25" x14ac:dyDescent="0.25">
      <c r="A4499" t="s">
        <v>5798</v>
      </c>
      <c r="B4499" t="s">
        <v>15623</v>
      </c>
      <c r="C4499" t="s">
        <v>10696</v>
      </c>
      <c r="D4499" t="s">
        <v>807</v>
      </c>
      <c r="E4499" t="s">
        <v>827</v>
      </c>
      <c r="F4499">
        <v>1.5064599999999999</v>
      </c>
      <c r="G4499">
        <v>511886170</v>
      </c>
      <c r="H4499">
        <v>3087209.4972184198</v>
      </c>
      <c r="I4499">
        <v>2421325.8440496498</v>
      </c>
      <c r="J4499">
        <v>2679722.0408175099</v>
      </c>
      <c r="K4499">
        <v>1962680.58586593</v>
      </c>
      <c r="L4499">
        <v>1925032.4692737199</v>
      </c>
      <c r="M4499">
        <v>1862939.3842014701</v>
      </c>
      <c r="N4499" t="s">
        <v>20521</v>
      </c>
      <c r="O4499">
        <v>0.56471651</v>
      </c>
      <c r="P4499">
        <v>3</v>
      </c>
      <c r="Q4499">
        <v>2.64</v>
      </c>
      <c r="R4499">
        <v>0.95</v>
      </c>
      <c r="S4499">
        <v>15101010</v>
      </c>
      <c r="T4499">
        <v>732579237.67528999</v>
      </c>
      <c r="U4499" t="b">
        <v>1</v>
      </c>
      <c r="V4499" t="b">
        <v>1</v>
      </c>
      <c r="W4499" t="s">
        <v>825</v>
      </c>
      <c r="X4499">
        <v>1</v>
      </c>
      <c r="Y4499" t="b">
        <v>1</v>
      </c>
    </row>
    <row r="4500" spans="1:25" x14ac:dyDescent="0.25">
      <c r="A4500" t="s">
        <v>359</v>
      </c>
      <c r="B4500" t="s">
        <v>1208</v>
      </c>
      <c r="C4500" t="s">
        <v>758</v>
      </c>
      <c r="D4500" t="s">
        <v>816</v>
      </c>
      <c r="E4500" t="s">
        <v>835</v>
      </c>
      <c r="F4500">
        <v>0.94937689999999997</v>
      </c>
      <c r="G4500">
        <v>1246236200</v>
      </c>
      <c r="H4500">
        <v>2562550.2159720301</v>
      </c>
      <c r="I4500">
        <v>3814172.5196917602</v>
      </c>
      <c r="J4500">
        <v>4188316.3625254501</v>
      </c>
      <c r="K4500">
        <v>3567011.7953840899</v>
      </c>
      <c r="L4500">
        <v>3505644.41434605</v>
      </c>
      <c r="M4500">
        <v>2936134.8211912299</v>
      </c>
      <c r="N4500" t="s">
        <v>1606</v>
      </c>
      <c r="O4500">
        <v>1.1722639999999999E-2</v>
      </c>
      <c r="P4500">
        <v>83</v>
      </c>
      <c r="Q4500">
        <v>79.8</v>
      </c>
      <c r="R4500">
        <v>1</v>
      </c>
      <c r="S4500">
        <v>35102045</v>
      </c>
      <c r="T4500">
        <v>1183147860.2237799</v>
      </c>
      <c r="U4500" t="b">
        <v>0</v>
      </c>
      <c r="V4500" t="b">
        <v>1</v>
      </c>
      <c r="W4500" t="s">
        <v>825</v>
      </c>
      <c r="X4500">
        <v>1</v>
      </c>
      <c r="Y4500" t="b">
        <v>0</v>
      </c>
    </row>
    <row r="4501" spans="1:25" x14ac:dyDescent="0.25">
      <c r="A4501" t="s">
        <v>5799</v>
      </c>
      <c r="B4501" t="s">
        <v>15624</v>
      </c>
      <c r="C4501" t="s">
        <v>10697</v>
      </c>
      <c r="D4501" t="s">
        <v>821</v>
      </c>
      <c r="E4501" t="s">
        <v>828</v>
      </c>
      <c r="F4501">
        <v>28.295649999999998</v>
      </c>
      <c r="G4501">
        <v>55989624</v>
      </c>
      <c r="H4501">
        <v>13521230.006246399</v>
      </c>
      <c r="I4501">
        <v>17307913.999478199</v>
      </c>
      <c r="J4501">
        <v>18965954.396407001</v>
      </c>
      <c r="K4501">
        <v>16663535.753967701</v>
      </c>
      <c r="L4501">
        <v>15787411.078884</v>
      </c>
      <c r="M4501">
        <v>14462909.583953699</v>
      </c>
      <c r="N4501" t="s">
        <v>20522</v>
      </c>
      <c r="O4501">
        <v>0.86752841000000003</v>
      </c>
      <c r="P4501">
        <v>32.325000000000003</v>
      </c>
      <c r="Q4501">
        <v>32.1</v>
      </c>
      <c r="R4501">
        <v>0.9</v>
      </c>
      <c r="S4501">
        <v>20103015</v>
      </c>
      <c r="T4501">
        <v>1425836523.90204</v>
      </c>
      <c r="U4501" t="b">
        <v>1</v>
      </c>
      <c r="V4501" t="b">
        <v>1</v>
      </c>
      <c r="W4501" t="s">
        <v>825</v>
      </c>
      <c r="X4501">
        <v>1</v>
      </c>
      <c r="Y4501" t="b">
        <v>1</v>
      </c>
    </row>
    <row r="4502" spans="1:25" x14ac:dyDescent="0.25">
      <c r="A4502" t="s">
        <v>5800</v>
      </c>
      <c r="B4502" t="s">
        <v>15625</v>
      </c>
      <c r="C4502" t="s">
        <v>10698</v>
      </c>
      <c r="D4502" t="s">
        <v>807</v>
      </c>
      <c r="E4502" t="s">
        <v>827</v>
      </c>
      <c r="F4502">
        <v>23.247420000000002</v>
      </c>
      <c r="G4502">
        <v>43457993</v>
      </c>
      <c r="H4502">
        <v>1215103.7893639801</v>
      </c>
      <c r="I4502">
        <v>1827973.8210358999</v>
      </c>
      <c r="J4502">
        <v>2008436.4396333499</v>
      </c>
      <c r="K4502">
        <v>1309199.2235330699</v>
      </c>
      <c r="L4502">
        <v>1206844.1114284601</v>
      </c>
      <c r="M4502">
        <v>784121.20992705098</v>
      </c>
      <c r="N4502" t="s">
        <v>20523</v>
      </c>
      <c r="O4502">
        <v>0.56471651</v>
      </c>
      <c r="P4502">
        <v>37.51</v>
      </c>
      <c r="Q4502">
        <v>40.74</v>
      </c>
      <c r="R4502">
        <v>0.5</v>
      </c>
      <c r="S4502">
        <v>50206015</v>
      </c>
      <c r="T4502">
        <v>505143107.81403011</v>
      </c>
      <c r="U4502" t="b">
        <v>1</v>
      </c>
      <c r="V4502" t="b">
        <v>1</v>
      </c>
      <c r="W4502" t="s">
        <v>825</v>
      </c>
      <c r="X4502">
        <v>1</v>
      </c>
      <c r="Y4502" t="b">
        <v>1</v>
      </c>
    </row>
    <row r="4503" spans="1:25" x14ac:dyDescent="0.25">
      <c r="A4503" t="s">
        <v>5801</v>
      </c>
      <c r="B4503" t="s">
        <v>15626</v>
      </c>
      <c r="C4503" t="s">
        <v>10699</v>
      </c>
      <c r="D4503" t="s">
        <v>821</v>
      </c>
      <c r="E4503" t="s">
        <v>828</v>
      </c>
      <c r="F4503">
        <v>20.097850000000001</v>
      </c>
      <c r="G4503">
        <v>128160080</v>
      </c>
      <c r="H4503">
        <v>23271502.376302201</v>
      </c>
      <c r="I4503">
        <v>22707723.023226898</v>
      </c>
      <c r="J4503">
        <v>24940402.7702468</v>
      </c>
      <c r="K4503">
        <v>26131135.9836163</v>
      </c>
      <c r="L4503">
        <v>25781669.3204697</v>
      </c>
      <c r="M4503">
        <v>25933971.978340998</v>
      </c>
      <c r="N4503" t="s">
        <v>20524</v>
      </c>
      <c r="O4503">
        <v>0.86752841000000003</v>
      </c>
      <c r="P4503">
        <v>20.329999999999998</v>
      </c>
      <c r="Q4503">
        <v>22.8</v>
      </c>
      <c r="R4503">
        <v>0.6</v>
      </c>
      <c r="S4503">
        <v>20101010</v>
      </c>
      <c r="T4503">
        <v>1545445238.2967999</v>
      </c>
      <c r="U4503" t="b">
        <v>1</v>
      </c>
      <c r="V4503" t="b">
        <v>1</v>
      </c>
      <c r="W4503" t="s">
        <v>825</v>
      </c>
      <c r="X4503">
        <v>1</v>
      </c>
      <c r="Y4503" t="b">
        <v>1</v>
      </c>
    </row>
    <row r="4504" spans="1:25" x14ac:dyDescent="0.25">
      <c r="A4504" t="s">
        <v>5802</v>
      </c>
      <c r="B4504" t="s">
        <v>15627</v>
      </c>
      <c r="C4504" t="s">
        <v>10700</v>
      </c>
      <c r="D4504" t="s">
        <v>806</v>
      </c>
      <c r="E4504" t="s">
        <v>826</v>
      </c>
      <c r="F4504">
        <v>13.217890000000001</v>
      </c>
      <c r="G4504">
        <v>51026237</v>
      </c>
      <c r="H4504">
        <v>2026019.6691169201</v>
      </c>
      <c r="I4504">
        <v>1864975.3562843199</v>
      </c>
      <c r="J4504">
        <v>2043878.17949438</v>
      </c>
      <c r="K4504">
        <v>1943890.3808236399</v>
      </c>
      <c r="L4504">
        <v>1810829.69426035</v>
      </c>
      <c r="M4504">
        <v>1467234.1573377601</v>
      </c>
      <c r="N4504" t="s">
        <v>20525</v>
      </c>
      <c r="O4504">
        <v>9.1291689999999995E-2</v>
      </c>
      <c r="P4504">
        <v>147.6</v>
      </c>
      <c r="Q4504">
        <v>142.80000000000001</v>
      </c>
      <c r="R4504">
        <v>0.75</v>
      </c>
      <c r="S4504">
        <v>20102010</v>
      </c>
      <c r="T4504">
        <v>505844390.83494753</v>
      </c>
      <c r="U4504" t="b">
        <v>1</v>
      </c>
      <c r="V4504" t="b">
        <v>1</v>
      </c>
      <c r="W4504" t="s">
        <v>825</v>
      </c>
      <c r="X4504">
        <v>1</v>
      </c>
      <c r="Y4504" t="b">
        <v>1</v>
      </c>
    </row>
    <row r="4505" spans="1:25" x14ac:dyDescent="0.25">
      <c r="A4505" t="s">
        <v>5803</v>
      </c>
      <c r="B4505" t="s">
        <v>15628</v>
      </c>
      <c r="C4505" t="s">
        <v>10701</v>
      </c>
      <c r="D4505" t="s">
        <v>809</v>
      </c>
      <c r="E4505" t="s">
        <v>829</v>
      </c>
      <c r="F4505">
        <v>8.0575910000000004</v>
      </c>
      <c r="G4505">
        <v>197139250</v>
      </c>
      <c r="H4505">
        <v>7467452.7757834801</v>
      </c>
      <c r="I4505">
        <v>6300533.6545854397</v>
      </c>
      <c r="J4505">
        <v>6925900.25337552</v>
      </c>
      <c r="K4505">
        <v>5966306.3602697402</v>
      </c>
      <c r="L4505">
        <v>5820665.3828714099</v>
      </c>
      <c r="M4505">
        <v>6113407.0295069199</v>
      </c>
      <c r="N4505" t="s">
        <v>20526</v>
      </c>
      <c r="O4505">
        <v>5.9751300000000004E-3</v>
      </c>
      <c r="P4505">
        <v>1293</v>
      </c>
      <c r="Q4505">
        <v>1304</v>
      </c>
      <c r="R4505">
        <v>0.65</v>
      </c>
      <c r="S4505">
        <v>30101010</v>
      </c>
      <c r="T4505">
        <v>1032503840.255388</v>
      </c>
      <c r="U4505" t="b">
        <v>1</v>
      </c>
      <c r="V4505" t="b">
        <v>1</v>
      </c>
      <c r="W4505" t="s">
        <v>825</v>
      </c>
      <c r="X4505">
        <v>1</v>
      </c>
      <c r="Y4505" t="b">
        <v>1</v>
      </c>
    </row>
    <row r="4506" spans="1:25" x14ac:dyDescent="0.25">
      <c r="A4506" t="s">
        <v>5804</v>
      </c>
      <c r="B4506" t="s">
        <v>15629</v>
      </c>
      <c r="C4506" t="s">
        <v>10702</v>
      </c>
      <c r="D4506" t="s">
        <v>809</v>
      </c>
      <c r="E4506" t="s">
        <v>829</v>
      </c>
      <c r="F4506">
        <v>38.582520000000002</v>
      </c>
      <c r="G4506">
        <v>116073980</v>
      </c>
      <c r="H4506">
        <v>63338709.363201499</v>
      </c>
      <c r="I4506">
        <v>39889858.937049799</v>
      </c>
      <c r="J4506">
        <v>44242438.506545402</v>
      </c>
      <c r="K4506">
        <v>37527363.152177297</v>
      </c>
      <c r="L4506">
        <v>35463800.677778803</v>
      </c>
      <c r="M4506">
        <v>29952492.670885898</v>
      </c>
      <c r="N4506" t="s">
        <v>20527</v>
      </c>
      <c r="O4506">
        <v>5.9751300000000004E-3</v>
      </c>
      <c r="P4506">
        <v>6534</v>
      </c>
      <c r="Q4506">
        <v>6244</v>
      </c>
      <c r="R4506">
        <v>1</v>
      </c>
      <c r="S4506">
        <v>40501040</v>
      </c>
      <c r="T4506">
        <v>4478426654.8296003</v>
      </c>
      <c r="U4506" t="b">
        <v>1</v>
      </c>
      <c r="V4506" t="b">
        <v>1</v>
      </c>
      <c r="W4506" t="s">
        <v>825</v>
      </c>
      <c r="X4506">
        <v>1</v>
      </c>
      <c r="Y4506" t="b">
        <v>1</v>
      </c>
    </row>
    <row r="4507" spans="1:25" x14ac:dyDescent="0.25">
      <c r="A4507" t="s">
        <v>5805</v>
      </c>
      <c r="B4507" t="s">
        <v>15630</v>
      </c>
      <c r="C4507" t="s">
        <v>10703</v>
      </c>
      <c r="D4507" t="s">
        <v>809</v>
      </c>
      <c r="E4507" t="s">
        <v>829</v>
      </c>
      <c r="F4507">
        <v>32.06353</v>
      </c>
      <c r="G4507">
        <v>72167206</v>
      </c>
      <c r="H4507">
        <v>7618068.2909957999</v>
      </c>
      <c r="I4507">
        <v>7461948.8266674997</v>
      </c>
      <c r="J4507">
        <v>8224084.2450002804</v>
      </c>
      <c r="K4507">
        <v>7326257.6856450103</v>
      </c>
      <c r="L4507">
        <v>7139701.8867376903</v>
      </c>
      <c r="M4507">
        <v>7526991.8929003999</v>
      </c>
      <c r="N4507" t="s">
        <v>20528</v>
      </c>
      <c r="O4507">
        <v>5.9751300000000004E-3</v>
      </c>
      <c r="P4507">
        <v>5409</v>
      </c>
      <c r="Q4507">
        <v>5189</v>
      </c>
      <c r="R4507">
        <v>0.95</v>
      </c>
      <c r="S4507">
        <v>45201015</v>
      </c>
      <c r="T4507">
        <v>2198238605.867321</v>
      </c>
      <c r="U4507" t="b">
        <v>1</v>
      </c>
      <c r="V4507" t="b">
        <v>1</v>
      </c>
      <c r="W4507" t="s">
        <v>825</v>
      </c>
      <c r="X4507">
        <v>1</v>
      </c>
      <c r="Y4507" t="b">
        <v>1</v>
      </c>
    </row>
    <row r="4508" spans="1:25" x14ac:dyDescent="0.25">
      <c r="A4508" t="s">
        <v>5806</v>
      </c>
      <c r="B4508" t="s">
        <v>15631</v>
      </c>
      <c r="C4508" t="s">
        <v>10704</v>
      </c>
      <c r="D4508" t="s">
        <v>809</v>
      </c>
      <c r="E4508" t="s">
        <v>829</v>
      </c>
      <c r="F4508">
        <v>10.986499999999999</v>
      </c>
      <c r="G4508">
        <v>1964586400</v>
      </c>
      <c r="H4508">
        <v>76521573.168898299</v>
      </c>
      <c r="I4508">
        <v>105029339.479212</v>
      </c>
      <c r="J4508">
        <v>116846689.21927699</v>
      </c>
      <c r="K4508">
        <v>93288064.545017898</v>
      </c>
      <c r="L4508">
        <v>88973782.540500894</v>
      </c>
      <c r="M4508">
        <v>77472763.981117398</v>
      </c>
      <c r="N4508" t="s">
        <v>20529</v>
      </c>
      <c r="O4508">
        <v>5.9751300000000004E-3</v>
      </c>
      <c r="P4508">
        <v>1709.5</v>
      </c>
      <c r="Q4508">
        <v>1778</v>
      </c>
      <c r="R4508">
        <v>1</v>
      </c>
      <c r="S4508">
        <v>40101020</v>
      </c>
      <c r="T4508">
        <v>21583928483.599998</v>
      </c>
      <c r="U4508" t="b">
        <v>1</v>
      </c>
      <c r="V4508" t="b">
        <v>1</v>
      </c>
      <c r="W4508" t="s">
        <v>825</v>
      </c>
      <c r="X4508">
        <v>1</v>
      </c>
      <c r="Y4508" t="b">
        <v>1</v>
      </c>
    </row>
    <row r="4509" spans="1:25" x14ac:dyDescent="0.25">
      <c r="A4509" t="s">
        <v>360</v>
      </c>
      <c r="B4509" t="s">
        <v>1209</v>
      </c>
      <c r="C4509" t="s">
        <v>759</v>
      </c>
      <c r="D4509" t="s">
        <v>806</v>
      </c>
      <c r="E4509" t="s">
        <v>826</v>
      </c>
      <c r="F4509">
        <v>3.1748859999999999</v>
      </c>
      <c r="G4509">
        <v>200000000</v>
      </c>
      <c r="H4509">
        <v>1451250.9927036001</v>
      </c>
      <c r="I4509">
        <v>1226768.2908188701</v>
      </c>
      <c r="J4509">
        <v>1347125.6209909599</v>
      </c>
      <c r="K4509">
        <v>1247376.9607144899</v>
      </c>
      <c r="L4509">
        <v>1257976.06336671</v>
      </c>
      <c r="M4509">
        <v>1852611.99030919</v>
      </c>
      <c r="N4509" t="s">
        <v>1607</v>
      </c>
      <c r="O4509">
        <v>9.1291689999999995E-2</v>
      </c>
      <c r="P4509">
        <v>36.5</v>
      </c>
      <c r="Q4509">
        <v>34.299999999999997</v>
      </c>
      <c r="R4509">
        <v>0.4</v>
      </c>
      <c r="S4509">
        <v>35101010</v>
      </c>
      <c r="T4509">
        <v>253990880</v>
      </c>
      <c r="U4509" t="b">
        <v>0</v>
      </c>
      <c r="V4509" t="b">
        <v>1</v>
      </c>
      <c r="W4509" t="s">
        <v>825</v>
      </c>
      <c r="X4509">
        <v>1</v>
      </c>
      <c r="Y4509" t="b">
        <v>0</v>
      </c>
    </row>
    <row r="4510" spans="1:25" x14ac:dyDescent="0.25">
      <c r="A4510" t="s">
        <v>5807</v>
      </c>
      <c r="B4510" t="s">
        <v>15632</v>
      </c>
      <c r="C4510" t="s">
        <v>10705</v>
      </c>
      <c r="D4510" t="s">
        <v>806</v>
      </c>
      <c r="E4510" t="s">
        <v>826</v>
      </c>
      <c r="F4510">
        <v>12.084009999999999</v>
      </c>
      <c r="G4510">
        <v>639476100</v>
      </c>
      <c r="H4510">
        <v>17671729.8703444</v>
      </c>
      <c r="I4510">
        <v>19601011.971095201</v>
      </c>
      <c r="J4510">
        <v>21592386.123645999</v>
      </c>
      <c r="K4510">
        <v>19176467.643388499</v>
      </c>
      <c r="L4510">
        <v>19082724.515869901</v>
      </c>
      <c r="M4510">
        <v>17892476.7761936</v>
      </c>
      <c r="N4510" t="s">
        <v>20530</v>
      </c>
      <c r="O4510">
        <v>9.1291689999999995E-2</v>
      </c>
      <c r="P4510">
        <v>122.6</v>
      </c>
      <c r="Q4510">
        <v>130.55000000000001</v>
      </c>
      <c r="R4510">
        <v>0.85</v>
      </c>
      <c r="S4510">
        <v>55101010</v>
      </c>
      <c r="T4510">
        <v>6568320249.0868492</v>
      </c>
      <c r="U4510" t="b">
        <v>1</v>
      </c>
      <c r="V4510" t="b">
        <v>1</v>
      </c>
      <c r="W4510" t="s">
        <v>825</v>
      </c>
      <c r="X4510">
        <v>1</v>
      </c>
      <c r="Y4510" t="b">
        <v>1</v>
      </c>
    </row>
    <row r="4511" spans="1:25" x14ac:dyDescent="0.25">
      <c r="A4511" t="s">
        <v>5808</v>
      </c>
      <c r="B4511" t="s">
        <v>15633</v>
      </c>
      <c r="C4511" t="s">
        <v>10706</v>
      </c>
      <c r="D4511" t="s">
        <v>806</v>
      </c>
      <c r="E4511" t="s">
        <v>826</v>
      </c>
      <c r="F4511">
        <v>18.318069999999999</v>
      </c>
      <c r="G4511">
        <v>35251328</v>
      </c>
      <c r="H4511">
        <v>2331016.3508062698</v>
      </c>
      <c r="I4511">
        <v>3750269.8318608301</v>
      </c>
      <c r="J4511">
        <v>4100837.4836051599</v>
      </c>
      <c r="K4511">
        <v>3347187.0258369301</v>
      </c>
      <c r="L4511">
        <v>2892242.90264478</v>
      </c>
      <c r="M4511">
        <v>1841906.8251062001</v>
      </c>
      <c r="N4511" t="s">
        <v>20531</v>
      </c>
      <c r="O4511">
        <v>9.1291689999999995E-2</v>
      </c>
      <c r="P4511">
        <v>189.5</v>
      </c>
      <c r="Q4511">
        <v>197.9</v>
      </c>
      <c r="R4511">
        <v>1</v>
      </c>
      <c r="S4511">
        <v>30101010</v>
      </c>
      <c r="T4511">
        <v>645736293.8969599</v>
      </c>
      <c r="U4511" t="b">
        <v>1</v>
      </c>
      <c r="V4511" t="b">
        <v>1</v>
      </c>
      <c r="W4511" t="s">
        <v>825</v>
      </c>
      <c r="X4511">
        <v>1</v>
      </c>
      <c r="Y4511" t="b">
        <v>1</v>
      </c>
    </row>
    <row r="4512" spans="1:25" x14ac:dyDescent="0.25">
      <c r="A4512" t="s">
        <v>5809</v>
      </c>
      <c r="B4512" t="s">
        <v>15634</v>
      </c>
      <c r="C4512" t="s">
        <v>10707</v>
      </c>
      <c r="D4512" t="s">
        <v>806</v>
      </c>
      <c r="E4512" t="s">
        <v>826</v>
      </c>
      <c r="F4512">
        <v>11.81095</v>
      </c>
      <c r="G4512">
        <v>1944777200</v>
      </c>
      <c r="H4512">
        <v>60273132.775967598</v>
      </c>
      <c r="I4512">
        <v>81171349.0417936</v>
      </c>
      <c r="J4512">
        <v>89198487.944503799</v>
      </c>
      <c r="K4512">
        <v>74556788.251509294</v>
      </c>
      <c r="L4512">
        <v>69401801.201996401</v>
      </c>
      <c r="M4512">
        <v>53957980.799933396</v>
      </c>
      <c r="N4512" t="s">
        <v>20532</v>
      </c>
      <c r="O4512">
        <v>9.1291689999999995E-2</v>
      </c>
      <c r="P4512">
        <v>125.65</v>
      </c>
      <c r="Q4512">
        <v>127.6</v>
      </c>
      <c r="R4512">
        <v>0.8</v>
      </c>
      <c r="S4512">
        <v>30101010</v>
      </c>
      <c r="T4512">
        <v>18375733016.271999</v>
      </c>
      <c r="U4512" t="b">
        <v>1</v>
      </c>
      <c r="V4512" t="b">
        <v>1</v>
      </c>
      <c r="W4512" t="s">
        <v>825</v>
      </c>
      <c r="X4512">
        <v>1</v>
      </c>
      <c r="Y4512" t="b">
        <v>1</v>
      </c>
    </row>
    <row r="4513" spans="1:25" x14ac:dyDescent="0.25">
      <c r="A4513" t="s">
        <v>5810</v>
      </c>
      <c r="B4513" t="s">
        <v>15635</v>
      </c>
      <c r="C4513" t="s">
        <v>10708</v>
      </c>
      <c r="D4513" t="s">
        <v>813</v>
      </c>
      <c r="E4513" t="s">
        <v>833</v>
      </c>
      <c r="F4513">
        <v>30.11806</v>
      </c>
      <c r="G4513">
        <v>116919500</v>
      </c>
      <c r="H4513">
        <v>1902359.4966678</v>
      </c>
      <c r="I4513">
        <v>2903072.59887311</v>
      </c>
      <c r="J4513">
        <v>3193117.8525892398</v>
      </c>
      <c r="K4513">
        <v>3177742.1300600599</v>
      </c>
      <c r="L4513">
        <v>4930634.9837828903</v>
      </c>
      <c r="M4513">
        <v>4828380.7472104598</v>
      </c>
      <c r="N4513" t="s">
        <v>20533</v>
      </c>
      <c r="O4513">
        <v>1.06360349</v>
      </c>
      <c r="P4513">
        <v>27.86</v>
      </c>
      <c r="Q4513">
        <v>28.06</v>
      </c>
      <c r="R4513">
        <v>0.45</v>
      </c>
      <c r="S4513">
        <v>40204030</v>
      </c>
      <c r="T4513">
        <v>1584624832.2765</v>
      </c>
      <c r="U4513" t="b">
        <v>1</v>
      </c>
      <c r="V4513" t="b">
        <v>1</v>
      </c>
      <c r="W4513" t="s">
        <v>825</v>
      </c>
      <c r="X4513">
        <v>1</v>
      </c>
      <c r="Y4513" t="b">
        <v>1</v>
      </c>
    </row>
    <row r="4514" spans="1:25" x14ac:dyDescent="0.25">
      <c r="A4514" t="s">
        <v>5811</v>
      </c>
      <c r="B4514" t="s">
        <v>15636</v>
      </c>
      <c r="C4514" t="s">
        <v>10709</v>
      </c>
      <c r="D4514" t="s">
        <v>813</v>
      </c>
      <c r="E4514" t="s">
        <v>833</v>
      </c>
      <c r="F4514">
        <v>149.78530000000001</v>
      </c>
      <c r="G4514">
        <v>28936000</v>
      </c>
      <c r="H4514">
        <v>27135466.775258299</v>
      </c>
      <c r="I4514">
        <v>35123621.694887497</v>
      </c>
      <c r="J4514">
        <v>38654035.845584102</v>
      </c>
      <c r="K4514">
        <v>36474956.720143497</v>
      </c>
      <c r="L4514">
        <v>36576055.707103796</v>
      </c>
      <c r="M4514">
        <v>38342313.374111503</v>
      </c>
      <c r="N4514" t="s">
        <v>20534</v>
      </c>
      <c r="O4514">
        <v>1.06360349</v>
      </c>
      <c r="P4514">
        <v>135.25</v>
      </c>
      <c r="Q4514">
        <v>139.55000000000001</v>
      </c>
      <c r="R4514">
        <v>1</v>
      </c>
      <c r="S4514">
        <v>40204030</v>
      </c>
      <c r="T4514">
        <v>4334187440.8000002</v>
      </c>
      <c r="U4514" t="b">
        <v>1</v>
      </c>
      <c r="V4514" t="b">
        <v>1</v>
      </c>
      <c r="W4514" t="s">
        <v>825</v>
      </c>
      <c r="X4514">
        <v>1</v>
      </c>
      <c r="Y4514" t="b">
        <v>1</v>
      </c>
    </row>
    <row r="4515" spans="1:25" x14ac:dyDescent="0.25">
      <c r="A4515" t="s">
        <v>5812</v>
      </c>
      <c r="B4515" t="s">
        <v>15637</v>
      </c>
      <c r="C4515" t="s">
        <v>10710</v>
      </c>
      <c r="D4515" t="s">
        <v>809</v>
      </c>
      <c r="E4515" t="s">
        <v>829</v>
      </c>
      <c r="F4515">
        <v>40.967660000000002</v>
      </c>
      <c r="G4515">
        <v>30826860</v>
      </c>
      <c r="H4515">
        <v>12500320.8589058</v>
      </c>
      <c r="I4515">
        <v>13577786.856534399</v>
      </c>
      <c r="J4515">
        <v>14884681.640040901</v>
      </c>
      <c r="K4515">
        <v>16683296.164432701</v>
      </c>
      <c r="L4515">
        <v>17161933.0326409</v>
      </c>
      <c r="M4515">
        <v>13316865.7371455</v>
      </c>
      <c r="N4515" t="s">
        <v>20535</v>
      </c>
      <c r="O4515">
        <v>5.9751300000000004E-3</v>
      </c>
      <c r="P4515">
        <v>7390</v>
      </c>
      <c r="Q4515">
        <v>6630</v>
      </c>
      <c r="R4515">
        <v>1</v>
      </c>
      <c r="S4515">
        <v>50202010</v>
      </c>
      <c r="T4515">
        <v>1262904319.3476</v>
      </c>
      <c r="U4515" t="b">
        <v>1</v>
      </c>
      <c r="V4515" t="b">
        <v>1</v>
      </c>
      <c r="W4515" t="s">
        <v>825</v>
      </c>
      <c r="X4515">
        <v>1</v>
      </c>
      <c r="Y4515" t="b">
        <v>1</v>
      </c>
    </row>
    <row r="4516" spans="1:25" x14ac:dyDescent="0.25">
      <c r="A4516" t="s">
        <v>5813</v>
      </c>
      <c r="B4516" t="s">
        <v>15638</v>
      </c>
      <c r="C4516" t="s">
        <v>10711</v>
      </c>
      <c r="D4516" t="s">
        <v>806</v>
      </c>
      <c r="E4516" t="s">
        <v>826</v>
      </c>
      <c r="F4516">
        <v>15.448639999999999</v>
      </c>
      <c r="G4516">
        <v>332200320</v>
      </c>
      <c r="H4516">
        <v>2870033.9913021899</v>
      </c>
      <c r="I4516">
        <v>3954019.7090880498</v>
      </c>
      <c r="J4516">
        <v>4353578.7845602203</v>
      </c>
      <c r="K4516">
        <v>3858888.7573784902</v>
      </c>
      <c r="L4516">
        <v>3941176.44727128</v>
      </c>
      <c r="M4516">
        <v>3688483.83016644</v>
      </c>
      <c r="N4516" t="s">
        <v>20536</v>
      </c>
      <c r="O4516">
        <v>9.1291689999999995E-2</v>
      </c>
      <c r="P4516">
        <v>160.1</v>
      </c>
      <c r="Q4516">
        <v>166.9</v>
      </c>
      <c r="R4516">
        <v>0.6</v>
      </c>
      <c r="S4516">
        <v>50101015</v>
      </c>
      <c r="T4516">
        <v>3079225890.93888</v>
      </c>
      <c r="U4516" t="b">
        <v>1</v>
      </c>
      <c r="V4516" t="b">
        <v>1</v>
      </c>
      <c r="W4516" t="s">
        <v>825</v>
      </c>
      <c r="X4516">
        <v>1</v>
      </c>
      <c r="Y4516" t="b">
        <v>1</v>
      </c>
    </row>
    <row r="4517" spans="1:25" x14ac:dyDescent="0.25">
      <c r="A4517" t="s">
        <v>5814</v>
      </c>
      <c r="B4517" t="s">
        <v>15639</v>
      </c>
      <c r="C4517" t="s">
        <v>10712</v>
      </c>
      <c r="D4517" t="s">
        <v>806</v>
      </c>
      <c r="E4517" t="s">
        <v>826</v>
      </c>
      <c r="F4517">
        <v>23.473790000000001</v>
      </c>
      <c r="G4517">
        <v>1132005700</v>
      </c>
      <c r="H4517">
        <v>53653294.818083704</v>
      </c>
      <c r="I4517">
        <v>73015820.433659106</v>
      </c>
      <c r="J4517">
        <v>80344882.995443404</v>
      </c>
      <c r="K4517">
        <v>68992312.398322999</v>
      </c>
      <c r="L4517">
        <v>63249995.142356299</v>
      </c>
      <c r="M4517">
        <v>50203730.353462502</v>
      </c>
      <c r="N4517" t="s">
        <v>20537</v>
      </c>
      <c r="O4517">
        <v>9.1291689999999995E-2</v>
      </c>
      <c r="P4517">
        <v>246.4</v>
      </c>
      <c r="Q4517">
        <v>253.6</v>
      </c>
      <c r="R4517">
        <v>0.85</v>
      </c>
      <c r="S4517">
        <v>30101010</v>
      </c>
      <c r="T4517">
        <v>22586594468.51255</v>
      </c>
      <c r="U4517" t="b">
        <v>1</v>
      </c>
      <c r="V4517" t="b">
        <v>1</v>
      </c>
      <c r="W4517" t="s">
        <v>825</v>
      </c>
      <c r="X4517">
        <v>1</v>
      </c>
      <c r="Y4517" t="b">
        <v>1</v>
      </c>
    </row>
    <row r="4518" spans="1:25" x14ac:dyDescent="0.25">
      <c r="A4518" t="s">
        <v>5815</v>
      </c>
      <c r="B4518" t="s">
        <v>15640</v>
      </c>
      <c r="C4518" t="s">
        <v>10713</v>
      </c>
      <c r="D4518" t="s">
        <v>806</v>
      </c>
      <c r="E4518" t="s">
        <v>826</v>
      </c>
      <c r="F4518">
        <v>3.5081099999999998</v>
      </c>
      <c r="G4518">
        <v>159840960</v>
      </c>
      <c r="H4518">
        <v>647270.61365461501</v>
      </c>
      <c r="I4518">
        <v>881890.27991174697</v>
      </c>
      <c r="J4518">
        <v>973953.78023453394</v>
      </c>
      <c r="K4518">
        <v>841991.62516915798</v>
      </c>
      <c r="L4518">
        <v>799805.02927717497</v>
      </c>
      <c r="M4518">
        <v>640520.30421110406</v>
      </c>
      <c r="N4518" t="s">
        <v>20538</v>
      </c>
      <c r="O4518">
        <v>9.1291689999999995E-2</v>
      </c>
      <c r="P4518">
        <v>40.4</v>
      </c>
      <c r="Q4518">
        <v>37.9</v>
      </c>
      <c r="R4518">
        <v>0.5</v>
      </c>
      <c r="S4518">
        <v>45102020</v>
      </c>
      <c r="T4518">
        <v>280369835.09280002</v>
      </c>
      <c r="U4518" t="b">
        <v>1</v>
      </c>
      <c r="V4518" t="b">
        <v>1</v>
      </c>
      <c r="W4518" t="s">
        <v>825</v>
      </c>
      <c r="X4518">
        <v>1</v>
      </c>
      <c r="Y4518" t="b">
        <v>1</v>
      </c>
    </row>
    <row r="4519" spans="1:25" x14ac:dyDescent="0.25">
      <c r="A4519" t="s">
        <v>361</v>
      </c>
      <c r="B4519" t="s">
        <v>1210</v>
      </c>
      <c r="C4519" t="s">
        <v>760</v>
      </c>
      <c r="D4519" t="s">
        <v>806</v>
      </c>
      <c r="E4519" t="s">
        <v>826</v>
      </c>
      <c r="F4519">
        <v>3.596044</v>
      </c>
      <c r="G4519">
        <v>220354640</v>
      </c>
      <c r="H4519">
        <v>916530.58952042903</v>
      </c>
      <c r="I4519">
        <v>749277.371055205</v>
      </c>
      <c r="J4519">
        <v>829337.67066777695</v>
      </c>
      <c r="K4519">
        <v>805296.29611210304</v>
      </c>
      <c r="L4519">
        <v>854841.19820493797</v>
      </c>
      <c r="M4519">
        <v>694384.165922552</v>
      </c>
      <c r="N4519" t="s">
        <v>1608</v>
      </c>
      <c r="O4519">
        <v>9.1291689999999995E-2</v>
      </c>
      <c r="P4519">
        <v>40.15</v>
      </c>
      <c r="Q4519">
        <v>38.85</v>
      </c>
      <c r="R4519">
        <v>0.75</v>
      </c>
      <c r="S4519">
        <v>35101010</v>
      </c>
      <c r="T4519">
        <v>594303735.78312004</v>
      </c>
      <c r="U4519" t="b">
        <v>0</v>
      </c>
      <c r="V4519" t="b">
        <v>1</v>
      </c>
      <c r="W4519" t="s">
        <v>825</v>
      </c>
      <c r="X4519">
        <v>1</v>
      </c>
      <c r="Y4519" t="b">
        <v>0</v>
      </c>
    </row>
    <row r="4520" spans="1:25" x14ac:dyDescent="0.25">
      <c r="A4520" t="s">
        <v>5816</v>
      </c>
      <c r="B4520" t="s">
        <v>15641</v>
      </c>
      <c r="C4520" t="s">
        <v>10714</v>
      </c>
      <c r="D4520" t="s">
        <v>806</v>
      </c>
      <c r="E4520" t="s">
        <v>826</v>
      </c>
      <c r="F4520">
        <v>27.28736</v>
      </c>
      <c r="G4520">
        <v>356000060</v>
      </c>
      <c r="H4520">
        <v>9707099.5975236706</v>
      </c>
      <c r="I4520">
        <v>9436470.4436526503</v>
      </c>
      <c r="J4520">
        <v>10388187.6942706</v>
      </c>
      <c r="K4520">
        <v>9346381.5169300009</v>
      </c>
      <c r="L4520">
        <v>9390191.5630274098</v>
      </c>
      <c r="M4520">
        <v>9770625.7792300601</v>
      </c>
      <c r="N4520" t="s">
        <v>20539</v>
      </c>
      <c r="O4520">
        <v>9.1291689999999995E-2</v>
      </c>
      <c r="P4520">
        <v>280.60000000000002</v>
      </c>
      <c r="Q4520">
        <v>294.8</v>
      </c>
      <c r="R4520">
        <v>0.55000000000000004</v>
      </c>
      <c r="S4520">
        <v>20103015</v>
      </c>
      <c r="T4520">
        <v>5342865988.4828806</v>
      </c>
      <c r="U4520" t="b">
        <v>1</v>
      </c>
      <c r="V4520" t="b">
        <v>1</v>
      </c>
      <c r="W4520" t="s">
        <v>825</v>
      </c>
      <c r="X4520">
        <v>1</v>
      </c>
      <c r="Y4520" t="b">
        <v>1</v>
      </c>
    </row>
    <row r="4521" spans="1:25" x14ac:dyDescent="0.25">
      <c r="A4521" t="s">
        <v>5817</v>
      </c>
      <c r="B4521" t="s">
        <v>15642</v>
      </c>
      <c r="C4521" t="s">
        <v>10715</v>
      </c>
      <c r="D4521" t="s">
        <v>808</v>
      </c>
      <c r="E4521" t="s">
        <v>828</v>
      </c>
      <c r="F4521">
        <v>11.29182</v>
      </c>
      <c r="G4521">
        <v>105788300</v>
      </c>
      <c r="H4521">
        <v>92356629.798807904</v>
      </c>
      <c r="I4521">
        <v>88940497.803802103</v>
      </c>
      <c r="J4521">
        <v>97791884.3417411</v>
      </c>
      <c r="K4521">
        <v>87551930.586964399</v>
      </c>
      <c r="L4521">
        <v>86944610.137382299</v>
      </c>
      <c r="M4521">
        <v>91360396.957715794</v>
      </c>
      <c r="N4521" t="s">
        <v>20540</v>
      </c>
      <c r="O4521">
        <v>0.86752841000000003</v>
      </c>
      <c r="P4521">
        <v>12.23</v>
      </c>
      <c r="Q4521">
        <v>12.81</v>
      </c>
      <c r="R4521">
        <v>1</v>
      </c>
      <c r="S4521">
        <v>40501040</v>
      </c>
      <c r="T4521">
        <v>1194542441.7060001</v>
      </c>
      <c r="U4521" t="b">
        <v>1</v>
      </c>
      <c r="V4521" t="b">
        <v>1</v>
      </c>
      <c r="W4521" t="s">
        <v>825</v>
      </c>
      <c r="X4521">
        <v>1</v>
      </c>
      <c r="Y4521" t="b">
        <v>1</v>
      </c>
    </row>
    <row r="4522" spans="1:25" x14ac:dyDescent="0.25">
      <c r="A4522" t="s">
        <v>5818</v>
      </c>
      <c r="B4522" t="s">
        <v>15643</v>
      </c>
      <c r="C4522" t="s">
        <v>10716</v>
      </c>
      <c r="D4522" t="s">
        <v>820</v>
      </c>
      <c r="E4522" t="s">
        <v>836</v>
      </c>
      <c r="F4522">
        <v>7.5869229999999996</v>
      </c>
      <c r="G4522">
        <v>781489000</v>
      </c>
      <c r="H4522">
        <v>8660085.6881530304</v>
      </c>
      <c r="I4522">
        <v>13218057.148338901</v>
      </c>
      <c r="J4522">
        <v>14473395.1997831</v>
      </c>
      <c r="K4522">
        <v>12202026.7088037</v>
      </c>
      <c r="L4522">
        <v>11949148.4795925</v>
      </c>
      <c r="M4522">
        <v>11122937.8220932</v>
      </c>
      <c r="N4522" t="s">
        <v>20541</v>
      </c>
      <c r="O4522">
        <v>0.11051617</v>
      </c>
      <c r="P4522">
        <v>67.849999999999994</v>
      </c>
      <c r="Q4522">
        <v>67.400000000000006</v>
      </c>
      <c r="R4522">
        <v>0.45</v>
      </c>
      <c r="S4522">
        <v>45101020</v>
      </c>
      <c r="T4522">
        <v>2668093590.7561498</v>
      </c>
      <c r="U4522" t="b">
        <v>1</v>
      </c>
      <c r="V4522" t="b">
        <v>1</v>
      </c>
      <c r="W4522" t="s">
        <v>825</v>
      </c>
      <c r="X4522">
        <v>1</v>
      </c>
      <c r="Y4522" t="b">
        <v>1</v>
      </c>
    </row>
    <row r="4523" spans="1:25" x14ac:dyDescent="0.25">
      <c r="A4523" t="s">
        <v>362</v>
      </c>
      <c r="B4523" t="s">
        <v>1211</v>
      </c>
      <c r="C4523" t="s">
        <v>761</v>
      </c>
      <c r="D4523" t="s">
        <v>820</v>
      </c>
      <c r="E4523" t="s">
        <v>836</v>
      </c>
      <c r="F4523">
        <v>1.920369</v>
      </c>
      <c r="G4523">
        <v>5757485000</v>
      </c>
      <c r="H4523">
        <v>5905572.6859210804</v>
      </c>
      <c r="I4523">
        <v>7009749.5578977996</v>
      </c>
      <c r="J4523">
        <v>7702723.1483521601</v>
      </c>
      <c r="K4523">
        <v>7446704.7711627604</v>
      </c>
      <c r="L4523">
        <v>7453538.0570485797</v>
      </c>
      <c r="M4523">
        <v>11317545.6240442</v>
      </c>
      <c r="N4523" t="s">
        <v>1609</v>
      </c>
      <c r="O4523">
        <v>0.11051617</v>
      </c>
      <c r="P4523">
        <v>18.5</v>
      </c>
      <c r="Q4523">
        <v>17.059999999999999</v>
      </c>
      <c r="R4523">
        <v>0.15</v>
      </c>
      <c r="S4523">
        <v>35101010</v>
      </c>
      <c r="T4523">
        <v>1658474356.79475</v>
      </c>
      <c r="U4523" t="b">
        <v>0</v>
      </c>
      <c r="V4523" t="b">
        <v>1</v>
      </c>
      <c r="W4523" t="s">
        <v>825</v>
      </c>
      <c r="X4523">
        <v>1</v>
      </c>
      <c r="Y4523" t="b">
        <v>0</v>
      </c>
    </row>
    <row r="4524" spans="1:25" x14ac:dyDescent="0.25">
      <c r="A4524" t="s">
        <v>5819</v>
      </c>
      <c r="B4524" t="s">
        <v>15644</v>
      </c>
      <c r="C4524" t="s">
        <v>10717</v>
      </c>
      <c r="D4524" t="s">
        <v>813</v>
      </c>
      <c r="E4524" t="s">
        <v>833</v>
      </c>
      <c r="F4524">
        <v>875.42</v>
      </c>
      <c r="G4524">
        <v>28727518</v>
      </c>
      <c r="H4524">
        <v>83388097.172354102</v>
      </c>
      <c r="I4524">
        <v>77750136.129153594</v>
      </c>
      <c r="J4524">
        <v>85883660.577444404</v>
      </c>
      <c r="K4524">
        <v>67032126.324007697</v>
      </c>
      <c r="L4524">
        <v>65623779.108323798</v>
      </c>
      <c r="M4524">
        <v>53141124.593293197</v>
      </c>
      <c r="N4524" t="s">
        <v>20542</v>
      </c>
      <c r="O4524">
        <v>1.06360349</v>
      </c>
      <c r="P4524">
        <v>799</v>
      </c>
      <c r="Q4524">
        <v>815.6</v>
      </c>
      <c r="R4524">
        <v>1</v>
      </c>
      <c r="S4524">
        <v>30301010</v>
      </c>
      <c r="T4524">
        <v>25148643807.560001</v>
      </c>
      <c r="U4524" t="b">
        <v>1</v>
      </c>
      <c r="V4524" t="b">
        <v>1</v>
      </c>
      <c r="W4524" t="s">
        <v>825</v>
      </c>
      <c r="X4524">
        <v>1</v>
      </c>
      <c r="Y4524" t="b">
        <v>1</v>
      </c>
    </row>
    <row r="4525" spans="1:25" x14ac:dyDescent="0.25">
      <c r="A4525" t="s">
        <v>363</v>
      </c>
      <c r="B4525" t="s">
        <v>1212</v>
      </c>
      <c r="C4525" t="s">
        <v>762</v>
      </c>
      <c r="D4525" t="s">
        <v>813</v>
      </c>
      <c r="E4525" t="s">
        <v>833</v>
      </c>
      <c r="F4525">
        <v>126.2253</v>
      </c>
      <c r="G4525">
        <v>80234375</v>
      </c>
      <c r="H4525">
        <v>20075304.9977975</v>
      </c>
      <c r="I4525">
        <v>26039228.508475501</v>
      </c>
      <c r="J4525">
        <v>28677653.958001699</v>
      </c>
      <c r="K4525">
        <v>21393118.042151202</v>
      </c>
      <c r="L4525">
        <v>20464093.750542101</v>
      </c>
      <c r="M4525">
        <v>16926880.7606938</v>
      </c>
      <c r="N4525" t="s">
        <v>1610</v>
      </c>
      <c r="O4525">
        <v>1.06360349</v>
      </c>
      <c r="P4525">
        <v>118.3</v>
      </c>
      <c r="Q4525">
        <v>117.6</v>
      </c>
      <c r="R4525">
        <v>1</v>
      </c>
      <c r="S4525">
        <v>35101010</v>
      </c>
      <c r="T4525">
        <v>10127608054.6875</v>
      </c>
      <c r="U4525" t="b">
        <v>0</v>
      </c>
      <c r="V4525" t="b">
        <v>1</v>
      </c>
      <c r="W4525" t="s">
        <v>825</v>
      </c>
      <c r="X4525">
        <v>1</v>
      </c>
      <c r="Y4525" t="b">
        <v>0</v>
      </c>
    </row>
    <row r="4526" spans="1:25" x14ac:dyDescent="0.25">
      <c r="A4526" t="s">
        <v>5820</v>
      </c>
      <c r="B4526" t="s">
        <v>15645</v>
      </c>
      <c r="C4526" t="s">
        <v>10718</v>
      </c>
      <c r="D4526" t="s">
        <v>813</v>
      </c>
      <c r="E4526" t="s">
        <v>833</v>
      </c>
      <c r="F4526">
        <v>156.65469999999999</v>
      </c>
      <c r="G4526">
        <v>317497300</v>
      </c>
      <c r="H4526">
        <v>119666439.19966801</v>
      </c>
      <c r="I4526">
        <v>151675311.22829899</v>
      </c>
      <c r="J4526">
        <v>167014075.721798</v>
      </c>
      <c r="K4526">
        <v>132034176.92516001</v>
      </c>
      <c r="L4526">
        <v>130942167.089743</v>
      </c>
      <c r="M4526">
        <v>112267103.967985</v>
      </c>
      <c r="N4526" t="s">
        <v>20543</v>
      </c>
      <c r="O4526">
        <v>1.06360349</v>
      </c>
      <c r="P4526">
        <v>135.6</v>
      </c>
      <c r="Q4526">
        <v>145.94999999999999</v>
      </c>
      <c r="R4526">
        <v>0.9</v>
      </c>
      <c r="S4526">
        <v>30302020</v>
      </c>
      <c r="T4526">
        <v>44763699854.078987</v>
      </c>
      <c r="U4526" t="b">
        <v>1</v>
      </c>
      <c r="V4526" t="b">
        <v>1</v>
      </c>
      <c r="W4526" t="s">
        <v>825</v>
      </c>
      <c r="X4526">
        <v>1</v>
      </c>
      <c r="Y4526" t="b">
        <v>1</v>
      </c>
    </row>
    <row r="4527" spans="1:25" x14ac:dyDescent="0.25">
      <c r="A4527" t="s">
        <v>5821</v>
      </c>
      <c r="B4527" t="s">
        <v>15646</v>
      </c>
      <c r="C4527" t="s">
        <v>10719</v>
      </c>
      <c r="D4527" t="s">
        <v>813</v>
      </c>
      <c r="E4527" t="s">
        <v>833</v>
      </c>
      <c r="F4527">
        <v>610.19650000000001</v>
      </c>
      <c r="G4527">
        <v>51801945</v>
      </c>
      <c r="H4527">
        <v>57905356.369352601</v>
      </c>
      <c r="I4527">
        <v>71331818.572144195</v>
      </c>
      <c r="J4527">
        <v>78536599.699727997</v>
      </c>
      <c r="K4527">
        <v>66681003.487005897</v>
      </c>
      <c r="L4527">
        <v>62973120.9428913</v>
      </c>
      <c r="M4527">
        <v>53399135.704525501</v>
      </c>
      <c r="N4527" t="s">
        <v>20544</v>
      </c>
      <c r="O4527">
        <v>1.06360349</v>
      </c>
      <c r="P4527">
        <v>556</v>
      </c>
      <c r="Q4527">
        <v>568.5</v>
      </c>
      <c r="R4527">
        <v>0.5</v>
      </c>
      <c r="S4527">
        <v>15102015</v>
      </c>
      <c r="T4527">
        <v>15804682766.096251</v>
      </c>
      <c r="U4527" t="b">
        <v>1</v>
      </c>
      <c r="V4527" t="b">
        <v>1</v>
      </c>
      <c r="W4527" t="s">
        <v>825</v>
      </c>
      <c r="X4527">
        <v>1</v>
      </c>
      <c r="Y4527" t="b">
        <v>1</v>
      </c>
    </row>
    <row r="4528" spans="1:25" x14ac:dyDescent="0.25">
      <c r="A4528" t="s">
        <v>5822</v>
      </c>
      <c r="B4528" t="s">
        <v>15647</v>
      </c>
      <c r="C4528" t="s">
        <v>10720</v>
      </c>
      <c r="D4528" t="s">
        <v>813</v>
      </c>
      <c r="E4528" t="s">
        <v>833</v>
      </c>
      <c r="F4528">
        <v>499.1053</v>
      </c>
      <c r="G4528">
        <v>15328170</v>
      </c>
      <c r="H4528">
        <v>14229449.033271801</v>
      </c>
      <c r="I4528">
        <v>19658598.340434901</v>
      </c>
      <c r="J4528">
        <v>21541592.633526601</v>
      </c>
      <c r="K4528">
        <v>17443742.274095099</v>
      </c>
      <c r="L4528">
        <v>16728001.5529158</v>
      </c>
      <c r="M4528">
        <v>13094259.2122132</v>
      </c>
      <c r="N4528" t="s">
        <v>20545</v>
      </c>
      <c r="O4528">
        <v>1.06360349</v>
      </c>
      <c r="P4528">
        <v>434.8</v>
      </c>
      <c r="Q4528">
        <v>465</v>
      </c>
      <c r="R4528">
        <v>0.7</v>
      </c>
      <c r="S4528">
        <v>30202015</v>
      </c>
      <c r="T4528">
        <v>5355259620.4106998</v>
      </c>
      <c r="U4528" t="b">
        <v>1</v>
      </c>
      <c r="V4528" t="b">
        <v>1</v>
      </c>
      <c r="W4528" t="s">
        <v>825</v>
      </c>
      <c r="X4528">
        <v>1</v>
      </c>
      <c r="Y4528" t="b">
        <v>1</v>
      </c>
    </row>
    <row r="4529" spans="1:25" x14ac:dyDescent="0.25">
      <c r="A4529" t="s">
        <v>5823</v>
      </c>
      <c r="B4529" t="s">
        <v>15648</v>
      </c>
      <c r="C4529" t="s">
        <v>10721</v>
      </c>
      <c r="D4529" t="s">
        <v>11451</v>
      </c>
      <c r="E4529" t="s">
        <v>16376</v>
      </c>
      <c r="F4529">
        <v>59.255850000000002</v>
      </c>
      <c r="G4529">
        <v>51204460</v>
      </c>
      <c r="H4529">
        <v>6297558.0197874503</v>
      </c>
      <c r="I4529">
        <v>7611628.1135129202</v>
      </c>
      <c r="J4529">
        <v>8367786.6854464803</v>
      </c>
      <c r="K4529">
        <v>6904156.1469462598</v>
      </c>
      <c r="L4529">
        <v>7098030.3283022</v>
      </c>
      <c r="M4529">
        <v>6008182.4231172204</v>
      </c>
      <c r="N4529" t="s">
        <v>20546</v>
      </c>
      <c r="O4529">
        <v>0.13407432</v>
      </c>
      <c r="P4529">
        <v>445.6</v>
      </c>
      <c r="Q4529">
        <v>442</v>
      </c>
      <c r="R4529">
        <v>0.9</v>
      </c>
      <c r="S4529">
        <v>30101010</v>
      </c>
      <c r="T4529">
        <v>2730747420.9819002</v>
      </c>
      <c r="U4529" t="b">
        <v>1</v>
      </c>
      <c r="V4529" t="b">
        <v>1</v>
      </c>
      <c r="W4529" t="s">
        <v>825</v>
      </c>
      <c r="X4529">
        <v>1</v>
      </c>
      <c r="Y4529" t="b">
        <v>1</v>
      </c>
    </row>
    <row r="4530" spans="1:25" x14ac:dyDescent="0.25">
      <c r="A4530" t="s">
        <v>5824</v>
      </c>
      <c r="B4530" t="s">
        <v>15649</v>
      </c>
      <c r="C4530" t="s">
        <v>10722</v>
      </c>
      <c r="D4530" t="s">
        <v>810</v>
      </c>
      <c r="E4530" t="s">
        <v>830</v>
      </c>
      <c r="F4530">
        <v>64.5</v>
      </c>
      <c r="G4530">
        <v>104366274</v>
      </c>
      <c r="H4530">
        <v>9380353.1266666707</v>
      </c>
      <c r="I4530">
        <v>12168323.4123387</v>
      </c>
      <c r="J4530">
        <v>13297262.9162241</v>
      </c>
      <c r="K4530">
        <v>11152120.78665</v>
      </c>
      <c r="L4530">
        <v>10922740.030201601</v>
      </c>
      <c r="M4530">
        <v>11700662.529862201</v>
      </c>
      <c r="N4530" t="s">
        <v>20547</v>
      </c>
      <c r="O4530">
        <v>1</v>
      </c>
      <c r="P4530">
        <v>68</v>
      </c>
      <c r="Q4530">
        <v>64.5</v>
      </c>
      <c r="R4530">
        <v>0.7</v>
      </c>
      <c r="S4530">
        <v>55101000</v>
      </c>
      <c r="T4530">
        <v>4712137271.0999994</v>
      </c>
      <c r="U4530" t="b">
        <v>1</v>
      </c>
      <c r="V4530" t="b">
        <v>1</v>
      </c>
      <c r="W4530" t="s">
        <v>825</v>
      </c>
      <c r="X4530">
        <v>1</v>
      </c>
      <c r="Y4530" t="b">
        <v>1</v>
      </c>
    </row>
    <row r="4531" spans="1:25" x14ac:dyDescent="0.25">
      <c r="A4531" t="s">
        <v>5825</v>
      </c>
      <c r="B4531" t="s">
        <v>15650</v>
      </c>
      <c r="C4531" t="s">
        <v>10723</v>
      </c>
      <c r="D4531" t="s">
        <v>808</v>
      </c>
      <c r="E4531" t="s">
        <v>828</v>
      </c>
      <c r="F4531">
        <v>47.76764</v>
      </c>
      <c r="G4531">
        <v>40722730</v>
      </c>
      <c r="H4531">
        <v>17757923.336665802</v>
      </c>
      <c r="I4531">
        <v>23699907.032680701</v>
      </c>
      <c r="J4531">
        <v>25967116.563187402</v>
      </c>
      <c r="K4531">
        <v>22618805.277973801</v>
      </c>
      <c r="L4531">
        <v>24263018.671094399</v>
      </c>
      <c r="M4531">
        <v>22702040.137545299</v>
      </c>
      <c r="N4531" t="s">
        <v>20548</v>
      </c>
      <c r="O4531">
        <v>0.86752841000000003</v>
      </c>
      <c r="P4531">
        <v>50.6</v>
      </c>
      <c r="Q4531">
        <v>54.19</v>
      </c>
      <c r="R4531">
        <v>0.8</v>
      </c>
      <c r="S4531">
        <v>55101015</v>
      </c>
      <c r="T4531">
        <v>1556182965.16576</v>
      </c>
      <c r="U4531" t="b">
        <v>1</v>
      </c>
      <c r="V4531" t="b">
        <v>1</v>
      </c>
      <c r="W4531" t="s">
        <v>825</v>
      </c>
      <c r="X4531">
        <v>1</v>
      </c>
      <c r="Y4531" t="b">
        <v>1</v>
      </c>
    </row>
    <row r="4532" spans="1:25" x14ac:dyDescent="0.25">
      <c r="A4532" t="s">
        <v>5826</v>
      </c>
      <c r="B4532" t="s">
        <v>15651</v>
      </c>
      <c r="C4532" t="s">
        <v>10724</v>
      </c>
      <c r="D4532" t="s">
        <v>821</v>
      </c>
      <c r="E4532" t="s">
        <v>828</v>
      </c>
      <c r="F4532">
        <v>25.347079999999998</v>
      </c>
      <c r="G4532">
        <v>109080020</v>
      </c>
      <c r="H4532">
        <v>33900918.286004603</v>
      </c>
      <c r="I4532">
        <v>27528110.3167217</v>
      </c>
      <c r="J4532">
        <v>30281078.3153922</v>
      </c>
      <c r="K4532">
        <v>41216550.1251138</v>
      </c>
      <c r="L4532">
        <v>50405963.530520096</v>
      </c>
      <c r="M4532">
        <v>48958227.408571601</v>
      </c>
      <c r="N4532" t="s">
        <v>20549</v>
      </c>
      <c r="O4532">
        <v>0.86752841000000003</v>
      </c>
      <c r="P4532">
        <v>31.16</v>
      </c>
      <c r="Q4532">
        <v>28.754999999999999</v>
      </c>
      <c r="R4532">
        <v>0.4</v>
      </c>
      <c r="S4532">
        <v>50204000</v>
      </c>
      <c r="T4532">
        <v>1105943997.3366399</v>
      </c>
      <c r="U4532" t="b">
        <v>1</v>
      </c>
      <c r="V4532" t="b">
        <v>1</v>
      </c>
      <c r="W4532" t="s">
        <v>825</v>
      </c>
      <c r="X4532">
        <v>1</v>
      </c>
      <c r="Y4532" t="b">
        <v>1</v>
      </c>
    </row>
    <row r="4533" spans="1:25" x14ac:dyDescent="0.25">
      <c r="A4533" t="s">
        <v>5827</v>
      </c>
      <c r="B4533" t="s">
        <v>15652</v>
      </c>
      <c r="C4533" t="s">
        <v>10725</v>
      </c>
      <c r="D4533" t="s">
        <v>815</v>
      </c>
      <c r="E4533" t="s">
        <v>830</v>
      </c>
      <c r="F4533">
        <v>104.55</v>
      </c>
      <c r="G4533">
        <v>139772050</v>
      </c>
      <c r="H4533">
        <v>31703240.055</v>
      </c>
      <c r="I4533">
        <v>39859355.951693498</v>
      </c>
      <c r="J4533">
        <v>43971721.205924399</v>
      </c>
      <c r="K4533">
        <v>36210478.014899999</v>
      </c>
      <c r="L4533">
        <v>34245112.987008199</v>
      </c>
      <c r="M4533">
        <v>31113704.1957114</v>
      </c>
      <c r="N4533" t="s">
        <v>20550</v>
      </c>
      <c r="O4533">
        <v>1</v>
      </c>
      <c r="P4533">
        <v>98.52</v>
      </c>
      <c r="Q4533">
        <v>104.55</v>
      </c>
      <c r="R4533">
        <v>0.9</v>
      </c>
      <c r="S4533">
        <v>55201000</v>
      </c>
      <c r="T4533">
        <v>13151851044.75</v>
      </c>
      <c r="U4533" t="b">
        <v>1</v>
      </c>
      <c r="V4533" t="b">
        <v>1</v>
      </c>
      <c r="W4533" t="s">
        <v>825</v>
      </c>
      <c r="X4533">
        <v>1</v>
      </c>
      <c r="Y4533" t="b">
        <v>1</v>
      </c>
    </row>
    <row r="4534" spans="1:25" x14ac:dyDescent="0.25">
      <c r="A4534" t="s">
        <v>5828</v>
      </c>
      <c r="B4534" t="s">
        <v>15653</v>
      </c>
      <c r="C4534" t="s">
        <v>10726</v>
      </c>
      <c r="D4534" t="s">
        <v>821</v>
      </c>
      <c r="E4534" t="s">
        <v>828</v>
      </c>
      <c r="F4534">
        <v>51.884169999999997</v>
      </c>
      <c r="G4534">
        <v>38545460</v>
      </c>
      <c r="H4534">
        <v>24992435.644662201</v>
      </c>
      <c r="I4534">
        <v>28561625.505281799</v>
      </c>
      <c r="J4534">
        <v>31364303.165077299</v>
      </c>
      <c r="K4534">
        <v>38057170.492412701</v>
      </c>
      <c r="L4534">
        <v>38138713.234448597</v>
      </c>
      <c r="M4534">
        <v>31991832.837203201</v>
      </c>
      <c r="N4534" t="s">
        <v>20551</v>
      </c>
      <c r="O4534">
        <v>0.86752841000000003</v>
      </c>
      <c r="P4534">
        <v>62.97</v>
      </c>
      <c r="Q4534">
        <v>58.86</v>
      </c>
      <c r="R4534">
        <v>1</v>
      </c>
      <c r="S4534">
        <v>10102010</v>
      </c>
      <c r="T4534">
        <v>1999899199.3682001</v>
      </c>
      <c r="U4534" t="b">
        <v>1</v>
      </c>
      <c r="V4534" t="b">
        <v>1</v>
      </c>
      <c r="W4534" t="s">
        <v>825</v>
      </c>
      <c r="X4534">
        <v>1</v>
      </c>
      <c r="Y4534" t="b">
        <v>1</v>
      </c>
    </row>
    <row r="4535" spans="1:25" x14ac:dyDescent="0.25">
      <c r="A4535" t="s">
        <v>5829</v>
      </c>
      <c r="B4535" t="s">
        <v>15654</v>
      </c>
      <c r="C4535" t="s">
        <v>10727</v>
      </c>
      <c r="D4535" t="s">
        <v>808</v>
      </c>
      <c r="E4535" t="s">
        <v>828</v>
      </c>
      <c r="F4535">
        <v>50.015430000000002</v>
      </c>
      <c r="G4535">
        <v>380650700</v>
      </c>
      <c r="H4535">
        <v>196402525.338368</v>
      </c>
      <c r="I4535">
        <v>234369127.220817</v>
      </c>
      <c r="J4535">
        <v>258199576.434764</v>
      </c>
      <c r="K4535">
        <v>234220201.00283301</v>
      </c>
      <c r="L4535">
        <v>231022527.00181499</v>
      </c>
      <c r="M4535">
        <v>199344146.89189801</v>
      </c>
      <c r="N4535" t="s">
        <v>20552</v>
      </c>
      <c r="O4535">
        <v>0.86752841000000003</v>
      </c>
      <c r="P4535">
        <v>60.28</v>
      </c>
      <c r="Q4535">
        <v>56.74</v>
      </c>
      <c r="R4535">
        <v>1</v>
      </c>
      <c r="S4535">
        <v>50205015</v>
      </c>
      <c r="T4535">
        <v>19038408440.300999</v>
      </c>
      <c r="U4535" t="b">
        <v>1</v>
      </c>
      <c r="V4535" t="b">
        <v>1</v>
      </c>
      <c r="W4535" t="s">
        <v>825</v>
      </c>
      <c r="X4535">
        <v>1</v>
      </c>
      <c r="Y4535" t="b">
        <v>1</v>
      </c>
    </row>
    <row r="4536" spans="1:25" x14ac:dyDescent="0.25">
      <c r="A4536" t="s">
        <v>5830</v>
      </c>
      <c r="B4536" t="s">
        <v>15655</v>
      </c>
      <c r="C4536" t="s">
        <v>10728</v>
      </c>
      <c r="D4536" t="s">
        <v>814</v>
      </c>
      <c r="E4536" t="s">
        <v>834</v>
      </c>
      <c r="F4536">
        <v>0.3791195</v>
      </c>
      <c r="G4536">
        <v>603198100</v>
      </c>
      <c r="H4536">
        <v>19284.5654531935</v>
      </c>
      <c r="I4536">
        <v>58004.397368211197</v>
      </c>
      <c r="J4536">
        <v>63166.478423552202</v>
      </c>
      <c r="K4536">
        <v>92349.215359424197</v>
      </c>
      <c r="L4536">
        <v>78091.437491604302</v>
      </c>
      <c r="M4536">
        <v>68822.824223925301</v>
      </c>
      <c r="N4536" t="s">
        <v>20553</v>
      </c>
      <c r="O4536">
        <v>0.52464520999999997</v>
      </c>
      <c r="P4536">
        <v>0.67</v>
      </c>
      <c r="Q4536">
        <v>0.72</v>
      </c>
      <c r="R4536">
        <v>0.8</v>
      </c>
      <c r="S4536">
        <v>45102020</v>
      </c>
      <c r="T4536">
        <v>182947329.65836</v>
      </c>
      <c r="U4536" t="b">
        <v>1</v>
      </c>
      <c r="V4536" t="b">
        <v>1</v>
      </c>
      <c r="W4536" t="s">
        <v>825</v>
      </c>
      <c r="X4536">
        <v>1</v>
      </c>
      <c r="Y4536" t="b">
        <v>1</v>
      </c>
    </row>
    <row r="4537" spans="1:25" x14ac:dyDescent="0.25">
      <c r="A4537" t="s">
        <v>5831</v>
      </c>
      <c r="B4537" t="s">
        <v>15656</v>
      </c>
      <c r="C4537" t="s">
        <v>10729</v>
      </c>
      <c r="D4537" t="s">
        <v>821</v>
      </c>
      <c r="E4537" t="s">
        <v>828</v>
      </c>
      <c r="F4537">
        <v>439.7285</v>
      </c>
      <c r="G4537">
        <v>154620070</v>
      </c>
      <c r="H4537">
        <v>381141030.38589501</v>
      </c>
      <c r="I4537">
        <v>525804222.87083799</v>
      </c>
      <c r="J4537">
        <v>577505522.663445</v>
      </c>
      <c r="K4537">
        <v>524088037.79328901</v>
      </c>
      <c r="L4537">
        <v>547132756.76258302</v>
      </c>
      <c r="M4537">
        <v>514979359.225344</v>
      </c>
      <c r="N4537" t="s">
        <v>20554</v>
      </c>
      <c r="O4537">
        <v>0.86752841000000003</v>
      </c>
      <c r="P4537">
        <v>475.4</v>
      </c>
      <c r="Q4537">
        <v>498.85</v>
      </c>
      <c r="R4537">
        <v>1</v>
      </c>
      <c r="S4537">
        <v>10101015</v>
      </c>
      <c r="T4537">
        <v>67990851450.995003</v>
      </c>
      <c r="U4537" t="b">
        <v>1</v>
      </c>
      <c r="V4537" t="b">
        <v>1</v>
      </c>
      <c r="W4537" t="s">
        <v>825</v>
      </c>
      <c r="X4537">
        <v>1</v>
      </c>
      <c r="Y4537" t="b">
        <v>1</v>
      </c>
    </row>
    <row r="4538" spans="1:25" x14ac:dyDescent="0.25">
      <c r="A4538" t="s">
        <v>5832</v>
      </c>
      <c r="B4538" t="s">
        <v>15657</v>
      </c>
      <c r="C4538" t="s">
        <v>10730</v>
      </c>
      <c r="D4538" t="s">
        <v>808</v>
      </c>
      <c r="E4538" t="s">
        <v>828</v>
      </c>
      <c r="F4538">
        <v>41.429769999999998</v>
      </c>
      <c r="G4538">
        <v>139013030</v>
      </c>
      <c r="H4538">
        <v>38464274.4022559</v>
      </c>
      <c r="I4538">
        <v>65364105.392851502</v>
      </c>
      <c r="J4538">
        <v>71781773.441425607</v>
      </c>
      <c r="K4538">
        <v>65246037.036457397</v>
      </c>
      <c r="L4538">
        <v>65237706.219896697</v>
      </c>
      <c r="M4538">
        <v>61165984.624344997</v>
      </c>
      <c r="N4538" t="s">
        <v>20555</v>
      </c>
      <c r="O4538">
        <v>0.86752841000000003</v>
      </c>
      <c r="P4538">
        <v>47.41</v>
      </c>
      <c r="Q4538">
        <v>47</v>
      </c>
      <c r="R4538">
        <v>1</v>
      </c>
      <c r="S4538">
        <v>30101010</v>
      </c>
      <c r="T4538">
        <v>5759277859.9031</v>
      </c>
      <c r="U4538" t="b">
        <v>1</v>
      </c>
      <c r="V4538" t="b">
        <v>1</v>
      </c>
      <c r="W4538" t="s">
        <v>825</v>
      </c>
      <c r="X4538">
        <v>1</v>
      </c>
      <c r="Y4538" t="b">
        <v>1</v>
      </c>
    </row>
    <row r="4539" spans="1:25" x14ac:dyDescent="0.25">
      <c r="A4539" t="s">
        <v>5833</v>
      </c>
      <c r="B4539" t="s">
        <v>15658</v>
      </c>
      <c r="C4539" t="s">
        <v>10731</v>
      </c>
      <c r="D4539" t="s">
        <v>806</v>
      </c>
      <c r="E4539" t="s">
        <v>826</v>
      </c>
      <c r="F4539">
        <v>4.6049730000000002</v>
      </c>
      <c r="G4539">
        <v>147864490</v>
      </c>
      <c r="H4539">
        <v>1123000.70589864</v>
      </c>
      <c r="I4539">
        <v>2520855.3779099002</v>
      </c>
      <c r="J4539">
        <v>2761808.2321912101</v>
      </c>
      <c r="K4539">
        <v>2031589.1946433301</v>
      </c>
      <c r="L4539">
        <v>2311436.7447651601</v>
      </c>
      <c r="M4539">
        <v>1354987.2319539399</v>
      </c>
      <c r="N4539" t="s">
        <v>20556</v>
      </c>
      <c r="O4539">
        <v>9.1291689999999995E-2</v>
      </c>
      <c r="P4539">
        <v>53.9</v>
      </c>
      <c r="Q4539">
        <v>49.75</v>
      </c>
      <c r="R4539">
        <v>0.75</v>
      </c>
      <c r="S4539">
        <v>40401030</v>
      </c>
      <c r="T4539">
        <v>510683988.08157748</v>
      </c>
      <c r="U4539" t="b">
        <v>1</v>
      </c>
      <c r="V4539" t="b">
        <v>1</v>
      </c>
      <c r="W4539" t="s">
        <v>825</v>
      </c>
      <c r="X4539">
        <v>1</v>
      </c>
      <c r="Y4539" t="b">
        <v>1</v>
      </c>
    </row>
    <row r="4540" spans="1:25" x14ac:dyDescent="0.25">
      <c r="A4540" t="s">
        <v>5834</v>
      </c>
      <c r="B4540" t="s">
        <v>15659</v>
      </c>
      <c r="C4540" t="s">
        <v>10732</v>
      </c>
      <c r="D4540" t="s">
        <v>809</v>
      </c>
      <c r="E4540" t="s">
        <v>829</v>
      </c>
      <c r="F4540">
        <v>9.5096880000000006</v>
      </c>
      <c r="G4540">
        <v>111444750</v>
      </c>
      <c r="H4540">
        <v>24368419.3055095</v>
      </c>
      <c r="I4540">
        <v>17606373.654710699</v>
      </c>
      <c r="J4540">
        <v>19726502.0115452</v>
      </c>
      <c r="K4540">
        <v>13493392.947090801</v>
      </c>
      <c r="L4540">
        <v>13919347.174112801</v>
      </c>
      <c r="M4540">
        <v>13919347.174112801</v>
      </c>
      <c r="N4540" t="s">
        <v>20557</v>
      </c>
      <c r="O4540">
        <v>5.9751300000000004E-3</v>
      </c>
      <c r="P4540">
        <v>1104</v>
      </c>
      <c r="Q4540">
        <v>1539</v>
      </c>
      <c r="R4540">
        <v>0.55000000000000004</v>
      </c>
      <c r="T4540">
        <v>582892640.95590007</v>
      </c>
      <c r="U4540" t="b">
        <v>1</v>
      </c>
      <c r="V4540" t="b">
        <v>1</v>
      </c>
      <c r="W4540" t="s">
        <v>825</v>
      </c>
      <c r="X4540">
        <v>1</v>
      </c>
      <c r="Y4540" t="b">
        <v>1</v>
      </c>
    </row>
    <row r="4541" spans="1:25" x14ac:dyDescent="0.25">
      <c r="A4541" t="s">
        <v>5835</v>
      </c>
      <c r="B4541" t="s">
        <v>15660</v>
      </c>
      <c r="C4541" t="s">
        <v>10733</v>
      </c>
      <c r="D4541" t="s">
        <v>808</v>
      </c>
      <c r="E4541" t="s">
        <v>828</v>
      </c>
      <c r="F4541">
        <v>62.999690000000001</v>
      </c>
      <c r="G4541">
        <v>484751680</v>
      </c>
      <c r="H4541">
        <v>176906170.603313</v>
      </c>
      <c r="I4541">
        <v>225238504.52182201</v>
      </c>
      <c r="J4541">
        <v>247912057.745763</v>
      </c>
      <c r="K4541">
        <v>236736430.61469099</v>
      </c>
      <c r="L4541">
        <v>233698781.27352199</v>
      </c>
      <c r="M4541">
        <v>229761423.57503301</v>
      </c>
      <c r="N4541" t="s">
        <v>20558</v>
      </c>
      <c r="O4541">
        <v>0.86752841000000003</v>
      </c>
      <c r="P4541">
        <v>74.25</v>
      </c>
      <c r="Q4541">
        <v>71.47</v>
      </c>
      <c r="R4541">
        <v>1</v>
      </c>
      <c r="S4541">
        <v>45201010</v>
      </c>
      <c r="T4541">
        <v>30539205566.979198</v>
      </c>
      <c r="U4541" t="b">
        <v>1</v>
      </c>
      <c r="V4541" t="b">
        <v>1</v>
      </c>
      <c r="W4541" t="s">
        <v>825</v>
      </c>
      <c r="X4541">
        <v>1</v>
      </c>
      <c r="Y4541" t="b">
        <v>1</v>
      </c>
    </row>
    <row r="4542" spans="1:25" x14ac:dyDescent="0.25">
      <c r="A4542" t="s">
        <v>5836</v>
      </c>
      <c r="B4542" t="s">
        <v>15661</v>
      </c>
      <c r="C4542" t="s">
        <v>10734</v>
      </c>
      <c r="D4542" t="s">
        <v>809</v>
      </c>
      <c r="E4542" t="s">
        <v>829</v>
      </c>
      <c r="F4542">
        <v>15.01221</v>
      </c>
      <c r="G4542">
        <v>629476200</v>
      </c>
      <c r="H4542">
        <v>24953387.1514064</v>
      </c>
      <c r="I4542">
        <v>21777985.014347602</v>
      </c>
      <c r="J4542">
        <v>23997698.676357601</v>
      </c>
      <c r="K4542">
        <v>21260163.7395408</v>
      </c>
      <c r="L4542">
        <v>22044663.941200901</v>
      </c>
      <c r="M4542">
        <v>22655679.727407299</v>
      </c>
      <c r="N4542" t="s">
        <v>20559</v>
      </c>
      <c r="O4542">
        <v>5.9751300000000004E-3</v>
      </c>
      <c r="P4542">
        <v>2462</v>
      </c>
      <c r="Q4542">
        <v>2429.5</v>
      </c>
      <c r="R4542">
        <v>0.85</v>
      </c>
      <c r="S4542">
        <v>20102010</v>
      </c>
      <c r="T4542">
        <v>8032354568.7417002</v>
      </c>
      <c r="U4542" t="b">
        <v>1</v>
      </c>
      <c r="V4542" t="b">
        <v>1</v>
      </c>
      <c r="W4542" t="s">
        <v>825</v>
      </c>
      <c r="X4542">
        <v>1</v>
      </c>
      <c r="Y4542" t="b">
        <v>1</v>
      </c>
    </row>
    <row r="4543" spans="1:25" x14ac:dyDescent="0.25">
      <c r="A4543" t="s">
        <v>5837</v>
      </c>
      <c r="B4543" t="s">
        <v>15662</v>
      </c>
      <c r="C4543" t="s">
        <v>10735</v>
      </c>
      <c r="D4543" t="s">
        <v>806</v>
      </c>
      <c r="E4543" t="s">
        <v>826</v>
      </c>
      <c r="F4543">
        <v>8.1825050000000008</v>
      </c>
      <c r="G4543">
        <v>208000000</v>
      </c>
      <c r="H4543">
        <v>775371.81622684002</v>
      </c>
      <c r="I4543">
        <v>918402.05699703004</v>
      </c>
      <c r="J4543">
        <v>1010907.45094326</v>
      </c>
      <c r="K4543">
        <v>909781.69741099898</v>
      </c>
      <c r="L4543">
        <v>895386.62652395596</v>
      </c>
      <c r="M4543">
        <v>678567.26194605697</v>
      </c>
      <c r="N4543" t="s">
        <v>20560</v>
      </c>
      <c r="O4543">
        <v>9.1291689999999995E-2</v>
      </c>
      <c r="P4543">
        <v>85.2</v>
      </c>
      <c r="Q4543">
        <v>88.4</v>
      </c>
      <c r="R4543">
        <v>0.45</v>
      </c>
      <c r="S4543">
        <v>50101025</v>
      </c>
      <c r="T4543">
        <v>765882468.00000012</v>
      </c>
      <c r="U4543" t="b">
        <v>1</v>
      </c>
      <c r="V4543" t="b">
        <v>1</v>
      </c>
      <c r="W4543" t="s">
        <v>825</v>
      </c>
      <c r="X4543">
        <v>1</v>
      </c>
      <c r="Y4543" t="b">
        <v>1</v>
      </c>
    </row>
    <row r="4544" spans="1:25" x14ac:dyDescent="0.25">
      <c r="A4544" t="s">
        <v>5838</v>
      </c>
      <c r="B4544" t="s">
        <v>15663</v>
      </c>
      <c r="C4544" t="s">
        <v>10736</v>
      </c>
      <c r="D4544" t="s">
        <v>809</v>
      </c>
      <c r="E4544" t="s">
        <v>829</v>
      </c>
      <c r="F4544">
        <v>2.4098630000000001</v>
      </c>
      <c r="G4544">
        <v>425880000</v>
      </c>
      <c r="H4544">
        <v>2425876.0582794398</v>
      </c>
      <c r="I4544">
        <v>2356799.60879522</v>
      </c>
      <c r="J4544">
        <v>2600125.0935286698</v>
      </c>
      <c r="K4544">
        <v>2179121.6834027101</v>
      </c>
      <c r="L4544">
        <v>2121661.4924731301</v>
      </c>
      <c r="M4544">
        <v>2864748.0293274801</v>
      </c>
      <c r="N4544" t="s">
        <v>20561</v>
      </c>
      <c r="O4544">
        <v>5.9751300000000004E-3</v>
      </c>
      <c r="P4544">
        <v>404</v>
      </c>
      <c r="Q4544">
        <v>390</v>
      </c>
      <c r="R4544">
        <v>0.6</v>
      </c>
      <c r="S4544">
        <v>10101010</v>
      </c>
      <c r="T4544">
        <v>615787472.66400003</v>
      </c>
      <c r="U4544" t="b">
        <v>1</v>
      </c>
      <c r="V4544" t="b">
        <v>1</v>
      </c>
      <c r="W4544" t="s">
        <v>825</v>
      </c>
      <c r="X4544">
        <v>1</v>
      </c>
      <c r="Y4544" t="b">
        <v>1</v>
      </c>
    </row>
    <row r="4545" spans="1:25" x14ac:dyDescent="0.25">
      <c r="A4545" t="s">
        <v>5839</v>
      </c>
      <c r="B4545" t="s">
        <v>15664</v>
      </c>
      <c r="C4545" t="s">
        <v>10737</v>
      </c>
      <c r="D4545" t="s">
        <v>822</v>
      </c>
      <c r="E4545" t="s">
        <v>837</v>
      </c>
      <c r="F4545">
        <v>1.8568579999999999</v>
      </c>
      <c r="G4545">
        <v>153543734</v>
      </c>
      <c r="H4545">
        <v>538677.90138058504</v>
      </c>
      <c r="I4545">
        <v>495293.353479115</v>
      </c>
      <c r="J4545">
        <v>546744.23873619805</v>
      </c>
      <c r="K4545">
        <v>544460.19277769502</v>
      </c>
      <c r="L4545">
        <v>520021.22007903201</v>
      </c>
      <c r="M4545">
        <v>534056.76209889795</v>
      </c>
      <c r="N4545" t="s">
        <v>20562</v>
      </c>
      <c r="O4545">
        <v>8.7600189999999994E-2</v>
      </c>
      <c r="P4545">
        <v>27</v>
      </c>
      <c r="Q4545">
        <v>21.3</v>
      </c>
      <c r="R4545">
        <v>0.4</v>
      </c>
      <c r="S4545">
        <v>60101030</v>
      </c>
      <c r="T4545">
        <v>114043564.33110879</v>
      </c>
      <c r="U4545" t="b">
        <v>1</v>
      </c>
      <c r="V4545" t="b">
        <v>1</v>
      </c>
      <c r="W4545" t="s">
        <v>825</v>
      </c>
      <c r="X4545">
        <v>1</v>
      </c>
      <c r="Y4545" t="b">
        <v>1</v>
      </c>
    </row>
    <row r="4546" spans="1:25" x14ac:dyDescent="0.25">
      <c r="A4546" t="s">
        <v>5840</v>
      </c>
      <c r="B4546" t="s">
        <v>15665</v>
      </c>
      <c r="C4546" t="s">
        <v>10738</v>
      </c>
      <c r="D4546" t="s">
        <v>809</v>
      </c>
      <c r="E4546" t="s">
        <v>829</v>
      </c>
      <c r="F4546">
        <v>17.752659999999999</v>
      </c>
      <c r="G4546">
        <v>42708153</v>
      </c>
      <c r="H4546">
        <v>747261.63785080495</v>
      </c>
      <c r="I4546">
        <v>943224.92256363004</v>
      </c>
      <c r="J4546">
        <v>1036260.52189611</v>
      </c>
      <c r="K4546">
        <v>981188.14139064006</v>
      </c>
      <c r="L4546">
        <v>985760.37867847097</v>
      </c>
      <c r="M4546">
        <v>1034141.9620870301</v>
      </c>
      <c r="N4546" t="s">
        <v>20563</v>
      </c>
      <c r="O4546">
        <v>5.9751300000000004E-3</v>
      </c>
      <c r="P4546">
        <v>2973</v>
      </c>
      <c r="Q4546">
        <v>2873</v>
      </c>
      <c r="R4546">
        <v>0.85</v>
      </c>
      <c r="S4546">
        <v>55201000</v>
      </c>
      <c r="T4546">
        <v>644455821.52143288</v>
      </c>
      <c r="U4546" t="b">
        <v>1</v>
      </c>
      <c r="V4546" t="b">
        <v>1</v>
      </c>
      <c r="W4546" t="s">
        <v>825</v>
      </c>
      <c r="X4546">
        <v>1</v>
      </c>
      <c r="Y4546" t="b">
        <v>1</v>
      </c>
    </row>
    <row r="4547" spans="1:25" x14ac:dyDescent="0.25">
      <c r="A4547" t="s">
        <v>5841</v>
      </c>
      <c r="B4547" t="s">
        <v>15666</v>
      </c>
      <c r="C4547" t="s">
        <v>10739</v>
      </c>
      <c r="D4547" t="s">
        <v>809</v>
      </c>
      <c r="E4547" t="s">
        <v>829</v>
      </c>
      <c r="F4547">
        <v>19.958600000000001</v>
      </c>
      <c r="G4547">
        <v>544000000</v>
      </c>
      <c r="H4547">
        <v>35627223.245214798</v>
      </c>
      <c r="I4547">
        <v>36626266.274375699</v>
      </c>
      <c r="J4547">
        <v>40379171.715861902</v>
      </c>
      <c r="K4547">
        <v>34434208.4156629</v>
      </c>
      <c r="L4547">
        <v>35638533.5089968</v>
      </c>
      <c r="M4547">
        <v>33376206.593164202</v>
      </c>
      <c r="N4547" t="s">
        <v>20564</v>
      </c>
      <c r="O4547">
        <v>5.9751300000000004E-3</v>
      </c>
      <c r="P4547">
        <v>3250</v>
      </c>
      <c r="Q4547">
        <v>3230</v>
      </c>
      <c r="R4547">
        <v>0.95</v>
      </c>
      <c r="S4547">
        <v>30301010</v>
      </c>
      <c r="T4547">
        <v>10314604480</v>
      </c>
      <c r="U4547" t="b">
        <v>1</v>
      </c>
      <c r="V4547" t="b">
        <v>1</v>
      </c>
      <c r="W4547" t="s">
        <v>825</v>
      </c>
      <c r="X4547">
        <v>1</v>
      </c>
      <c r="Y4547" t="b">
        <v>1</v>
      </c>
    </row>
    <row r="4548" spans="1:25" x14ac:dyDescent="0.25">
      <c r="A4548" t="s">
        <v>5842</v>
      </c>
      <c r="B4548" t="s">
        <v>15667</v>
      </c>
      <c r="C4548" t="s">
        <v>10740</v>
      </c>
      <c r="D4548" t="s">
        <v>821</v>
      </c>
      <c r="E4548" t="s">
        <v>828</v>
      </c>
      <c r="F4548">
        <v>214.0949</v>
      </c>
      <c r="G4548">
        <v>1135445100</v>
      </c>
      <c r="H4548">
        <v>868786300.85053301</v>
      </c>
      <c r="I4548">
        <v>1031267528.71819</v>
      </c>
      <c r="J4548">
        <v>1137525178.2277801</v>
      </c>
      <c r="K4548">
        <v>967221426.79337704</v>
      </c>
      <c r="L4548">
        <v>942738998.78706098</v>
      </c>
      <c r="M4548">
        <v>859689327.892084</v>
      </c>
      <c r="N4548" t="s">
        <v>20565</v>
      </c>
      <c r="O4548">
        <v>0.86752841000000003</v>
      </c>
      <c r="P4548">
        <v>221.43</v>
      </c>
      <c r="Q4548">
        <v>242.88</v>
      </c>
      <c r="R4548">
        <v>0.4</v>
      </c>
      <c r="S4548">
        <v>15102015</v>
      </c>
      <c r="T4548">
        <v>97237202055.996002</v>
      </c>
      <c r="U4548" t="b">
        <v>1</v>
      </c>
      <c r="V4548" t="b">
        <v>1</v>
      </c>
      <c r="W4548" t="s">
        <v>825</v>
      </c>
      <c r="X4548">
        <v>1</v>
      </c>
      <c r="Y4548" t="b">
        <v>1</v>
      </c>
    </row>
    <row r="4549" spans="1:25" x14ac:dyDescent="0.25">
      <c r="A4549" t="s">
        <v>5843</v>
      </c>
      <c r="B4549" t="s">
        <v>15668</v>
      </c>
      <c r="C4549" t="s">
        <v>10741</v>
      </c>
      <c r="D4549" t="s">
        <v>821</v>
      </c>
      <c r="E4549" t="s">
        <v>828</v>
      </c>
      <c r="F4549">
        <v>81.995679999999993</v>
      </c>
      <c r="G4549">
        <v>220316090</v>
      </c>
      <c r="H4549">
        <v>126931572.21963599</v>
      </c>
      <c r="I4549">
        <v>182295333.08536601</v>
      </c>
      <c r="J4549">
        <v>201079065.29312101</v>
      </c>
      <c r="K4549">
        <v>176166000.24165699</v>
      </c>
      <c r="L4549">
        <v>173015485.84105799</v>
      </c>
      <c r="M4549">
        <v>145487112.40417501</v>
      </c>
      <c r="N4549" t="s">
        <v>20566</v>
      </c>
      <c r="O4549">
        <v>0.86752841000000003</v>
      </c>
      <c r="P4549">
        <v>91.58</v>
      </c>
      <c r="Q4549">
        <v>93.02</v>
      </c>
      <c r="R4549">
        <v>1</v>
      </c>
      <c r="S4549">
        <v>30202010</v>
      </c>
      <c r="T4549">
        <v>18064967614.491199</v>
      </c>
      <c r="U4549" t="b">
        <v>1</v>
      </c>
      <c r="V4549" t="b">
        <v>1</v>
      </c>
      <c r="W4549" t="s">
        <v>825</v>
      </c>
      <c r="X4549">
        <v>1</v>
      </c>
      <c r="Y4549" t="b">
        <v>1</v>
      </c>
    </row>
    <row r="4550" spans="1:25" x14ac:dyDescent="0.25">
      <c r="A4550" t="s">
        <v>5844</v>
      </c>
      <c r="B4550" t="s">
        <v>15669</v>
      </c>
      <c r="C4550" t="s">
        <v>10742</v>
      </c>
      <c r="D4550" t="s">
        <v>820</v>
      </c>
      <c r="E4550" t="s">
        <v>836</v>
      </c>
      <c r="F4550">
        <v>0.89602230000000005</v>
      </c>
      <c r="G4550">
        <v>1665031000</v>
      </c>
      <c r="H4550">
        <v>7727921.5118254796</v>
      </c>
      <c r="I4550">
        <v>6706706.0644986397</v>
      </c>
      <c r="J4550">
        <v>7445897.1976624597</v>
      </c>
      <c r="K4550">
        <v>4233199.9681704901</v>
      </c>
      <c r="L4550">
        <v>3672868.8765667798</v>
      </c>
      <c r="M4550">
        <v>3532439.6219687602</v>
      </c>
      <c r="N4550" t="s">
        <v>20567</v>
      </c>
      <c r="O4550">
        <v>0.11051617</v>
      </c>
      <c r="P4550">
        <v>7.48</v>
      </c>
      <c r="R4550">
        <v>0.25</v>
      </c>
      <c r="S4550">
        <v>50206030</v>
      </c>
      <c r="T4550">
        <v>372976226.54782498</v>
      </c>
      <c r="U4550" t="b">
        <v>1</v>
      </c>
      <c r="V4550" t="b">
        <v>1</v>
      </c>
      <c r="W4550" t="s">
        <v>825</v>
      </c>
      <c r="X4550">
        <v>1</v>
      </c>
      <c r="Y4550" t="b">
        <v>1</v>
      </c>
    </row>
    <row r="4551" spans="1:25" x14ac:dyDescent="0.25">
      <c r="A4551" t="s">
        <v>5845</v>
      </c>
      <c r="B4551" t="s">
        <v>15670</v>
      </c>
      <c r="C4551" t="s">
        <v>10743</v>
      </c>
      <c r="D4551" t="s">
        <v>807</v>
      </c>
      <c r="E4551" t="s">
        <v>827</v>
      </c>
      <c r="F4551">
        <v>0.39088079999999997</v>
      </c>
      <c r="G4551">
        <v>2286248300</v>
      </c>
      <c r="H4551">
        <v>2485014.2237668298</v>
      </c>
      <c r="I4551">
        <v>3093968.4289827999</v>
      </c>
      <c r="J4551">
        <v>3389431.50265087</v>
      </c>
      <c r="K4551">
        <v>2820940.5471836799</v>
      </c>
      <c r="L4551">
        <v>2651121.99579352</v>
      </c>
      <c r="M4551">
        <v>2719761.3393568699</v>
      </c>
      <c r="N4551" t="s">
        <v>20568</v>
      </c>
      <c r="O4551">
        <v>0.56471651</v>
      </c>
      <c r="P4551">
        <v>0.72</v>
      </c>
      <c r="Q4551">
        <v>0.68500000000000005</v>
      </c>
      <c r="R4551">
        <v>1</v>
      </c>
      <c r="S4551">
        <v>40501020</v>
      </c>
      <c r="T4551">
        <v>893650564.50263989</v>
      </c>
      <c r="U4551" t="b">
        <v>1</v>
      </c>
      <c r="V4551" t="b">
        <v>1</v>
      </c>
      <c r="W4551" t="s">
        <v>825</v>
      </c>
      <c r="X4551">
        <v>1</v>
      </c>
      <c r="Y4551" t="b">
        <v>1</v>
      </c>
    </row>
    <row r="4552" spans="1:25" x14ac:dyDescent="0.25">
      <c r="A4552" t="s">
        <v>5846</v>
      </c>
      <c r="B4552" t="s">
        <v>15671</v>
      </c>
      <c r="C4552" t="s">
        <v>10744</v>
      </c>
      <c r="D4552" t="s">
        <v>809</v>
      </c>
      <c r="E4552" t="s">
        <v>829</v>
      </c>
      <c r="F4552">
        <v>10.529249999999999</v>
      </c>
      <c r="G4552">
        <v>35242847</v>
      </c>
      <c r="H4552">
        <v>1481310.83453921</v>
      </c>
      <c r="I4552">
        <v>1441620.3328815</v>
      </c>
      <c r="J4552">
        <v>1590799.27321101</v>
      </c>
      <c r="K4552">
        <v>1582538.9451738901</v>
      </c>
      <c r="L4552">
        <v>1566058.9379980001</v>
      </c>
      <c r="M4552">
        <v>1721197.6737440701</v>
      </c>
      <c r="N4552" t="s">
        <v>20569</v>
      </c>
      <c r="O4552">
        <v>5.9751300000000004E-3</v>
      </c>
      <c r="P4552">
        <v>1718</v>
      </c>
      <c r="Q4552">
        <v>1704</v>
      </c>
      <c r="R4552">
        <v>1</v>
      </c>
      <c r="S4552">
        <v>40101025</v>
      </c>
      <c r="T4552">
        <v>371080746.77474999</v>
      </c>
      <c r="U4552" t="b">
        <v>1</v>
      </c>
      <c r="V4552" t="b">
        <v>1</v>
      </c>
      <c r="W4552" t="s">
        <v>825</v>
      </c>
      <c r="X4552">
        <v>1</v>
      </c>
      <c r="Y4552" t="b">
        <v>1</v>
      </c>
    </row>
    <row r="4553" spans="1:25" x14ac:dyDescent="0.25">
      <c r="A4553" t="s">
        <v>5847</v>
      </c>
      <c r="B4553" t="s">
        <v>15672</v>
      </c>
      <c r="C4553" t="s">
        <v>10745</v>
      </c>
      <c r="D4553" t="s">
        <v>809</v>
      </c>
      <c r="E4553" t="s">
        <v>829</v>
      </c>
      <c r="F4553">
        <v>15.620850000000001</v>
      </c>
      <c r="G4553">
        <v>25025242</v>
      </c>
      <c r="H4553">
        <v>637554.80473934906</v>
      </c>
      <c r="I4553">
        <v>546961.086387277</v>
      </c>
      <c r="J4553">
        <v>601610.321774518</v>
      </c>
      <c r="K4553">
        <v>495390.55258140899</v>
      </c>
      <c r="L4553">
        <v>487816.27662646002</v>
      </c>
      <c r="M4553">
        <v>547583.438900101</v>
      </c>
      <c r="N4553" t="s">
        <v>20570</v>
      </c>
      <c r="O4553">
        <v>5.9751300000000004E-3</v>
      </c>
      <c r="P4553">
        <v>2554</v>
      </c>
      <c r="Q4553">
        <v>2528</v>
      </c>
      <c r="R4553">
        <v>0.75</v>
      </c>
      <c r="S4553">
        <v>50204000</v>
      </c>
      <c r="T4553">
        <v>293186663.62177497</v>
      </c>
      <c r="U4553" t="b">
        <v>1</v>
      </c>
      <c r="V4553" t="b">
        <v>1</v>
      </c>
      <c r="W4553" t="s">
        <v>825</v>
      </c>
      <c r="X4553">
        <v>1</v>
      </c>
      <c r="Y4553" t="b">
        <v>1</v>
      </c>
    </row>
    <row r="4554" spans="1:25" x14ac:dyDescent="0.25">
      <c r="A4554" t="s">
        <v>5848</v>
      </c>
      <c r="B4554" t="s">
        <v>15673</v>
      </c>
      <c r="C4554" t="s">
        <v>10746</v>
      </c>
      <c r="D4554" t="s">
        <v>809</v>
      </c>
      <c r="E4554" t="s">
        <v>829</v>
      </c>
      <c r="F4554">
        <v>5.8813000000000004</v>
      </c>
      <c r="G4554">
        <v>129500350</v>
      </c>
      <c r="H4554">
        <v>1656015.42549913</v>
      </c>
      <c r="I4554">
        <v>2235258.81773532</v>
      </c>
      <c r="J4554">
        <v>2460727.92823323</v>
      </c>
      <c r="K4554">
        <v>1991480.1416980701</v>
      </c>
      <c r="L4554">
        <v>1900842.3658070101</v>
      </c>
      <c r="M4554">
        <v>1794651.4667176099</v>
      </c>
      <c r="N4554" t="s">
        <v>20571</v>
      </c>
      <c r="O4554">
        <v>5.9751300000000004E-3</v>
      </c>
      <c r="P4554">
        <v>973.5</v>
      </c>
      <c r="Q4554">
        <v>951.8</v>
      </c>
      <c r="R4554">
        <v>0.9</v>
      </c>
      <c r="S4554">
        <v>50204020</v>
      </c>
      <c r="T4554">
        <v>685467367.60950005</v>
      </c>
      <c r="U4554" t="b">
        <v>1</v>
      </c>
      <c r="V4554" t="b">
        <v>1</v>
      </c>
      <c r="W4554" t="s">
        <v>825</v>
      </c>
      <c r="X4554">
        <v>1</v>
      </c>
      <c r="Y4554" t="b">
        <v>1</v>
      </c>
    </row>
    <row r="4555" spans="1:25" x14ac:dyDescent="0.25">
      <c r="A4555" t="s">
        <v>5849</v>
      </c>
      <c r="B4555" t="s">
        <v>15674</v>
      </c>
      <c r="C4555" t="s">
        <v>10747</v>
      </c>
      <c r="D4555" t="s">
        <v>11449</v>
      </c>
      <c r="E4555" t="s">
        <v>16375</v>
      </c>
      <c r="F4555">
        <v>39.031709999999997</v>
      </c>
      <c r="G4555">
        <v>8586001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20572</v>
      </c>
      <c r="O4555">
        <v>2.4708099999999999E-3</v>
      </c>
      <c r="P4555">
        <v>16370</v>
      </c>
      <c r="Q4555">
        <v>15990</v>
      </c>
      <c r="R4555">
        <v>0.3</v>
      </c>
      <c r="S4555">
        <v>40202025</v>
      </c>
      <c r="T4555">
        <v>100537890.32751299</v>
      </c>
      <c r="U4555" t="b">
        <v>1</v>
      </c>
      <c r="V4555" t="b">
        <v>0</v>
      </c>
      <c r="W4555" t="s">
        <v>825</v>
      </c>
      <c r="X4555">
        <v>1</v>
      </c>
      <c r="Y4555" t="b">
        <v>1</v>
      </c>
    </row>
    <row r="4556" spans="1:25" x14ac:dyDescent="0.25">
      <c r="A4556" t="s">
        <v>364</v>
      </c>
      <c r="B4556" t="s">
        <v>1213</v>
      </c>
      <c r="C4556" t="s">
        <v>763</v>
      </c>
      <c r="D4556" t="s">
        <v>815</v>
      </c>
      <c r="E4556" t="s">
        <v>830</v>
      </c>
      <c r="F4556">
        <v>14.21</v>
      </c>
      <c r="G4556">
        <v>175489030</v>
      </c>
      <c r="H4556">
        <v>7508280.8559999997</v>
      </c>
      <c r="I4556">
        <v>10238621.5298387</v>
      </c>
      <c r="J4556">
        <v>11259790.64356</v>
      </c>
      <c r="K4556">
        <v>8214196.1475499999</v>
      </c>
      <c r="L4556">
        <v>7816876.7595901703</v>
      </c>
      <c r="M4556">
        <v>6322083.5074703498</v>
      </c>
      <c r="N4556" t="s">
        <v>1611</v>
      </c>
      <c r="O4556">
        <v>1</v>
      </c>
      <c r="P4556">
        <v>14.84</v>
      </c>
      <c r="Q4556">
        <v>14.21</v>
      </c>
      <c r="R4556">
        <v>1</v>
      </c>
      <c r="S4556">
        <v>35101010</v>
      </c>
      <c r="T4556">
        <v>2493699116.3000002</v>
      </c>
      <c r="U4556" t="b">
        <v>0</v>
      </c>
      <c r="V4556" t="b">
        <v>1</v>
      </c>
      <c r="W4556" t="s">
        <v>825</v>
      </c>
      <c r="X4556">
        <v>1</v>
      </c>
      <c r="Y4556" t="b">
        <v>0</v>
      </c>
    </row>
    <row r="4557" spans="1:25" x14ac:dyDescent="0.25">
      <c r="A4557" t="s">
        <v>5850</v>
      </c>
      <c r="B4557" t="s">
        <v>15675</v>
      </c>
      <c r="C4557" t="s">
        <v>10748</v>
      </c>
      <c r="D4557" t="s">
        <v>809</v>
      </c>
      <c r="E4557" t="s">
        <v>829</v>
      </c>
      <c r="F4557">
        <v>30.494029999999999</v>
      </c>
      <c r="G4557">
        <v>21731980</v>
      </c>
      <c r="H4557">
        <v>1058602.0378697801</v>
      </c>
      <c r="I4557">
        <v>1023976.62106342</v>
      </c>
      <c r="J4557">
        <v>1129119.5637463699</v>
      </c>
      <c r="K4557">
        <v>1191245.0853661301</v>
      </c>
      <c r="L4557">
        <v>1166463.25756154</v>
      </c>
      <c r="M4557">
        <v>1174962.24895324</v>
      </c>
      <c r="N4557" t="s">
        <v>20573</v>
      </c>
      <c r="O4557">
        <v>5.9751300000000004E-3</v>
      </c>
      <c r="P4557">
        <v>5350</v>
      </c>
      <c r="Q4557">
        <v>4935</v>
      </c>
      <c r="R4557">
        <v>0.85</v>
      </c>
      <c r="S4557">
        <v>50101010</v>
      </c>
      <c r="T4557">
        <v>563291302.56748998</v>
      </c>
      <c r="U4557" t="b">
        <v>1</v>
      </c>
      <c r="V4557" t="b">
        <v>1</v>
      </c>
      <c r="W4557" t="s">
        <v>825</v>
      </c>
      <c r="X4557">
        <v>1</v>
      </c>
      <c r="Y4557" t="b">
        <v>1</v>
      </c>
    </row>
    <row r="4558" spans="1:25" x14ac:dyDescent="0.25">
      <c r="A4558" t="s">
        <v>5851</v>
      </c>
      <c r="B4558" t="s">
        <v>15676</v>
      </c>
      <c r="C4558" t="s">
        <v>10749</v>
      </c>
      <c r="D4558" t="s">
        <v>809</v>
      </c>
      <c r="E4558" t="s">
        <v>829</v>
      </c>
      <c r="F4558">
        <v>22.603280000000002</v>
      </c>
      <c r="G4558">
        <v>118191580</v>
      </c>
      <c r="H4558">
        <v>13365303.276492</v>
      </c>
      <c r="I4558">
        <v>11997974.983535601</v>
      </c>
      <c r="J4558">
        <v>13215536.891315199</v>
      </c>
      <c r="K4558">
        <v>13511658.7275382</v>
      </c>
      <c r="L4558">
        <v>13607759.128351999</v>
      </c>
      <c r="M4558">
        <v>13989141.1875696</v>
      </c>
      <c r="N4558" t="s">
        <v>20574</v>
      </c>
      <c r="O4558">
        <v>5.9751300000000004E-3</v>
      </c>
      <c r="P4558">
        <v>3625</v>
      </c>
      <c r="Q4558">
        <v>3658</v>
      </c>
      <c r="R4558">
        <v>0.95</v>
      </c>
      <c r="S4558">
        <v>50101030</v>
      </c>
      <c r="T4558">
        <v>2537941507.5632801</v>
      </c>
      <c r="U4558" t="b">
        <v>1</v>
      </c>
      <c r="V4558" t="b">
        <v>1</v>
      </c>
      <c r="W4558" t="s">
        <v>825</v>
      </c>
      <c r="X4558">
        <v>1</v>
      </c>
      <c r="Y4558" t="b">
        <v>1</v>
      </c>
    </row>
    <row r="4559" spans="1:25" x14ac:dyDescent="0.25">
      <c r="A4559" t="s">
        <v>5852</v>
      </c>
      <c r="B4559" t="s">
        <v>15677</v>
      </c>
      <c r="C4559" t="s">
        <v>10750</v>
      </c>
      <c r="D4559" t="s">
        <v>809</v>
      </c>
      <c r="E4559" t="s">
        <v>829</v>
      </c>
      <c r="F4559">
        <v>14.669269999999999</v>
      </c>
      <c r="G4559">
        <v>67164020</v>
      </c>
      <c r="H4559">
        <v>3574948.82146732</v>
      </c>
      <c r="I4559">
        <v>3194005.5294826701</v>
      </c>
      <c r="J4559">
        <v>3523967.6349189002</v>
      </c>
      <c r="K4559">
        <v>2963959.8178698402</v>
      </c>
      <c r="L4559">
        <v>2791262.0267383899</v>
      </c>
      <c r="M4559">
        <v>2867156.5438760999</v>
      </c>
      <c r="N4559" t="s">
        <v>20575</v>
      </c>
      <c r="O4559">
        <v>5.9751300000000004E-3</v>
      </c>
      <c r="P4559">
        <v>2480</v>
      </c>
      <c r="Q4559">
        <v>2374</v>
      </c>
      <c r="R4559">
        <v>0.95</v>
      </c>
      <c r="S4559">
        <v>50101015</v>
      </c>
      <c r="T4559">
        <v>935984786.48212993</v>
      </c>
      <c r="U4559" t="b">
        <v>1</v>
      </c>
      <c r="V4559" t="b">
        <v>1</v>
      </c>
      <c r="W4559" t="s">
        <v>825</v>
      </c>
      <c r="X4559">
        <v>1</v>
      </c>
      <c r="Y4559" t="b">
        <v>1</v>
      </c>
    </row>
    <row r="4560" spans="1:25" x14ac:dyDescent="0.25">
      <c r="A4560" t="s">
        <v>5853</v>
      </c>
      <c r="B4560" t="s">
        <v>15678</v>
      </c>
      <c r="C4560" t="s">
        <v>10751</v>
      </c>
      <c r="D4560" t="s">
        <v>809</v>
      </c>
      <c r="E4560" t="s">
        <v>829</v>
      </c>
      <c r="F4560">
        <v>49.890340000000002</v>
      </c>
      <c r="G4560">
        <v>183166470</v>
      </c>
      <c r="H4560">
        <v>47682516.749981001</v>
      </c>
      <c r="I4560">
        <v>38201073.8799446</v>
      </c>
      <c r="J4560">
        <v>42292595.425643198</v>
      </c>
      <c r="K4560">
        <v>36807391.237447597</v>
      </c>
      <c r="L4560">
        <v>36069985.217279002</v>
      </c>
      <c r="M4560">
        <v>32247424.195045199</v>
      </c>
      <c r="N4560" t="s">
        <v>20576</v>
      </c>
      <c r="O4560">
        <v>5.9751300000000004E-3</v>
      </c>
      <c r="P4560">
        <v>8010</v>
      </c>
      <c r="Q4560">
        <v>8074</v>
      </c>
      <c r="R4560">
        <v>0.95</v>
      </c>
      <c r="S4560">
        <v>50101010</v>
      </c>
      <c r="T4560">
        <v>8681325591.65481</v>
      </c>
      <c r="U4560" t="b">
        <v>1</v>
      </c>
      <c r="V4560" t="b">
        <v>1</v>
      </c>
      <c r="W4560" t="s">
        <v>825</v>
      </c>
      <c r="X4560">
        <v>1</v>
      </c>
      <c r="Y4560" t="b">
        <v>1</v>
      </c>
    </row>
    <row r="4561" spans="1:25" x14ac:dyDescent="0.25">
      <c r="A4561" t="s">
        <v>5854</v>
      </c>
      <c r="B4561" t="s">
        <v>15679</v>
      </c>
      <c r="C4561" t="s">
        <v>10752</v>
      </c>
      <c r="D4561" t="s">
        <v>809</v>
      </c>
      <c r="E4561" t="s">
        <v>829</v>
      </c>
      <c r="F4561">
        <v>31.82254</v>
      </c>
      <c r="G4561">
        <v>58369507</v>
      </c>
      <c r="H4561">
        <v>3827076.8401301098</v>
      </c>
      <c r="I4561">
        <v>5170317.1551167797</v>
      </c>
      <c r="J4561">
        <v>5700031.7976304097</v>
      </c>
      <c r="K4561">
        <v>4480285.2943829503</v>
      </c>
      <c r="L4561">
        <v>4244650.0574804898</v>
      </c>
      <c r="M4561">
        <v>3652876.95079167</v>
      </c>
      <c r="N4561" t="s">
        <v>20577</v>
      </c>
      <c r="O4561">
        <v>5.9751300000000004E-3</v>
      </c>
      <c r="P4561">
        <v>6130</v>
      </c>
      <c r="Q4561">
        <v>5150</v>
      </c>
      <c r="R4561">
        <v>0.65</v>
      </c>
      <c r="S4561">
        <v>55201020</v>
      </c>
      <c r="T4561">
        <v>1207352881.3370571</v>
      </c>
      <c r="U4561" t="b">
        <v>1</v>
      </c>
      <c r="V4561" t="b">
        <v>1</v>
      </c>
      <c r="W4561" t="s">
        <v>825</v>
      </c>
      <c r="X4561">
        <v>1</v>
      </c>
      <c r="Y4561" t="b">
        <v>1</v>
      </c>
    </row>
    <row r="4562" spans="1:25" x14ac:dyDescent="0.25">
      <c r="A4562" t="s">
        <v>5855</v>
      </c>
      <c r="B4562" t="s">
        <v>15680</v>
      </c>
      <c r="C4562" t="s">
        <v>10753</v>
      </c>
      <c r="D4562" t="s">
        <v>809</v>
      </c>
      <c r="E4562" t="s">
        <v>829</v>
      </c>
      <c r="F4562">
        <v>30.691759999999999</v>
      </c>
      <c r="G4562">
        <v>433092830</v>
      </c>
      <c r="H4562">
        <v>21995007.925643701</v>
      </c>
      <c r="I4562">
        <v>21714593.8780961</v>
      </c>
      <c r="J4562">
        <v>23859500.925620999</v>
      </c>
      <c r="K4562">
        <v>18314969.8622289</v>
      </c>
      <c r="L4562">
        <v>17554504.848879602</v>
      </c>
      <c r="M4562">
        <v>17672865.1838542</v>
      </c>
      <c r="N4562" t="s">
        <v>20578</v>
      </c>
      <c r="O4562">
        <v>5.9751300000000004E-3</v>
      </c>
      <c r="P4562">
        <v>5434</v>
      </c>
      <c r="Q4562">
        <v>4967</v>
      </c>
      <c r="R4562">
        <v>0.5</v>
      </c>
      <c r="S4562">
        <v>55201020</v>
      </c>
      <c r="T4562">
        <v>6646190598.0403996</v>
      </c>
      <c r="U4562" t="b">
        <v>1</v>
      </c>
      <c r="V4562" t="b">
        <v>1</v>
      </c>
      <c r="W4562" t="s">
        <v>825</v>
      </c>
      <c r="X4562">
        <v>1</v>
      </c>
      <c r="Y4562" t="b">
        <v>1</v>
      </c>
    </row>
    <row r="4563" spans="1:25" x14ac:dyDescent="0.25">
      <c r="A4563" t="s">
        <v>5856</v>
      </c>
      <c r="B4563" t="s">
        <v>15681</v>
      </c>
      <c r="C4563" t="s">
        <v>10754</v>
      </c>
      <c r="D4563" t="s">
        <v>809</v>
      </c>
      <c r="E4563" t="s">
        <v>829</v>
      </c>
      <c r="F4563">
        <v>14.508609999999999</v>
      </c>
      <c r="G4563">
        <v>130218480</v>
      </c>
      <c r="H4563">
        <v>40467310.558595002</v>
      </c>
      <c r="I4563">
        <v>37646923.971339799</v>
      </c>
      <c r="J4563">
        <v>41509549.030207798</v>
      </c>
      <c r="K4563">
        <v>36607835.677808702</v>
      </c>
      <c r="L4563">
        <v>35553807.769867398</v>
      </c>
      <c r="M4563">
        <v>55466643.5520164</v>
      </c>
      <c r="N4563" t="s">
        <v>20579</v>
      </c>
      <c r="O4563">
        <v>5.9751300000000004E-3</v>
      </c>
      <c r="P4563">
        <v>2356.5</v>
      </c>
      <c r="Q4563">
        <v>2348</v>
      </c>
      <c r="R4563">
        <v>1</v>
      </c>
      <c r="S4563">
        <v>10102015</v>
      </c>
      <c r="T4563">
        <v>1889289141.1127999</v>
      </c>
      <c r="U4563" t="b">
        <v>1</v>
      </c>
      <c r="V4563" t="b">
        <v>1</v>
      </c>
      <c r="W4563" t="s">
        <v>825</v>
      </c>
      <c r="X4563">
        <v>1</v>
      </c>
      <c r="Y4563" t="b">
        <v>1</v>
      </c>
    </row>
    <row r="4564" spans="1:25" x14ac:dyDescent="0.25">
      <c r="A4564" t="s">
        <v>5857</v>
      </c>
      <c r="B4564" t="s">
        <v>15682</v>
      </c>
      <c r="C4564" t="s">
        <v>10755</v>
      </c>
      <c r="D4564" t="s">
        <v>809</v>
      </c>
      <c r="E4564" t="s">
        <v>829</v>
      </c>
      <c r="F4564">
        <v>25.45804</v>
      </c>
      <c r="G4564">
        <v>10171800</v>
      </c>
      <c r="H4564">
        <v>546441.40088229603</v>
      </c>
      <c r="I4564">
        <v>615916.56046070706</v>
      </c>
      <c r="J4564">
        <v>677912.23369326396</v>
      </c>
      <c r="K4564">
        <v>501791.10300763499</v>
      </c>
      <c r="L4564">
        <v>470961.92492044001</v>
      </c>
      <c r="M4564">
        <v>455593.87870795099</v>
      </c>
      <c r="N4564" t="s">
        <v>20580</v>
      </c>
      <c r="O4564">
        <v>5.9751300000000004E-3</v>
      </c>
      <c r="P4564">
        <v>2197</v>
      </c>
      <c r="Q4564">
        <v>4120</v>
      </c>
      <c r="R4564">
        <v>0.8</v>
      </c>
      <c r="S4564">
        <v>10102010</v>
      </c>
      <c r="T4564">
        <v>207163273.0176</v>
      </c>
      <c r="U4564" t="b">
        <v>1</v>
      </c>
      <c r="V4564" t="b">
        <v>1</v>
      </c>
      <c r="W4564" t="s">
        <v>825</v>
      </c>
      <c r="X4564">
        <v>1</v>
      </c>
      <c r="Y4564" t="b">
        <v>1</v>
      </c>
    </row>
    <row r="4565" spans="1:25" x14ac:dyDescent="0.25">
      <c r="A4565" t="s">
        <v>5858</v>
      </c>
      <c r="B4565" t="s">
        <v>15683</v>
      </c>
      <c r="C4565" t="s">
        <v>10756</v>
      </c>
      <c r="D4565" t="s">
        <v>809</v>
      </c>
      <c r="E4565" t="s">
        <v>829</v>
      </c>
      <c r="F4565">
        <v>16.992619999999999</v>
      </c>
      <c r="G4565">
        <v>34818577</v>
      </c>
      <c r="H4565">
        <v>580565.04416891502</v>
      </c>
      <c r="I4565">
        <v>785091.02482413501</v>
      </c>
      <c r="J4565">
        <v>863221.49858341797</v>
      </c>
      <c r="K4565">
        <v>601609.64805757196</v>
      </c>
      <c r="L4565">
        <v>568552.60424011003</v>
      </c>
      <c r="M4565">
        <v>489917.16277078702</v>
      </c>
      <c r="N4565" t="s">
        <v>20581</v>
      </c>
      <c r="O4565">
        <v>5.9751300000000004E-3</v>
      </c>
      <c r="P4565">
        <v>2830</v>
      </c>
      <c r="Q4565">
        <v>2750</v>
      </c>
      <c r="R4565">
        <v>0.5</v>
      </c>
      <c r="S4565">
        <v>50101010</v>
      </c>
      <c r="T4565">
        <v>295829423.95086998</v>
      </c>
      <c r="U4565" t="b">
        <v>1</v>
      </c>
      <c r="V4565" t="b">
        <v>1</v>
      </c>
      <c r="W4565" t="s">
        <v>825</v>
      </c>
      <c r="X4565">
        <v>1</v>
      </c>
      <c r="Y4565" t="b">
        <v>1</v>
      </c>
    </row>
    <row r="4566" spans="1:25" x14ac:dyDescent="0.25">
      <c r="A4566" t="s">
        <v>5859</v>
      </c>
      <c r="B4566" t="s">
        <v>15684</v>
      </c>
      <c r="C4566" t="s">
        <v>10757</v>
      </c>
      <c r="D4566" t="s">
        <v>809</v>
      </c>
      <c r="E4566" t="s">
        <v>829</v>
      </c>
      <c r="F4566">
        <v>20.26756</v>
      </c>
      <c r="G4566">
        <v>13153293</v>
      </c>
      <c r="H4566">
        <v>366118.211759375</v>
      </c>
      <c r="I4566">
        <v>657593.63558769098</v>
      </c>
      <c r="J4566">
        <v>719917.07219379395</v>
      </c>
      <c r="K4566">
        <v>799637.37382348697</v>
      </c>
      <c r="L4566">
        <v>774060.34469356295</v>
      </c>
      <c r="M4566">
        <v>634062.15434077499</v>
      </c>
      <c r="N4566" t="s">
        <v>20582</v>
      </c>
      <c r="O4566">
        <v>5.9751300000000004E-3</v>
      </c>
      <c r="P4566">
        <v>3315</v>
      </c>
      <c r="Q4566">
        <v>3280</v>
      </c>
      <c r="R4566">
        <v>0.9</v>
      </c>
      <c r="S4566">
        <v>50205020</v>
      </c>
      <c r="T4566">
        <v>239926639.567572</v>
      </c>
      <c r="U4566" t="b">
        <v>1</v>
      </c>
      <c r="V4566" t="b">
        <v>1</v>
      </c>
      <c r="W4566" t="s">
        <v>825</v>
      </c>
      <c r="X4566">
        <v>1</v>
      </c>
      <c r="Y4566" t="b">
        <v>1</v>
      </c>
    </row>
    <row r="4567" spans="1:25" x14ac:dyDescent="0.25">
      <c r="A4567" t="s">
        <v>5860</v>
      </c>
      <c r="B4567" t="s">
        <v>15685</v>
      </c>
      <c r="C4567" t="s">
        <v>10758</v>
      </c>
      <c r="D4567" t="s">
        <v>809</v>
      </c>
      <c r="E4567" t="s">
        <v>829</v>
      </c>
      <c r="F4567">
        <v>4.6652469999999999</v>
      </c>
      <c r="G4567">
        <v>120415600</v>
      </c>
      <c r="H4567">
        <v>1088610.36046187</v>
      </c>
      <c r="I4567">
        <v>1329986.43932244</v>
      </c>
      <c r="J4567">
        <v>1453043.6144080299</v>
      </c>
      <c r="K4567">
        <v>1510270.6749356899</v>
      </c>
      <c r="L4567">
        <v>1420726.5283111499</v>
      </c>
      <c r="M4567">
        <v>1372690.6524551101</v>
      </c>
      <c r="N4567" t="s">
        <v>20583</v>
      </c>
      <c r="O4567">
        <v>5.9751300000000004E-3</v>
      </c>
      <c r="P4567">
        <v>779</v>
      </c>
      <c r="Q4567">
        <v>755</v>
      </c>
      <c r="R4567">
        <v>0.4</v>
      </c>
      <c r="S4567">
        <v>20103010</v>
      </c>
      <c r="T4567">
        <v>224707406.66128001</v>
      </c>
      <c r="U4567" t="b">
        <v>1</v>
      </c>
      <c r="V4567" t="b">
        <v>1</v>
      </c>
      <c r="W4567" t="s">
        <v>825</v>
      </c>
      <c r="X4567">
        <v>1</v>
      </c>
      <c r="Y4567" t="b">
        <v>1</v>
      </c>
    </row>
    <row r="4568" spans="1:25" x14ac:dyDescent="0.25">
      <c r="A4568" t="s">
        <v>5861</v>
      </c>
      <c r="B4568" t="s">
        <v>15686</v>
      </c>
      <c r="C4568" t="s">
        <v>10759</v>
      </c>
      <c r="D4568" t="s">
        <v>809</v>
      </c>
      <c r="E4568" t="s">
        <v>829</v>
      </c>
      <c r="F4568">
        <v>7.6250520000000002</v>
      </c>
      <c r="G4568">
        <v>197252040</v>
      </c>
      <c r="H4568">
        <v>5334805.4553605597</v>
      </c>
      <c r="I4568">
        <v>4116348.8810015102</v>
      </c>
      <c r="J4568">
        <v>4544330.3140891697</v>
      </c>
      <c r="K4568">
        <v>4318867.6886205403</v>
      </c>
      <c r="L4568">
        <v>4397719.3126217602</v>
      </c>
      <c r="M4568">
        <v>3949619.6948348498</v>
      </c>
      <c r="N4568" t="s">
        <v>20584</v>
      </c>
      <c r="O4568">
        <v>5.9751300000000004E-3</v>
      </c>
      <c r="P4568">
        <v>1175.5</v>
      </c>
      <c r="Q4568">
        <v>1234</v>
      </c>
      <c r="R4568">
        <v>0.95</v>
      </c>
      <c r="S4568">
        <v>45101015</v>
      </c>
      <c r="T4568">
        <v>1428854209.0007761</v>
      </c>
      <c r="U4568" t="b">
        <v>1</v>
      </c>
      <c r="V4568" t="b">
        <v>1</v>
      </c>
      <c r="W4568" t="s">
        <v>825</v>
      </c>
      <c r="X4568">
        <v>1</v>
      </c>
      <c r="Y4568" t="b">
        <v>1</v>
      </c>
    </row>
    <row r="4569" spans="1:25" x14ac:dyDescent="0.25">
      <c r="A4569" t="s">
        <v>365</v>
      </c>
      <c r="B4569" t="s">
        <v>1214</v>
      </c>
      <c r="C4569" t="s">
        <v>764</v>
      </c>
      <c r="D4569" t="s">
        <v>809</v>
      </c>
      <c r="E4569" t="s">
        <v>829</v>
      </c>
      <c r="F4569">
        <v>536.34889999999996</v>
      </c>
      <c r="G4569">
        <v>910820</v>
      </c>
      <c r="H4569">
        <v>1147354.3958083501</v>
      </c>
      <c r="I4569">
        <v>1813779.7638626299</v>
      </c>
      <c r="J4569">
        <v>1982930.3857353099</v>
      </c>
      <c r="K4569">
        <v>1889226.8863874599</v>
      </c>
      <c r="L4569">
        <v>2007553.96912415</v>
      </c>
      <c r="M4569">
        <v>2647094.24408089</v>
      </c>
      <c r="N4569" t="s">
        <v>1612</v>
      </c>
      <c r="O4569">
        <v>5.9751300000000004E-3</v>
      </c>
      <c r="P4569">
        <v>90300</v>
      </c>
      <c r="Q4569">
        <v>86800</v>
      </c>
      <c r="R4569">
        <v>1</v>
      </c>
      <c r="S4569">
        <v>35102000</v>
      </c>
      <c r="T4569">
        <v>488517305.09799999</v>
      </c>
      <c r="U4569" t="b">
        <v>0</v>
      </c>
      <c r="V4569" t="b">
        <v>1</v>
      </c>
      <c r="W4569" t="s">
        <v>825</v>
      </c>
      <c r="X4569">
        <v>1</v>
      </c>
      <c r="Y4569" t="b">
        <v>0</v>
      </c>
    </row>
    <row r="4570" spans="1:25" x14ac:dyDescent="0.25">
      <c r="A4570" t="s">
        <v>5862</v>
      </c>
      <c r="B4570" t="s">
        <v>15687</v>
      </c>
      <c r="C4570" t="s">
        <v>10760</v>
      </c>
      <c r="D4570" t="s">
        <v>809</v>
      </c>
      <c r="E4570" t="s">
        <v>829</v>
      </c>
      <c r="F4570">
        <v>13.91541</v>
      </c>
      <c r="G4570">
        <v>67252990</v>
      </c>
      <c r="H4570">
        <v>4175462.89018333</v>
      </c>
      <c r="I4570">
        <v>1589180.5086264601</v>
      </c>
      <c r="J4570">
        <v>1766798.7993423601</v>
      </c>
      <c r="K4570">
        <v>1271122.46420668</v>
      </c>
      <c r="L4570">
        <v>1187135.7104164299</v>
      </c>
      <c r="M4570">
        <v>976896.73174251197</v>
      </c>
      <c r="N4570" t="s">
        <v>20585</v>
      </c>
      <c r="O4570">
        <v>5.9751300000000004E-3</v>
      </c>
      <c r="P4570">
        <v>2404</v>
      </c>
      <c r="Q4570">
        <v>2252</v>
      </c>
      <c r="R4570">
        <v>0.75</v>
      </c>
      <c r="S4570">
        <v>40202025</v>
      </c>
      <c r="T4570">
        <v>701889697.18192494</v>
      </c>
      <c r="U4570" t="b">
        <v>1</v>
      </c>
      <c r="V4570" t="b">
        <v>1</v>
      </c>
      <c r="W4570" t="s">
        <v>825</v>
      </c>
      <c r="X4570">
        <v>1</v>
      </c>
      <c r="Y4570" t="b">
        <v>1</v>
      </c>
    </row>
    <row r="4571" spans="1:25" x14ac:dyDescent="0.25">
      <c r="A4571" t="s">
        <v>5863</v>
      </c>
      <c r="B4571" t="s">
        <v>15688</v>
      </c>
      <c r="C4571" t="s">
        <v>10761</v>
      </c>
      <c r="D4571" t="s">
        <v>809</v>
      </c>
      <c r="E4571" t="s">
        <v>829</v>
      </c>
      <c r="F4571">
        <v>40.411540000000002</v>
      </c>
      <c r="G4571">
        <v>20152395</v>
      </c>
      <c r="H4571">
        <v>2164236.0699789198</v>
      </c>
      <c r="I4571">
        <v>2120206.8317088699</v>
      </c>
      <c r="J4571">
        <v>2332362.0706196101</v>
      </c>
      <c r="K4571">
        <v>1939332.2704493301</v>
      </c>
      <c r="L4571">
        <v>1835316.5215809999</v>
      </c>
      <c r="M4571">
        <v>1444910.84385053</v>
      </c>
      <c r="N4571" t="s">
        <v>20586</v>
      </c>
      <c r="O4571">
        <v>5.9751300000000004E-3</v>
      </c>
      <c r="P4571">
        <v>7270</v>
      </c>
      <c r="Q4571">
        <v>6540</v>
      </c>
      <c r="R4571">
        <v>0.85</v>
      </c>
      <c r="S4571">
        <v>55201020</v>
      </c>
      <c r="T4571">
        <v>692230919.142555</v>
      </c>
      <c r="U4571" t="b">
        <v>1</v>
      </c>
      <c r="V4571" t="b">
        <v>1</v>
      </c>
      <c r="W4571" t="s">
        <v>825</v>
      </c>
      <c r="X4571">
        <v>1</v>
      </c>
      <c r="Y4571" t="b">
        <v>1</v>
      </c>
    </row>
    <row r="4572" spans="1:25" x14ac:dyDescent="0.25">
      <c r="A4572" t="s">
        <v>5864</v>
      </c>
      <c r="B4572" t="s">
        <v>15689</v>
      </c>
      <c r="C4572" t="s">
        <v>10762</v>
      </c>
      <c r="D4572" t="s">
        <v>809</v>
      </c>
      <c r="E4572" t="s">
        <v>829</v>
      </c>
      <c r="F4572">
        <v>40.590739999999997</v>
      </c>
      <c r="G4572">
        <v>70239400</v>
      </c>
      <c r="H4572">
        <v>12468268.035897</v>
      </c>
      <c r="I4572">
        <v>14659633.6227961</v>
      </c>
      <c r="J4572">
        <v>16048821.540591599</v>
      </c>
      <c r="K4572">
        <v>12167029.5116781</v>
      </c>
      <c r="L4572">
        <v>11676458.095455</v>
      </c>
      <c r="M4572">
        <v>11461055.568825001</v>
      </c>
      <c r="N4572" t="s">
        <v>20587</v>
      </c>
      <c r="O4572">
        <v>5.9751300000000004E-3</v>
      </c>
      <c r="P4572">
        <v>6788</v>
      </c>
      <c r="Q4572">
        <v>6569</v>
      </c>
      <c r="R4572">
        <v>0.95</v>
      </c>
      <c r="S4572">
        <v>50101025</v>
      </c>
      <c r="T4572">
        <v>2708515761.9981999</v>
      </c>
      <c r="U4572" t="b">
        <v>1</v>
      </c>
      <c r="V4572" t="b">
        <v>1</v>
      </c>
      <c r="W4572" t="s">
        <v>825</v>
      </c>
      <c r="X4572">
        <v>1</v>
      </c>
      <c r="Y4572" t="b">
        <v>1</v>
      </c>
    </row>
    <row r="4573" spans="1:25" x14ac:dyDescent="0.25">
      <c r="A4573" t="s">
        <v>5865</v>
      </c>
      <c r="B4573" t="s">
        <v>15690</v>
      </c>
      <c r="C4573" t="s">
        <v>10763</v>
      </c>
      <c r="D4573" t="s">
        <v>809</v>
      </c>
      <c r="E4573" t="s">
        <v>829</v>
      </c>
      <c r="F4573">
        <v>7.2110510000000003</v>
      </c>
      <c r="G4573">
        <v>315566300</v>
      </c>
      <c r="H4573">
        <v>14283948.823439401</v>
      </c>
      <c r="I4573">
        <v>14647580.653809199</v>
      </c>
      <c r="J4573">
        <v>16161974.456061101</v>
      </c>
      <c r="K4573">
        <v>15102918.289448</v>
      </c>
      <c r="L4573">
        <v>14678600.6201244</v>
      </c>
      <c r="M4573">
        <v>19905500.103582401</v>
      </c>
      <c r="N4573" t="s">
        <v>20588</v>
      </c>
      <c r="O4573">
        <v>5.9751300000000004E-3</v>
      </c>
      <c r="P4573">
        <v>1098</v>
      </c>
      <c r="Q4573">
        <v>1167</v>
      </c>
      <c r="R4573">
        <v>1</v>
      </c>
      <c r="S4573">
        <v>40401010</v>
      </c>
      <c r="T4573">
        <v>2275564683.1813002</v>
      </c>
      <c r="U4573" t="b">
        <v>1</v>
      </c>
      <c r="V4573" t="b">
        <v>1</v>
      </c>
      <c r="W4573" t="s">
        <v>825</v>
      </c>
      <c r="X4573">
        <v>1</v>
      </c>
      <c r="Y4573" t="b">
        <v>1</v>
      </c>
    </row>
    <row r="4574" spans="1:25" x14ac:dyDescent="0.25">
      <c r="A4574" t="s">
        <v>5866</v>
      </c>
      <c r="B4574" t="s">
        <v>15691</v>
      </c>
      <c r="C4574" t="s">
        <v>10764</v>
      </c>
      <c r="D4574" t="s">
        <v>821</v>
      </c>
      <c r="E4574" t="s">
        <v>828</v>
      </c>
      <c r="F4574">
        <v>198.3252</v>
      </c>
      <c r="G4574">
        <v>177424910</v>
      </c>
      <c r="H4574">
        <v>569019594.83751702</v>
      </c>
      <c r="I4574">
        <v>427435826.20808798</v>
      </c>
      <c r="J4574">
        <v>473976318.148399</v>
      </c>
      <c r="K4574">
        <v>395437638.83390498</v>
      </c>
      <c r="L4574">
        <v>368324814.56155801</v>
      </c>
      <c r="M4574">
        <v>294309836.47366399</v>
      </c>
      <c r="N4574" t="s">
        <v>20589</v>
      </c>
      <c r="O4574">
        <v>0.86752841000000003</v>
      </c>
      <c r="P4574">
        <v>237.52</v>
      </c>
      <c r="Q4574">
        <v>224.99</v>
      </c>
      <c r="R4574">
        <v>0.95</v>
      </c>
      <c r="S4574">
        <v>40203040</v>
      </c>
      <c r="T4574">
        <v>33428439222.6954</v>
      </c>
      <c r="U4574" t="b">
        <v>1</v>
      </c>
      <c r="V4574" t="b">
        <v>1</v>
      </c>
      <c r="W4574" t="s">
        <v>825</v>
      </c>
      <c r="X4574">
        <v>1</v>
      </c>
      <c r="Y4574" t="b">
        <v>1</v>
      </c>
    </row>
    <row r="4575" spans="1:25" x14ac:dyDescent="0.25">
      <c r="A4575" t="s">
        <v>5867</v>
      </c>
      <c r="B4575" t="s">
        <v>15692</v>
      </c>
      <c r="C4575" t="s">
        <v>10765</v>
      </c>
      <c r="D4575" t="s">
        <v>809</v>
      </c>
      <c r="E4575" t="s">
        <v>829</v>
      </c>
      <c r="F4575">
        <v>25.7361</v>
      </c>
      <c r="G4575">
        <v>1590961700</v>
      </c>
      <c r="H4575">
        <v>129950477.939988</v>
      </c>
      <c r="I4575">
        <v>144218217.20887399</v>
      </c>
      <c r="J4575">
        <v>158906373.97210199</v>
      </c>
      <c r="K4575">
        <v>124747300.87110899</v>
      </c>
      <c r="L4575">
        <v>118691128.416482</v>
      </c>
      <c r="M4575">
        <v>109440929.33150101</v>
      </c>
      <c r="N4575" t="s">
        <v>20590</v>
      </c>
      <c r="O4575">
        <v>5.9751300000000004E-3</v>
      </c>
      <c r="P4575">
        <v>4345</v>
      </c>
      <c r="Q4575">
        <v>4165</v>
      </c>
      <c r="R4575">
        <v>1</v>
      </c>
      <c r="S4575">
        <v>20103015</v>
      </c>
      <c r="T4575">
        <v>40945149407.370003</v>
      </c>
      <c r="U4575" t="b">
        <v>1</v>
      </c>
      <c r="V4575" t="b">
        <v>1</v>
      </c>
      <c r="W4575" t="s">
        <v>825</v>
      </c>
      <c r="X4575">
        <v>1</v>
      </c>
      <c r="Y4575" t="b">
        <v>1</v>
      </c>
    </row>
    <row r="4576" spans="1:25" x14ac:dyDescent="0.25">
      <c r="A4576" t="s">
        <v>5868</v>
      </c>
      <c r="B4576" t="s">
        <v>15693</v>
      </c>
      <c r="C4576" t="s">
        <v>10766</v>
      </c>
      <c r="D4576" t="s">
        <v>809</v>
      </c>
      <c r="E4576" t="s">
        <v>829</v>
      </c>
      <c r="F4576">
        <v>28.207750000000001</v>
      </c>
      <c r="G4576">
        <v>48999000</v>
      </c>
      <c r="H4576">
        <v>6343640.43161014</v>
      </c>
      <c r="I4576">
        <v>12423956.4316401</v>
      </c>
      <c r="J4576">
        <v>13620485.1671967</v>
      </c>
      <c r="K4576">
        <v>13415618.1724126</v>
      </c>
      <c r="L4576">
        <v>12476712.8176989</v>
      </c>
      <c r="M4576">
        <v>12931051.624541501</v>
      </c>
      <c r="N4576" t="s">
        <v>20591</v>
      </c>
      <c r="O4576">
        <v>5.9751300000000004E-3</v>
      </c>
      <c r="P4576">
        <v>4535</v>
      </c>
      <c r="Q4576">
        <v>4565</v>
      </c>
      <c r="R4576">
        <v>0.8</v>
      </c>
      <c r="S4576">
        <v>50204020</v>
      </c>
      <c r="T4576">
        <v>1105721233.8</v>
      </c>
      <c r="U4576" t="b">
        <v>1</v>
      </c>
      <c r="V4576" t="b">
        <v>1</v>
      </c>
      <c r="W4576" t="s">
        <v>825</v>
      </c>
      <c r="X4576">
        <v>1</v>
      </c>
      <c r="Y4576" t="b">
        <v>1</v>
      </c>
    </row>
    <row r="4577" spans="1:25" x14ac:dyDescent="0.25">
      <c r="A4577" t="s">
        <v>5869</v>
      </c>
      <c r="B4577" t="s">
        <v>15694</v>
      </c>
      <c r="C4577" t="s">
        <v>10767</v>
      </c>
      <c r="D4577" t="s">
        <v>809</v>
      </c>
      <c r="E4577" t="s">
        <v>829</v>
      </c>
      <c r="F4577">
        <v>12.691940000000001</v>
      </c>
      <c r="G4577">
        <v>80536800</v>
      </c>
      <c r="H4577">
        <v>3259975.2103901799</v>
      </c>
      <c r="I4577">
        <v>3122528.8532573101</v>
      </c>
      <c r="J4577">
        <v>3437879.8790052501</v>
      </c>
      <c r="K4577">
        <v>2785964.1323028598</v>
      </c>
      <c r="L4577">
        <v>2659355.7206951701</v>
      </c>
      <c r="M4577">
        <v>2458061.6985157598</v>
      </c>
      <c r="N4577" t="s">
        <v>20592</v>
      </c>
      <c r="O4577">
        <v>5.9751300000000004E-3</v>
      </c>
      <c r="P4577">
        <v>1994</v>
      </c>
      <c r="Q4577">
        <v>2054</v>
      </c>
      <c r="R4577">
        <v>0.95</v>
      </c>
      <c r="S4577">
        <v>65103035</v>
      </c>
      <c r="T4577">
        <v>971059821.72240007</v>
      </c>
      <c r="U4577" t="b">
        <v>1</v>
      </c>
      <c r="V4577" t="b">
        <v>1</v>
      </c>
      <c r="W4577" t="s">
        <v>825</v>
      </c>
      <c r="X4577">
        <v>1</v>
      </c>
      <c r="Y4577" t="b">
        <v>1</v>
      </c>
    </row>
    <row r="4578" spans="1:25" x14ac:dyDescent="0.25">
      <c r="A4578" t="s">
        <v>5870</v>
      </c>
      <c r="B4578" t="s">
        <v>15695</v>
      </c>
      <c r="C4578" t="s">
        <v>10768</v>
      </c>
      <c r="D4578" t="s">
        <v>815</v>
      </c>
      <c r="E4578" t="s">
        <v>830</v>
      </c>
      <c r="F4578">
        <v>114.4</v>
      </c>
      <c r="G4578">
        <v>258229000</v>
      </c>
      <c r="H4578">
        <v>15726901.92</v>
      </c>
      <c r="I4578">
        <v>14565926.204435499</v>
      </c>
      <c r="J4578">
        <v>16046815.0099575</v>
      </c>
      <c r="K4578">
        <v>11802601.080250001</v>
      </c>
      <c r="L4578">
        <v>11607057.4313525</v>
      </c>
      <c r="M4578">
        <v>9009182.4672925007</v>
      </c>
      <c r="N4578" t="s">
        <v>20593</v>
      </c>
      <c r="O4578">
        <v>1</v>
      </c>
      <c r="P4578">
        <v>109.3</v>
      </c>
      <c r="Q4578">
        <v>114.4</v>
      </c>
      <c r="R4578">
        <v>0.25</v>
      </c>
      <c r="S4578">
        <v>30302020</v>
      </c>
      <c r="T4578">
        <v>7385349400</v>
      </c>
      <c r="U4578" t="b">
        <v>1</v>
      </c>
      <c r="V4578" t="b">
        <v>1</v>
      </c>
      <c r="W4578" t="s">
        <v>825</v>
      </c>
      <c r="X4578">
        <v>1</v>
      </c>
      <c r="Y4578" t="b">
        <v>1</v>
      </c>
    </row>
    <row r="4579" spans="1:25" x14ac:dyDescent="0.25">
      <c r="A4579" t="s">
        <v>5871</v>
      </c>
      <c r="B4579" t="s">
        <v>15696</v>
      </c>
      <c r="C4579" t="s">
        <v>10769</v>
      </c>
      <c r="D4579" t="s">
        <v>821</v>
      </c>
      <c r="E4579" t="s">
        <v>828</v>
      </c>
      <c r="F4579">
        <v>214.27119999999999</v>
      </c>
      <c r="G4579">
        <v>45509780</v>
      </c>
      <c r="H4579">
        <v>180709228.06341401</v>
      </c>
      <c r="I4579">
        <v>217287381.71441701</v>
      </c>
      <c r="J4579">
        <v>238110291.20646599</v>
      </c>
      <c r="K4579">
        <v>228902741.95581099</v>
      </c>
      <c r="L4579">
        <v>209949131.67134601</v>
      </c>
      <c r="M4579">
        <v>176472575.045551</v>
      </c>
      <c r="N4579" t="s">
        <v>20594</v>
      </c>
      <c r="O4579">
        <v>0.86752841000000003</v>
      </c>
      <c r="P4579">
        <v>285.88</v>
      </c>
      <c r="Q4579">
        <v>243.08</v>
      </c>
      <c r="R4579">
        <v>0.95</v>
      </c>
      <c r="S4579">
        <v>65101015</v>
      </c>
      <c r="T4579">
        <v>9263863413.7192001</v>
      </c>
      <c r="U4579" t="b">
        <v>1</v>
      </c>
      <c r="V4579" t="b">
        <v>1</v>
      </c>
      <c r="W4579" t="s">
        <v>825</v>
      </c>
      <c r="X4579">
        <v>1</v>
      </c>
      <c r="Y4579" t="b">
        <v>1</v>
      </c>
    </row>
    <row r="4580" spans="1:25" x14ac:dyDescent="0.25">
      <c r="A4580" t="s">
        <v>5872</v>
      </c>
      <c r="B4580" t="s">
        <v>15697</v>
      </c>
      <c r="C4580" t="s">
        <v>10770</v>
      </c>
      <c r="D4580" t="s">
        <v>808</v>
      </c>
      <c r="E4580" t="s">
        <v>828</v>
      </c>
      <c r="F4580">
        <v>6.9989869999999996</v>
      </c>
      <c r="G4580">
        <v>178455140</v>
      </c>
      <c r="H4580">
        <v>15055089.052355601</v>
      </c>
      <c r="I4580">
        <v>15178472.130542099</v>
      </c>
      <c r="J4580">
        <v>16670762.0179797</v>
      </c>
      <c r="K4580">
        <v>15543687.4928071</v>
      </c>
      <c r="L4580">
        <v>15507966.854489099</v>
      </c>
      <c r="M4580">
        <v>19354107.271544501</v>
      </c>
      <c r="N4580" t="s">
        <v>20595</v>
      </c>
      <c r="O4580">
        <v>0.86752841000000003</v>
      </c>
      <c r="P4580">
        <v>9.5</v>
      </c>
      <c r="Q4580">
        <v>7.94</v>
      </c>
      <c r="R4580">
        <v>0.75</v>
      </c>
      <c r="S4580">
        <v>60101010</v>
      </c>
      <c r="T4580">
        <v>936753903.70738494</v>
      </c>
      <c r="U4580" t="b">
        <v>1</v>
      </c>
      <c r="V4580" t="b">
        <v>1</v>
      </c>
      <c r="W4580" t="s">
        <v>825</v>
      </c>
      <c r="X4580">
        <v>1</v>
      </c>
      <c r="Y4580" t="b">
        <v>1</v>
      </c>
    </row>
    <row r="4581" spans="1:25" x14ac:dyDescent="0.25">
      <c r="A4581" t="s">
        <v>5873</v>
      </c>
      <c r="B4581" t="s">
        <v>15698</v>
      </c>
      <c r="C4581" t="s">
        <v>10771</v>
      </c>
      <c r="D4581" t="s">
        <v>809</v>
      </c>
      <c r="E4581" t="s">
        <v>829</v>
      </c>
      <c r="F4581">
        <v>24.65475</v>
      </c>
      <c r="G4581">
        <v>29455800</v>
      </c>
      <c r="H4581">
        <v>3264159.3479840201</v>
      </c>
      <c r="I4581">
        <v>4317059.1009890502</v>
      </c>
      <c r="J4581">
        <v>4793274.4588957997</v>
      </c>
      <c r="K4581">
        <v>4048354.4842202198</v>
      </c>
      <c r="L4581">
        <v>4079620.4747179402</v>
      </c>
      <c r="M4581">
        <v>4852306.86739749</v>
      </c>
      <c r="N4581" t="s">
        <v>20596</v>
      </c>
      <c r="O4581">
        <v>5.9751300000000004E-3</v>
      </c>
      <c r="P4581">
        <v>3320</v>
      </c>
      <c r="Q4581">
        <v>3990</v>
      </c>
      <c r="R4581">
        <v>0.5</v>
      </c>
      <c r="S4581">
        <v>40202010</v>
      </c>
      <c r="T4581">
        <v>363112692.52499998</v>
      </c>
      <c r="U4581" t="b">
        <v>1</v>
      </c>
      <c r="V4581" t="b">
        <v>1</v>
      </c>
      <c r="W4581" t="s">
        <v>825</v>
      </c>
      <c r="X4581">
        <v>1</v>
      </c>
      <c r="Y4581" t="b">
        <v>1</v>
      </c>
    </row>
    <row r="4582" spans="1:25" x14ac:dyDescent="0.25">
      <c r="A4582" t="s">
        <v>5874</v>
      </c>
      <c r="B4582" t="s">
        <v>15699</v>
      </c>
      <c r="C4582" t="s">
        <v>10772</v>
      </c>
      <c r="D4582" t="s">
        <v>11449</v>
      </c>
      <c r="E4582" t="s">
        <v>16375</v>
      </c>
      <c r="F4582">
        <v>8.3165119999999995</v>
      </c>
      <c r="G4582">
        <v>88644480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20597</v>
      </c>
      <c r="O4582">
        <v>2.4708099999999999E-3</v>
      </c>
      <c r="P4582">
        <v>3700</v>
      </c>
      <c r="Q4582">
        <v>3407</v>
      </c>
      <c r="R4582">
        <v>0.45</v>
      </c>
      <c r="S4582">
        <v>60101010</v>
      </c>
      <c r="T4582">
        <v>331745796.744192</v>
      </c>
      <c r="U4582" t="b">
        <v>1</v>
      </c>
      <c r="V4582" t="b">
        <v>0</v>
      </c>
      <c r="W4582" t="s">
        <v>825</v>
      </c>
      <c r="X4582">
        <v>1</v>
      </c>
      <c r="Y4582" t="b">
        <v>1</v>
      </c>
    </row>
    <row r="4583" spans="1:25" x14ac:dyDescent="0.25">
      <c r="A4583" t="s">
        <v>5875</v>
      </c>
      <c r="B4583" t="s">
        <v>15700</v>
      </c>
      <c r="C4583" t="s">
        <v>10773</v>
      </c>
      <c r="D4583" t="s">
        <v>812</v>
      </c>
      <c r="E4583" t="s">
        <v>832</v>
      </c>
      <c r="F4583">
        <v>2.8068059999999999</v>
      </c>
      <c r="G4583">
        <v>507408420</v>
      </c>
      <c r="H4583">
        <v>5060876.3303116299</v>
      </c>
      <c r="I4583">
        <v>5532202.6514464896</v>
      </c>
      <c r="J4583">
        <v>6066649.23059374</v>
      </c>
      <c r="K4583">
        <v>5886682.4470325597</v>
      </c>
      <c r="L4583">
        <v>6013524.75984977</v>
      </c>
      <c r="M4583">
        <v>6600466.8327385699</v>
      </c>
      <c r="N4583" t="s">
        <v>20598</v>
      </c>
      <c r="O4583">
        <v>0.63824354999999999</v>
      </c>
      <c r="P4583">
        <v>4.95</v>
      </c>
      <c r="Q4583">
        <v>4.38</v>
      </c>
      <c r="R4583">
        <v>0.9</v>
      </c>
      <c r="S4583">
        <v>60101010</v>
      </c>
      <c r="T4583">
        <v>1281777297.935868</v>
      </c>
      <c r="U4583" t="b">
        <v>1</v>
      </c>
      <c r="V4583" t="b">
        <v>1</v>
      </c>
      <c r="W4583" t="s">
        <v>825</v>
      </c>
      <c r="X4583">
        <v>1</v>
      </c>
      <c r="Y4583" t="b">
        <v>1</v>
      </c>
    </row>
    <row r="4584" spans="1:25" x14ac:dyDescent="0.25">
      <c r="A4584" t="s">
        <v>5876</v>
      </c>
      <c r="B4584" t="s">
        <v>15701</v>
      </c>
      <c r="C4584" t="s">
        <v>10774</v>
      </c>
      <c r="D4584" t="s">
        <v>11448</v>
      </c>
      <c r="E4584" t="s">
        <v>830</v>
      </c>
      <c r="F4584">
        <v>7.89</v>
      </c>
      <c r="G4584">
        <v>184379301</v>
      </c>
      <c r="H4584">
        <v>1125823.86666667</v>
      </c>
      <c r="I4584">
        <v>1653123.95870968</v>
      </c>
      <c r="J4584">
        <v>1810888.48623764</v>
      </c>
      <c r="K4584">
        <v>1477098.7913500001</v>
      </c>
      <c r="L4584">
        <v>1490614.5906557399</v>
      </c>
      <c r="M4584">
        <v>1422190.1729365101</v>
      </c>
      <c r="N4584" t="s">
        <v>20599</v>
      </c>
      <c r="O4584">
        <v>1</v>
      </c>
      <c r="P4584">
        <v>7.66</v>
      </c>
      <c r="Q4584">
        <v>7.89</v>
      </c>
      <c r="R4584">
        <v>0.55000000000000004</v>
      </c>
      <c r="S4584">
        <v>30202015</v>
      </c>
      <c r="T4584">
        <v>800113976.68950009</v>
      </c>
      <c r="U4584" t="b">
        <v>1</v>
      </c>
      <c r="V4584" t="b">
        <v>1</v>
      </c>
      <c r="W4584" t="s">
        <v>825</v>
      </c>
      <c r="X4584">
        <v>1</v>
      </c>
      <c r="Y4584" t="b">
        <v>1</v>
      </c>
    </row>
    <row r="4585" spans="1:25" x14ac:dyDescent="0.25">
      <c r="A4585" t="s">
        <v>5877</v>
      </c>
      <c r="B4585" t="s">
        <v>15702</v>
      </c>
      <c r="C4585" t="s">
        <v>10775</v>
      </c>
      <c r="D4585" t="s">
        <v>809</v>
      </c>
      <c r="E4585" t="s">
        <v>829</v>
      </c>
      <c r="F4585">
        <v>20.66921</v>
      </c>
      <c r="G4585">
        <v>46000000</v>
      </c>
      <c r="H4585">
        <v>2770692.0659123501</v>
      </c>
      <c r="I4585">
        <v>3586913.87159607</v>
      </c>
      <c r="J4585">
        <v>3932265.7448776499</v>
      </c>
      <c r="K4585">
        <v>4858379.58848166</v>
      </c>
      <c r="L4585">
        <v>4765761.55659068</v>
      </c>
      <c r="M4585">
        <v>4850287.2925537201</v>
      </c>
      <c r="N4585" t="s">
        <v>20600</v>
      </c>
      <c r="O4585">
        <v>5.9751300000000004E-3</v>
      </c>
      <c r="P4585">
        <v>3430</v>
      </c>
      <c r="Q4585">
        <v>3345</v>
      </c>
      <c r="R4585">
        <v>0.65</v>
      </c>
      <c r="S4585">
        <v>40203060</v>
      </c>
      <c r="T4585">
        <v>618009379</v>
      </c>
      <c r="U4585" t="b">
        <v>1</v>
      </c>
      <c r="V4585" t="b">
        <v>1</v>
      </c>
      <c r="W4585" t="s">
        <v>825</v>
      </c>
      <c r="X4585">
        <v>1</v>
      </c>
      <c r="Y4585" t="b">
        <v>1</v>
      </c>
    </row>
    <row r="4586" spans="1:25" x14ac:dyDescent="0.25">
      <c r="A4586" t="s">
        <v>5878</v>
      </c>
      <c r="B4586" t="s">
        <v>15703</v>
      </c>
      <c r="C4586" t="s">
        <v>10776</v>
      </c>
      <c r="D4586" t="s">
        <v>809</v>
      </c>
      <c r="E4586" t="s">
        <v>829</v>
      </c>
      <c r="F4586">
        <v>2.6879240000000002</v>
      </c>
      <c r="G4586">
        <v>82771470</v>
      </c>
      <c r="H4586">
        <v>989404.98918857705</v>
      </c>
      <c r="I4586">
        <v>999337.78073215403</v>
      </c>
      <c r="J4586">
        <v>1100423.0640102001</v>
      </c>
      <c r="K4586">
        <v>1476726.59723763</v>
      </c>
      <c r="L4586">
        <v>1372126.5401463199</v>
      </c>
      <c r="M4586">
        <v>1437675.51928627</v>
      </c>
      <c r="N4586" t="s">
        <v>20601</v>
      </c>
      <c r="O4586">
        <v>5.9751300000000004E-3</v>
      </c>
      <c r="P4586">
        <v>484</v>
      </c>
      <c r="Q4586">
        <v>435</v>
      </c>
      <c r="R4586">
        <v>1</v>
      </c>
      <c r="S4586">
        <v>10102015</v>
      </c>
      <c r="T4586">
        <v>222483420.72828001</v>
      </c>
      <c r="U4586" t="b">
        <v>1</v>
      </c>
      <c r="V4586" t="b">
        <v>1</v>
      </c>
      <c r="W4586" t="s">
        <v>825</v>
      </c>
      <c r="X4586">
        <v>1</v>
      </c>
      <c r="Y4586" t="b">
        <v>1</v>
      </c>
    </row>
    <row r="4587" spans="1:25" x14ac:dyDescent="0.25">
      <c r="A4587" t="s">
        <v>5879</v>
      </c>
      <c r="B4587" t="s">
        <v>15704</v>
      </c>
      <c r="C4587" t="s">
        <v>10777</v>
      </c>
      <c r="D4587" t="s">
        <v>821</v>
      </c>
      <c r="E4587" t="s">
        <v>828</v>
      </c>
      <c r="F4587">
        <v>18.26436</v>
      </c>
      <c r="G4587">
        <v>66607210</v>
      </c>
      <c r="H4587">
        <v>29269687.278484698</v>
      </c>
      <c r="I4587">
        <v>35284505.885182299</v>
      </c>
      <c r="J4587">
        <v>38518396.496721096</v>
      </c>
      <c r="K4587">
        <v>34124562.095116898</v>
      </c>
      <c r="L4587">
        <v>34999673.795124397</v>
      </c>
      <c r="M4587">
        <v>44839978.854250498</v>
      </c>
      <c r="N4587" t="s">
        <v>20602</v>
      </c>
      <c r="O4587">
        <v>0.86752841000000003</v>
      </c>
      <c r="P4587">
        <v>20.07</v>
      </c>
      <c r="Q4587">
        <v>20.72</v>
      </c>
      <c r="R4587">
        <v>0.95</v>
      </c>
      <c r="S4587">
        <v>20102010</v>
      </c>
      <c r="T4587">
        <v>1155711158.93382</v>
      </c>
      <c r="U4587" t="b">
        <v>1</v>
      </c>
      <c r="V4587" t="b">
        <v>1</v>
      </c>
      <c r="W4587" t="s">
        <v>825</v>
      </c>
      <c r="X4587">
        <v>1</v>
      </c>
      <c r="Y4587" t="b">
        <v>1</v>
      </c>
    </row>
    <row r="4588" spans="1:25" x14ac:dyDescent="0.25">
      <c r="A4588" t="s">
        <v>366</v>
      </c>
      <c r="B4588" t="s">
        <v>1215</v>
      </c>
      <c r="C4588" t="s">
        <v>765</v>
      </c>
      <c r="D4588" t="s">
        <v>808</v>
      </c>
      <c r="E4588" t="s">
        <v>828</v>
      </c>
      <c r="F4588">
        <v>25.395569999999999</v>
      </c>
      <c r="G4588">
        <v>113173610</v>
      </c>
      <c r="H4588">
        <v>26422385.106037401</v>
      </c>
      <c r="I4588">
        <v>30445452.364408299</v>
      </c>
      <c r="J4588">
        <v>33611428.649906799</v>
      </c>
      <c r="K4588">
        <v>27787964.107319701</v>
      </c>
      <c r="L4588">
        <v>27050217.6726772</v>
      </c>
      <c r="M4588">
        <v>23494699.646807902</v>
      </c>
      <c r="N4588" t="s">
        <v>1613</v>
      </c>
      <c r="O4588">
        <v>0.86752841000000003</v>
      </c>
      <c r="P4588">
        <v>29.72</v>
      </c>
      <c r="Q4588">
        <v>28.81</v>
      </c>
      <c r="R4588">
        <v>1</v>
      </c>
      <c r="S4588">
        <v>35102045</v>
      </c>
      <c r="T4588">
        <v>2874108334.9077001</v>
      </c>
      <c r="U4588" t="b">
        <v>0</v>
      </c>
      <c r="V4588" t="b">
        <v>1</v>
      </c>
      <c r="W4588" t="s">
        <v>825</v>
      </c>
      <c r="X4588">
        <v>1</v>
      </c>
      <c r="Y4588" t="b">
        <v>0</v>
      </c>
    </row>
    <row r="4589" spans="1:25" x14ac:dyDescent="0.25">
      <c r="A4589" t="s">
        <v>5880</v>
      </c>
      <c r="B4589" t="s">
        <v>15705</v>
      </c>
      <c r="C4589" t="s">
        <v>10778</v>
      </c>
      <c r="D4589" t="s">
        <v>809</v>
      </c>
      <c r="E4589" t="s">
        <v>829</v>
      </c>
      <c r="F4589">
        <v>6.5498830000000003</v>
      </c>
      <c r="G4589">
        <v>48424072</v>
      </c>
      <c r="H4589">
        <v>1175370.53499594</v>
      </c>
      <c r="I4589">
        <v>2882664.3965105698</v>
      </c>
      <c r="J4589">
        <v>3159605.3091788399</v>
      </c>
      <c r="K4589">
        <v>3460364.8332020198</v>
      </c>
      <c r="L4589">
        <v>3289281.9430860099</v>
      </c>
      <c r="M4589">
        <v>2198770.7258978598</v>
      </c>
      <c r="N4589" t="s">
        <v>20603</v>
      </c>
      <c r="O4589">
        <v>5.9751300000000004E-3</v>
      </c>
      <c r="P4589">
        <v>1273</v>
      </c>
      <c r="Q4589">
        <v>1060</v>
      </c>
      <c r="R4589">
        <v>1</v>
      </c>
      <c r="S4589">
        <v>50101015</v>
      </c>
      <c r="T4589">
        <v>317172005.983576</v>
      </c>
      <c r="U4589" t="b">
        <v>1</v>
      </c>
      <c r="V4589" t="b">
        <v>1</v>
      </c>
      <c r="W4589" t="s">
        <v>825</v>
      </c>
      <c r="X4589">
        <v>1</v>
      </c>
      <c r="Y4589" t="b">
        <v>1</v>
      </c>
    </row>
    <row r="4590" spans="1:25" x14ac:dyDescent="0.25">
      <c r="A4590" t="s">
        <v>5881</v>
      </c>
      <c r="B4590" t="s">
        <v>15706</v>
      </c>
      <c r="C4590" t="s">
        <v>10779</v>
      </c>
      <c r="D4590" t="s">
        <v>808</v>
      </c>
      <c r="E4590" t="s">
        <v>828</v>
      </c>
      <c r="F4590">
        <v>67.759709999999998</v>
      </c>
      <c r="G4590">
        <v>207690140</v>
      </c>
      <c r="H4590">
        <v>312165548.04118598</v>
      </c>
      <c r="I4590">
        <v>377598460.27581298</v>
      </c>
      <c r="J4590">
        <v>415124805.19877797</v>
      </c>
      <c r="K4590">
        <v>374937253.07429802</v>
      </c>
      <c r="L4590">
        <v>366305154.39586997</v>
      </c>
      <c r="M4590">
        <v>243461921.850115</v>
      </c>
      <c r="N4590" t="s">
        <v>20604</v>
      </c>
      <c r="O4590">
        <v>0.86752841000000003</v>
      </c>
      <c r="P4590">
        <v>82.76</v>
      </c>
      <c r="Q4590">
        <v>76.87</v>
      </c>
      <c r="R4590">
        <v>1</v>
      </c>
      <c r="S4590">
        <v>40401020</v>
      </c>
      <c r="T4590">
        <v>14073023656.259399</v>
      </c>
      <c r="U4590" t="b">
        <v>1</v>
      </c>
      <c r="V4590" t="b">
        <v>1</v>
      </c>
      <c r="W4590" t="s">
        <v>825</v>
      </c>
      <c r="X4590">
        <v>1</v>
      </c>
      <c r="Y4590" t="b">
        <v>1</v>
      </c>
    </row>
    <row r="4591" spans="1:25" x14ac:dyDescent="0.25">
      <c r="A4591" t="s">
        <v>5882</v>
      </c>
      <c r="B4591" t="s">
        <v>15707</v>
      </c>
      <c r="C4591" t="s">
        <v>10780</v>
      </c>
      <c r="D4591" t="s">
        <v>808</v>
      </c>
      <c r="E4591" t="s">
        <v>828</v>
      </c>
      <c r="F4591">
        <v>141.44300000000001</v>
      </c>
      <c r="G4591">
        <v>216931850</v>
      </c>
      <c r="H4591">
        <v>305560678.76313901</v>
      </c>
      <c r="I4591">
        <v>358202377.01880503</v>
      </c>
      <c r="J4591">
        <v>395094432.71051598</v>
      </c>
      <c r="K4591">
        <v>334982077.11621398</v>
      </c>
      <c r="L4591">
        <v>335352544.00094199</v>
      </c>
      <c r="M4591">
        <v>277499017.85225999</v>
      </c>
      <c r="N4591" t="s">
        <v>20605</v>
      </c>
      <c r="O4591">
        <v>0.86752841000000003</v>
      </c>
      <c r="P4591">
        <v>169.65</v>
      </c>
      <c r="Q4591">
        <v>160.46</v>
      </c>
      <c r="R4591">
        <v>1</v>
      </c>
      <c r="S4591">
        <v>60101035</v>
      </c>
      <c r="T4591">
        <v>30683491659.549999</v>
      </c>
      <c r="U4591" t="b">
        <v>1</v>
      </c>
      <c r="V4591" t="b">
        <v>1</v>
      </c>
      <c r="W4591" t="s">
        <v>825</v>
      </c>
      <c r="X4591">
        <v>1</v>
      </c>
      <c r="Y4591" t="b">
        <v>1</v>
      </c>
    </row>
    <row r="4592" spans="1:25" x14ac:dyDescent="0.25">
      <c r="A4592" t="s">
        <v>5883</v>
      </c>
      <c r="B4592" t="s">
        <v>15708</v>
      </c>
      <c r="C4592" t="s">
        <v>10781</v>
      </c>
      <c r="D4592" t="s">
        <v>808</v>
      </c>
      <c r="E4592" t="s">
        <v>828</v>
      </c>
      <c r="F4592">
        <v>83.115170000000006</v>
      </c>
      <c r="G4592">
        <v>454359680</v>
      </c>
      <c r="H4592">
        <v>766775750.10179603</v>
      </c>
      <c r="I4592">
        <v>820417954.52960205</v>
      </c>
      <c r="J4592">
        <v>901861315.41526604</v>
      </c>
      <c r="K4592">
        <v>762461909.14593303</v>
      </c>
      <c r="L4592">
        <v>773072699.05377901</v>
      </c>
      <c r="M4592">
        <v>703401611.66373205</v>
      </c>
      <c r="N4592" t="s">
        <v>20606</v>
      </c>
      <c r="O4592">
        <v>0.86752841000000003</v>
      </c>
      <c r="P4592">
        <v>95.02</v>
      </c>
      <c r="Q4592">
        <v>94.29</v>
      </c>
      <c r="R4592">
        <v>1</v>
      </c>
      <c r="S4592">
        <v>40401010</v>
      </c>
      <c r="T4592">
        <v>37764182044.345596</v>
      </c>
      <c r="U4592" t="b">
        <v>1</v>
      </c>
      <c r="V4592" t="b">
        <v>1</v>
      </c>
      <c r="W4592" t="s">
        <v>825</v>
      </c>
      <c r="X4592">
        <v>1</v>
      </c>
      <c r="Y4592" t="b">
        <v>1</v>
      </c>
    </row>
    <row r="4593" spans="1:25" x14ac:dyDescent="0.25">
      <c r="A4593" t="s">
        <v>5884</v>
      </c>
      <c r="B4593" t="s">
        <v>15709</v>
      </c>
      <c r="C4593" t="s">
        <v>10782</v>
      </c>
      <c r="D4593" t="s">
        <v>821</v>
      </c>
      <c r="E4593" t="s">
        <v>828</v>
      </c>
      <c r="F4593">
        <v>37.886200000000002</v>
      </c>
      <c r="G4593">
        <v>42014236</v>
      </c>
      <c r="H4593">
        <v>27158258.506200101</v>
      </c>
      <c r="I4593">
        <v>30730617.257682499</v>
      </c>
      <c r="J4593">
        <v>33832859.115887202</v>
      </c>
      <c r="K4593">
        <v>30639102.442801099</v>
      </c>
      <c r="L4593">
        <v>29511665.609790102</v>
      </c>
      <c r="M4593">
        <v>26080245.977276199</v>
      </c>
      <c r="N4593" t="s">
        <v>20607</v>
      </c>
      <c r="O4593">
        <v>0.86752841000000003</v>
      </c>
      <c r="P4593">
        <v>39.42</v>
      </c>
      <c r="Q4593">
        <v>42.98</v>
      </c>
      <c r="R4593">
        <v>1</v>
      </c>
      <c r="S4593">
        <v>20103010</v>
      </c>
      <c r="T4593">
        <v>1591759747.9432001</v>
      </c>
      <c r="U4593" t="b">
        <v>1</v>
      </c>
      <c r="V4593" t="b">
        <v>1</v>
      </c>
      <c r="W4593" t="s">
        <v>825</v>
      </c>
      <c r="X4593">
        <v>1</v>
      </c>
      <c r="Y4593" t="b">
        <v>1</v>
      </c>
    </row>
    <row r="4594" spans="1:25" x14ac:dyDescent="0.25">
      <c r="A4594" t="s">
        <v>5885</v>
      </c>
      <c r="B4594" t="s">
        <v>15710</v>
      </c>
      <c r="C4594" t="s">
        <v>10783</v>
      </c>
      <c r="D4594" t="s">
        <v>812</v>
      </c>
      <c r="E4594" t="s">
        <v>832</v>
      </c>
      <c r="F4594">
        <v>1.8968370000000001</v>
      </c>
      <c r="G4594">
        <v>315875340</v>
      </c>
      <c r="H4594">
        <v>756510.29267201398</v>
      </c>
      <c r="I4594">
        <v>1245066.4303961699</v>
      </c>
      <c r="J4594">
        <v>1370047.80465532</v>
      </c>
      <c r="K4594">
        <v>1109345.3208606399</v>
      </c>
      <c r="L4594">
        <v>1034930.74642209</v>
      </c>
      <c r="M4594">
        <v>983308.92924324505</v>
      </c>
      <c r="N4594" t="s">
        <v>20608</v>
      </c>
      <c r="O4594">
        <v>0.63824354999999999</v>
      </c>
      <c r="P4594">
        <v>3.97</v>
      </c>
      <c r="Q4594">
        <v>2.96</v>
      </c>
      <c r="R4594">
        <v>1</v>
      </c>
      <c r="S4594">
        <v>55102040</v>
      </c>
      <c r="T4594">
        <v>599164032.29957998</v>
      </c>
      <c r="U4594" t="b">
        <v>1</v>
      </c>
      <c r="V4594" t="b">
        <v>1</v>
      </c>
      <c r="W4594" t="s">
        <v>825</v>
      </c>
      <c r="X4594">
        <v>1</v>
      </c>
      <c r="Y4594" t="b">
        <v>1</v>
      </c>
    </row>
    <row r="4595" spans="1:25" x14ac:dyDescent="0.25">
      <c r="A4595" t="s">
        <v>5886</v>
      </c>
      <c r="B4595" t="s">
        <v>15711</v>
      </c>
      <c r="C4595" t="s">
        <v>10784</v>
      </c>
      <c r="D4595" t="s">
        <v>11449</v>
      </c>
      <c r="E4595" t="s">
        <v>16375</v>
      </c>
      <c r="F4595">
        <v>27.632200000000001</v>
      </c>
      <c r="G4595">
        <v>10940358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20609</v>
      </c>
      <c r="O4595">
        <v>2.4708099999999999E-3</v>
      </c>
      <c r="P4595">
        <v>9119</v>
      </c>
      <c r="Q4595">
        <v>11320</v>
      </c>
      <c r="R4595">
        <v>0.65</v>
      </c>
      <c r="S4595">
        <v>50201010</v>
      </c>
      <c r="T4595">
        <v>196499004.21294001</v>
      </c>
      <c r="U4595" t="b">
        <v>1</v>
      </c>
      <c r="V4595" t="b">
        <v>0</v>
      </c>
      <c r="W4595" t="s">
        <v>825</v>
      </c>
      <c r="X4595">
        <v>1</v>
      </c>
      <c r="Y4595" t="b">
        <v>1</v>
      </c>
    </row>
    <row r="4596" spans="1:25" x14ac:dyDescent="0.25">
      <c r="A4596" t="s">
        <v>5887</v>
      </c>
      <c r="B4596" t="s">
        <v>15712</v>
      </c>
      <c r="C4596" t="s">
        <v>10785</v>
      </c>
      <c r="D4596" t="s">
        <v>816</v>
      </c>
      <c r="E4596" t="s">
        <v>835</v>
      </c>
      <c r="F4596">
        <v>6.4838399999999998</v>
      </c>
      <c r="G4596">
        <v>445429660</v>
      </c>
      <c r="H4596">
        <v>5052027.2584345704</v>
      </c>
      <c r="I4596">
        <v>5453375.5632900503</v>
      </c>
      <c r="J4596">
        <v>5989181.2966513196</v>
      </c>
      <c r="K4596">
        <v>5640652.7209066004</v>
      </c>
      <c r="L4596">
        <v>5893662.1395960301</v>
      </c>
      <c r="M4596">
        <v>7651358.8571923496</v>
      </c>
      <c r="N4596" t="s">
        <v>20610</v>
      </c>
      <c r="O4596">
        <v>1.1722639999999999E-2</v>
      </c>
      <c r="P4596">
        <v>538.5</v>
      </c>
      <c r="Q4596">
        <v>545</v>
      </c>
      <c r="R4596">
        <v>0.85</v>
      </c>
      <c r="S4596">
        <v>45102020</v>
      </c>
      <c r="T4596">
        <v>2454880449.6902399</v>
      </c>
      <c r="U4596" t="b">
        <v>1</v>
      </c>
      <c r="V4596" t="b">
        <v>1</v>
      </c>
      <c r="W4596" t="s">
        <v>825</v>
      </c>
      <c r="X4596">
        <v>1</v>
      </c>
      <c r="Y4596" t="b">
        <v>1</v>
      </c>
    </row>
    <row r="4597" spans="1:25" x14ac:dyDescent="0.25">
      <c r="A4597" t="s">
        <v>5888</v>
      </c>
      <c r="B4597" t="s">
        <v>15713</v>
      </c>
      <c r="C4597" t="s">
        <v>10786</v>
      </c>
      <c r="D4597" t="s">
        <v>808</v>
      </c>
      <c r="E4597" t="s">
        <v>828</v>
      </c>
      <c r="F4597">
        <v>49.742170000000002</v>
      </c>
      <c r="G4597">
        <v>100367680</v>
      </c>
      <c r="H4597">
        <v>46417160.807186998</v>
      </c>
      <c r="I4597">
        <v>56807396.621182799</v>
      </c>
      <c r="J4597">
        <v>62537176.5623665</v>
      </c>
      <c r="K4597">
        <v>58550111.9665282</v>
      </c>
      <c r="L4597">
        <v>58037744.503363699</v>
      </c>
      <c r="M4597">
        <v>53511621.113472998</v>
      </c>
      <c r="N4597" t="s">
        <v>20611</v>
      </c>
      <c r="O4597">
        <v>0.86752841000000003</v>
      </c>
      <c r="P4597">
        <v>57.23</v>
      </c>
      <c r="Q4597">
        <v>56.43</v>
      </c>
      <c r="R4597">
        <v>1</v>
      </c>
      <c r="S4597">
        <v>40202010</v>
      </c>
      <c r="T4597">
        <v>4992506201.0656004</v>
      </c>
      <c r="U4597" t="b">
        <v>1</v>
      </c>
      <c r="V4597" t="b">
        <v>1</v>
      </c>
      <c r="W4597" t="s">
        <v>825</v>
      </c>
      <c r="X4597">
        <v>1</v>
      </c>
      <c r="Y4597" t="b">
        <v>1</v>
      </c>
    </row>
    <row r="4598" spans="1:25" x14ac:dyDescent="0.25">
      <c r="A4598" t="s">
        <v>5889</v>
      </c>
      <c r="B4598" t="s">
        <v>15714</v>
      </c>
      <c r="C4598" t="s">
        <v>10787</v>
      </c>
      <c r="D4598" t="s">
        <v>816</v>
      </c>
      <c r="E4598" t="s">
        <v>835</v>
      </c>
      <c r="F4598">
        <v>1.3996770000000001</v>
      </c>
      <c r="G4598">
        <v>3541334000</v>
      </c>
      <c r="H4598">
        <v>21212833.168262899</v>
      </c>
      <c r="I4598">
        <v>31970800.333409</v>
      </c>
      <c r="J4598">
        <v>34754840.2789957</v>
      </c>
      <c r="K4598">
        <v>27740474.4979629</v>
      </c>
      <c r="L4598">
        <v>25801102.4961561</v>
      </c>
      <c r="M4598">
        <v>22419597.677712001</v>
      </c>
      <c r="N4598" t="s">
        <v>20612</v>
      </c>
      <c r="O4598">
        <v>1.1722639999999999E-2</v>
      </c>
      <c r="P4598">
        <v>120.35</v>
      </c>
      <c r="Q4598">
        <v>117.65</v>
      </c>
      <c r="R4598">
        <v>1</v>
      </c>
      <c r="S4598">
        <v>40202010</v>
      </c>
      <c r="T4598">
        <v>4956723749.118</v>
      </c>
      <c r="U4598" t="b">
        <v>1</v>
      </c>
      <c r="V4598" t="b">
        <v>1</v>
      </c>
      <c r="W4598" t="s">
        <v>825</v>
      </c>
      <c r="X4598">
        <v>1</v>
      </c>
      <c r="Y4598" t="b">
        <v>1</v>
      </c>
    </row>
    <row r="4599" spans="1:25" x14ac:dyDescent="0.25">
      <c r="A4599" t="s">
        <v>5890</v>
      </c>
      <c r="B4599" t="s">
        <v>15715</v>
      </c>
      <c r="C4599" t="s">
        <v>10788</v>
      </c>
      <c r="D4599" t="s">
        <v>816</v>
      </c>
      <c r="E4599" t="s">
        <v>835</v>
      </c>
      <c r="F4599">
        <v>54.488050000000001</v>
      </c>
      <c r="G4599">
        <v>56211872</v>
      </c>
      <c r="H4599">
        <v>4836594.8102790499</v>
      </c>
      <c r="I4599">
        <v>6166960.27455422</v>
      </c>
      <c r="J4599">
        <v>6764622.2963405903</v>
      </c>
      <c r="K4599">
        <v>5237894.0699894996</v>
      </c>
      <c r="L4599">
        <v>4767400.8196893902</v>
      </c>
      <c r="M4599">
        <v>3698483.1133916499</v>
      </c>
      <c r="N4599" t="s">
        <v>20613</v>
      </c>
      <c r="O4599">
        <v>1.1722639999999999E-2</v>
      </c>
      <c r="P4599">
        <v>4425</v>
      </c>
      <c r="Q4599">
        <v>4580</v>
      </c>
      <c r="R4599">
        <v>0.95</v>
      </c>
      <c r="S4599">
        <v>30101010</v>
      </c>
      <c r="T4599">
        <v>2909731527.5231199</v>
      </c>
      <c r="U4599" t="b">
        <v>1</v>
      </c>
      <c r="V4599" t="b">
        <v>1</v>
      </c>
      <c r="W4599" t="s">
        <v>825</v>
      </c>
      <c r="X4599">
        <v>1</v>
      </c>
      <c r="Y4599" t="b">
        <v>1</v>
      </c>
    </row>
    <row r="4600" spans="1:25" x14ac:dyDescent="0.25">
      <c r="A4600" t="s">
        <v>5891</v>
      </c>
      <c r="B4600" t="s">
        <v>15716</v>
      </c>
      <c r="C4600" t="s">
        <v>10789</v>
      </c>
      <c r="D4600" t="s">
        <v>809</v>
      </c>
      <c r="E4600" t="s">
        <v>829</v>
      </c>
      <c r="F4600">
        <v>29.319990000000001</v>
      </c>
      <c r="G4600">
        <v>165591060</v>
      </c>
      <c r="H4600">
        <v>8709814.6133819409</v>
      </c>
      <c r="I4600">
        <v>9429661.7249740101</v>
      </c>
      <c r="J4600">
        <v>10465237.180005999</v>
      </c>
      <c r="K4600">
        <v>9762469.3971997909</v>
      </c>
      <c r="L4600">
        <v>9085903.1815835591</v>
      </c>
      <c r="M4600">
        <v>8365919.8051082604</v>
      </c>
      <c r="N4600" t="s">
        <v>20614</v>
      </c>
      <c r="O4600">
        <v>5.9751300000000004E-3</v>
      </c>
      <c r="P4600">
        <v>4649</v>
      </c>
      <c r="Q4600">
        <v>4745</v>
      </c>
      <c r="R4600">
        <v>0.9</v>
      </c>
      <c r="S4600">
        <v>40301035</v>
      </c>
      <c r="T4600">
        <v>4369615400.9604597</v>
      </c>
      <c r="U4600" t="b">
        <v>1</v>
      </c>
      <c r="V4600" t="b">
        <v>1</v>
      </c>
      <c r="W4600" t="s">
        <v>825</v>
      </c>
      <c r="X4600">
        <v>1</v>
      </c>
      <c r="Y4600" t="b">
        <v>1</v>
      </c>
    </row>
    <row r="4601" spans="1:25" x14ac:dyDescent="0.25">
      <c r="A4601" t="s">
        <v>5892</v>
      </c>
      <c r="B4601" t="s">
        <v>15717</v>
      </c>
      <c r="C4601" t="s">
        <v>10790</v>
      </c>
      <c r="D4601" t="s">
        <v>812</v>
      </c>
      <c r="E4601" t="s">
        <v>832</v>
      </c>
      <c r="F4601">
        <v>44.364199999999997</v>
      </c>
      <c r="G4601">
        <v>1039287700</v>
      </c>
      <c r="H4601">
        <v>100098047.81291001</v>
      </c>
      <c r="I4601">
        <v>298200297.80522698</v>
      </c>
      <c r="J4601">
        <v>327385719.89789999</v>
      </c>
      <c r="K4601">
        <v>265845805.739503</v>
      </c>
      <c r="L4601">
        <v>267302848.71895599</v>
      </c>
      <c r="M4601">
        <v>258212185.01515901</v>
      </c>
      <c r="N4601" t="s">
        <v>20615</v>
      </c>
      <c r="O4601">
        <v>0.63824354999999999</v>
      </c>
      <c r="P4601">
        <v>65.92</v>
      </c>
      <c r="Q4601">
        <v>69.23</v>
      </c>
      <c r="R4601">
        <v>1</v>
      </c>
      <c r="S4601">
        <v>60101035</v>
      </c>
      <c r="T4601">
        <v>46107167380.339996</v>
      </c>
      <c r="U4601" t="b">
        <v>1</v>
      </c>
      <c r="V4601" t="b">
        <v>1</v>
      </c>
      <c r="W4601" t="s">
        <v>825</v>
      </c>
      <c r="X4601">
        <v>1</v>
      </c>
      <c r="Y4601" t="b">
        <v>1</v>
      </c>
    </row>
    <row r="4602" spans="1:25" x14ac:dyDescent="0.25">
      <c r="A4602" t="s">
        <v>5893</v>
      </c>
      <c r="B4602" t="s">
        <v>15718</v>
      </c>
      <c r="C4602" t="s">
        <v>10791</v>
      </c>
      <c r="D4602" t="s">
        <v>808</v>
      </c>
      <c r="E4602" t="s">
        <v>828</v>
      </c>
      <c r="F4602">
        <v>107.03870000000001</v>
      </c>
      <c r="G4602">
        <v>83921410</v>
      </c>
      <c r="H4602">
        <v>56675689.947840102</v>
      </c>
      <c r="I4602">
        <v>97046759.628324598</v>
      </c>
      <c r="J4602">
        <v>106711332.65970901</v>
      </c>
      <c r="K4602">
        <v>92928214.951824203</v>
      </c>
      <c r="L4602">
        <v>89435774.548861697</v>
      </c>
      <c r="M4602">
        <v>81788828.6145989</v>
      </c>
      <c r="N4602" t="s">
        <v>20616</v>
      </c>
      <c r="O4602">
        <v>0.86752841000000003</v>
      </c>
      <c r="P4602">
        <v>125.8</v>
      </c>
      <c r="Q4602">
        <v>121.43</v>
      </c>
      <c r="R4602">
        <v>0.95</v>
      </c>
      <c r="S4602">
        <v>10102030</v>
      </c>
      <c r="T4602">
        <v>8533696697.1386509</v>
      </c>
      <c r="U4602" t="b">
        <v>1</v>
      </c>
      <c r="V4602" t="b">
        <v>1</v>
      </c>
      <c r="W4602" t="s">
        <v>825</v>
      </c>
      <c r="X4602">
        <v>1</v>
      </c>
      <c r="Y4602" t="b">
        <v>1</v>
      </c>
    </row>
    <row r="4603" spans="1:25" x14ac:dyDescent="0.25">
      <c r="A4603" t="s">
        <v>5894</v>
      </c>
      <c r="B4603" t="s">
        <v>15719</v>
      </c>
      <c r="C4603" t="s">
        <v>10792</v>
      </c>
      <c r="D4603" t="s">
        <v>809</v>
      </c>
      <c r="E4603" t="s">
        <v>829</v>
      </c>
      <c r="F4603">
        <v>8.0823090000000004</v>
      </c>
      <c r="G4603">
        <v>50227200</v>
      </c>
      <c r="H4603">
        <v>589218.67471289705</v>
      </c>
      <c r="I4603">
        <v>834549.41943573696</v>
      </c>
      <c r="J4603">
        <v>910543.10760911705</v>
      </c>
      <c r="K4603">
        <v>832628.26366669999</v>
      </c>
      <c r="L4603">
        <v>802565.35680819396</v>
      </c>
      <c r="M4603">
        <v>661333.86513422895</v>
      </c>
      <c r="N4603" t="s">
        <v>20617</v>
      </c>
      <c r="O4603">
        <v>5.9751300000000004E-3</v>
      </c>
      <c r="P4603">
        <v>1347</v>
      </c>
      <c r="Q4603">
        <v>1308</v>
      </c>
      <c r="R4603">
        <v>0.75</v>
      </c>
      <c r="S4603">
        <v>10101010</v>
      </c>
      <c r="T4603">
        <v>304463812.95359999</v>
      </c>
      <c r="U4603" t="b">
        <v>1</v>
      </c>
      <c r="V4603" t="b">
        <v>1</v>
      </c>
      <c r="W4603" t="s">
        <v>825</v>
      </c>
      <c r="X4603">
        <v>1</v>
      </c>
      <c r="Y4603" t="b">
        <v>1</v>
      </c>
    </row>
    <row r="4604" spans="1:25" x14ac:dyDescent="0.25">
      <c r="A4604" t="s">
        <v>5895</v>
      </c>
      <c r="B4604" t="s">
        <v>15720</v>
      </c>
      <c r="C4604" t="s">
        <v>10793</v>
      </c>
      <c r="D4604" t="s">
        <v>809</v>
      </c>
      <c r="E4604" t="s">
        <v>829</v>
      </c>
      <c r="F4604">
        <v>9.4973310000000009</v>
      </c>
      <c r="G4604">
        <v>1943859900</v>
      </c>
      <c r="H4604">
        <v>72224914.235776499</v>
      </c>
      <c r="I4604">
        <v>86690068.980098397</v>
      </c>
      <c r="J4604">
        <v>95660229.166082606</v>
      </c>
      <c r="K4604">
        <v>89045684.136980399</v>
      </c>
      <c r="L4604">
        <v>87669754.951982602</v>
      </c>
      <c r="M4604">
        <v>105630406.62183</v>
      </c>
      <c r="N4604" t="s">
        <v>20618</v>
      </c>
      <c r="O4604">
        <v>5.9751300000000004E-3</v>
      </c>
      <c r="P4604">
        <v>1528.5</v>
      </c>
      <c r="Q4604">
        <v>1537</v>
      </c>
      <c r="R4604">
        <v>1</v>
      </c>
      <c r="S4604">
        <v>50202010</v>
      </c>
      <c r="T4604">
        <v>18461480887.926899</v>
      </c>
      <c r="U4604" t="b">
        <v>1</v>
      </c>
      <c r="V4604" t="b">
        <v>1</v>
      </c>
      <c r="W4604" t="s">
        <v>825</v>
      </c>
      <c r="X4604">
        <v>1</v>
      </c>
      <c r="Y4604" t="b">
        <v>1</v>
      </c>
    </row>
    <row r="4605" spans="1:25" x14ac:dyDescent="0.25">
      <c r="A4605" t="s">
        <v>5896</v>
      </c>
      <c r="B4605" t="s">
        <v>15721</v>
      </c>
      <c r="C4605" t="s">
        <v>10794</v>
      </c>
      <c r="D4605" t="s">
        <v>808</v>
      </c>
      <c r="E4605" t="s">
        <v>828</v>
      </c>
      <c r="F4605">
        <v>138.88669999999999</v>
      </c>
      <c r="G4605">
        <v>296546500</v>
      </c>
      <c r="H4605">
        <v>229283167.98941401</v>
      </c>
      <c r="I4605">
        <v>255075903.43568701</v>
      </c>
      <c r="J4605">
        <v>281434864.19836199</v>
      </c>
      <c r="K4605">
        <v>246268076.41370299</v>
      </c>
      <c r="L4605">
        <v>240864705.44286999</v>
      </c>
      <c r="M4605">
        <v>232044505.62500799</v>
      </c>
      <c r="N4605" t="s">
        <v>20619</v>
      </c>
      <c r="O4605">
        <v>0.86752841000000003</v>
      </c>
      <c r="P4605">
        <v>163.66</v>
      </c>
      <c r="Q4605">
        <v>157.56</v>
      </c>
      <c r="R4605">
        <v>1</v>
      </c>
      <c r="S4605">
        <v>10102015</v>
      </c>
      <c r="T4605">
        <v>41186364781.550003</v>
      </c>
      <c r="U4605" t="b">
        <v>1</v>
      </c>
      <c r="V4605" t="b">
        <v>1</v>
      </c>
      <c r="W4605" t="s">
        <v>825</v>
      </c>
      <c r="X4605">
        <v>1</v>
      </c>
      <c r="Y4605" t="b">
        <v>1</v>
      </c>
    </row>
    <row r="4606" spans="1:25" x14ac:dyDescent="0.25">
      <c r="A4606" t="s">
        <v>5897</v>
      </c>
      <c r="B4606" t="s">
        <v>15722</v>
      </c>
      <c r="C4606" t="s">
        <v>10795</v>
      </c>
      <c r="D4606" t="s">
        <v>815</v>
      </c>
      <c r="E4606" t="s">
        <v>830</v>
      </c>
      <c r="F4606">
        <v>10.31</v>
      </c>
      <c r="G4606">
        <v>170000000</v>
      </c>
      <c r="H4606">
        <v>11930379.595666699</v>
      </c>
      <c r="I4606">
        <v>7672811.5469354801</v>
      </c>
      <c r="J4606">
        <v>8484560.1533089392</v>
      </c>
      <c r="K4606">
        <v>6826654.0493249996</v>
      </c>
      <c r="L4606">
        <v>7000144.7024918003</v>
      </c>
      <c r="M4606">
        <v>6217856.8473873502</v>
      </c>
      <c r="N4606" t="s">
        <v>20620</v>
      </c>
      <c r="O4606">
        <v>1</v>
      </c>
      <c r="P4606">
        <v>9.9600000000000009</v>
      </c>
      <c r="Q4606">
        <v>10.31</v>
      </c>
      <c r="R4606">
        <v>0.75</v>
      </c>
      <c r="S4606">
        <v>10101015</v>
      </c>
      <c r="T4606">
        <v>1314525000</v>
      </c>
      <c r="U4606" t="b">
        <v>1</v>
      </c>
      <c r="V4606" t="b">
        <v>1</v>
      </c>
      <c r="W4606" t="s">
        <v>825</v>
      </c>
      <c r="X4606">
        <v>1</v>
      </c>
      <c r="Y4606" t="b">
        <v>1</v>
      </c>
    </row>
    <row r="4607" spans="1:25" x14ac:dyDescent="0.25">
      <c r="A4607" t="s">
        <v>5898</v>
      </c>
      <c r="B4607" t="s">
        <v>15723</v>
      </c>
      <c r="C4607" t="s">
        <v>10796</v>
      </c>
      <c r="D4607" t="s">
        <v>813</v>
      </c>
      <c r="E4607" t="s">
        <v>833</v>
      </c>
      <c r="F4607">
        <v>177.74590000000001</v>
      </c>
      <c r="G4607">
        <v>12825883</v>
      </c>
      <c r="H4607">
        <v>9120299.0779589191</v>
      </c>
      <c r="I4607">
        <v>12408196.1357837</v>
      </c>
      <c r="J4607">
        <v>13632247.731891699</v>
      </c>
      <c r="K4607">
        <v>12100923.2919029</v>
      </c>
      <c r="L4607">
        <v>11749291.0828689</v>
      </c>
      <c r="M4607">
        <v>11547783.248434899</v>
      </c>
      <c r="N4607" t="s">
        <v>20621</v>
      </c>
      <c r="O4607">
        <v>1.06360349</v>
      </c>
      <c r="P4607">
        <v>162.4</v>
      </c>
      <c r="Q4607">
        <v>165.6</v>
      </c>
      <c r="R4607">
        <v>1</v>
      </c>
      <c r="S4607">
        <v>20102010</v>
      </c>
      <c r="T4607">
        <v>2279748117.1297002</v>
      </c>
      <c r="U4607" t="b">
        <v>1</v>
      </c>
      <c r="V4607" t="b">
        <v>1</v>
      </c>
      <c r="W4607" t="s">
        <v>825</v>
      </c>
      <c r="X4607">
        <v>1</v>
      </c>
      <c r="Y4607" t="b">
        <v>1</v>
      </c>
    </row>
    <row r="4608" spans="1:25" x14ac:dyDescent="0.25">
      <c r="A4608" t="s">
        <v>5899</v>
      </c>
      <c r="B4608" t="s">
        <v>15724</v>
      </c>
      <c r="C4608" t="s">
        <v>10797</v>
      </c>
      <c r="D4608" t="s">
        <v>809</v>
      </c>
      <c r="E4608" t="s">
        <v>829</v>
      </c>
      <c r="F4608">
        <v>12.599259999999999</v>
      </c>
      <c r="G4608">
        <v>44518400</v>
      </c>
      <c r="H4608">
        <v>2328892.6458724998</v>
      </c>
      <c r="I4608">
        <v>2351633.7585136802</v>
      </c>
      <c r="J4608">
        <v>2592032.2555809701</v>
      </c>
      <c r="K4608">
        <v>2457268.0592434602</v>
      </c>
      <c r="L4608">
        <v>2464480.4089906099</v>
      </c>
      <c r="M4608">
        <v>2314613.6349936002</v>
      </c>
      <c r="N4608" t="s">
        <v>20622</v>
      </c>
      <c r="O4608">
        <v>5.9751300000000004E-3</v>
      </c>
      <c r="P4608">
        <v>2292</v>
      </c>
      <c r="Q4608">
        <v>2039</v>
      </c>
      <c r="R4608">
        <v>0.8</v>
      </c>
      <c r="S4608">
        <v>10101010</v>
      </c>
      <c r="T4608">
        <v>448719117.10720003</v>
      </c>
      <c r="U4608" t="b">
        <v>1</v>
      </c>
      <c r="V4608" t="b">
        <v>1</v>
      </c>
      <c r="W4608" t="s">
        <v>825</v>
      </c>
      <c r="X4608">
        <v>1</v>
      </c>
      <c r="Y4608" t="b">
        <v>1</v>
      </c>
    </row>
    <row r="4609" spans="1:25" x14ac:dyDescent="0.25">
      <c r="A4609" t="s">
        <v>5900</v>
      </c>
      <c r="B4609" t="s">
        <v>15725</v>
      </c>
      <c r="C4609" t="s">
        <v>10798</v>
      </c>
      <c r="D4609" t="s">
        <v>818</v>
      </c>
      <c r="E4609" t="s">
        <v>830</v>
      </c>
      <c r="F4609">
        <v>32.06</v>
      </c>
      <c r="G4609">
        <v>178378708</v>
      </c>
      <c r="H4609">
        <v>8057188.4293333301</v>
      </c>
      <c r="I4609">
        <v>10576473.616290299</v>
      </c>
      <c r="J4609">
        <v>11601217.2415636</v>
      </c>
      <c r="K4609">
        <v>9155735.8279999997</v>
      </c>
      <c r="L4609">
        <v>9025791.3087096792</v>
      </c>
      <c r="M4609">
        <v>8428537.8504509795</v>
      </c>
      <c r="N4609" t="s">
        <v>20623</v>
      </c>
      <c r="O4609">
        <v>1</v>
      </c>
      <c r="P4609">
        <v>34.659999999999997</v>
      </c>
      <c r="Q4609">
        <v>32.06</v>
      </c>
      <c r="R4609">
        <v>0.75</v>
      </c>
      <c r="S4609">
        <v>60101030</v>
      </c>
      <c r="T4609">
        <v>4289116033.8600001</v>
      </c>
      <c r="U4609" t="b">
        <v>1</v>
      </c>
      <c r="V4609" t="b">
        <v>1</v>
      </c>
      <c r="W4609" t="s">
        <v>825</v>
      </c>
      <c r="X4609">
        <v>1</v>
      </c>
      <c r="Y4609" t="b">
        <v>1</v>
      </c>
    </row>
    <row r="4610" spans="1:25" x14ac:dyDescent="0.25">
      <c r="A4610" t="s">
        <v>5901</v>
      </c>
      <c r="B4610" t="s">
        <v>15726</v>
      </c>
      <c r="C4610" t="s">
        <v>10799</v>
      </c>
      <c r="D4610" t="s">
        <v>808</v>
      </c>
      <c r="E4610" t="s">
        <v>828</v>
      </c>
      <c r="F4610">
        <v>26.17127</v>
      </c>
      <c r="G4610">
        <v>419229500</v>
      </c>
      <c r="H4610">
        <v>87897906.225429699</v>
      </c>
      <c r="I4610">
        <v>130618969.302081</v>
      </c>
      <c r="J4610">
        <v>143562091.55583301</v>
      </c>
      <c r="K4610">
        <v>119435660.208352</v>
      </c>
      <c r="L4610">
        <v>117226462.248136</v>
      </c>
      <c r="M4610">
        <v>102861940.03225499</v>
      </c>
      <c r="N4610" t="s">
        <v>20624</v>
      </c>
      <c r="O4610">
        <v>0.86752841000000003</v>
      </c>
      <c r="P4610">
        <v>35.31</v>
      </c>
      <c r="Q4610">
        <v>29.69</v>
      </c>
      <c r="R4610">
        <v>1</v>
      </c>
      <c r="S4610">
        <v>60101030</v>
      </c>
      <c r="T4610">
        <v>10971768436.465</v>
      </c>
      <c r="U4610" t="b">
        <v>1</v>
      </c>
      <c r="V4610" t="b">
        <v>1</v>
      </c>
      <c r="W4610" t="s">
        <v>825</v>
      </c>
      <c r="X4610">
        <v>1</v>
      </c>
      <c r="Y4610" t="b">
        <v>1</v>
      </c>
    </row>
    <row r="4611" spans="1:25" x14ac:dyDescent="0.25">
      <c r="A4611" t="s">
        <v>5902</v>
      </c>
      <c r="B4611" t="s">
        <v>15727</v>
      </c>
      <c r="C4611" t="s">
        <v>10800</v>
      </c>
      <c r="D4611" t="s">
        <v>809</v>
      </c>
      <c r="E4611" t="s">
        <v>829</v>
      </c>
      <c r="F4611">
        <v>21.287120000000002</v>
      </c>
      <c r="G4611">
        <v>21228603</v>
      </c>
      <c r="H4611">
        <v>2624037.5488294498</v>
      </c>
      <c r="I4611">
        <v>1482797.5848232401</v>
      </c>
      <c r="J4611">
        <v>1634765.7935494799</v>
      </c>
      <c r="K4611">
        <v>1500005.5484406201</v>
      </c>
      <c r="L4611">
        <v>1346314.15291225</v>
      </c>
      <c r="M4611">
        <v>878320.84540515998</v>
      </c>
      <c r="N4611" t="s">
        <v>20625</v>
      </c>
      <c r="O4611">
        <v>5.9751300000000004E-3</v>
      </c>
      <c r="P4611">
        <v>3695</v>
      </c>
      <c r="Q4611">
        <v>3445</v>
      </c>
      <c r="R4611">
        <v>0.7</v>
      </c>
      <c r="S4611">
        <v>50101025</v>
      </c>
      <c r="T4611">
        <v>316327073.64535201</v>
      </c>
      <c r="U4611" t="b">
        <v>1</v>
      </c>
      <c r="V4611" t="b">
        <v>1</v>
      </c>
      <c r="W4611" t="s">
        <v>825</v>
      </c>
      <c r="X4611">
        <v>1</v>
      </c>
      <c r="Y4611" t="b">
        <v>1</v>
      </c>
    </row>
    <row r="4612" spans="1:25" x14ac:dyDescent="0.25">
      <c r="A4612" t="s">
        <v>5903</v>
      </c>
      <c r="B4612" t="s">
        <v>15728</v>
      </c>
      <c r="C4612" t="s">
        <v>10801</v>
      </c>
      <c r="D4612" t="s">
        <v>11448</v>
      </c>
      <c r="E4612" t="s">
        <v>830</v>
      </c>
      <c r="F4612">
        <v>11.79</v>
      </c>
      <c r="G4612">
        <v>201327500</v>
      </c>
      <c r="H4612">
        <v>2732433.2966666701</v>
      </c>
      <c r="I4612">
        <v>2853558.1281451602</v>
      </c>
      <c r="J4612">
        <v>3145453.2901809402</v>
      </c>
      <c r="K4612">
        <v>2700966.4160000002</v>
      </c>
      <c r="L4612">
        <v>2662327.00868853</v>
      </c>
      <c r="M4612">
        <v>2327320.99315476</v>
      </c>
      <c r="N4612" t="s">
        <v>20626</v>
      </c>
      <c r="O4612">
        <v>1</v>
      </c>
      <c r="P4612">
        <v>12.3</v>
      </c>
      <c r="Q4612">
        <v>11.79</v>
      </c>
      <c r="R4612">
        <v>0.55000000000000004</v>
      </c>
      <c r="S4612">
        <v>40203050</v>
      </c>
      <c r="T4612">
        <v>1305508173.75</v>
      </c>
      <c r="U4612" t="b">
        <v>1</v>
      </c>
      <c r="V4612" t="b">
        <v>1</v>
      </c>
      <c r="W4612" t="s">
        <v>825</v>
      </c>
      <c r="X4612">
        <v>1</v>
      </c>
      <c r="Y4612" t="b">
        <v>1</v>
      </c>
    </row>
    <row r="4613" spans="1:25" x14ac:dyDescent="0.25">
      <c r="A4613" t="s">
        <v>5904</v>
      </c>
      <c r="B4613" t="s">
        <v>15729</v>
      </c>
      <c r="C4613" t="s">
        <v>10802</v>
      </c>
      <c r="D4613" t="s">
        <v>807</v>
      </c>
      <c r="E4613" t="s">
        <v>827</v>
      </c>
      <c r="F4613">
        <v>22.031980000000001</v>
      </c>
      <c r="G4613">
        <v>327368530</v>
      </c>
      <c r="H4613">
        <v>22067681.747213099</v>
      </c>
      <c r="I4613">
        <v>19711421.285132799</v>
      </c>
      <c r="J4613">
        <v>21708871.762299601</v>
      </c>
      <c r="K4613">
        <v>17592737.6306278</v>
      </c>
      <c r="L4613">
        <v>17287401.650759101</v>
      </c>
      <c r="M4613">
        <v>13306293.005836099</v>
      </c>
      <c r="N4613" t="s">
        <v>20627</v>
      </c>
      <c r="O4613">
        <v>0.56471651</v>
      </c>
      <c r="P4613">
        <v>40.35</v>
      </c>
      <c r="Q4613">
        <v>38.61</v>
      </c>
      <c r="R4613">
        <v>0.9</v>
      </c>
      <c r="S4613">
        <v>10101015</v>
      </c>
      <c r="T4613">
        <v>6491319215.0304604</v>
      </c>
      <c r="U4613" t="b">
        <v>1</v>
      </c>
      <c r="V4613" t="b">
        <v>1</v>
      </c>
      <c r="W4613" t="s">
        <v>825</v>
      </c>
      <c r="X4613">
        <v>1</v>
      </c>
      <c r="Y4613" t="b">
        <v>1</v>
      </c>
    </row>
    <row r="4614" spans="1:25" x14ac:dyDescent="0.25">
      <c r="A4614" t="s">
        <v>5905</v>
      </c>
      <c r="B4614" t="s">
        <v>15730</v>
      </c>
      <c r="C4614" t="s">
        <v>10803</v>
      </c>
      <c r="D4614" t="s">
        <v>809</v>
      </c>
      <c r="E4614" t="s">
        <v>829</v>
      </c>
      <c r="F4614">
        <v>24.599139999999998</v>
      </c>
      <c r="G4614">
        <v>104500000</v>
      </c>
      <c r="H4614">
        <v>15687873.0768512</v>
      </c>
      <c r="I4614">
        <v>9824066.9963765293</v>
      </c>
      <c r="J4614">
        <v>10885705.2049523</v>
      </c>
      <c r="K4614">
        <v>8761288.6201538295</v>
      </c>
      <c r="L4614">
        <v>8515931.1897811703</v>
      </c>
      <c r="M4614">
        <v>8047767.3594698701</v>
      </c>
      <c r="N4614" t="s">
        <v>20628</v>
      </c>
      <c r="O4614">
        <v>5.9751300000000004E-3</v>
      </c>
      <c r="P4614">
        <v>4167</v>
      </c>
      <c r="Q4614">
        <v>3981</v>
      </c>
      <c r="R4614">
        <v>1</v>
      </c>
      <c r="S4614">
        <v>10101010</v>
      </c>
      <c r="T4614">
        <v>2570610130</v>
      </c>
      <c r="U4614" t="b">
        <v>1</v>
      </c>
      <c r="V4614" t="b">
        <v>1</v>
      </c>
      <c r="W4614" t="s">
        <v>825</v>
      </c>
      <c r="X4614">
        <v>1</v>
      </c>
      <c r="Y4614" t="b">
        <v>1</v>
      </c>
    </row>
    <row r="4615" spans="1:25" x14ac:dyDescent="0.25">
      <c r="A4615" t="s">
        <v>5906</v>
      </c>
      <c r="B4615" t="s">
        <v>15731</v>
      </c>
      <c r="C4615" t="s">
        <v>10804</v>
      </c>
      <c r="D4615" t="s">
        <v>11448</v>
      </c>
      <c r="E4615" t="s">
        <v>830</v>
      </c>
      <c r="F4615">
        <v>6.835</v>
      </c>
      <c r="G4615">
        <v>653260870</v>
      </c>
      <c r="H4615">
        <v>3045680.0256666699</v>
      </c>
      <c r="I4615">
        <v>2426294.6340000001</v>
      </c>
      <c r="J4615">
        <v>2665074.96373916</v>
      </c>
      <c r="K4615">
        <v>2553894.2379800002</v>
      </c>
      <c r="L4615">
        <v>2419295.2661516401</v>
      </c>
      <c r="M4615">
        <v>2391799.4492579401</v>
      </c>
      <c r="N4615" t="s">
        <v>20629</v>
      </c>
      <c r="O4615">
        <v>1</v>
      </c>
      <c r="P4615">
        <v>7.4349999999999996</v>
      </c>
      <c r="Q4615">
        <v>6.835</v>
      </c>
      <c r="R4615">
        <v>0.2</v>
      </c>
      <c r="S4615">
        <v>10102020</v>
      </c>
      <c r="T4615">
        <v>893007609.28999996</v>
      </c>
      <c r="U4615" t="b">
        <v>1</v>
      </c>
      <c r="V4615" t="b">
        <v>1</v>
      </c>
      <c r="W4615" t="s">
        <v>825</v>
      </c>
      <c r="X4615">
        <v>1</v>
      </c>
      <c r="Y4615" t="b">
        <v>1</v>
      </c>
    </row>
    <row r="4616" spans="1:25" x14ac:dyDescent="0.25">
      <c r="A4616" t="s">
        <v>5907</v>
      </c>
      <c r="B4616" t="s">
        <v>15732</v>
      </c>
      <c r="C4616" t="s">
        <v>10805</v>
      </c>
      <c r="D4616" t="s">
        <v>820</v>
      </c>
      <c r="E4616" t="s">
        <v>836</v>
      </c>
      <c r="F4616">
        <v>10.19844</v>
      </c>
      <c r="G4616">
        <v>1831595000</v>
      </c>
      <c r="H4616">
        <v>60662563.865373701</v>
      </c>
      <c r="I4616">
        <v>79329720.042822406</v>
      </c>
      <c r="J4616">
        <v>87320066.330290496</v>
      </c>
      <c r="K4616">
        <v>64914408.287023701</v>
      </c>
      <c r="L4616">
        <v>63446944.157716498</v>
      </c>
      <c r="M4616">
        <v>60029876.1722534</v>
      </c>
      <c r="N4616" t="s">
        <v>20630</v>
      </c>
      <c r="O4616">
        <v>0.11051617</v>
      </c>
      <c r="P4616">
        <v>88.65</v>
      </c>
      <c r="Q4616">
        <v>90.6</v>
      </c>
      <c r="R4616">
        <v>0.75</v>
      </c>
      <c r="S4616">
        <v>50204040</v>
      </c>
      <c r="T4616">
        <v>14009558783.85</v>
      </c>
      <c r="U4616" t="b">
        <v>1</v>
      </c>
      <c r="V4616" t="b">
        <v>1</v>
      </c>
      <c r="W4616" t="s">
        <v>825</v>
      </c>
      <c r="X4616">
        <v>1</v>
      </c>
      <c r="Y4616" t="b">
        <v>1</v>
      </c>
    </row>
    <row r="4617" spans="1:25" x14ac:dyDescent="0.25">
      <c r="A4617" t="s">
        <v>5908</v>
      </c>
      <c r="B4617" t="s">
        <v>15733</v>
      </c>
      <c r="C4617" t="s">
        <v>10806</v>
      </c>
      <c r="D4617" t="s">
        <v>812</v>
      </c>
      <c r="E4617" t="s">
        <v>832</v>
      </c>
      <c r="F4617">
        <v>32.194960000000002</v>
      </c>
      <c r="G4617">
        <v>490400000</v>
      </c>
      <c r="H4617">
        <v>39320585.242473297</v>
      </c>
      <c r="I4617">
        <v>47841936.677731</v>
      </c>
      <c r="J4617">
        <v>52609812.407698698</v>
      </c>
      <c r="K4617">
        <v>44461340.077023499</v>
      </c>
      <c r="L4617">
        <v>43889721.800573803</v>
      </c>
      <c r="M4617">
        <v>49220629.638133399</v>
      </c>
      <c r="N4617" t="s">
        <v>20631</v>
      </c>
      <c r="O4617">
        <v>0.63824354999999999</v>
      </c>
      <c r="P4617">
        <v>52.53</v>
      </c>
      <c r="Q4617">
        <v>50.24</v>
      </c>
      <c r="R4617">
        <v>0.95</v>
      </c>
      <c r="S4617">
        <v>55102000</v>
      </c>
      <c r="T4617">
        <v>14998987964.799999</v>
      </c>
      <c r="U4617" t="b">
        <v>1</v>
      </c>
      <c r="V4617" t="b">
        <v>1</v>
      </c>
      <c r="W4617" t="s">
        <v>825</v>
      </c>
      <c r="X4617">
        <v>1</v>
      </c>
      <c r="Y4617" t="b">
        <v>1</v>
      </c>
    </row>
    <row r="4618" spans="1:25" x14ac:dyDescent="0.25">
      <c r="A4618" t="s">
        <v>5909</v>
      </c>
      <c r="B4618" t="s">
        <v>15734</v>
      </c>
      <c r="C4618" t="s">
        <v>10807</v>
      </c>
      <c r="D4618" t="s">
        <v>824</v>
      </c>
      <c r="E4618" t="s">
        <v>830</v>
      </c>
      <c r="F4618">
        <v>17.989999999999998</v>
      </c>
      <c r="G4618">
        <v>80301260</v>
      </c>
      <c r="H4618">
        <v>4081988.5506666698</v>
      </c>
      <c r="I4618">
        <v>3781160.5954838698</v>
      </c>
      <c r="J4618">
        <v>4162762.9981180299</v>
      </c>
      <c r="K4618">
        <v>3524336.8119999999</v>
      </c>
      <c r="L4618">
        <v>3369742.62330645</v>
      </c>
      <c r="M4618">
        <v>2670026.6117682401</v>
      </c>
      <c r="N4618" t="s">
        <v>20632</v>
      </c>
      <c r="O4618">
        <v>1</v>
      </c>
      <c r="P4618">
        <v>19.57</v>
      </c>
      <c r="Q4618">
        <v>17.989999999999998</v>
      </c>
      <c r="R4618">
        <v>0.6</v>
      </c>
      <c r="S4618">
        <v>60101030</v>
      </c>
      <c r="T4618">
        <v>866771800.43999994</v>
      </c>
      <c r="U4618" t="b">
        <v>1</v>
      </c>
      <c r="V4618" t="b">
        <v>1</v>
      </c>
      <c r="W4618" t="s">
        <v>825</v>
      </c>
      <c r="X4618">
        <v>1</v>
      </c>
      <c r="Y4618" t="b">
        <v>1</v>
      </c>
    </row>
    <row r="4619" spans="1:25" x14ac:dyDescent="0.25">
      <c r="A4619" t="s">
        <v>5910</v>
      </c>
      <c r="B4619" t="s">
        <v>15735</v>
      </c>
      <c r="C4619" t="s">
        <v>10808</v>
      </c>
      <c r="D4619" t="s">
        <v>808</v>
      </c>
      <c r="E4619" t="s">
        <v>828</v>
      </c>
      <c r="F4619">
        <v>74.159289999999999</v>
      </c>
      <c r="G4619">
        <v>46988530</v>
      </c>
      <c r="H4619">
        <v>37010471.866974197</v>
      </c>
      <c r="I4619">
        <v>28911925.539058398</v>
      </c>
      <c r="J4619">
        <v>31803197.1007373</v>
      </c>
      <c r="K4619">
        <v>25810691.066507999</v>
      </c>
      <c r="L4619">
        <v>24714533.1508721</v>
      </c>
      <c r="M4619">
        <v>22744184.983408201</v>
      </c>
      <c r="N4619" t="s">
        <v>20633</v>
      </c>
      <c r="O4619">
        <v>0.86752841000000003</v>
      </c>
      <c r="P4619">
        <v>77.239999999999995</v>
      </c>
      <c r="Q4619">
        <v>84.13</v>
      </c>
      <c r="R4619">
        <v>0.5</v>
      </c>
      <c r="S4619">
        <v>50203020</v>
      </c>
      <c r="T4619">
        <v>1742318011.4718499</v>
      </c>
      <c r="U4619" t="b">
        <v>1</v>
      </c>
      <c r="V4619" t="b">
        <v>1</v>
      </c>
      <c r="W4619" t="s">
        <v>825</v>
      </c>
      <c r="X4619">
        <v>1</v>
      </c>
      <c r="Y4619" t="b">
        <v>1</v>
      </c>
    </row>
    <row r="4620" spans="1:25" x14ac:dyDescent="0.25">
      <c r="A4620" t="s">
        <v>5911</v>
      </c>
      <c r="B4620" t="s">
        <v>15736</v>
      </c>
      <c r="C4620" t="s">
        <v>10809</v>
      </c>
      <c r="D4620" t="s">
        <v>808</v>
      </c>
      <c r="E4620" t="s">
        <v>828</v>
      </c>
      <c r="F4620">
        <v>39.252499999999998</v>
      </c>
      <c r="G4620">
        <v>29865276</v>
      </c>
      <c r="H4620">
        <v>25252357.7473973</v>
      </c>
      <c r="I4620">
        <v>18771464.583244</v>
      </c>
      <c r="J4620">
        <v>20802269.6952838</v>
      </c>
      <c r="K4620">
        <v>19528820.077475399</v>
      </c>
      <c r="L4620">
        <v>18521063.568406299</v>
      </c>
      <c r="M4620">
        <v>17456999.2837677</v>
      </c>
      <c r="N4620" t="s">
        <v>20634</v>
      </c>
      <c r="O4620">
        <v>0.86752841000000003</v>
      </c>
      <c r="P4620">
        <v>47.22</v>
      </c>
      <c r="Q4620">
        <v>44.53</v>
      </c>
      <c r="R4620">
        <v>0.8</v>
      </c>
      <c r="S4620">
        <v>50206030</v>
      </c>
      <c r="T4620">
        <v>937829396.95200002</v>
      </c>
      <c r="U4620" t="b">
        <v>1</v>
      </c>
      <c r="V4620" t="b">
        <v>1</v>
      </c>
      <c r="W4620" t="s">
        <v>825</v>
      </c>
      <c r="X4620">
        <v>1</v>
      </c>
      <c r="Y4620" t="b">
        <v>1</v>
      </c>
    </row>
    <row r="4621" spans="1:25" x14ac:dyDescent="0.25">
      <c r="A4621" t="s">
        <v>5912</v>
      </c>
      <c r="B4621" t="s">
        <v>15737</v>
      </c>
      <c r="C4621" t="s">
        <v>10810</v>
      </c>
      <c r="D4621" t="s">
        <v>808</v>
      </c>
      <c r="E4621" t="s">
        <v>828</v>
      </c>
      <c r="F4621">
        <v>14.667899999999999</v>
      </c>
      <c r="G4621">
        <v>160724410</v>
      </c>
      <c r="H4621">
        <v>21186227.349791899</v>
      </c>
      <c r="I4621">
        <v>29741381.310014199</v>
      </c>
      <c r="J4621">
        <v>32615242.4061272</v>
      </c>
      <c r="K4621">
        <v>25909579.4423084</v>
      </c>
      <c r="L4621">
        <v>26182875.4954191</v>
      </c>
      <c r="M4621">
        <v>29189979.515290499</v>
      </c>
      <c r="N4621" t="s">
        <v>20635</v>
      </c>
      <c r="O4621">
        <v>0.86752841000000003</v>
      </c>
      <c r="P4621">
        <v>16.34</v>
      </c>
      <c r="Q4621">
        <v>16.64</v>
      </c>
      <c r="R4621">
        <v>1</v>
      </c>
      <c r="S4621">
        <v>40301035</v>
      </c>
      <c r="T4621">
        <v>2357489573.4390001</v>
      </c>
      <c r="U4621" t="b">
        <v>1</v>
      </c>
      <c r="V4621" t="b">
        <v>1</v>
      </c>
      <c r="W4621" t="s">
        <v>825</v>
      </c>
      <c r="X4621">
        <v>1</v>
      </c>
      <c r="Y4621" t="b">
        <v>1</v>
      </c>
    </row>
    <row r="4622" spans="1:25" x14ac:dyDescent="0.25">
      <c r="A4622" t="s">
        <v>5913</v>
      </c>
      <c r="B4622" t="s">
        <v>15738</v>
      </c>
      <c r="C4622" t="s">
        <v>10811</v>
      </c>
      <c r="D4622" t="s">
        <v>809</v>
      </c>
      <c r="E4622" t="s">
        <v>829</v>
      </c>
      <c r="F4622">
        <v>7.0781989999999997</v>
      </c>
      <c r="G4622">
        <v>197953700</v>
      </c>
      <c r="H4622">
        <v>6240858.2584405104</v>
      </c>
      <c r="I4622">
        <v>5576968.2018576199</v>
      </c>
      <c r="J4622">
        <v>6142769.0897000898</v>
      </c>
      <c r="K4622">
        <v>5939255.9795923904</v>
      </c>
      <c r="L4622">
        <v>6088475.4511903301</v>
      </c>
      <c r="M4622">
        <v>7741599.0758844996</v>
      </c>
      <c r="N4622" t="s">
        <v>20636</v>
      </c>
      <c r="O4622">
        <v>5.9751300000000004E-3</v>
      </c>
      <c r="P4622">
        <v>1131</v>
      </c>
      <c r="Q4622">
        <v>1145.5</v>
      </c>
      <c r="R4622">
        <v>0.9</v>
      </c>
      <c r="S4622">
        <v>55201010</v>
      </c>
      <c r="T4622">
        <v>1261040113.2476699</v>
      </c>
      <c r="U4622" t="b">
        <v>1</v>
      </c>
      <c r="V4622" t="b">
        <v>1</v>
      </c>
      <c r="W4622" t="s">
        <v>825</v>
      </c>
      <c r="X4622">
        <v>1</v>
      </c>
      <c r="Y4622" t="b">
        <v>1</v>
      </c>
    </row>
    <row r="4623" spans="1:25" x14ac:dyDescent="0.25">
      <c r="A4623" t="s">
        <v>5914</v>
      </c>
      <c r="B4623" t="s">
        <v>15739</v>
      </c>
      <c r="C4623" t="s">
        <v>10812</v>
      </c>
      <c r="D4623" t="s">
        <v>809</v>
      </c>
      <c r="E4623" t="s">
        <v>829</v>
      </c>
      <c r="F4623">
        <v>18.939050000000002</v>
      </c>
      <c r="G4623">
        <v>16880037</v>
      </c>
      <c r="H4623">
        <v>428286.07663053402</v>
      </c>
      <c r="I4623">
        <v>774451.37569302495</v>
      </c>
      <c r="J4623">
        <v>846585.74082974705</v>
      </c>
      <c r="K4623">
        <v>618709.97418761696</v>
      </c>
      <c r="L4623">
        <v>559117.85437781899</v>
      </c>
      <c r="M4623">
        <v>518167.385344585</v>
      </c>
      <c r="N4623" t="s">
        <v>20637</v>
      </c>
      <c r="O4623">
        <v>5.9751300000000004E-3</v>
      </c>
      <c r="P4623">
        <v>3220</v>
      </c>
      <c r="Q4623">
        <v>3065</v>
      </c>
      <c r="R4623">
        <v>0.65</v>
      </c>
      <c r="S4623">
        <v>50202020</v>
      </c>
      <c r="T4623">
        <v>207799712.08415249</v>
      </c>
      <c r="U4623" t="b">
        <v>1</v>
      </c>
      <c r="V4623" t="b">
        <v>1</v>
      </c>
      <c r="W4623" t="s">
        <v>825</v>
      </c>
      <c r="X4623">
        <v>1</v>
      </c>
      <c r="Y4623" t="b">
        <v>1</v>
      </c>
    </row>
    <row r="4624" spans="1:25" x14ac:dyDescent="0.25">
      <c r="A4624" t="s">
        <v>5915</v>
      </c>
      <c r="B4624" t="s">
        <v>15740</v>
      </c>
      <c r="C4624" t="s">
        <v>10813</v>
      </c>
      <c r="D4624" t="s">
        <v>809</v>
      </c>
      <c r="E4624" t="s">
        <v>829</v>
      </c>
      <c r="F4624">
        <v>17.16564</v>
      </c>
      <c r="G4624">
        <v>27584400</v>
      </c>
      <c r="H4624">
        <v>978815.86247825401</v>
      </c>
      <c r="I4624">
        <v>607807.92633212695</v>
      </c>
      <c r="J4624">
        <v>672344.02893061202</v>
      </c>
      <c r="K4624">
        <v>545830.02006372402</v>
      </c>
      <c r="L4624">
        <v>528534.48452936998</v>
      </c>
      <c r="M4624">
        <v>470113.96277462097</v>
      </c>
      <c r="N4624" t="s">
        <v>20638</v>
      </c>
      <c r="O4624">
        <v>5.9751300000000004E-3</v>
      </c>
      <c r="P4624">
        <v>2683</v>
      </c>
      <c r="Q4624">
        <v>2778</v>
      </c>
      <c r="R4624">
        <v>0.85</v>
      </c>
      <c r="S4624">
        <v>40204020</v>
      </c>
      <c r="T4624">
        <v>402478298.01359999</v>
      </c>
      <c r="U4624" t="b">
        <v>1</v>
      </c>
      <c r="V4624" t="b">
        <v>1</v>
      </c>
      <c r="W4624" t="s">
        <v>825</v>
      </c>
      <c r="X4624">
        <v>1</v>
      </c>
      <c r="Y4624" t="b">
        <v>1</v>
      </c>
    </row>
    <row r="4625" spans="1:25" x14ac:dyDescent="0.25">
      <c r="A4625" t="s">
        <v>5916</v>
      </c>
      <c r="B4625" t="s">
        <v>15741</v>
      </c>
      <c r="C4625" t="s">
        <v>10814</v>
      </c>
      <c r="D4625" t="s">
        <v>809</v>
      </c>
      <c r="E4625" t="s">
        <v>829</v>
      </c>
      <c r="F4625">
        <v>16.479749999999999</v>
      </c>
      <c r="G4625">
        <v>14973956</v>
      </c>
      <c r="H4625">
        <v>1480799.2558537801</v>
      </c>
      <c r="I4625">
        <v>1078600.5837916301</v>
      </c>
      <c r="J4625">
        <v>1199851.82618685</v>
      </c>
      <c r="K4625">
        <v>882803.35026076704</v>
      </c>
      <c r="L4625">
        <v>803029.60715364595</v>
      </c>
      <c r="M4625">
        <v>657445.71774990601</v>
      </c>
      <c r="N4625" t="s">
        <v>20639</v>
      </c>
      <c r="O4625">
        <v>5.9751300000000004E-3</v>
      </c>
      <c r="P4625">
        <v>2779</v>
      </c>
      <c r="Q4625">
        <v>2667</v>
      </c>
      <c r="R4625">
        <v>0.7</v>
      </c>
      <c r="S4625">
        <v>50101010</v>
      </c>
      <c r="T4625">
        <v>172736935.97369999</v>
      </c>
      <c r="U4625" t="b">
        <v>1</v>
      </c>
      <c r="V4625" t="b">
        <v>1</v>
      </c>
      <c r="W4625" t="s">
        <v>825</v>
      </c>
      <c r="X4625">
        <v>1</v>
      </c>
      <c r="Y4625" t="b">
        <v>1</v>
      </c>
    </row>
    <row r="4626" spans="1:25" x14ac:dyDescent="0.25">
      <c r="A4626" t="s">
        <v>5917</v>
      </c>
      <c r="B4626" t="s">
        <v>15742</v>
      </c>
      <c r="C4626" t="s">
        <v>10815</v>
      </c>
      <c r="D4626" t="s">
        <v>11449</v>
      </c>
      <c r="E4626" t="s">
        <v>16375</v>
      </c>
      <c r="F4626">
        <v>13.452389999999999</v>
      </c>
      <c r="G4626">
        <v>91240860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20640</v>
      </c>
      <c r="O4626">
        <v>2.4708099999999999E-3</v>
      </c>
      <c r="P4626">
        <v>6007</v>
      </c>
      <c r="Q4626">
        <v>5511</v>
      </c>
      <c r="R4626">
        <v>0.75</v>
      </c>
      <c r="S4626">
        <v>30202015</v>
      </c>
      <c r="T4626">
        <v>920555724.49154997</v>
      </c>
      <c r="U4626" t="b">
        <v>1</v>
      </c>
      <c r="V4626" t="b">
        <v>0</v>
      </c>
      <c r="W4626" t="s">
        <v>825</v>
      </c>
      <c r="X4626">
        <v>1</v>
      </c>
      <c r="Y4626" t="b">
        <v>1</v>
      </c>
    </row>
    <row r="4627" spans="1:25" x14ac:dyDescent="0.25">
      <c r="A4627" t="s">
        <v>5918</v>
      </c>
      <c r="B4627" t="s">
        <v>15743</v>
      </c>
      <c r="C4627" t="s">
        <v>10816</v>
      </c>
      <c r="D4627" t="s">
        <v>808</v>
      </c>
      <c r="E4627" t="s">
        <v>828</v>
      </c>
      <c r="F4627">
        <v>6.0029089999999998</v>
      </c>
      <c r="G4627">
        <v>175434770</v>
      </c>
      <c r="H4627">
        <v>29799657.5738235</v>
      </c>
      <c r="I4627">
        <v>46081688.994587302</v>
      </c>
      <c r="J4627">
        <v>50346214.489114299</v>
      </c>
      <c r="K4627">
        <v>61577269.199303903</v>
      </c>
      <c r="L4627">
        <v>59393167.187681898</v>
      </c>
      <c r="M4627">
        <v>54809176.250813998</v>
      </c>
      <c r="N4627" t="s">
        <v>20641</v>
      </c>
      <c r="O4627">
        <v>0.86752841000000003</v>
      </c>
      <c r="P4627">
        <v>7.08</v>
      </c>
      <c r="Q4627">
        <v>6.81</v>
      </c>
      <c r="R4627">
        <v>1</v>
      </c>
      <c r="S4627">
        <v>20101025</v>
      </c>
      <c r="T4627">
        <v>1053118959.74593</v>
      </c>
      <c r="U4627" t="b">
        <v>1</v>
      </c>
      <c r="V4627" t="b">
        <v>1</v>
      </c>
      <c r="W4627" t="s">
        <v>825</v>
      </c>
      <c r="X4627">
        <v>1</v>
      </c>
      <c r="Y4627" t="b">
        <v>1</v>
      </c>
    </row>
    <row r="4628" spans="1:25" x14ac:dyDescent="0.25">
      <c r="A4628" t="s">
        <v>5919</v>
      </c>
      <c r="B4628" t="s">
        <v>15744</v>
      </c>
      <c r="C4628" t="s">
        <v>10817</v>
      </c>
      <c r="D4628" t="s">
        <v>806</v>
      </c>
      <c r="E4628" t="s">
        <v>826</v>
      </c>
      <c r="F4628">
        <v>13.245660000000001</v>
      </c>
      <c r="G4628">
        <v>684303600</v>
      </c>
      <c r="H4628">
        <v>26648767.853864498</v>
      </c>
      <c r="I4628">
        <v>27354144.088845499</v>
      </c>
      <c r="J4628">
        <v>30192357.195062</v>
      </c>
      <c r="K4628">
        <v>24690214.477101199</v>
      </c>
      <c r="L4628">
        <v>22912212.056410398</v>
      </c>
      <c r="M4628">
        <v>20513644.541352101</v>
      </c>
      <c r="N4628" t="s">
        <v>20642</v>
      </c>
      <c r="O4628">
        <v>9.1291689999999995E-2</v>
      </c>
      <c r="P4628">
        <v>139.65</v>
      </c>
      <c r="Q4628">
        <v>143.1</v>
      </c>
      <c r="R4628">
        <v>0.8</v>
      </c>
      <c r="S4628">
        <v>15102015</v>
      </c>
      <c r="T4628">
        <v>7251242257.9008007</v>
      </c>
      <c r="U4628" t="b">
        <v>1</v>
      </c>
      <c r="V4628" t="b">
        <v>1</v>
      </c>
      <c r="W4628" t="s">
        <v>825</v>
      </c>
      <c r="X4628">
        <v>1</v>
      </c>
      <c r="Y4628" t="b">
        <v>1</v>
      </c>
    </row>
    <row r="4629" spans="1:25" x14ac:dyDescent="0.25">
      <c r="A4629" t="s">
        <v>5920</v>
      </c>
      <c r="B4629" t="s">
        <v>15745</v>
      </c>
      <c r="C4629" t="s">
        <v>10818</v>
      </c>
      <c r="D4629" t="s">
        <v>11448</v>
      </c>
      <c r="E4629" t="s">
        <v>830</v>
      </c>
      <c r="F4629">
        <v>0.38779999999999998</v>
      </c>
      <c r="G4629">
        <v>15329466496</v>
      </c>
      <c r="H4629">
        <v>94940916.960583404</v>
      </c>
      <c r="I4629">
        <v>90623537.5313977</v>
      </c>
      <c r="J4629">
        <v>100111914.94358701</v>
      </c>
      <c r="K4629">
        <v>90105991.374379098</v>
      </c>
      <c r="L4629">
        <v>86557787.212271705</v>
      </c>
      <c r="M4629">
        <v>64356009.283749998</v>
      </c>
      <c r="N4629" t="s">
        <v>20643</v>
      </c>
      <c r="O4629">
        <v>1</v>
      </c>
      <c r="P4629">
        <v>0.3886</v>
      </c>
      <c r="Q4629">
        <v>0.38779999999999998</v>
      </c>
      <c r="R4629">
        <v>0.7</v>
      </c>
      <c r="S4629">
        <v>15102015</v>
      </c>
      <c r="T4629">
        <v>4161336975.004159</v>
      </c>
      <c r="U4629" t="b">
        <v>1</v>
      </c>
      <c r="V4629" t="b">
        <v>1</v>
      </c>
      <c r="W4629" t="s">
        <v>825</v>
      </c>
      <c r="X4629">
        <v>1</v>
      </c>
      <c r="Y4629" t="b">
        <v>1</v>
      </c>
    </row>
    <row r="4630" spans="1:25" x14ac:dyDescent="0.25">
      <c r="A4630" t="s">
        <v>5921</v>
      </c>
      <c r="B4630" t="s">
        <v>15746</v>
      </c>
      <c r="C4630" t="s">
        <v>10819</v>
      </c>
      <c r="D4630" t="s">
        <v>11448</v>
      </c>
      <c r="E4630" t="s">
        <v>830</v>
      </c>
      <c r="F4630">
        <v>0.42820000000000003</v>
      </c>
      <c r="G4630">
        <v>6027791699</v>
      </c>
      <c r="H4630">
        <v>15053326.5113267</v>
      </c>
      <c r="I4630">
        <v>12926774.9603919</v>
      </c>
      <c r="J4630">
        <v>14283901.2060284</v>
      </c>
      <c r="K4630">
        <v>12483894.066454999</v>
      </c>
      <c r="L4630">
        <v>12155966.002851199</v>
      </c>
      <c r="M4630">
        <v>9450308.1174896806</v>
      </c>
      <c r="N4630" t="s">
        <v>20644</v>
      </c>
      <c r="O4630">
        <v>1</v>
      </c>
      <c r="P4630">
        <v>0.43090000000000001</v>
      </c>
      <c r="Q4630">
        <v>0.42820000000000003</v>
      </c>
      <c r="R4630">
        <v>1</v>
      </c>
      <c r="S4630">
        <v>15102015</v>
      </c>
      <c r="T4630">
        <v>2581100405.5117998</v>
      </c>
      <c r="U4630" t="b">
        <v>1</v>
      </c>
      <c r="V4630" t="b">
        <v>1</v>
      </c>
      <c r="W4630" t="s">
        <v>825</v>
      </c>
      <c r="X4630">
        <v>1</v>
      </c>
      <c r="Y4630" t="b">
        <v>1</v>
      </c>
    </row>
    <row r="4631" spans="1:25" x14ac:dyDescent="0.25">
      <c r="A4631" t="s">
        <v>5922</v>
      </c>
      <c r="B4631" t="s">
        <v>15747</v>
      </c>
      <c r="C4631" t="s">
        <v>10820</v>
      </c>
      <c r="D4631" t="s">
        <v>816</v>
      </c>
      <c r="E4631" t="s">
        <v>835</v>
      </c>
      <c r="F4631">
        <v>24.2103</v>
      </c>
      <c r="G4631">
        <v>79668710</v>
      </c>
      <c r="H4631">
        <v>2358136.1484824601</v>
      </c>
      <c r="I4631">
        <v>2604139.92972503</v>
      </c>
      <c r="J4631">
        <v>2870872.2672288502</v>
      </c>
      <c r="K4631">
        <v>2180343.86896921</v>
      </c>
      <c r="L4631">
        <v>2195884.3304697801</v>
      </c>
      <c r="M4631">
        <v>2213691.8736054301</v>
      </c>
      <c r="N4631" t="s">
        <v>20645</v>
      </c>
      <c r="O4631">
        <v>1.1722639999999999E-2</v>
      </c>
      <c r="P4631">
        <v>2030</v>
      </c>
      <c r="Q4631">
        <v>2035</v>
      </c>
      <c r="R4631">
        <v>0.9</v>
      </c>
      <c r="S4631">
        <v>65101015</v>
      </c>
      <c r="T4631">
        <v>1735923032.7416999</v>
      </c>
      <c r="U4631" t="b">
        <v>1</v>
      </c>
      <c r="V4631" t="b">
        <v>1</v>
      </c>
      <c r="W4631" t="s">
        <v>825</v>
      </c>
      <c r="X4631">
        <v>1</v>
      </c>
      <c r="Y4631" t="b">
        <v>1</v>
      </c>
    </row>
    <row r="4632" spans="1:25" x14ac:dyDescent="0.25">
      <c r="A4632" t="s">
        <v>5923</v>
      </c>
      <c r="B4632" t="s">
        <v>15748</v>
      </c>
      <c r="C4632" t="s">
        <v>10821</v>
      </c>
      <c r="D4632" t="s">
        <v>808</v>
      </c>
      <c r="E4632" t="s">
        <v>828</v>
      </c>
      <c r="F4632">
        <v>428.59539999999998</v>
      </c>
      <c r="G4632">
        <v>46859344</v>
      </c>
      <c r="H4632">
        <v>137501447.90714201</v>
      </c>
      <c r="I4632">
        <v>136328570.64523599</v>
      </c>
      <c r="J4632">
        <v>150411225.87211001</v>
      </c>
      <c r="K4632">
        <v>129163666.03384501</v>
      </c>
      <c r="L4632">
        <v>125588394.361844</v>
      </c>
      <c r="M4632">
        <v>109666966.91007</v>
      </c>
      <c r="N4632" t="s">
        <v>20646</v>
      </c>
      <c r="O4632">
        <v>0.86752841000000003</v>
      </c>
      <c r="P4632">
        <v>490.65</v>
      </c>
      <c r="Q4632">
        <v>486.22</v>
      </c>
      <c r="R4632">
        <v>1</v>
      </c>
      <c r="S4632">
        <v>50202020</v>
      </c>
      <c r="T4632">
        <v>20083699285.417599</v>
      </c>
      <c r="U4632" t="b">
        <v>1</v>
      </c>
      <c r="V4632" t="b">
        <v>1</v>
      </c>
      <c r="W4632" t="s">
        <v>825</v>
      </c>
      <c r="X4632">
        <v>1</v>
      </c>
      <c r="Y4632" t="b">
        <v>1</v>
      </c>
    </row>
    <row r="4633" spans="1:25" x14ac:dyDescent="0.25">
      <c r="A4633" t="s">
        <v>5924</v>
      </c>
      <c r="B4633" t="s">
        <v>15749</v>
      </c>
      <c r="C4633" t="s">
        <v>10822</v>
      </c>
      <c r="D4633" t="s">
        <v>808</v>
      </c>
      <c r="E4633" t="s">
        <v>828</v>
      </c>
      <c r="F4633">
        <v>106.4657</v>
      </c>
      <c r="G4633">
        <v>44188984</v>
      </c>
      <c r="H4633">
        <v>54704681.747860201</v>
      </c>
      <c r="I4633">
        <v>146966541.48204899</v>
      </c>
      <c r="J4633">
        <v>159890870.26155901</v>
      </c>
      <c r="K4633">
        <v>126059695.51738</v>
      </c>
      <c r="L4633">
        <v>117500589.140791</v>
      </c>
      <c r="M4633">
        <v>101813690.019742</v>
      </c>
      <c r="N4633" t="s">
        <v>20647</v>
      </c>
      <c r="O4633">
        <v>0.86752841000000003</v>
      </c>
      <c r="P4633">
        <v>117.53</v>
      </c>
      <c r="Q4633">
        <v>120.78</v>
      </c>
      <c r="R4633">
        <v>1</v>
      </c>
      <c r="S4633">
        <v>20102015</v>
      </c>
      <c r="T4633">
        <v>4704611113.8487997</v>
      </c>
      <c r="U4633" t="b">
        <v>1</v>
      </c>
      <c r="V4633" t="b">
        <v>1</v>
      </c>
      <c r="W4633" t="s">
        <v>825</v>
      </c>
      <c r="X4633">
        <v>1</v>
      </c>
      <c r="Y4633" t="b">
        <v>1</v>
      </c>
    </row>
    <row r="4634" spans="1:25" x14ac:dyDescent="0.25">
      <c r="A4634" t="s">
        <v>5925</v>
      </c>
      <c r="B4634" t="s">
        <v>15750</v>
      </c>
      <c r="C4634" t="s">
        <v>10823</v>
      </c>
      <c r="D4634" t="s">
        <v>824</v>
      </c>
      <c r="E4634" t="s">
        <v>830</v>
      </c>
      <c r="F4634">
        <v>4.6059999999999999</v>
      </c>
      <c r="G4634">
        <v>5670161600</v>
      </c>
      <c r="H4634">
        <v>44782614.187193297</v>
      </c>
      <c r="I4634">
        <v>50941545.567359701</v>
      </c>
      <c r="J4634">
        <v>55942186.286936499</v>
      </c>
      <c r="K4634">
        <v>46876457.600271001</v>
      </c>
      <c r="L4634">
        <v>52187233.949927397</v>
      </c>
      <c r="M4634">
        <v>54054428.457254097</v>
      </c>
      <c r="N4634" t="s">
        <v>20648</v>
      </c>
      <c r="O4634">
        <v>1</v>
      </c>
      <c r="P4634">
        <v>4.5460000000000003</v>
      </c>
      <c r="Q4634">
        <v>4.6059999999999999</v>
      </c>
      <c r="R4634">
        <v>0.7</v>
      </c>
      <c r="S4634">
        <v>15102015</v>
      </c>
      <c r="T4634">
        <v>18281735030.720001</v>
      </c>
      <c r="U4634" t="b">
        <v>1</v>
      </c>
      <c r="V4634" t="b">
        <v>1</v>
      </c>
      <c r="W4634" t="s">
        <v>825</v>
      </c>
      <c r="X4634">
        <v>1</v>
      </c>
      <c r="Y4634" t="b">
        <v>1</v>
      </c>
    </row>
    <row r="4635" spans="1:25" x14ac:dyDescent="0.25">
      <c r="A4635" t="s">
        <v>5926</v>
      </c>
      <c r="B4635" t="s">
        <v>15751</v>
      </c>
      <c r="C4635" t="s">
        <v>10824</v>
      </c>
      <c r="D4635" t="s">
        <v>822</v>
      </c>
      <c r="E4635" t="s">
        <v>837</v>
      </c>
      <c r="F4635">
        <v>13.46876</v>
      </c>
      <c r="G4635">
        <v>1368349989</v>
      </c>
      <c r="H4635">
        <v>22271032.536092699</v>
      </c>
      <c r="I4635">
        <v>21475423.555706099</v>
      </c>
      <c r="J4635">
        <v>23670485.909738202</v>
      </c>
      <c r="K4635">
        <v>18761731.5023125</v>
      </c>
      <c r="L4635">
        <v>18089278.680433601</v>
      </c>
      <c r="M4635">
        <v>16058999.6184937</v>
      </c>
      <c r="N4635" t="s">
        <v>20649</v>
      </c>
      <c r="O4635">
        <v>8.7600189999999994E-2</v>
      </c>
      <c r="P4635">
        <v>151.30000000000001</v>
      </c>
      <c r="Q4635">
        <v>154.5</v>
      </c>
      <c r="R4635">
        <v>0.45</v>
      </c>
      <c r="S4635">
        <v>15102015</v>
      </c>
      <c r="T4635">
        <v>8293489919.0296383</v>
      </c>
      <c r="U4635" t="b">
        <v>1</v>
      </c>
      <c r="V4635" t="b">
        <v>1</v>
      </c>
      <c r="W4635" t="s">
        <v>825</v>
      </c>
      <c r="X4635">
        <v>1</v>
      </c>
      <c r="Y4635" t="b">
        <v>1</v>
      </c>
    </row>
    <row r="4636" spans="1:25" x14ac:dyDescent="0.25">
      <c r="A4636" t="s">
        <v>5927</v>
      </c>
      <c r="B4636" t="s">
        <v>15752</v>
      </c>
      <c r="C4636" t="s">
        <v>10825</v>
      </c>
      <c r="D4636" t="s">
        <v>818</v>
      </c>
      <c r="E4636" t="s">
        <v>830</v>
      </c>
      <c r="F4636">
        <v>91.5</v>
      </c>
      <c r="G4636">
        <v>59874365</v>
      </c>
      <c r="H4636">
        <v>19331734.0426667</v>
      </c>
      <c r="I4636">
        <v>25667152.1273387</v>
      </c>
      <c r="J4636">
        <v>28120524.7311747</v>
      </c>
      <c r="K4636">
        <v>23281239.2907</v>
      </c>
      <c r="L4636">
        <v>22631703.696693599</v>
      </c>
      <c r="M4636">
        <v>22478683.618392199</v>
      </c>
      <c r="N4636" t="s">
        <v>20650</v>
      </c>
      <c r="O4636">
        <v>1</v>
      </c>
      <c r="P4636">
        <v>94.76</v>
      </c>
      <c r="Q4636">
        <v>91.5</v>
      </c>
      <c r="R4636">
        <v>0.95</v>
      </c>
      <c r="S4636">
        <v>50205020</v>
      </c>
      <c r="T4636">
        <v>5204579177.625</v>
      </c>
      <c r="U4636" t="b">
        <v>1</v>
      </c>
      <c r="V4636" t="b">
        <v>1</v>
      </c>
      <c r="W4636" t="s">
        <v>825</v>
      </c>
      <c r="X4636">
        <v>1</v>
      </c>
      <c r="Y4636" t="b">
        <v>1</v>
      </c>
    </row>
    <row r="4637" spans="1:25" x14ac:dyDescent="0.25">
      <c r="A4637" t="s">
        <v>5928</v>
      </c>
      <c r="B4637" t="s">
        <v>15753</v>
      </c>
      <c r="C4637" t="s">
        <v>10826</v>
      </c>
      <c r="D4637" t="s">
        <v>808</v>
      </c>
      <c r="E4637" t="s">
        <v>828</v>
      </c>
      <c r="F4637">
        <v>29.591429999999999</v>
      </c>
      <c r="G4637">
        <v>107208070</v>
      </c>
      <c r="H4637">
        <v>28443856.545934699</v>
      </c>
      <c r="I4637">
        <v>33874463.928721398</v>
      </c>
      <c r="J4637">
        <v>37314066.213951796</v>
      </c>
      <c r="K4637">
        <v>31839575.5727944</v>
      </c>
      <c r="L4637">
        <v>31653129.866948601</v>
      </c>
      <c r="M4637">
        <v>27971949.3182436</v>
      </c>
      <c r="N4637" t="s">
        <v>20651</v>
      </c>
      <c r="O4637">
        <v>0.86752841000000003</v>
      </c>
      <c r="P4637">
        <v>33.24</v>
      </c>
      <c r="Q4637">
        <v>33.57</v>
      </c>
      <c r="R4637">
        <v>0.85</v>
      </c>
      <c r="S4637">
        <v>15102015</v>
      </c>
      <c r="T4637">
        <v>2696574084.0140848</v>
      </c>
      <c r="U4637" t="b">
        <v>1</v>
      </c>
      <c r="V4637" t="b">
        <v>1</v>
      </c>
      <c r="W4637" t="s">
        <v>825</v>
      </c>
      <c r="X4637">
        <v>1</v>
      </c>
      <c r="Y4637" t="b">
        <v>1</v>
      </c>
    </row>
    <row r="4638" spans="1:25" x14ac:dyDescent="0.25">
      <c r="A4638" t="s">
        <v>5929</v>
      </c>
      <c r="B4638" t="s">
        <v>15754</v>
      </c>
      <c r="C4638" t="s">
        <v>10827</v>
      </c>
      <c r="D4638" t="s">
        <v>806</v>
      </c>
      <c r="E4638" t="s">
        <v>826</v>
      </c>
      <c r="F4638">
        <v>3.4497960000000001</v>
      </c>
      <c r="G4638">
        <v>3932109400</v>
      </c>
      <c r="H4638">
        <v>29973978.384731598</v>
      </c>
      <c r="I4638">
        <v>35958055.572645001</v>
      </c>
      <c r="J4638">
        <v>39588908.339810804</v>
      </c>
      <c r="K4638">
        <v>31738660.200461399</v>
      </c>
      <c r="L4638">
        <v>30033297.5200211</v>
      </c>
      <c r="M4638">
        <v>26541099.731882501</v>
      </c>
      <c r="N4638" t="s">
        <v>20652</v>
      </c>
      <c r="O4638">
        <v>9.1291689999999995E-2</v>
      </c>
      <c r="P4638">
        <v>34.76</v>
      </c>
      <c r="Q4638">
        <v>37.270000000000003</v>
      </c>
      <c r="R4638">
        <v>0.6</v>
      </c>
      <c r="S4638">
        <v>15102015</v>
      </c>
      <c r="T4638">
        <v>8138985167.8094406</v>
      </c>
      <c r="U4638" t="b">
        <v>1</v>
      </c>
      <c r="V4638" t="b">
        <v>1</v>
      </c>
      <c r="W4638" t="s">
        <v>825</v>
      </c>
      <c r="X4638">
        <v>1</v>
      </c>
      <c r="Y4638" t="b">
        <v>1</v>
      </c>
    </row>
    <row r="4639" spans="1:25" x14ac:dyDescent="0.25">
      <c r="A4639" t="s">
        <v>5930</v>
      </c>
      <c r="B4639" t="s">
        <v>15755</v>
      </c>
      <c r="C4639" t="s">
        <v>10828</v>
      </c>
      <c r="D4639" t="s">
        <v>807</v>
      </c>
      <c r="E4639" t="s">
        <v>827</v>
      </c>
      <c r="F4639">
        <v>14.54533</v>
      </c>
      <c r="G4639">
        <v>338109040</v>
      </c>
      <c r="H4639">
        <v>23042947.337319601</v>
      </c>
      <c r="I4639">
        <v>29893850.958703201</v>
      </c>
      <c r="J4639">
        <v>32650851.798504099</v>
      </c>
      <c r="K4639">
        <v>24773077.224001199</v>
      </c>
      <c r="L4639">
        <v>23244239.499610901</v>
      </c>
      <c r="M4639">
        <v>19789278.531843901</v>
      </c>
      <c r="N4639" t="s">
        <v>20653</v>
      </c>
      <c r="O4639">
        <v>0.56471651</v>
      </c>
      <c r="P4639">
        <v>25.51</v>
      </c>
      <c r="Q4639">
        <v>25.49</v>
      </c>
      <c r="R4639">
        <v>0.85</v>
      </c>
      <c r="S4639">
        <v>20103010</v>
      </c>
      <c r="T4639">
        <v>4180221428.3657198</v>
      </c>
      <c r="U4639" t="b">
        <v>1</v>
      </c>
      <c r="V4639" t="b">
        <v>1</v>
      </c>
      <c r="W4639" t="s">
        <v>825</v>
      </c>
      <c r="X4639">
        <v>1</v>
      </c>
      <c r="Y4639" t="b">
        <v>1</v>
      </c>
    </row>
    <row r="4640" spans="1:25" x14ac:dyDescent="0.25">
      <c r="A4640" t="s">
        <v>5931</v>
      </c>
      <c r="B4640" t="s">
        <v>15756</v>
      </c>
      <c r="C4640" t="s">
        <v>10829</v>
      </c>
      <c r="D4640" t="s">
        <v>807</v>
      </c>
      <c r="E4640" t="s">
        <v>827</v>
      </c>
      <c r="F4640">
        <v>2.7104870000000001</v>
      </c>
      <c r="G4640">
        <v>11432302000</v>
      </c>
      <c r="H4640">
        <v>72780015.720205098</v>
      </c>
      <c r="I4640">
        <v>81889360.104729801</v>
      </c>
      <c r="J4640">
        <v>90293105.645793498</v>
      </c>
      <c r="K4640">
        <v>68073106.293624401</v>
      </c>
      <c r="L4640">
        <v>64754318.029265299</v>
      </c>
      <c r="M4640">
        <v>58758071.838366903</v>
      </c>
      <c r="N4640" t="s">
        <v>20654</v>
      </c>
      <c r="O4640">
        <v>0.56471651</v>
      </c>
      <c r="P4640">
        <v>4.88</v>
      </c>
      <c r="Q4640">
        <v>4.75</v>
      </c>
      <c r="R4640">
        <v>1</v>
      </c>
      <c r="S4640">
        <v>15102015</v>
      </c>
      <c r="T4640">
        <v>30987105951.074001</v>
      </c>
      <c r="U4640" t="b">
        <v>1</v>
      </c>
      <c r="V4640" t="b">
        <v>1</v>
      </c>
      <c r="W4640" t="s">
        <v>825</v>
      </c>
      <c r="X4640">
        <v>1</v>
      </c>
      <c r="Y4640" t="b">
        <v>1</v>
      </c>
    </row>
    <row r="4641" spans="1:25" x14ac:dyDescent="0.25">
      <c r="A4641" t="s">
        <v>5932</v>
      </c>
      <c r="B4641" t="s">
        <v>15757</v>
      </c>
      <c r="C4641" t="s">
        <v>10830</v>
      </c>
      <c r="D4641" t="s">
        <v>11449</v>
      </c>
      <c r="E4641" t="s">
        <v>16375</v>
      </c>
      <c r="F4641">
        <v>47.502009999999999</v>
      </c>
      <c r="G4641">
        <v>9050297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20655</v>
      </c>
      <c r="O4641">
        <v>2.4708099999999999E-3</v>
      </c>
      <c r="P4641">
        <v>21750</v>
      </c>
      <c r="Q4641">
        <v>19460</v>
      </c>
      <c r="R4641">
        <v>0.65</v>
      </c>
      <c r="S4641">
        <v>50202010</v>
      </c>
      <c r="T4641">
        <v>279439744.08803052</v>
      </c>
      <c r="U4641" t="b">
        <v>1</v>
      </c>
      <c r="V4641" t="b">
        <v>0</v>
      </c>
      <c r="W4641" t="s">
        <v>825</v>
      </c>
      <c r="X4641">
        <v>1</v>
      </c>
      <c r="Y4641" t="b">
        <v>1</v>
      </c>
    </row>
    <row r="4642" spans="1:25" x14ac:dyDescent="0.25">
      <c r="A4642" t="s">
        <v>5933</v>
      </c>
      <c r="B4642" t="s">
        <v>15758</v>
      </c>
      <c r="C4642" t="s">
        <v>10831</v>
      </c>
      <c r="D4642" t="s">
        <v>812</v>
      </c>
      <c r="E4642" t="s">
        <v>832</v>
      </c>
      <c r="F4642">
        <v>14.18783</v>
      </c>
      <c r="G4642">
        <v>1514159700</v>
      </c>
      <c r="H4642">
        <v>51322917.589935303</v>
      </c>
      <c r="I4642">
        <v>58237731.201368198</v>
      </c>
      <c r="J4642">
        <v>63956076.716945298</v>
      </c>
      <c r="K4642">
        <v>57477951.1191395</v>
      </c>
      <c r="L4642">
        <v>59984372.303740703</v>
      </c>
      <c r="M4642">
        <v>56153817.696884498</v>
      </c>
      <c r="N4642" t="s">
        <v>20656</v>
      </c>
      <c r="O4642">
        <v>0.63824354999999999</v>
      </c>
      <c r="P4642">
        <v>21.76</v>
      </c>
      <c r="Q4642">
        <v>22.14</v>
      </c>
      <c r="R4642">
        <v>1</v>
      </c>
      <c r="S4642">
        <v>15102015</v>
      </c>
      <c r="T4642">
        <v>21482640416.451</v>
      </c>
      <c r="U4642" t="b">
        <v>1</v>
      </c>
      <c r="V4642" t="b">
        <v>1</v>
      </c>
      <c r="W4642" t="s">
        <v>825</v>
      </c>
      <c r="X4642">
        <v>1</v>
      </c>
      <c r="Y4642" t="b">
        <v>1</v>
      </c>
    </row>
    <row r="4643" spans="1:25" x14ac:dyDescent="0.25">
      <c r="A4643" t="s">
        <v>5934</v>
      </c>
      <c r="B4643" t="s">
        <v>15759</v>
      </c>
      <c r="C4643" t="s">
        <v>10832</v>
      </c>
      <c r="D4643" t="s">
        <v>813</v>
      </c>
      <c r="E4643" t="s">
        <v>833</v>
      </c>
      <c r="F4643">
        <v>64.347020000000001</v>
      </c>
      <c r="G4643">
        <v>71907150</v>
      </c>
      <c r="H4643">
        <v>15008670.9918235</v>
      </c>
      <c r="I4643">
        <v>14156112.9988563</v>
      </c>
      <c r="J4643">
        <v>15620520.0460747</v>
      </c>
      <c r="K4643">
        <v>15804866.4926192</v>
      </c>
      <c r="L4643">
        <v>16105688.8879366</v>
      </c>
      <c r="M4643">
        <v>17097098.305708598</v>
      </c>
      <c r="N4643" t="s">
        <v>20657</v>
      </c>
      <c r="O4643">
        <v>1.06360349</v>
      </c>
      <c r="P4643">
        <v>61</v>
      </c>
      <c r="Q4643">
        <v>59.95</v>
      </c>
      <c r="R4643">
        <v>0.75</v>
      </c>
      <c r="S4643">
        <v>10101015</v>
      </c>
      <c r="T4643">
        <v>3470258114.3947501</v>
      </c>
      <c r="U4643" t="b">
        <v>1</v>
      </c>
      <c r="V4643" t="b">
        <v>1</v>
      </c>
      <c r="W4643" t="s">
        <v>825</v>
      </c>
      <c r="X4643">
        <v>1</v>
      </c>
      <c r="Y4643" t="b">
        <v>1</v>
      </c>
    </row>
    <row r="4644" spans="1:25" x14ac:dyDescent="0.25">
      <c r="A4644" t="s">
        <v>5935</v>
      </c>
      <c r="B4644" t="s">
        <v>15760</v>
      </c>
      <c r="C4644" t="s">
        <v>10833</v>
      </c>
      <c r="D4644" t="s">
        <v>807</v>
      </c>
      <c r="E4644" t="s">
        <v>827</v>
      </c>
      <c r="F4644">
        <v>11.62942</v>
      </c>
      <c r="G4644">
        <v>119064750</v>
      </c>
      <c r="H4644">
        <v>2815022.9968372998</v>
      </c>
      <c r="I4644">
        <v>3556333.3842013301</v>
      </c>
      <c r="J4644">
        <v>3905948.90511559</v>
      </c>
      <c r="K4644">
        <v>3559084.5915179001</v>
      </c>
      <c r="L4644">
        <v>3271264.7567085498</v>
      </c>
      <c r="M4644">
        <v>2497034.6880814601</v>
      </c>
      <c r="N4644" t="s">
        <v>20658</v>
      </c>
      <c r="O4644">
        <v>0.56471651</v>
      </c>
      <c r="P4644">
        <v>22.3</v>
      </c>
      <c r="Q4644">
        <v>20.38</v>
      </c>
      <c r="R4644">
        <v>0.75</v>
      </c>
      <c r="S4644">
        <v>40401025</v>
      </c>
      <c r="T4644">
        <v>1038490488.70875</v>
      </c>
      <c r="U4644" t="b">
        <v>1</v>
      </c>
      <c r="V4644" t="b">
        <v>1</v>
      </c>
      <c r="W4644" t="s">
        <v>825</v>
      </c>
      <c r="X4644">
        <v>1</v>
      </c>
      <c r="Y4644" t="b">
        <v>1</v>
      </c>
    </row>
    <row r="4645" spans="1:25" x14ac:dyDescent="0.25">
      <c r="A4645" t="s">
        <v>5936</v>
      </c>
      <c r="B4645" t="s">
        <v>15761</v>
      </c>
      <c r="C4645" t="s">
        <v>10834</v>
      </c>
      <c r="D4645" t="s">
        <v>821</v>
      </c>
      <c r="E4645" t="s">
        <v>828</v>
      </c>
      <c r="F4645">
        <v>55.145670000000003</v>
      </c>
      <c r="G4645">
        <v>168072450</v>
      </c>
      <c r="H4645">
        <v>853572931.45603299</v>
      </c>
      <c r="I4645">
        <v>597251437.66232395</v>
      </c>
      <c r="J4645">
        <v>657447652.42776</v>
      </c>
      <c r="K4645">
        <v>688327846.33263695</v>
      </c>
      <c r="L4645">
        <v>582576853.09075403</v>
      </c>
      <c r="M4645">
        <v>329553686.21663702</v>
      </c>
      <c r="N4645" t="s">
        <v>20659</v>
      </c>
      <c r="O4645">
        <v>0.86752841000000003</v>
      </c>
      <c r="P4645">
        <v>70.11</v>
      </c>
      <c r="Q4645">
        <v>62.56</v>
      </c>
      <c r="R4645">
        <v>0.6</v>
      </c>
      <c r="S4645">
        <v>20103010</v>
      </c>
      <c r="T4645">
        <v>5561080718.2749004</v>
      </c>
      <c r="U4645" t="b">
        <v>1</v>
      </c>
      <c r="V4645" t="b">
        <v>1</v>
      </c>
      <c r="W4645" t="s">
        <v>825</v>
      </c>
      <c r="X4645">
        <v>1</v>
      </c>
      <c r="Y4645" t="b">
        <v>1</v>
      </c>
    </row>
    <row r="4646" spans="1:25" x14ac:dyDescent="0.25">
      <c r="A4646" t="s">
        <v>5937</v>
      </c>
      <c r="B4646" t="s">
        <v>15762</v>
      </c>
      <c r="C4646" t="s">
        <v>10835</v>
      </c>
      <c r="D4646" t="s">
        <v>821</v>
      </c>
      <c r="E4646" t="s">
        <v>828</v>
      </c>
      <c r="F4646">
        <v>28.119350000000001</v>
      </c>
      <c r="G4646">
        <v>122170670</v>
      </c>
      <c r="H4646">
        <v>42888214.400049597</v>
      </c>
      <c r="I4646">
        <v>40614459.232380398</v>
      </c>
      <c r="J4646">
        <v>44807787.611656398</v>
      </c>
      <c r="K4646">
        <v>41755097.357101098</v>
      </c>
      <c r="L4646">
        <v>40437642.860045403</v>
      </c>
      <c r="M4646">
        <v>38135657.510268398</v>
      </c>
      <c r="N4646" t="s">
        <v>20660</v>
      </c>
      <c r="O4646">
        <v>0.86752841000000003</v>
      </c>
      <c r="P4646">
        <v>32.83</v>
      </c>
      <c r="Q4646">
        <v>31.9</v>
      </c>
      <c r="R4646">
        <v>1</v>
      </c>
      <c r="S4646">
        <v>10101010</v>
      </c>
      <c r="T4646">
        <v>3435359829.4645</v>
      </c>
      <c r="U4646" t="b">
        <v>1</v>
      </c>
      <c r="V4646" t="b">
        <v>1</v>
      </c>
      <c r="W4646" t="s">
        <v>825</v>
      </c>
      <c r="X4646">
        <v>1</v>
      </c>
      <c r="Y4646" t="b">
        <v>1</v>
      </c>
    </row>
    <row r="4647" spans="1:25" x14ac:dyDescent="0.25">
      <c r="A4647" t="s">
        <v>5938</v>
      </c>
      <c r="B4647" t="s">
        <v>15763</v>
      </c>
      <c r="C4647" t="s">
        <v>10836</v>
      </c>
      <c r="D4647" t="s">
        <v>11448</v>
      </c>
      <c r="E4647" t="s">
        <v>830</v>
      </c>
      <c r="F4647">
        <v>14.305</v>
      </c>
      <c r="G4647">
        <v>1071994930</v>
      </c>
      <c r="H4647">
        <v>25119588.354499999</v>
      </c>
      <c r="I4647">
        <v>34968299.640725799</v>
      </c>
      <c r="J4647">
        <v>38380751.164425299</v>
      </c>
      <c r="K4647">
        <v>37651918.717649996</v>
      </c>
      <c r="L4647">
        <v>41945463.425491802</v>
      </c>
      <c r="M4647">
        <v>40963275.812966302</v>
      </c>
      <c r="N4647" t="s">
        <v>20661</v>
      </c>
      <c r="O4647">
        <v>1</v>
      </c>
      <c r="P4647">
        <v>15.91</v>
      </c>
      <c r="Q4647">
        <v>14.305</v>
      </c>
      <c r="R4647">
        <v>0.25</v>
      </c>
      <c r="S4647">
        <v>60101030</v>
      </c>
      <c r="T4647">
        <v>3833721868.4124999</v>
      </c>
      <c r="U4647" t="b">
        <v>1</v>
      </c>
      <c r="V4647" t="b">
        <v>1</v>
      </c>
      <c r="W4647" t="s">
        <v>825</v>
      </c>
      <c r="X4647">
        <v>1</v>
      </c>
      <c r="Y4647" t="b">
        <v>1</v>
      </c>
    </row>
    <row r="4648" spans="1:25" x14ac:dyDescent="0.25">
      <c r="A4648" t="s">
        <v>5939</v>
      </c>
      <c r="B4648" t="s">
        <v>15764</v>
      </c>
      <c r="C4648" t="s">
        <v>10837</v>
      </c>
      <c r="D4648" t="s">
        <v>808</v>
      </c>
      <c r="E4648" t="s">
        <v>828</v>
      </c>
      <c r="F4648">
        <v>143.6643</v>
      </c>
      <c r="G4648">
        <v>92885000</v>
      </c>
      <c r="H4648">
        <v>194706209.51949</v>
      </c>
      <c r="I4648">
        <v>197585398.71624899</v>
      </c>
      <c r="J4648">
        <v>217795687.91115499</v>
      </c>
      <c r="K4648">
        <v>188062421.53348401</v>
      </c>
      <c r="L4648">
        <v>186848811.359312</v>
      </c>
      <c r="M4648">
        <v>178204605.27395299</v>
      </c>
      <c r="N4648" t="s">
        <v>20662</v>
      </c>
      <c r="O4648">
        <v>0.86752841000000003</v>
      </c>
      <c r="P4648">
        <v>167.46</v>
      </c>
      <c r="Q4648">
        <v>162.97999999999999</v>
      </c>
      <c r="R4648">
        <v>1</v>
      </c>
      <c r="S4648">
        <v>20101010</v>
      </c>
      <c r="T4648">
        <v>13344258505.5</v>
      </c>
      <c r="U4648" t="b">
        <v>1</v>
      </c>
      <c r="V4648" t="b">
        <v>1</v>
      </c>
      <c r="W4648" t="s">
        <v>825</v>
      </c>
      <c r="X4648">
        <v>1</v>
      </c>
      <c r="Y4648" t="b">
        <v>1</v>
      </c>
    </row>
    <row r="4649" spans="1:25" x14ac:dyDescent="0.25">
      <c r="A4649" t="s">
        <v>5940</v>
      </c>
      <c r="B4649" t="s">
        <v>15765</v>
      </c>
      <c r="C4649" t="s">
        <v>10838</v>
      </c>
      <c r="D4649" t="s">
        <v>808</v>
      </c>
      <c r="E4649" t="s">
        <v>828</v>
      </c>
      <c r="F4649">
        <v>64.031030000000001</v>
      </c>
      <c r="G4649">
        <v>18653505</v>
      </c>
      <c r="H4649">
        <v>9090149.2362171598</v>
      </c>
      <c r="I4649">
        <v>11927323.064307701</v>
      </c>
      <c r="J4649">
        <v>13067039.071514999</v>
      </c>
      <c r="K4649">
        <v>12861644.550058899</v>
      </c>
      <c r="L4649">
        <v>13549214.8288913</v>
      </c>
      <c r="M4649">
        <v>11533935.873109501</v>
      </c>
      <c r="N4649" t="s">
        <v>20663</v>
      </c>
      <c r="O4649">
        <v>0.86752841000000003</v>
      </c>
      <c r="P4649">
        <v>74.88</v>
      </c>
      <c r="Q4649">
        <v>72.64</v>
      </c>
      <c r="R4649">
        <v>1</v>
      </c>
      <c r="S4649">
        <v>50204050</v>
      </c>
      <c r="T4649">
        <v>1194403138.26015</v>
      </c>
      <c r="U4649" t="b">
        <v>1</v>
      </c>
      <c r="V4649" t="b">
        <v>1</v>
      </c>
      <c r="W4649" t="s">
        <v>825</v>
      </c>
      <c r="X4649">
        <v>1</v>
      </c>
      <c r="Y4649" t="b">
        <v>1</v>
      </c>
    </row>
    <row r="4650" spans="1:25" x14ac:dyDescent="0.25">
      <c r="A4650" t="s">
        <v>5941</v>
      </c>
      <c r="B4650" t="s">
        <v>15766</v>
      </c>
      <c r="C4650" t="s">
        <v>10839</v>
      </c>
      <c r="D4650" t="s">
        <v>808</v>
      </c>
      <c r="E4650" t="s">
        <v>828</v>
      </c>
      <c r="F4650">
        <v>18.987169999999999</v>
      </c>
      <c r="G4650">
        <v>95600000</v>
      </c>
      <c r="H4650">
        <v>21931249.680154901</v>
      </c>
      <c r="I4650">
        <v>32412665.693259001</v>
      </c>
      <c r="J4650">
        <v>35432657.336420603</v>
      </c>
      <c r="K4650">
        <v>31062610.835152801</v>
      </c>
      <c r="L4650">
        <v>29566670.913707498</v>
      </c>
      <c r="M4650">
        <v>26111537.182953201</v>
      </c>
      <c r="N4650" t="s">
        <v>20664</v>
      </c>
      <c r="O4650">
        <v>0.86752841000000003</v>
      </c>
      <c r="P4650">
        <v>22.15</v>
      </c>
      <c r="Q4650">
        <v>21.54</v>
      </c>
      <c r="R4650">
        <v>0.9</v>
      </c>
      <c r="S4650">
        <v>10101010</v>
      </c>
      <c r="T4650">
        <v>1633656106.8</v>
      </c>
      <c r="U4650" t="b">
        <v>1</v>
      </c>
      <c r="V4650" t="b">
        <v>1</v>
      </c>
      <c r="W4650" t="s">
        <v>825</v>
      </c>
      <c r="X4650">
        <v>1</v>
      </c>
      <c r="Y4650" t="b">
        <v>1</v>
      </c>
    </row>
    <row r="4651" spans="1:25" x14ac:dyDescent="0.25">
      <c r="A4651" t="s">
        <v>5942</v>
      </c>
      <c r="B4651" t="s">
        <v>15767</v>
      </c>
      <c r="C4651" t="s">
        <v>10840</v>
      </c>
      <c r="D4651" t="s">
        <v>821</v>
      </c>
      <c r="E4651" t="s">
        <v>828</v>
      </c>
      <c r="F4651">
        <v>67.856669999999994</v>
      </c>
      <c r="G4651">
        <v>160420290</v>
      </c>
      <c r="H4651">
        <v>177977283.94469199</v>
      </c>
      <c r="I4651">
        <v>273096952.96785301</v>
      </c>
      <c r="J4651">
        <v>300329645.89335901</v>
      </c>
      <c r="K4651">
        <v>284417368.10466498</v>
      </c>
      <c r="L4651">
        <v>286621919.29333597</v>
      </c>
      <c r="M4651">
        <v>267468489.839019</v>
      </c>
      <c r="N4651" t="s">
        <v>20665</v>
      </c>
      <c r="O4651">
        <v>0.86752841000000003</v>
      </c>
      <c r="P4651">
        <v>86.43</v>
      </c>
      <c r="Q4651">
        <v>76.98</v>
      </c>
      <c r="R4651">
        <v>1</v>
      </c>
      <c r="S4651">
        <v>10102020</v>
      </c>
      <c r="T4651">
        <v>10885586679.834299</v>
      </c>
      <c r="U4651" t="b">
        <v>1</v>
      </c>
      <c r="V4651" t="b">
        <v>1</v>
      </c>
      <c r="W4651" t="s">
        <v>825</v>
      </c>
      <c r="X4651">
        <v>1</v>
      </c>
      <c r="Y4651" t="b">
        <v>1</v>
      </c>
    </row>
    <row r="4652" spans="1:25" x14ac:dyDescent="0.25">
      <c r="A4652" t="s">
        <v>5943</v>
      </c>
      <c r="B4652" t="s">
        <v>15768</v>
      </c>
      <c r="C4652" t="s">
        <v>10841</v>
      </c>
      <c r="D4652" t="s">
        <v>821</v>
      </c>
      <c r="E4652" t="s">
        <v>828</v>
      </c>
      <c r="F4652">
        <v>3.4642339999999998</v>
      </c>
      <c r="G4652">
        <v>384584000</v>
      </c>
      <c r="H4652">
        <v>133843268.54135901</v>
      </c>
      <c r="I4652">
        <v>118486287.795762</v>
      </c>
      <c r="J4652">
        <v>129903763.10844401</v>
      </c>
      <c r="K4652">
        <v>153102124.90876499</v>
      </c>
      <c r="L4652">
        <v>155755596.667135</v>
      </c>
      <c r="M4652">
        <v>131719496.05182201</v>
      </c>
      <c r="N4652" t="s">
        <v>20666</v>
      </c>
      <c r="O4652">
        <v>0.86752841000000003</v>
      </c>
      <c r="P4652">
        <v>3.95</v>
      </c>
      <c r="Q4652">
        <v>3.93</v>
      </c>
      <c r="R4652">
        <v>0.8</v>
      </c>
      <c r="S4652">
        <v>10101010</v>
      </c>
      <c r="T4652">
        <v>1065831174.9248</v>
      </c>
      <c r="U4652" t="b">
        <v>1</v>
      </c>
      <c r="V4652" t="b">
        <v>1</v>
      </c>
      <c r="W4652" t="s">
        <v>825</v>
      </c>
      <c r="X4652">
        <v>1</v>
      </c>
      <c r="Y4652" t="b">
        <v>1</v>
      </c>
    </row>
    <row r="4653" spans="1:25" x14ac:dyDescent="0.25">
      <c r="A4653" t="s">
        <v>5944</v>
      </c>
      <c r="B4653" t="s">
        <v>15769</v>
      </c>
      <c r="C4653" t="s">
        <v>10842</v>
      </c>
      <c r="D4653" t="s">
        <v>808</v>
      </c>
      <c r="E4653" t="s">
        <v>828</v>
      </c>
      <c r="F4653">
        <v>39.32302</v>
      </c>
      <c r="G4653">
        <v>65600000</v>
      </c>
      <c r="H4653">
        <v>39895153.3639502</v>
      </c>
      <c r="I4653">
        <v>39955589.889128402</v>
      </c>
      <c r="J4653">
        <v>43948153.3096288</v>
      </c>
      <c r="K4653">
        <v>38611726.087846003</v>
      </c>
      <c r="L4653">
        <v>38132553.815688103</v>
      </c>
      <c r="M4653">
        <v>41533650.873766199</v>
      </c>
      <c r="N4653" t="s">
        <v>20667</v>
      </c>
      <c r="O4653">
        <v>0.86752841000000003</v>
      </c>
      <c r="P4653">
        <v>44.88</v>
      </c>
      <c r="Q4653">
        <v>44.61</v>
      </c>
      <c r="R4653">
        <v>1</v>
      </c>
      <c r="S4653">
        <v>50204020</v>
      </c>
      <c r="T4653">
        <v>2579590112</v>
      </c>
      <c r="U4653" t="b">
        <v>1</v>
      </c>
      <c r="V4653" t="b">
        <v>1</v>
      </c>
      <c r="W4653" t="s">
        <v>825</v>
      </c>
      <c r="X4653">
        <v>1</v>
      </c>
      <c r="Y4653" t="b">
        <v>1</v>
      </c>
    </row>
    <row r="4654" spans="1:25" x14ac:dyDescent="0.25">
      <c r="A4654" t="s">
        <v>5945</v>
      </c>
      <c r="B4654" t="s">
        <v>15770</v>
      </c>
      <c r="C4654" t="s">
        <v>10843</v>
      </c>
      <c r="D4654" t="s">
        <v>11448</v>
      </c>
      <c r="E4654" t="s">
        <v>830</v>
      </c>
      <c r="F4654">
        <v>8.99</v>
      </c>
      <c r="G4654">
        <v>2009992000</v>
      </c>
      <c r="H4654">
        <v>39108926.922466703</v>
      </c>
      <c r="I4654">
        <v>45099268.155516103</v>
      </c>
      <c r="J4654">
        <v>49590240.043926798</v>
      </c>
      <c r="K4654">
        <v>39264153.393150002</v>
      </c>
      <c r="L4654">
        <v>37720929.235532798</v>
      </c>
      <c r="M4654">
        <v>33284121.875392899</v>
      </c>
      <c r="N4654" t="s">
        <v>20668</v>
      </c>
      <c r="O4654">
        <v>1</v>
      </c>
      <c r="P4654">
        <v>8.8780000000000001</v>
      </c>
      <c r="Q4654">
        <v>8.99</v>
      </c>
      <c r="R4654">
        <v>0.7</v>
      </c>
      <c r="S4654">
        <v>65101015</v>
      </c>
      <c r="T4654">
        <v>12648879656</v>
      </c>
      <c r="U4654" t="b">
        <v>1</v>
      </c>
      <c r="V4654" t="b">
        <v>1</v>
      </c>
      <c r="W4654" t="s">
        <v>825</v>
      </c>
      <c r="X4654">
        <v>1</v>
      </c>
      <c r="Y4654" t="b">
        <v>1</v>
      </c>
    </row>
    <row r="4655" spans="1:25" x14ac:dyDescent="0.25">
      <c r="A4655" t="s">
        <v>5946</v>
      </c>
      <c r="B4655" t="s">
        <v>15771</v>
      </c>
      <c r="C4655" t="s">
        <v>10844</v>
      </c>
      <c r="D4655" t="s">
        <v>812</v>
      </c>
      <c r="E4655" t="s">
        <v>832</v>
      </c>
      <c r="F4655">
        <v>103.807</v>
      </c>
      <c r="G4655">
        <v>19501432</v>
      </c>
      <c r="H4655">
        <v>12704957.790653599</v>
      </c>
      <c r="I4655">
        <v>10113457.167926401</v>
      </c>
      <c r="J4655">
        <v>11132632.1617934</v>
      </c>
      <c r="K4655">
        <v>9207044.5549574997</v>
      </c>
      <c r="L4655">
        <v>8576791.9115329906</v>
      </c>
      <c r="M4655">
        <v>5370424.7602890898</v>
      </c>
      <c r="N4655" t="s">
        <v>20669</v>
      </c>
      <c r="O4655">
        <v>0.63824354999999999</v>
      </c>
      <c r="P4655">
        <v>168.93</v>
      </c>
      <c r="Q4655">
        <v>161.99</v>
      </c>
      <c r="R4655">
        <v>0.7</v>
      </c>
      <c r="S4655">
        <v>50203000</v>
      </c>
      <c r="T4655">
        <v>1417069606.1368001</v>
      </c>
      <c r="U4655" t="b">
        <v>1</v>
      </c>
      <c r="V4655" t="b">
        <v>1</v>
      </c>
      <c r="W4655" t="s">
        <v>825</v>
      </c>
      <c r="X4655">
        <v>1</v>
      </c>
      <c r="Y4655" t="b">
        <v>1</v>
      </c>
    </row>
    <row r="4656" spans="1:25" x14ac:dyDescent="0.25">
      <c r="A4656" t="s">
        <v>367</v>
      </c>
      <c r="B4656" t="s">
        <v>1216</v>
      </c>
      <c r="C4656" t="s">
        <v>766</v>
      </c>
      <c r="D4656" t="s">
        <v>808</v>
      </c>
      <c r="E4656" t="s">
        <v>828</v>
      </c>
      <c r="F4656">
        <v>48.613869999999999</v>
      </c>
      <c r="G4656">
        <v>103324036</v>
      </c>
      <c r="H4656">
        <v>45642886.5477584</v>
      </c>
      <c r="I4656">
        <v>53063583.330752201</v>
      </c>
      <c r="J4656">
        <v>58415206.276797399</v>
      </c>
      <c r="K4656">
        <v>53334960.812275998</v>
      </c>
      <c r="L4656">
        <v>65256530.8210264</v>
      </c>
      <c r="M4656">
        <v>53007649.441713899</v>
      </c>
      <c r="N4656" t="s">
        <v>1614</v>
      </c>
      <c r="O4656">
        <v>0.86752841000000003</v>
      </c>
      <c r="P4656">
        <v>58.16</v>
      </c>
      <c r="Q4656">
        <v>55.15</v>
      </c>
      <c r="R4656">
        <v>1</v>
      </c>
      <c r="S4656">
        <v>35102020</v>
      </c>
      <c r="T4656">
        <v>5022981253.9793196</v>
      </c>
      <c r="U4656" t="b">
        <v>0</v>
      </c>
      <c r="V4656" t="b">
        <v>1</v>
      </c>
      <c r="W4656" t="s">
        <v>825</v>
      </c>
      <c r="X4656">
        <v>1</v>
      </c>
      <c r="Y4656" t="b">
        <v>0</v>
      </c>
    </row>
    <row r="4657" spans="1:25" x14ac:dyDescent="0.25">
      <c r="A4657" t="s">
        <v>5947</v>
      </c>
      <c r="B4657" t="s">
        <v>15772</v>
      </c>
      <c r="C4657" t="s">
        <v>10845</v>
      </c>
      <c r="D4657" t="s">
        <v>809</v>
      </c>
      <c r="E4657" t="s">
        <v>829</v>
      </c>
      <c r="F4657">
        <v>16.6435</v>
      </c>
      <c r="G4657">
        <v>1480559700</v>
      </c>
      <c r="H4657">
        <v>60186164.054410703</v>
      </c>
      <c r="I4657">
        <v>64114046.952559702</v>
      </c>
      <c r="J4657">
        <v>70686806.962951899</v>
      </c>
      <c r="K4657">
        <v>59228585.319985703</v>
      </c>
      <c r="L4657">
        <v>58373995.0745828</v>
      </c>
      <c r="M4657">
        <v>64820687.016524501</v>
      </c>
      <c r="N4657" t="s">
        <v>20670</v>
      </c>
      <c r="O4657">
        <v>5.9751300000000004E-3</v>
      </c>
      <c r="P4657">
        <v>2588.5</v>
      </c>
      <c r="Q4657">
        <v>2693.5</v>
      </c>
      <c r="R4657">
        <v>1</v>
      </c>
      <c r="S4657">
        <v>20102010</v>
      </c>
      <c r="T4657">
        <v>24641695366.950001</v>
      </c>
      <c r="U4657" t="b">
        <v>1</v>
      </c>
      <c r="V4657" t="b">
        <v>1</v>
      </c>
      <c r="W4657" t="s">
        <v>825</v>
      </c>
      <c r="X4657">
        <v>1</v>
      </c>
      <c r="Y4657" t="b">
        <v>1</v>
      </c>
    </row>
    <row r="4658" spans="1:25" x14ac:dyDescent="0.25">
      <c r="A4658" t="s">
        <v>5948</v>
      </c>
      <c r="B4658" t="s">
        <v>15773</v>
      </c>
      <c r="C4658" t="s">
        <v>10846</v>
      </c>
      <c r="D4658" t="s">
        <v>819</v>
      </c>
      <c r="E4658" t="s">
        <v>830</v>
      </c>
      <c r="F4658">
        <v>11.94</v>
      </c>
      <c r="G4658">
        <v>127036530</v>
      </c>
      <c r="H4658">
        <v>791043.28799999994</v>
      </c>
      <c r="I4658">
        <v>860592.14</v>
      </c>
      <c r="J4658">
        <v>948160.30150963296</v>
      </c>
      <c r="K4658">
        <v>2855239.3089899002</v>
      </c>
      <c r="L4658">
        <v>2513497.8507500002</v>
      </c>
      <c r="M4658">
        <v>1436499.40264</v>
      </c>
      <c r="N4658" t="s">
        <v>20671</v>
      </c>
      <c r="O4658">
        <v>1</v>
      </c>
      <c r="P4658">
        <v>11.82</v>
      </c>
      <c r="Q4658">
        <v>11.94</v>
      </c>
      <c r="R4658">
        <v>0.75</v>
      </c>
      <c r="S4658">
        <v>20101025</v>
      </c>
      <c r="T4658">
        <v>1137612126.1500001</v>
      </c>
      <c r="U4658" t="b">
        <v>1</v>
      </c>
      <c r="V4658" t="b">
        <v>1</v>
      </c>
      <c r="W4658" t="s">
        <v>825</v>
      </c>
      <c r="X4658">
        <v>1</v>
      </c>
      <c r="Y4658" t="b">
        <v>1</v>
      </c>
    </row>
    <row r="4659" spans="1:25" x14ac:dyDescent="0.25">
      <c r="A4659" t="s">
        <v>5949</v>
      </c>
      <c r="B4659" t="s">
        <v>15774</v>
      </c>
      <c r="C4659" t="s">
        <v>10847</v>
      </c>
      <c r="D4659" t="s">
        <v>816</v>
      </c>
      <c r="E4659" t="s">
        <v>835</v>
      </c>
      <c r="F4659">
        <v>4.5410680000000001</v>
      </c>
      <c r="G4659">
        <v>6664591000</v>
      </c>
      <c r="H4659">
        <v>71060790.708909005</v>
      </c>
      <c r="I4659">
        <v>71962462.2868101</v>
      </c>
      <c r="J4659">
        <v>79620279.547149897</v>
      </c>
      <c r="K4659">
        <v>62880709.631377697</v>
      </c>
      <c r="L4659">
        <v>61483265.564605102</v>
      </c>
      <c r="M4659">
        <v>58183440.150136597</v>
      </c>
      <c r="N4659" t="s">
        <v>20672</v>
      </c>
      <c r="O4659">
        <v>1.1722639999999999E-2</v>
      </c>
      <c r="P4659">
        <v>396.2</v>
      </c>
      <c r="Q4659">
        <v>381.7</v>
      </c>
      <c r="R4659">
        <v>1</v>
      </c>
      <c r="S4659">
        <v>45201010</v>
      </c>
      <c r="T4659">
        <v>30264360923.188</v>
      </c>
      <c r="U4659" t="b">
        <v>1</v>
      </c>
      <c r="V4659" t="b">
        <v>1</v>
      </c>
      <c r="W4659" t="s">
        <v>825</v>
      </c>
      <c r="X4659">
        <v>1</v>
      </c>
      <c r="Y4659" t="b">
        <v>1</v>
      </c>
    </row>
    <row r="4660" spans="1:25" x14ac:dyDescent="0.25">
      <c r="A4660" t="s">
        <v>5950</v>
      </c>
      <c r="B4660" t="s">
        <v>15775</v>
      </c>
      <c r="C4660" t="s">
        <v>10848</v>
      </c>
      <c r="D4660" t="s">
        <v>821</v>
      </c>
      <c r="E4660" t="s">
        <v>828</v>
      </c>
      <c r="F4660">
        <v>299.12290000000002</v>
      </c>
      <c r="G4660">
        <v>3216517000</v>
      </c>
      <c r="H4660">
        <v>29749467865.242199</v>
      </c>
      <c r="I4660">
        <v>30803838241.743401</v>
      </c>
      <c r="J4660">
        <v>33956354716.962502</v>
      </c>
      <c r="K4660">
        <v>29861811623.577301</v>
      </c>
      <c r="L4660">
        <v>30687899827.514</v>
      </c>
      <c r="M4660">
        <v>25385548086.566898</v>
      </c>
      <c r="N4660" t="s">
        <v>20673</v>
      </c>
      <c r="O4660">
        <v>0.86752841000000003</v>
      </c>
      <c r="P4660">
        <v>316.35000000000002</v>
      </c>
      <c r="Q4660">
        <v>339.34</v>
      </c>
      <c r="R4660">
        <v>0.85</v>
      </c>
      <c r="S4660">
        <v>40101020</v>
      </c>
      <c r="T4660">
        <v>817813808998.40503</v>
      </c>
      <c r="U4660" t="b">
        <v>1</v>
      </c>
      <c r="V4660" t="b">
        <v>1</v>
      </c>
      <c r="W4660" t="s">
        <v>825</v>
      </c>
      <c r="X4660">
        <v>1</v>
      </c>
      <c r="Y4660" t="b">
        <v>1</v>
      </c>
    </row>
    <row r="4661" spans="1:25" x14ac:dyDescent="0.25">
      <c r="A4661" t="s">
        <v>5951</v>
      </c>
      <c r="B4661" t="s">
        <v>15776</v>
      </c>
      <c r="C4661" t="s">
        <v>10849</v>
      </c>
      <c r="D4661" t="s">
        <v>810</v>
      </c>
      <c r="E4661" t="s">
        <v>830</v>
      </c>
      <c r="F4661">
        <v>26.35</v>
      </c>
      <c r="G4661">
        <v>60159303</v>
      </c>
      <c r="H4661">
        <v>401435.00833333301</v>
      </c>
      <c r="I4661">
        <v>624307.11935483897</v>
      </c>
      <c r="J4661">
        <v>684617.34751390095</v>
      </c>
      <c r="K4661">
        <v>583529.15350000001</v>
      </c>
      <c r="L4661">
        <v>666831.73286290397</v>
      </c>
      <c r="M4661">
        <v>618205.56843137299</v>
      </c>
      <c r="N4661" t="s">
        <v>20674</v>
      </c>
      <c r="O4661">
        <v>1</v>
      </c>
      <c r="P4661">
        <v>26.1</v>
      </c>
      <c r="Q4661">
        <v>26.35</v>
      </c>
      <c r="R4661">
        <v>0.35</v>
      </c>
      <c r="S4661">
        <v>55201000</v>
      </c>
      <c r="T4661">
        <v>554819171.9174999</v>
      </c>
      <c r="U4661" t="b">
        <v>1</v>
      </c>
      <c r="V4661" t="b">
        <v>1</v>
      </c>
      <c r="W4661" t="s">
        <v>825</v>
      </c>
      <c r="X4661">
        <v>1</v>
      </c>
      <c r="Y4661" t="b">
        <v>1</v>
      </c>
    </row>
    <row r="4662" spans="1:25" x14ac:dyDescent="0.25">
      <c r="A4662" t="s">
        <v>5952</v>
      </c>
      <c r="B4662" t="s">
        <v>15777</v>
      </c>
      <c r="C4662" t="s">
        <v>10850</v>
      </c>
      <c r="D4662" t="s">
        <v>821</v>
      </c>
      <c r="E4662" t="s">
        <v>828</v>
      </c>
      <c r="F4662">
        <v>31.222180000000002</v>
      </c>
      <c r="G4662">
        <v>263502620</v>
      </c>
      <c r="H4662">
        <v>87222935.6980782</v>
      </c>
      <c r="I4662">
        <v>67957222.8740578</v>
      </c>
      <c r="J4662">
        <v>74744978.390166804</v>
      </c>
      <c r="K4662">
        <v>84673442.033572897</v>
      </c>
      <c r="L4662">
        <v>82655156.224933699</v>
      </c>
      <c r="M4662">
        <v>74156076.0588765</v>
      </c>
      <c r="N4662" t="s">
        <v>20675</v>
      </c>
      <c r="O4662">
        <v>0.86752841000000003</v>
      </c>
      <c r="P4662">
        <v>35.685000000000002</v>
      </c>
      <c r="Q4662">
        <v>35.42</v>
      </c>
      <c r="R4662">
        <v>1</v>
      </c>
      <c r="S4662">
        <v>50101015</v>
      </c>
      <c r="T4662">
        <v>8227126232.1116009</v>
      </c>
      <c r="U4662" t="b">
        <v>1</v>
      </c>
      <c r="V4662" t="b">
        <v>1</v>
      </c>
      <c r="W4662" t="s">
        <v>825</v>
      </c>
      <c r="X4662">
        <v>1</v>
      </c>
      <c r="Y4662" t="b">
        <v>1</v>
      </c>
    </row>
    <row r="4663" spans="1:25" x14ac:dyDescent="0.25">
      <c r="A4663" t="s">
        <v>5953</v>
      </c>
      <c r="B4663" t="s">
        <v>15778</v>
      </c>
      <c r="C4663" t="s">
        <v>10851</v>
      </c>
      <c r="D4663" t="s">
        <v>11449</v>
      </c>
      <c r="E4663" t="s">
        <v>16375</v>
      </c>
      <c r="F4663">
        <v>14.52155</v>
      </c>
      <c r="G4663">
        <v>1146838700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20676</v>
      </c>
      <c r="O4663">
        <v>2.4708099999999999E-3</v>
      </c>
      <c r="P4663">
        <v>6059</v>
      </c>
      <c r="Q4663">
        <v>5949</v>
      </c>
      <c r="R4663">
        <v>1</v>
      </c>
      <c r="S4663">
        <v>20103015</v>
      </c>
      <c r="T4663">
        <v>16653875523.985001</v>
      </c>
      <c r="U4663" t="b">
        <v>1</v>
      </c>
      <c r="V4663" t="b">
        <v>0</v>
      </c>
      <c r="W4663" t="s">
        <v>825</v>
      </c>
      <c r="X4663">
        <v>1</v>
      </c>
      <c r="Y4663" t="b">
        <v>1</v>
      </c>
    </row>
    <row r="4664" spans="1:25" x14ac:dyDescent="0.25">
      <c r="A4664" t="s">
        <v>5954</v>
      </c>
      <c r="B4664" t="s">
        <v>15779</v>
      </c>
      <c r="C4664" t="s">
        <v>10852</v>
      </c>
      <c r="D4664" t="s">
        <v>821</v>
      </c>
      <c r="E4664" t="s">
        <v>828</v>
      </c>
      <c r="F4664">
        <v>62.97325</v>
      </c>
      <c r="G4664">
        <v>45903380</v>
      </c>
      <c r="H4664">
        <v>23177556.4510171</v>
      </c>
      <c r="I4664">
        <v>33437292.4181231</v>
      </c>
      <c r="J4664">
        <v>36904634.1128629</v>
      </c>
      <c r="K4664">
        <v>34027999.161384903</v>
      </c>
      <c r="L4664">
        <v>33040406.245083399</v>
      </c>
      <c r="M4664">
        <v>30184616.730616</v>
      </c>
      <c r="N4664" t="s">
        <v>20677</v>
      </c>
      <c r="O4664">
        <v>0.86752841000000003</v>
      </c>
      <c r="P4664">
        <v>74.86</v>
      </c>
      <c r="Q4664">
        <v>71.44</v>
      </c>
      <c r="R4664">
        <v>1</v>
      </c>
      <c r="S4664">
        <v>30101010</v>
      </c>
      <c r="T4664">
        <v>2890685024.585</v>
      </c>
      <c r="U4664" t="b">
        <v>1</v>
      </c>
      <c r="V4664" t="b">
        <v>1</v>
      </c>
      <c r="W4664" t="s">
        <v>825</v>
      </c>
      <c r="X4664">
        <v>1</v>
      </c>
      <c r="Y4664" t="b">
        <v>1</v>
      </c>
    </row>
    <row r="4665" spans="1:25" x14ac:dyDescent="0.25">
      <c r="A4665" t="s">
        <v>5955</v>
      </c>
      <c r="B4665" t="s">
        <v>15780</v>
      </c>
      <c r="C4665" t="s">
        <v>10853</v>
      </c>
      <c r="D4665" t="s">
        <v>821</v>
      </c>
      <c r="E4665" t="s">
        <v>828</v>
      </c>
      <c r="F4665">
        <v>155.4057</v>
      </c>
      <c r="G4665">
        <v>908472100</v>
      </c>
      <c r="H4665">
        <v>1146840966.2272999</v>
      </c>
      <c r="I4665">
        <v>1282756048.2037899</v>
      </c>
      <c r="J4665">
        <v>1416086979.97595</v>
      </c>
      <c r="K4665">
        <v>1240442280.22855</v>
      </c>
      <c r="L4665">
        <v>1191855111.26684</v>
      </c>
      <c r="M4665">
        <v>1099261798.5457101</v>
      </c>
      <c r="N4665" t="s">
        <v>20678</v>
      </c>
      <c r="O4665">
        <v>0.86752841000000003</v>
      </c>
      <c r="P4665">
        <v>197.69</v>
      </c>
      <c r="Q4665">
        <v>176.3</v>
      </c>
      <c r="R4665">
        <v>1</v>
      </c>
      <c r="S4665">
        <v>10102010</v>
      </c>
      <c r="T4665">
        <v>141181742630.97</v>
      </c>
      <c r="U4665" t="b">
        <v>1</v>
      </c>
      <c r="V4665" t="b">
        <v>1</v>
      </c>
      <c r="W4665" t="s">
        <v>825</v>
      </c>
      <c r="X4665">
        <v>1</v>
      </c>
      <c r="Y4665" t="b">
        <v>1</v>
      </c>
    </row>
    <row r="4666" spans="1:25" x14ac:dyDescent="0.25">
      <c r="A4666" t="s">
        <v>5956</v>
      </c>
      <c r="B4666" t="s">
        <v>15781</v>
      </c>
      <c r="C4666" t="s">
        <v>10854</v>
      </c>
      <c r="D4666" t="s">
        <v>808</v>
      </c>
      <c r="E4666" t="s">
        <v>828</v>
      </c>
      <c r="F4666">
        <v>1121.6099999999999</v>
      </c>
      <c r="G4666">
        <v>22987326</v>
      </c>
      <c r="H4666">
        <v>135321232.36253399</v>
      </c>
      <c r="I4666">
        <v>152027796.690613</v>
      </c>
      <c r="J4666">
        <v>167048187.418993</v>
      </c>
      <c r="K4666">
        <v>155434109.13040599</v>
      </c>
      <c r="L4666">
        <v>232459183.73809901</v>
      </c>
      <c r="M4666">
        <v>172459624.89937401</v>
      </c>
      <c r="N4666" t="s">
        <v>20679</v>
      </c>
      <c r="O4666">
        <v>0.86752841000000003</v>
      </c>
      <c r="P4666">
        <v>1087.5999999999999</v>
      </c>
      <c r="Q4666">
        <v>1272.4100000000001</v>
      </c>
      <c r="R4666">
        <v>1</v>
      </c>
      <c r="S4666">
        <v>60101010</v>
      </c>
      <c r="T4666">
        <v>25782814714.860001</v>
      </c>
      <c r="U4666" t="b">
        <v>1</v>
      </c>
      <c r="V4666" t="b">
        <v>1</v>
      </c>
      <c r="W4666" t="s">
        <v>825</v>
      </c>
      <c r="X4666">
        <v>1</v>
      </c>
      <c r="Y4666" t="b">
        <v>1</v>
      </c>
    </row>
    <row r="4667" spans="1:25" x14ac:dyDescent="0.25">
      <c r="A4667" t="s">
        <v>5957</v>
      </c>
      <c r="B4667" t="s">
        <v>15782</v>
      </c>
      <c r="C4667" t="s">
        <v>10855</v>
      </c>
      <c r="D4667" t="s">
        <v>821</v>
      </c>
      <c r="E4667" t="s">
        <v>828</v>
      </c>
      <c r="F4667">
        <v>167.47319999999999</v>
      </c>
      <c r="G4667">
        <v>66341650</v>
      </c>
      <c r="H4667">
        <v>187816659.046002</v>
      </c>
      <c r="I4667">
        <v>195035541.877388</v>
      </c>
      <c r="J4667">
        <v>214581513.95595601</v>
      </c>
      <c r="K4667">
        <v>189920620.53564</v>
      </c>
      <c r="L4667">
        <v>175976532.335067</v>
      </c>
      <c r="M4667">
        <v>147800290.69301799</v>
      </c>
      <c r="N4667" t="s">
        <v>20680</v>
      </c>
      <c r="O4667">
        <v>0.86752841000000003</v>
      </c>
      <c r="P4667">
        <v>194.55</v>
      </c>
      <c r="Q4667">
        <v>189.99</v>
      </c>
      <c r="R4667">
        <v>1</v>
      </c>
      <c r="S4667">
        <v>40501040</v>
      </c>
      <c r="T4667">
        <v>11110448418.780001</v>
      </c>
      <c r="U4667" t="b">
        <v>1</v>
      </c>
      <c r="V4667" t="b">
        <v>1</v>
      </c>
      <c r="W4667" t="s">
        <v>825</v>
      </c>
      <c r="X4667">
        <v>1</v>
      </c>
      <c r="Y4667" t="b">
        <v>1</v>
      </c>
    </row>
    <row r="4668" spans="1:25" x14ac:dyDescent="0.25">
      <c r="A4668" t="s">
        <v>5958</v>
      </c>
      <c r="B4668" t="s">
        <v>15783</v>
      </c>
      <c r="C4668" t="s">
        <v>10856</v>
      </c>
      <c r="D4668" t="s">
        <v>808</v>
      </c>
      <c r="E4668" t="s">
        <v>828</v>
      </c>
      <c r="F4668">
        <v>64.277850000000001</v>
      </c>
      <c r="G4668">
        <v>180538800</v>
      </c>
      <c r="H4668">
        <v>91990890.616390705</v>
      </c>
      <c r="I4668">
        <v>101645501.382368</v>
      </c>
      <c r="J4668">
        <v>112051417.37639201</v>
      </c>
      <c r="K4668">
        <v>100259282.293506</v>
      </c>
      <c r="L4668">
        <v>97355695.029989094</v>
      </c>
      <c r="M4668">
        <v>89057317.638721794</v>
      </c>
      <c r="N4668" t="s">
        <v>20681</v>
      </c>
      <c r="O4668">
        <v>0.86752841000000003</v>
      </c>
      <c r="P4668">
        <v>76.86</v>
      </c>
      <c r="Q4668">
        <v>72.92</v>
      </c>
      <c r="R4668">
        <v>1</v>
      </c>
      <c r="S4668">
        <v>50201010</v>
      </c>
      <c r="T4668">
        <v>11604645905.58</v>
      </c>
      <c r="U4668" t="b">
        <v>1</v>
      </c>
      <c r="V4668" t="b">
        <v>1</v>
      </c>
      <c r="W4668" t="s">
        <v>825</v>
      </c>
      <c r="X4668">
        <v>1</v>
      </c>
      <c r="Y4668" t="b">
        <v>1</v>
      </c>
    </row>
    <row r="4669" spans="1:25" x14ac:dyDescent="0.25">
      <c r="A4669" t="s">
        <v>5959</v>
      </c>
      <c r="B4669" t="s">
        <v>15784</v>
      </c>
      <c r="C4669" t="s">
        <v>10857</v>
      </c>
      <c r="D4669" t="s">
        <v>806</v>
      </c>
      <c r="E4669" t="s">
        <v>826</v>
      </c>
      <c r="F4669">
        <v>35.127380000000002</v>
      </c>
      <c r="G4669">
        <v>21550000</v>
      </c>
      <c r="H4669">
        <v>553790.17179388495</v>
      </c>
      <c r="I4669">
        <v>570875.74594360497</v>
      </c>
      <c r="J4669">
        <v>631768.93860495195</v>
      </c>
      <c r="K4669">
        <v>647076.46088311402</v>
      </c>
      <c r="L4669">
        <v>589048.68919734599</v>
      </c>
      <c r="M4669">
        <v>377686.959906662</v>
      </c>
      <c r="N4669" t="s">
        <v>20682</v>
      </c>
      <c r="O4669">
        <v>9.1291689999999995E-2</v>
      </c>
      <c r="P4669">
        <v>365.5</v>
      </c>
      <c r="Q4669">
        <v>379.5</v>
      </c>
      <c r="R4669">
        <v>0.35</v>
      </c>
      <c r="S4669">
        <v>30101010</v>
      </c>
      <c r="T4669">
        <v>264948263.65000001</v>
      </c>
      <c r="U4669" t="b">
        <v>1</v>
      </c>
      <c r="V4669" t="b">
        <v>1</v>
      </c>
      <c r="W4669" t="s">
        <v>825</v>
      </c>
      <c r="X4669">
        <v>1</v>
      </c>
      <c r="Y4669" t="b">
        <v>1</v>
      </c>
    </row>
    <row r="4670" spans="1:25" x14ac:dyDescent="0.25">
      <c r="A4670" t="s">
        <v>5960</v>
      </c>
      <c r="B4670" t="s">
        <v>15785</v>
      </c>
      <c r="C4670" t="s">
        <v>10858</v>
      </c>
      <c r="D4670" t="s">
        <v>812</v>
      </c>
      <c r="E4670" t="s">
        <v>832</v>
      </c>
      <c r="F4670">
        <v>76.116979999999998</v>
      </c>
      <c r="G4670">
        <v>83971756</v>
      </c>
      <c r="H4670">
        <v>21918620.1406864</v>
      </c>
      <c r="I4670">
        <v>27293132.148403998</v>
      </c>
      <c r="J4670">
        <v>29986670.676401101</v>
      </c>
      <c r="K4670">
        <v>25044396.398713801</v>
      </c>
      <c r="L4670">
        <v>24626599.986000098</v>
      </c>
      <c r="M4670">
        <v>23703125.228973899</v>
      </c>
      <c r="N4670" t="s">
        <v>20683</v>
      </c>
      <c r="O4670">
        <v>0.63824354999999999</v>
      </c>
      <c r="P4670">
        <v>120</v>
      </c>
      <c r="Q4670">
        <v>118.78</v>
      </c>
      <c r="R4670">
        <v>0.95</v>
      </c>
      <c r="S4670">
        <v>50206010</v>
      </c>
      <c r="T4670">
        <v>6072092648.4160357</v>
      </c>
      <c r="U4670" t="b">
        <v>1</v>
      </c>
      <c r="V4670" t="b">
        <v>1</v>
      </c>
      <c r="W4670" t="s">
        <v>825</v>
      </c>
      <c r="X4670">
        <v>1</v>
      </c>
      <c r="Y4670" t="b">
        <v>1</v>
      </c>
    </row>
    <row r="4671" spans="1:25" x14ac:dyDescent="0.25">
      <c r="A4671" t="s">
        <v>5961</v>
      </c>
      <c r="B4671" t="s">
        <v>15786</v>
      </c>
      <c r="C4671" t="s">
        <v>10859</v>
      </c>
      <c r="D4671" t="s">
        <v>821</v>
      </c>
      <c r="E4671" t="s">
        <v>828</v>
      </c>
      <c r="F4671">
        <v>30.472919999999998</v>
      </c>
      <c r="G4671">
        <v>158755040</v>
      </c>
      <c r="H4671">
        <v>96981696.209286705</v>
      </c>
      <c r="I4671">
        <v>105206560.57594401</v>
      </c>
      <c r="J4671">
        <v>115891725.83100501</v>
      </c>
      <c r="K4671">
        <v>90524497.702082396</v>
      </c>
      <c r="L4671">
        <v>85198172.440167204</v>
      </c>
      <c r="M4671">
        <v>77929869.515396401</v>
      </c>
      <c r="N4671" t="s">
        <v>20684</v>
      </c>
      <c r="O4671">
        <v>0.86752841000000003</v>
      </c>
      <c r="P4671">
        <v>35</v>
      </c>
      <c r="Q4671">
        <v>34.57</v>
      </c>
      <c r="R4671">
        <v>0.9</v>
      </c>
      <c r="S4671">
        <v>20103010</v>
      </c>
      <c r="T4671">
        <v>4353956670.1651201</v>
      </c>
      <c r="U4671" t="b">
        <v>1</v>
      </c>
      <c r="V4671" t="b">
        <v>1</v>
      </c>
      <c r="W4671" t="s">
        <v>825</v>
      </c>
      <c r="X4671">
        <v>1</v>
      </c>
      <c r="Y4671" t="b">
        <v>1</v>
      </c>
    </row>
    <row r="4672" spans="1:25" x14ac:dyDescent="0.25">
      <c r="A4672" t="s">
        <v>5962</v>
      </c>
      <c r="B4672" t="s">
        <v>15787</v>
      </c>
      <c r="C4672" t="s">
        <v>10860</v>
      </c>
      <c r="D4672" t="s">
        <v>822</v>
      </c>
      <c r="E4672" t="s">
        <v>837</v>
      </c>
      <c r="F4672">
        <v>6.9828320000000001</v>
      </c>
      <c r="G4672">
        <v>196273293</v>
      </c>
      <c r="H4672">
        <v>3175469.1056146701</v>
      </c>
      <c r="I4672">
        <v>3752353.0928866901</v>
      </c>
      <c r="J4672">
        <v>4124067.9802932502</v>
      </c>
      <c r="K4672">
        <v>3942856.4779878901</v>
      </c>
      <c r="L4672">
        <v>3911459.9616139098</v>
      </c>
      <c r="M4672">
        <v>4661074.2085242504</v>
      </c>
      <c r="N4672" t="s">
        <v>20685</v>
      </c>
      <c r="O4672">
        <v>8.7600189999999994E-2</v>
      </c>
      <c r="P4672">
        <v>89.05</v>
      </c>
      <c r="Q4672">
        <v>80.099999999999994</v>
      </c>
      <c r="R4672">
        <v>0.95</v>
      </c>
      <c r="S4672">
        <v>60101030</v>
      </c>
      <c r="T4672">
        <v>1302016259.550487</v>
      </c>
      <c r="U4672" t="b">
        <v>1</v>
      </c>
      <c r="V4672" t="b">
        <v>1</v>
      </c>
      <c r="W4672" t="s">
        <v>825</v>
      </c>
      <c r="X4672">
        <v>1</v>
      </c>
      <c r="Y4672" t="b">
        <v>1</v>
      </c>
    </row>
    <row r="4673" spans="1:25" x14ac:dyDescent="0.25">
      <c r="A4673" t="s">
        <v>5963</v>
      </c>
      <c r="B4673" t="s">
        <v>15788</v>
      </c>
      <c r="C4673" t="s">
        <v>10861</v>
      </c>
      <c r="D4673" t="s">
        <v>811</v>
      </c>
      <c r="E4673" t="s">
        <v>831</v>
      </c>
      <c r="F4673">
        <v>0.31893110000000002</v>
      </c>
      <c r="G4673">
        <v>25130486000</v>
      </c>
      <c r="H4673">
        <v>13638696.685176499</v>
      </c>
      <c r="I4673">
        <v>8674737.5375860408</v>
      </c>
      <c r="J4673">
        <v>9571942.8746692091</v>
      </c>
      <c r="K4673">
        <v>8229542.6853043502</v>
      </c>
      <c r="L4673">
        <v>9027018.8764837496</v>
      </c>
      <c r="M4673">
        <v>9487902.2077258192</v>
      </c>
      <c r="N4673" t="s">
        <v>20686</v>
      </c>
      <c r="O4673">
        <v>0.67606396000000002</v>
      </c>
      <c r="P4673">
        <v>0.46500000000000002</v>
      </c>
      <c r="Q4673">
        <v>0.46500000000000002</v>
      </c>
      <c r="R4673">
        <v>0.35</v>
      </c>
      <c r="S4673">
        <v>45101010</v>
      </c>
      <c r="T4673">
        <v>2805212740.2301102</v>
      </c>
      <c r="U4673" t="b">
        <v>1</v>
      </c>
      <c r="V4673" t="b">
        <v>1</v>
      </c>
      <c r="W4673" t="s">
        <v>825</v>
      </c>
      <c r="X4673">
        <v>1</v>
      </c>
      <c r="Y4673" t="b">
        <v>1</v>
      </c>
    </row>
    <row r="4674" spans="1:25" x14ac:dyDescent="0.25">
      <c r="A4674" t="s">
        <v>5964</v>
      </c>
      <c r="B4674" t="s">
        <v>15789</v>
      </c>
      <c r="C4674" t="s">
        <v>10862</v>
      </c>
      <c r="D4674" t="s">
        <v>818</v>
      </c>
      <c r="E4674" t="s">
        <v>830</v>
      </c>
      <c r="F4674">
        <v>257</v>
      </c>
      <c r="G4674">
        <v>205941913</v>
      </c>
      <c r="H4674">
        <v>63279531.780000001</v>
      </c>
      <c r="I4674">
        <v>104681738.040323</v>
      </c>
      <c r="J4674">
        <v>114662789.897452</v>
      </c>
      <c r="K4674">
        <v>80866120.429250196</v>
      </c>
      <c r="L4674">
        <v>72774045.821572706</v>
      </c>
      <c r="M4674">
        <v>52062358.0420589</v>
      </c>
      <c r="N4674" t="s">
        <v>20687</v>
      </c>
      <c r="O4674">
        <v>1</v>
      </c>
      <c r="P4674">
        <v>248.2</v>
      </c>
      <c r="Q4674">
        <v>257</v>
      </c>
      <c r="R4674">
        <v>0.45</v>
      </c>
      <c r="S4674">
        <v>50201020</v>
      </c>
      <c r="T4674">
        <v>23817182238.450001</v>
      </c>
      <c r="U4674" t="b">
        <v>1</v>
      </c>
      <c r="V4674" t="b">
        <v>1</v>
      </c>
      <c r="W4674" t="s">
        <v>825</v>
      </c>
      <c r="X4674">
        <v>1</v>
      </c>
      <c r="Y4674" t="b">
        <v>1</v>
      </c>
    </row>
    <row r="4675" spans="1:25" x14ac:dyDescent="0.25">
      <c r="A4675" t="s">
        <v>5965</v>
      </c>
      <c r="B4675" t="s">
        <v>15790</v>
      </c>
      <c r="C4675" t="s">
        <v>10863</v>
      </c>
      <c r="D4675" t="s">
        <v>821</v>
      </c>
      <c r="E4675" t="s">
        <v>828</v>
      </c>
      <c r="F4675">
        <v>29.529730000000001</v>
      </c>
      <c r="G4675">
        <v>298181850</v>
      </c>
      <c r="H4675">
        <v>96587997.157898501</v>
      </c>
      <c r="I4675">
        <v>120669634.359762</v>
      </c>
      <c r="J4675">
        <v>132470958.79324</v>
      </c>
      <c r="K4675">
        <v>115908032.989583</v>
      </c>
      <c r="L4675">
        <v>117841891.845017</v>
      </c>
      <c r="M4675">
        <v>112152266.57995801</v>
      </c>
      <c r="N4675" t="s">
        <v>20688</v>
      </c>
      <c r="O4675">
        <v>0.86752841000000003</v>
      </c>
      <c r="P4675">
        <v>31.82</v>
      </c>
      <c r="Q4675">
        <v>33.5</v>
      </c>
      <c r="R4675">
        <v>0.65</v>
      </c>
      <c r="S4675">
        <v>45102020</v>
      </c>
      <c r="T4675">
        <v>5723399188.9103251</v>
      </c>
      <c r="U4675" t="b">
        <v>1</v>
      </c>
      <c r="V4675" t="b">
        <v>1</v>
      </c>
      <c r="W4675" t="s">
        <v>825</v>
      </c>
      <c r="X4675">
        <v>1</v>
      </c>
      <c r="Y4675" t="b">
        <v>1</v>
      </c>
    </row>
    <row r="4676" spans="1:25" x14ac:dyDescent="0.25">
      <c r="A4676" t="s">
        <v>5966</v>
      </c>
      <c r="B4676" t="s">
        <v>15791</v>
      </c>
      <c r="C4676" t="s">
        <v>10864</v>
      </c>
      <c r="D4676" t="s">
        <v>11452</v>
      </c>
      <c r="E4676" t="s">
        <v>830</v>
      </c>
      <c r="F4676">
        <v>3.516</v>
      </c>
      <c r="G4676">
        <v>711183069</v>
      </c>
      <c r="H4676">
        <v>3440236.0630666702</v>
      </c>
      <c r="I4676">
        <v>2956032.23635484</v>
      </c>
      <c r="J4676">
        <v>3255862.6727596801</v>
      </c>
      <c r="K4676">
        <v>2930966.4198099999</v>
      </c>
      <c r="L4676">
        <v>2877848.0804596799</v>
      </c>
      <c r="M4676">
        <v>2421693.0382548999</v>
      </c>
      <c r="N4676" t="s">
        <v>20689</v>
      </c>
      <c r="O4676">
        <v>1</v>
      </c>
      <c r="P4676">
        <v>3.29</v>
      </c>
      <c r="Q4676">
        <v>3.516</v>
      </c>
      <c r="R4676">
        <v>0.3</v>
      </c>
      <c r="S4676">
        <v>55101015</v>
      </c>
      <c r="T4676">
        <v>750155901.18119991</v>
      </c>
      <c r="U4676" t="b">
        <v>1</v>
      </c>
      <c r="V4676" t="b">
        <v>0</v>
      </c>
      <c r="W4676" t="s">
        <v>825</v>
      </c>
      <c r="X4676">
        <v>1</v>
      </c>
      <c r="Y4676" t="b">
        <v>1</v>
      </c>
    </row>
    <row r="4677" spans="1:25" x14ac:dyDescent="0.25">
      <c r="A4677" t="s">
        <v>5967</v>
      </c>
      <c r="B4677" t="s">
        <v>15792</v>
      </c>
      <c r="C4677" t="s">
        <v>10865</v>
      </c>
      <c r="D4677" t="s">
        <v>808</v>
      </c>
      <c r="E4677" t="s">
        <v>828</v>
      </c>
      <c r="F4677">
        <v>96.716480000000004</v>
      </c>
      <c r="G4677">
        <v>1797746300</v>
      </c>
      <c r="H4677">
        <v>1227433605.93291</v>
      </c>
      <c r="I4677">
        <v>1013309279.85531</v>
      </c>
      <c r="J4677">
        <v>1118837366.6556699</v>
      </c>
      <c r="K4677">
        <v>962338929.67830896</v>
      </c>
      <c r="L4677">
        <v>945877587.70763898</v>
      </c>
      <c r="M4677">
        <v>927398571.36009705</v>
      </c>
      <c r="N4677" t="s">
        <v>20690</v>
      </c>
      <c r="O4677">
        <v>0.86752841000000003</v>
      </c>
      <c r="P4677">
        <v>118.13</v>
      </c>
      <c r="Q4677">
        <v>109.72</v>
      </c>
      <c r="R4677">
        <v>1</v>
      </c>
      <c r="S4677">
        <v>40301010</v>
      </c>
      <c r="T4677">
        <v>173871694069.02399</v>
      </c>
      <c r="U4677" t="b">
        <v>1</v>
      </c>
      <c r="V4677" t="b">
        <v>1</v>
      </c>
      <c r="W4677" t="s">
        <v>825</v>
      </c>
      <c r="X4677">
        <v>1</v>
      </c>
      <c r="Y4677" t="b">
        <v>1</v>
      </c>
    </row>
    <row r="4678" spans="1:25" x14ac:dyDescent="0.25">
      <c r="A4678" t="s">
        <v>5968</v>
      </c>
      <c r="B4678" t="s">
        <v>15793</v>
      </c>
      <c r="C4678" t="s">
        <v>10866</v>
      </c>
      <c r="D4678" t="s">
        <v>808</v>
      </c>
      <c r="E4678" t="s">
        <v>828</v>
      </c>
      <c r="F4678">
        <v>347.0052</v>
      </c>
      <c r="G4678">
        <v>377493930</v>
      </c>
      <c r="H4678">
        <v>1052536150.5530699</v>
      </c>
      <c r="I4678">
        <v>1005807251.26385</v>
      </c>
      <c r="J4678">
        <v>1112491152.24299</v>
      </c>
      <c r="K4678">
        <v>1042849905.90218</v>
      </c>
      <c r="L4678">
        <v>1036731154.75854</v>
      </c>
      <c r="M4678">
        <v>909025962.36882806</v>
      </c>
      <c r="N4678" t="s">
        <v>20691</v>
      </c>
      <c r="O4678">
        <v>0.86752841000000003</v>
      </c>
      <c r="P4678">
        <v>390.26</v>
      </c>
      <c r="Q4678">
        <v>393.66</v>
      </c>
      <c r="R4678">
        <v>1</v>
      </c>
      <c r="S4678">
        <v>20102010</v>
      </c>
      <c r="T4678">
        <v>130992356678.436</v>
      </c>
      <c r="U4678" t="b">
        <v>1</v>
      </c>
      <c r="V4678" t="b">
        <v>1</v>
      </c>
      <c r="W4678" t="s">
        <v>825</v>
      </c>
      <c r="X4678">
        <v>1</v>
      </c>
      <c r="Y4678" t="b">
        <v>1</v>
      </c>
    </row>
    <row r="4679" spans="1:25" x14ac:dyDescent="0.25">
      <c r="A4679" t="s">
        <v>5969</v>
      </c>
      <c r="B4679" t="s">
        <v>15794</v>
      </c>
      <c r="C4679" t="s">
        <v>10867</v>
      </c>
      <c r="D4679" t="s">
        <v>809</v>
      </c>
      <c r="E4679" t="s">
        <v>829</v>
      </c>
      <c r="F4679">
        <v>23.94415</v>
      </c>
      <c r="G4679">
        <v>129856900</v>
      </c>
      <c r="H4679">
        <v>20636043.7124805</v>
      </c>
      <c r="I4679">
        <v>19114559.381933801</v>
      </c>
      <c r="J4679">
        <v>21025627.479073901</v>
      </c>
      <c r="K4679">
        <v>21108065.049597099</v>
      </c>
      <c r="L4679">
        <v>21267145.6249897</v>
      </c>
      <c r="M4679">
        <v>17070594.310250498</v>
      </c>
      <c r="N4679" t="s">
        <v>20692</v>
      </c>
      <c r="O4679">
        <v>5.9751300000000004E-3</v>
      </c>
      <c r="P4679">
        <v>3870</v>
      </c>
      <c r="Q4679">
        <v>3875</v>
      </c>
      <c r="R4679">
        <v>0.85</v>
      </c>
      <c r="S4679">
        <v>50204000</v>
      </c>
      <c r="T4679">
        <v>2642916128.3147502</v>
      </c>
      <c r="U4679" t="b">
        <v>1</v>
      </c>
      <c r="V4679" t="b">
        <v>1</v>
      </c>
      <c r="W4679" t="s">
        <v>825</v>
      </c>
      <c r="X4679">
        <v>1</v>
      </c>
      <c r="Y4679" t="b">
        <v>1</v>
      </c>
    </row>
    <row r="4680" spans="1:25" x14ac:dyDescent="0.25">
      <c r="A4680" t="s">
        <v>5970</v>
      </c>
      <c r="B4680" t="s">
        <v>15795</v>
      </c>
      <c r="C4680" t="s">
        <v>10868</v>
      </c>
      <c r="D4680" t="s">
        <v>812</v>
      </c>
      <c r="E4680" t="s">
        <v>832</v>
      </c>
      <c r="F4680">
        <v>171.5932</v>
      </c>
      <c r="G4680">
        <v>450478420</v>
      </c>
      <c r="H4680">
        <v>49958417.928040199</v>
      </c>
      <c r="I4680">
        <v>59072583.947910599</v>
      </c>
      <c r="J4680">
        <v>64968185.053461999</v>
      </c>
      <c r="K4680">
        <v>56424318.985584401</v>
      </c>
      <c r="L4680">
        <v>54777518.826828897</v>
      </c>
      <c r="M4680">
        <v>54650902.8963921</v>
      </c>
      <c r="N4680" t="s">
        <v>20693</v>
      </c>
      <c r="O4680">
        <v>0.63824354999999999</v>
      </c>
      <c r="P4680">
        <v>267.39999999999998</v>
      </c>
      <c r="Q4680">
        <v>267.77</v>
      </c>
      <c r="R4680">
        <v>0.3</v>
      </c>
      <c r="S4680">
        <v>10101015</v>
      </c>
      <c r="T4680">
        <v>23189710085.623199</v>
      </c>
      <c r="U4680" t="b">
        <v>1</v>
      </c>
      <c r="V4680" t="b">
        <v>1</v>
      </c>
      <c r="W4680" t="s">
        <v>825</v>
      </c>
      <c r="X4680">
        <v>1</v>
      </c>
      <c r="Y4680" t="b">
        <v>1</v>
      </c>
    </row>
    <row r="4681" spans="1:25" x14ac:dyDescent="0.25">
      <c r="A4681" t="s">
        <v>5971</v>
      </c>
      <c r="B4681" t="s">
        <v>15796</v>
      </c>
      <c r="C4681" t="s">
        <v>10869</v>
      </c>
      <c r="D4681" t="s">
        <v>808</v>
      </c>
      <c r="E4681" t="s">
        <v>828</v>
      </c>
      <c r="F4681">
        <v>70.183790000000002</v>
      </c>
      <c r="G4681">
        <v>53203568</v>
      </c>
      <c r="H4681">
        <v>44572596.985207997</v>
      </c>
      <c r="I4681">
        <v>65583489.353733301</v>
      </c>
      <c r="J4681">
        <v>71980485.014967203</v>
      </c>
      <c r="K4681">
        <v>62170343.080541603</v>
      </c>
      <c r="L4681">
        <v>61513214.690319397</v>
      </c>
      <c r="M4681">
        <v>56049130.766835302</v>
      </c>
      <c r="N4681" t="s">
        <v>20694</v>
      </c>
      <c r="O4681">
        <v>0.86752841000000003</v>
      </c>
      <c r="P4681">
        <v>85.28</v>
      </c>
      <c r="Q4681">
        <v>79.62</v>
      </c>
      <c r="R4681">
        <v>1</v>
      </c>
      <c r="S4681">
        <v>40203055</v>
      </c>
      <c r="T4681">
        <v>3734028043.7627201</v>
      </c>
      <c r="U4681" t="b">
        <v>1</v>
      </c>
      <c r="V4681" t="b">
        <v>1</v>
      </c>
      <c r="W4681" t="s">
        <v>825</v>
      </c>
      <c r="X4681">
        <v>1</v>
      </c>
      <c r="Y4681" t="b">
        <v>1</v>
      </c>
    </row>
    <row r="4682" spans="1:25" x14ac:dyDescent="0.25">
      <c r="A4682" t="s">
        <v>5972</v>
      </c>
      <c r="B4682" t="s">
        <v>15797</v>
      </c>
      <c r="C4682" t="s">
        <v>10870</v>
      </c>
      <c r="D4682" t="s">
        <v>806</v>
      </c>
      <c r="E4682" t="s">
        <v>826</v>
      </c>
      <c r="F4682">
        <v>23.029489999999999</v>
      </c>
      <c r="G4682">
        <v>107838165</v>
      </c>
      <c r="H4682">
        <v>9042507.6948270407</v>
      </c>
      <c r="I4682">
        <v>7988025.9218189204</v>
      </c>
      <c r="J4682">
        <v>8833222.8674669508</v>
      </c>
      <c r="K4682">
        <v>6856978.8532786202</v>
      </c>
      <c r="L4682">
        <v>6690214.2503889697</v>
      </c>
      <c r="M4682">
        <v>5618789.1108211298</v>
      </c>
      <c r="N4682" t="s">
        <v>20695</v>
      </c>
      <c r="O4682">
        <v>9.1291689999999995E-2</v>
      </c>
      <c r="P4682">
        <v>265.8</v>
      </c>
      <c r="Q4682">
        <v>248.8</v>
      </c>
      <c r="R4682">
        <v>1</v>
      </c>
      <c r="S4682">
        <v>40203050</v>
      </c>
      <c r="T4682">
        <v>2483457942.4858499</v>
      </c>
      <c r="U4682" t="b">
        <v>1</v>
      </c>
      <c r="V4682" t="b">
        <v>1</v>
      </c>
      <c r="W4682" t="s">
        <v>825</v>
      </c>
      <c r="X4682">
        <v>1</v>
      </c>
      <c r="Y4682" t="b">
        <v>1</v>
      </c>
    </row>
    <row r="4683" spans="1:25" x14ac:dyDescent="0.25">
      <c r="A4683" t="s">
        <v>5973</v>
      </c>
      <c r="B4683" t="s">
        <v>15798</v>
      </c>
      <c r="C4683" t="s">
        <v>10871</v>
      </c>
      <c r="D4683" t="s">
        <v>815</v>
      </c>
      <c r="E4683" t="s">
        <v>830</v>
      </c>
      <c r="F4683">
        <v>8.6340000000000003</v>
      </c>
      <c r="G4683">
        <v>622531740</v>
      </c>
      <c r="H4683">
        <v>54595846.444133297</v>
      </c>
      <c r="I4683">
        <v>75423789.575862899</v>
      </c>
      <c r="J4683">
        <v>82510763.778715104</v>
      </c>
      <c r="K4683">
        <v>53784069.839479998</v>
      </c>
      <c r="L4683">
        <v>46030049.281622902</v>
      </c>
      <c r="M4683">
        <v>28546012.143458501</v>
      </c>
      <c r="N4683" t="s">
        <v>20696</v>
      </c>
      <c r="O4683">
        <v>1</v>
      </c>
      <c r="P4683">
        <v>8.8480000000000008</v>
      </c>
      <c r="Q4683">
        <v>8.6340000000000003</v>
      </c>
      <c r="R4683">
        <v>0.8</v>
      </c>
      <c r="S4683">
        <v>50203000</v>
      </c>
      <c r="T4683">
        <v>4299951234.5279999</v>
      </c>
      <c r="U4683" t="b">
        <v>1</v>
      </c>
      <c r="V4683" t="b">
        <v>1</v>
      </c>
      <c r="W4683" t="s">
        <v>825</v>
      </c>
      <c r="X4683">
        <v>1</v>
      </c>
      <c r="Y4683" t="b">
        <v>1</v>
      </c>
    </row>
    <row r="4684" spans="1:25" x14ac:dyDescent="0.25">
      <c r="A4684" t="s">
        <v>5974</v>
      </c>
      <c r="B4684" t="s">
        <v>15799</v>
      </c>
      <c r="C4684" t="s">
        <v>10872</v>
      </c>
      <c r="D4684" t="s">
        <v>808</v>
      </c>
      <c r="E4684" t="s">
        <v>828</v>
      </c>
      <c r="F4684">
        <v>34.783369999999998</v>
      </c>
      <c r="G4684">
        <v>49476300</v>
      </c>
      <c r="H4684">
        <v>30030978.343589101</v>
      </c>
      <c r="I4684">
        <v>45586654.296176501</v>
      </c>
      <c r="J4684">
        <v>49863048.0884526</v>
      </c>
      <c r="K4684">
        <v>47908263.211113401</v>
      </c>
      <c r="L4684">
        <v>49378010.572324298</v>
      </c>
      <c r="M4684">
        <v>62765223.597375199</v>
      </c>
      <c r="N4684" t="s">
        <v>20697</v>
      </c>
      <c r="O4684">
        <v>0.86752841000000003</v>
      </c>
      <c r="P4684">
        <v>47.08</v>
      </c>
      <c r="Q4684">
        <v>39.46</v>
      </c>
      <c r="R4684">
        <v>1</v>
      </c>
      <c r="S4684">
        <v>60101030</v>
      </c>
      <c r="T4684">
        <v>1720952449.131</v>
      </c>
      <c r="U4684" t="b">
        <v>1</v>
      </c>
      <c r="V4684" t="b">
        <v>1</v>
      </c>
      <c r="W4684" t="s">
        <v>825</v>
      </c>
      <c r="X4684">
        <v>1</v>
      </c>
      <c r="Y4684" t="b">
        <v>1</v>
      </c>
    </row>
    <row r="4685" spans="1:25" x14ac:dyDescent="0.25">
      <c r="A4685" t="s">
        <v>5975</v>
      </c>
      <c r="B4685" t="s">
        <v>15800</v>
      </c>
      <c r="C4685" t="s">
        <v>10873</v>
      </c>
      <c r="D4685" t="s">
        <v>819</v>
      </c>
      <c r="E4685" t="s">
        <v>830</v>
      </c>
      <c r="F4685">
        <v>15.73</v>
      </c>
      <c r="G4685">
        <v>118640150</v>
      </c>
      <c r="H4685">
        <v>3386189.818</v>
      </c>
      <c r="I4685">
        <v>5481802.8930645203</v>
      </c>
      <c r="J4685">
        <v>6016621.3635598999</v>
      </c>
      <c r="K4685">
        <v>4969569.8234343398</v>
      </c>
      <c r="L4685">
        <v>4912789.6009166697</v>
      </c>
      <c r="M4685">
        <v>4586922.43248</v>
      </c>
      <c r="N4685" t="s">
        <v>20698</v>
      </c>
      <c r="O4685">
        <v>1</v>
      </c>
      <c r="P4685">
        <v>16.190000000000001</v>
      </c>
      <c r="Q4685">
        <v>15.73</v>
      </c>
      <c r="R4685">
        <v>0.7</v>
      </c>
      <c r="S4685">
        <v>10101010</v>
      </c>
      <c r="T4685">
        <v>1306346691.6500001</v>
      </c>
      <c r="U4685" t="b">
        <v>1</v>
      </c>
      <c r="V4685" t="b">
        <v>1</v>
      </c>
      <c r="W4685" t="s">
        <v>825</v>
      </c>
      <c r="X4685">
        <v>1</v>
      </c>
      <c r="Y4685" t="b">
        <v>1</v>
      </c>
    </row>
    <row r="4686" spans="1:25" x14ac:dyDescent="0.25">
      <c r="A4686" t="s">
        <v>5976</v>
      </c>
      <c r="B4686" t="s">
        <v>15801</v>
      </c>
      <c r="C4686" t="s">
        <v>10874</v>
      </c>
      <c r="D4686" t="s">
        <v>809</v>
      </c>
      <c r="E4686" t="s">
        <v>829</v>
      </c>
      <c r="F4686">
        <v>10.541600000000001</v>
      </c>
      <c r="G4686">
        <v>99429000</v>
      </c>
      <c r="H4686">
        <v>10844982.4392529</v>
      </c>
      <c r="I4686">
        <v>31796501.726509999</v>
      </c>
      <c r="J4686">
        <v>34827031.528556101</v>
      </c>
      <c r="K4686">
        <v>31996168.896289501</v>
      </c>
      <c r="L4686">
        <v>33966422.151323199</v>
      </c>
      <c r="M4686">
        <v>40440700.434397303</v>
      </c>
      <c r="N4686" t="s">
        <v>20699</v>
      </c>
      <c r="O4686">
        <v>5.9751300000000004E-3</v>
      </c>
      <c r="P4686">
        <v>1768</v>
      </c>
      <c r="Q4686">
        <v>1706</v>
      </c>
      <c r="R4686">
        <v>0.75</v>
      </c>
      <c r="T4686">
        <v>786105559.80000007</v>
      </c>
      <c r="U4686" t="b">
        <v>1</v>
      </c>
      <c r="V4686" t="b">
        <v>1</v>
      </c>
      <c r="W4686" t="s">
        <v>825</v>
      </c>
      <c r="X4686">
        <v>1</v>
      </c>
      <c r="Y4686" t="b">
        <v>1</v>
      </c>
    </row>
    <row r="4687" spans="1:25" x14ac:dyDescent="0.25">
      <c r="A4687" t="s">
        <v>5977</v>
      </c>
      <c r="B4687" t="s">
        <v>15802</v>
      </c>
      <c r="C4687" t="s">
        <v>10875</v>
      </c>
      <c r="D4687" t="s">
        <v>808</v>
      </c>
      <c r="E4687" t="s">
        <v>828</v>
      </c>
      <c r="F4687">
        <v>60.346420000000002</v>
      </c>
      <c r="G4687">
        <v>69963040</v>
      </c>
      <c r="H4687">
        <v>39429967.498829097</v>
      </c>
      <c r="I4687">
        <v>44326375.860017501</v>
      </c>
      <c r="J4687">
        <v>48858051.512362801</v>
      </c>
      <c r="K4687">
        <v>47055610.218857698</v>
      </c>
      <c r="L4687">
        <v>44323923.103313901</v>
      </c>
      <c r="M4687">
        <v>40324487.387874998</v>
      </c>
      <c r="N4687" t="s">
        <v>20700</v>
      </c>
      <c r="O4687">
        <v>0.86752841000000003</v>
      </c>
      <c r="P4687">
        <v>70.44</v>
      </c>
      <c r="Q4687">
        <v>68.459999999999994</v>
      </c>
      <c r="R4687">
        <v>0.95</v>
      </c>
      <c r="S4687">
        <v>55102015</v>
      </c>
      <c r="T4687">
        <v>4010918046.5009599</v>
      </c>
      <c r="U4687" t="b">
        <v>1</v>
      </c>
      <c r="V4687" t="b">
        <v>1</v>
      </c>
      <c r="W4687" t="s">
        <v>825</v>
      </c>
      <c r="X4687">
        <v>1</v>
      </c>
      <c r="Y4687" t="b">
        <v>1</v>
      </c>
    </row>
    <row r="4688" spans="1:25" x14ac:dyDescent="0.25">
      <c r="A4688" t="s">
        <v>5978</v>
      </c>
      <c r="B4688" t="s">
        <v>15803</v>
      </c>
      <c r="C4688" t="s">
        <v>10876</v>
      </c>
      <c r="D4688" t="s">
        <v>809</v>
      </c>
      <c r="E4688" t="s">
        <v>829</v>
      </c>
      <c r="F4688">
        <v>28.386949999999999</v>
      </c>
      <c r="G4688">
        <v>236233410</v>
      </c>
      <c r="H4688">
        <v>19738887.203655299</v>
      </c>
      <c r="I4688">
        <v>20370768.116720699</v>
      </c>
      <c r="J4688">
        <v>22329466.466891699</v>
      </c>
      <c r="K4688">
        <v>20639509.6597257</v>
      </c>
      <c r="L4688">
        <v>20230042.0598571</v>
      </c>
      <c r="M4688">
        <v>18385731.3331156</v>
      </c>
      <c r="N4688" t="s">
        <v>20701</v>
      </c>
      <c r="O4688">
        <v>5.9751300000000004E-3</v>
      </c>
      <c r="P4688">
        <v>4799</v>
      </c>
      <c r="Q4688">
        <v>4594</v>
      </c>
      <c r="R4688">
        <v>1</v>
      </c>
      <c r="S4688">
        <v>10101010</v>
      </c>
      <c r="T4688">
        <v>6705945997.9994993</v>
      </c>
      <c r="U4688" t="b">
        <v>1</v>
      </c>
      <c r="V4688" t="b">
        <v>1</v>
      </c>
      <c r="W4688" t="s">
        <v>825</v>
      </c>
      <c r="X4688">
        <v>1</v>
      </c>
      <c r="Y4688" t="b">
        <v>1</v>
      </c>
    </row>
    <row r="4689" spans="1:25" x14ac:dyDescent="0.25">
      <c r="A4689" t="s">
        <v>5979</v>
      </c>
      <c r="B4689" t="s">
        <v>15804</v>
      </c>
      <c r="C4689" t="s">
        <v>10877</v>
      </c>
      <c r="D4689" t="s">
        <v>11449</v>
      </c>
      <c r="E4689" t="s">
        <v>16375</v>
      </c>
      <c r="F4689">
        <v>1.939381</v>
      </c>
      <c r="G4689">
        <v>106482765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20702</v>
      </c>
      <c r="O4689">
        <v>2.4708099999999999E-3</v>
      </c>
      <c r="P4689">
        <v>793.4</v>
      </c>
      <c r="Q4689">
        <v>794.5</v>
      </c>
      <c r="R4689">
        <v>0.35</v>
      </c>
      <c r="S4689">
        <v>45201010</v>
      </c>
      <c r="T4689">
        <v>72278727.943962753</v>
      </c>
      <c r="U4689" t="b">
        <v>1</v>
      </c>
      <c r="V4689" t="b">
        <v>0</v>
      </c>
      <c r="W4689" t="s">
        <v>825</v>
      </c>
      <c r="X4689">
        <v>1</v>
      </c>
      <c r="Y4689" t="b">
        <v>1</v>
      </c>
    </row>
    <row r="4690" spans="1:25" x14ac:dyDescent="0.25">
      <c r="A4690" t="s">
        <v>5980</v>
      </c>
      <c r="B4690" t="s">
        <v>15805</v>
      </c>
      <c r="C4690" t="s">
        <v>10878</v>
      </c>
      <c r="D4690" t="s">
        <v>808</v>
      </c>
      <c r="E4690" t="s">
        <v>828</v>
      </c>
      <c r="F4690">
        <v>110.8026</v>
      </c>
      <c r="G4690">
        <v>1116491800</v>
      </c>
      <c r="H4690">
        <v>672063438.56602895</v>
      </c>
      <c r="I4690">
        <v>681146661.66859901</v>
      </c>
      <c r="J4690">
        <v>751678739.94087803</v>
      </c>
      <c r="K4690">
        <v>620412069.429896</v>
      </c>
      <c r="L4690">
        <v>622087361.33913803</v>
      </c>
      <c r="M4690">
        <v>584090636.076231</v>
      </c>
      <c r="N4690" t="s">
        <v>20703</v>
      </c>
      <c r="O4690">
        <v>0.86752841000000003</v>
      </c>
      <c r="P4690">
        <v>123.01</v>
      </c>
      <c r="Q4690">
        <v>125.7</v>
      </c>
      <c r="R4690">
        <v>1</v>
      </c>
      <c r="S4690">
        <v>40401020</v>
      </c>
      <c r="T4690">
        <v>123710194318.67999</v>
      </c>
      <c r="U4690" t="b">
        <v>1</v>
      </c>
      <c r="V4690" t="b">
        <v>1</v>
      </c>
      <c r="W4690" t="s">
        <v>825</v>
      </c>
      <c r="X4690">
        <v>1</v>
      </c>
      <c r="Y4690" t="b">
        <v>1</v>
      </c>
    </row>
    <row r="4691" spans="1:25" x14ac:dyDescent="0.25">
      <c r="A4691" t="s">
        <v>5981</v>
      </c>
      <c r="B4691" t="s">
        <v>15806</v>
      </c>
      <c r="C4691" t="s">
        <v>10879</v>
      </c>
      <c r="D4691" t="s">
        <v>809</v>
      </c>
      <c r="E4691" t="s">
        <v>829</v>
      </c>
      <c r="F4691">
        <v>25.21087</v>
      </c>
      <c r="G4691">
        <v>52301468</v>
      </c>
      <c r="H4691">
        <v>1622040.0696912301</v>
      </c>
      <c r="I4691">
        <v>2163356.6980174999</v>
      </c>
      <c r="J4691">
        <v>2391608.83858243</v>
      </c>
      <c r="K4691">
        <v>2100961.00073341</v>
      </c>
      <c r="L4691">
        <v>2023814.7738803499</v>
      </c>
      <c r="M4691">
        <v>1681530.13204294</v>
      </c>
      <c r="N4691" t="s">
        <v>20704</v>
      </c>
      <c r="O4691">
        <v>5.9751300000000004E-3</v>
      </c>
      <c r="P4691">
        <v>4225</v>
      </c>
      <c r="Q4691">
        <v>4080</v>
      </c>
      <c r="R4691">
        <v>0.65</v>
      </c>
      <c r="S4691">
        <v>50205020</v>
      </c>
      <c r="T4691">
        <v>857067581.86215413</v>
      </c>
      <c r="U4691" t="b">
        <v>1</v>
      </c>
      <c r="V4691" t="b">
        <v>1</v>
      </c>
      <c r="W4691" t="s">
        <v>825</v>
      </c>
      <c r="X4691">
        <v>1</v>
      </c>
      <c r="Y4691" t="b">
        <v>1</v>
      </c>
    </row>
    <row r="4692" spans="1:25" x14ac:dyDescent="0.25">
      <c r="A4692" t="s">
        <v>5982</v>
      </c>
      <c r="B4692" t="s">
        <v>15807</v>
      </c>
      <c r="C4692" t="s">
        <v>10880</v>
      </c>
      <c r="D4692" t="s">
        <v>823</v>
      </c>
      <c r="E4692" t="s">
        <v>830</v>
      </c>
      <c r="F4692">
        <v>36.44</v>
      </c>
      <c r="G4692">
        <v>42198429</v>
      </c>
      <c r="H4692">
        <v>4591980.0946666701</v>
      </c>
      <c r="I4692">
        <v>4300747.1561290296</v>
      </c>
      <c r="J4692">
        <v>4725061.3003371404</v>
      </c>
      <c r="K4692">
        <v>3915291.0510999998</v>
      </c>
      <c r="L4692">
        <v>3929983.7462903201</v>
      </c>
      <c r="M4692">
        <v>3203280.5844705901</v>
      </c>
      <c r="N4692" t="s">
        <v>20705</v>
      </c>
      <c r="O4692">
        <v>1</v>
      </c>
      <c r="P4692">
        <v>37.700000000000003</v>
      </c>
      <c r="Q4692">
        <v>36.44</v>
      </c>
      <c r="R4692">
        <v>0.7</v>
      </c>
      <c r="S4692">
        <v>50202010</v>
      </c>
      <c r="T4692">
        <v>1076397526.9319999</v>
      </c>
      <c r="U4692" t="b">
        <v>1</v>
      </c>
      <c r="V4692" t="b">
        <v>1</v>
      </c>
      <c r="W4692" t="s">
        <v>825</v>
      </c>
      <c r="X4692">
        <v>1</v>
      </c>
      <c r="Y4692" t="b">
        <v>1</v>
      </c>
    </row>
    <row r="4693" spans="1:25" x14ac:dyDescent="0.25">
      <c r="A4693" t="s">
        <v>5983</v>
      </c>
      <c r="B4693" t="s">
        <v>15808</v>
      </c>
      <c r="C4693" t="s">
        <v>10881</v>
      </c>
      <c r="D4693" t="s">
        <v>808</v>
      </c>
      <c r="E4693" t="s">
        <v>828</v>
      </c>
      <c r="F4693">
        <v>139.02770000000001</v>
      </c>
      <c r="G4693">
        <v>81747470</v>
      </c>
      <c r="H4693">
        <v>149448544.710062</v>
      </c>
      <c r="I4693">
        <v>233374905.424876</v>
      </c>
      <c r="J4693">
        <v>255449178.92271399</v>
      </c>
      <c r="K4693">
        <v>209296192.553507</v>
      </c>
      <c r="L4693">
        <v>193208261.31724599</v>
      </c>
      <c r="M4693">
        <v>141727953.314408</v>
      </c>
      <c r="N4693" t="s">
        <v>20706</v>
      </c>
      <c r="O4693">
        <v>0.86752841000000003</v>
      </c>
      <c r="P4693">
        <v>167.96</v>
      </c>
      <c r="Q4693">
        <v>157.72</v>
      </c>
      <c r="R4693">
        <v>0.85</v>
      </c>
      <c r="S4693">
        <v>40301010</v>
      </c>
      <c r="T4693">
        <v>9660388324.6811504</v>
      </c>
      <c r="U4693" t="b">
        <v>1</v>
      </c>
      <c r="V4693" t="b">
        <v>1</v>
      </c>
      <c r="W4693" t="s">
        <v>825</v>
      </c>
      <c r="X4693">
        <v>1</v>
      </c>
      <c r="Y4693" t="b">
        <v>1</v>
      </c>
    </row>
    <row r="4694" spans="1:25" x14ac:dyDescent="0.25">
      <c r="A4694" t="s">
        <v>5984</v>
      </c>
      <c r="B4694" t="s">
        <v>15809</v>
      </c>
      <c r="C4694" t="s">
        <v>10882</v>
      </c>
      <c r="D4694" t="s">
        <v>812</v>
      </c>
      <c r="E4694" t="s">
        <v>832</v>
      </c>
      <c r="F4694">
        <v>35.450339999999997</v>
      </c>
      <c r="G4694">
        <v>278051880</v>
      </c>
      <c r="H4694">
        <v>20474929.272008099</v>
      </c>
      <c r="I4694">
        <v>19983974.4006694</v>
      </c>
      <c r="J4694">
        <v>22063970.533675101</v>
      </c>
      <c r="K4694">
        <v>17081190.218703799</v>
      </c>
      <c r="L4694">
        <v>16033804.6266903</v>
      </c>
      <c r="M4694">
        <v>12922489.4003521</v>
      </c>
      <c r="N4694" t="s">
        <v>20707</v>
      </c>
      <c r="O4694">
        <v>0.63824354999999999</v>
      </c>
      <c r="P4694">
        <v>56.56</v>
      </c>
      <c r="Q4694">
        <v>55.32</v>
      </c>
      <c r="R4694">
        <v>1</v>
      </c>
      <c r="S4694">
        <v>30202015</v>
      </c>
      <c r="T4694">
        <v>9857033683.6391983</v>
      </c>
      <c r="U4694" t="b">
        <v>1</v>
      </c>
      <c r="V4694" t="b">
        <v>1</v>
      </c>
      <c r="W4694" t="s">
        <v>825</v>
      </c>
      <c r="X4694">
        <v>1</v>
      </c>
      <c r="Y4694" t="b">
        <v>1</v>
      </c>
    </row>
    <row r="4695" spans="1:25" x14ac:dyDescent="0.25">
      <c r="A4695" t="s">
        <v>5985</v>
      </c>
      <c r="B4695" t="s">
        <v>15810</v>
      </c>
      <c r="C4695" t="s">
        <v>10883</v>
      </c>
      <c r="D4695" t="s">
        <v>809</v>
      </c>
      <c r="E4695" t="s">
        <v>829</v>
      </c>
      <c r="F4695">
        <v>6.2347469999999996</v>
      </c>
      <c r="G4695">
        <v>34136635</v>
      </c>
      <c r="H4695">
        <v>683299.63072109804</v>
      </c>
      <c r="I4695">
        <v>270847.73140354699</v>
      </c>
      <c r="J4695">
        <v>302473.39034726802</v>
      </c>
      <c r="K4695">
        <v>223770.157238769</v>
      </c>
      <c r="L4695">
        <v>212134.25586899501</v>
      </c>
      <c r="M4695">
        <v>231720.90810556401</v>
      </c>
      <c r="N4695" t="s">
        <v>20708</v>
      </c>
      <c r="O4695">
        <v>5.9751300000000004E-3</v>
      </c>
      <c r="P4695">
        <v>1018</v>
      </c>
      <c r="Q4695">
        <v>1009</v>
      </c>
      <c r="R4695">
        <v>0.75</v>
      </c>
      <c r="S4695">
        <v>40203010</v>
      </c>
      <c r="T4695">
        <v>159624961.9922587</v>
      </c>
      <c r="U4695" t="b">
        <v>1</v>
      </c>
      <c r="V4695" t="b">
        <v>1</v>
      </c>
      <c r="W4695" t="s">
        <v>825</v>
      </c>
      <c r="X4695">
        <v>1</v>
      </c>
      <c r="Y4695" t="b">
        <v>1</v>
      </c>
    </row>
    <row r="4696" spans="1:25" x14ac:dyDescent="0.25">
      <c r="A4696" t="s">
        <v>5986</v>
      </c>
      <c r="B4696" t="s">
        <v>15811</v>
      </c>
      <c r="C4696" t="s">
        <v>10884</v>
      </c>
      <c r="D4696" t="s">
        <v>809</v>
      </c>
      <c r="E4696" t="s">
        <v>829</v>
      </c>
      <c r="F4696">
        <v>8.9103130000000004</v>
      </c>
      <c r="G4696">
        <v>87978516</v>
      </c>
      <c r="H4696">
        <v>3471730.58217294</v>
      </c>
      <c r="I4696">
        <v>3142798.7099413699</v>
      </c>
      <c r="J4696">
        <v>3457885.4819281101</v>
      </c>
      <c r="K4696">
        <v>3026092.28667475</v>
      </c>
      <c r="L4696">
        <v>2862745.8780078702</v>
      </c>
      <c r="M4696">
        <v>2036105.17096857</v>
      </c>
      <c r="N4696" t="s">
        <v>20709</v>
      </c>
      <c r="O4696">
        <v>5.9751300000000004E-3</v>
      </c>
      <c r="P4696">
        <v>1496</v>
      </c>
      <c r="Q4696">
        <v>1442</v>
      </c>
      <c r="R4696">
        <v>0.9</v>
      </c>
      <c r="S4696">
        <v>50101010</v>
      </c>
      <c r="T4696">
        <v>705524503.35195732</v>
      </c>
      <c r="U4696" t="b">
        <v>1</v>
      </c>
      <c r="V4696" t="b">
        <v>1</v>
      </c>
      <c r="W4696" t="s">
        <v>825</v>
      </c>
      <c r="X4696">
        <v>1</v>
      </c>
      <c r="Y4696" t="b">
        <v>1</v>
      </c>
    </row>
    <row r="4697" spans="1:25" x14ac:dyDescent="0.25">
      <c r="A4697" t="s">
        <v>5987</v>
      </c>
      <c r="B4697" t="s">
        <v>15812</v>
      </c>
      <c r="C4697" t="s">
        <v>10885</v>
      </c>
      <c r="D4697" t="s">
        <v>809</v>
      </c>
      <c r="E4697" t="s">
        <v>829</v>
      </c>
      <c r="F4697">
        <v>9.0647909999999996</v>
      </c>
      <c r="G4697">
        <v>50394730</v>
      </c>
      <c r="H4697">
        <v>1361686.5586585801</v>
      </c>
      <c r="I4697">
        <v>1320147.35496445</v>
      </c>
      <c r="J4697">
        <v>1452823.8302549899</v>
      </c>
      <c r="K4697">
        <v>1235619.2555052501</v>
      </c>
      <c r="L4697">
        <v>1100085.45901127</v>
      </c>
      <c r="M4697">
        <v>937968.94142254198</v>
      </c>
      <c r="N4697" t="s">
        <v>20710</v>
      </c>
      <c r="O4697">
        <v>5.9751300000000004E-3</v>
      </c>
      <c r="P4697">
        <v>1481</v>
      </c>
      <c r="Q4697">
        <v>1467</v>
      </c>
      <c r="R4697">
        <v>0.75</v>
      </c>
      <c r="S4697">
        <v>50101010</v>
      </c>
      <c r="T4697">
        <v>342613271.2135725</v>
      </c>
      <c r="U4697" t="b">
        <v>1</v>
      </c>
      <c r="V4697" t="b">
        <v>1</v>
      </c>
      <c r="W4697" t="s">
        <v>825</v>
      </c>
      <c r="X4697">
        <v>1</v>
      </c>
      <c r="Y4697" t="b">
        <v>1</v>
      </c>
    </row>
    <row r="4698" spans="1:25" x14ac:dyDescent="0.25">
      <c r="A4698" t="s">
        <v>5988</v>
      </c>
      <c r="B4698" t="s">
        <v>15813</v>
      </c>
      <c r="C4698" t="s">
        <v>10886</v>
      </c>
      <c r="D4698" t="s">
        <v>809</v>
      </c>
      <c r="E4698" t="s">
        <v>829</v>
      </c>
      <c r="F4698">
        <v>8.4901309999999999</v>
      </c>
      <c r="G4698">
        <v>113000000</v>
      </c>
      <c r="H4698">
        <v>1804940.3068359899</v>
      </c>
      <c r="I4698">
        <v>2152966.8762152302</v>
      </c>
      <c r="J4698">
        <v>2371467.3170002098</v>
      </c>
      <c r="K4698">
        <v>2361456.6496486901</v>
      </c>
      <c r="L4698">
        <v>2278887.0467008702</v>
      </c>
      <c r="M4698">
        <v>2141225.4187261001</v>
      </c>
      <c r="N4698" t="s">
        <v>20711</v>
      </c>
      <c r="O4698">
        <v>5.9751300000000004E-3</v>
      </c>
      <c r="P4698">
        <v>1414</v>
      </c>
      <c r="Q4698">
        <v>1374</v>
      </c>
      <c r="R4698">
        <v>1</v>
      </c>
      <c r="S4698">
        <v>55201000</v>
      </c>
      <c r="T4698">
        <v>959384803</v>
      </c>
      <c r="U4698" t="b">
        <v>1</v>
      </c>
      <c r="V4698" t="b">
        <v>1</v>
      </c>
      <c r="W4698" t="s">
        <v>825</v>
      </c>
      <c r="X4698">
        <v>1</v>
      </c>
      <c r="Y4698" t="b">
        <v>1</v>
      </c>
    </row>
    <row r="4699" spans="1:25" x14ac:dyDescent="0.25">
      <c r="A4699" t="s">
        <v>5989</v>
      </c>
      <c r="B4699" t="s">
        <v>15814</v>
      </c>
      <c r="C4699" t="s">
        <v>10887</v>
      </c>
      <c r="D4699" t="s">
        <v>808</v>
      </c>
      <c r="E4699" t="s">
        <v>828</v>
      </c>
      <c r="F4699">
        <v>37.454279999999997</v>
      </c>
      <c r="G4699">
        <v>498000000</v>
      </c>
      <c r="H4699">
        <v>347680677.051669</v>
      </c>
      <c r="I4699">
        <v>251028388.33085501</v>
      </c>
      <c r="J4699">
        <v>277033667.00416398</v>
      </c>
      <c r="K4699">
        <v>243763190.01175299</v>
      </c>
      <c r="L4699">
        <v>242725318.36248201</v>
      </c>
      <c r="M4699">
        <v>209312777.84861401</v>
      </c>
      <c r="N4699" t="s">
        <v>20712</v>
      </c>
      <c r="O4699">
        <v>0.86752841000000003</v>
      </c>
      <c r="P4699">
        <v>42.46</v>
      </c>
      <c r="Q4699">
        <v>42.49</v>
      </c>
      <c r="R4699">
        <v>0.9</v>
      </c>
      <c r="S4699">
        <v>10101015</v>
      </c>
      <c r="T4699">
        <v>16787008296</v>
      </c>
      <c r="U4699" t="b">
        <v>1</v>
      </c>
      <c r="V4699" t="b">
        <v>1</v>
      </c>
      <c r="W4699" t="s">
        <v>825</v>
      </c>
      <c r="X4699">
        <v>1</v>
      </c>
      <c r="Y4699" t="b">
        <v>1</v>
      </c>
    </row>
    <row r="4700" spans="1:25" x14ac:dyDescent="0.25">
      <c r="A4700" t="s">
        <v>5990</v>
      </c>
      <c r="B4700" t="s">
        <v>15815</v>
      </c>
      <c r="C4700" t="s">
        <v>10888</v>
      </c>
      <c r="D4700" t="s">
        <v>809</v>
      </c>
      <c r="E4700" t="s">
        <v>829</v>
      </c>
      <c r="F4700">
        <v>11.80833</v>
      </c>
      <c r="G4700">
        <v>19225868</v>
      </c>
      <c r="H4700">
        <v>2318299.6220123102</v>
      </c>
      <c r="I4700">
        <v>1955904.39439691</v>
      </c>
      <c r="J4700">
        <v>2159953.1023474298</v>
      </c>
      <c r="K4700">
        <v>1685066.63733356</v>
      </c>
      <c r="L4700">
        <v>1557927.2385217401</v>
      </c>
      <c r="M4700">
        <v>1463853.5527793199</v>
      </c>
      <c r="N4700" t="s">
        <v>20713</v>
      </c>
      <c r="O4700">
        <v>5.9751300000000004E-3</v>
      </c>
      <c r="P4700">
        <v>1831</v>
      </c>
      <c r="Q4700">
        <v>1911</v>
      </c>
      <c r="R4700">
        <v>1</v>
      </c>
      <c r="S4700">
        <v>50101015</v>
      </c>
      <c r="T4700">
        <v>227025393.88044</v>
      </c>
      <c r="U4700" t="b">
        <v>1</v>
      </c>
      <c r="V4700" t="b">
        <v>1</v>
      </c>
      <c r="W4700" t="s">
        <v>825</v>
      </c>
      <c r="X4700">
        <v>1</v>
      </c>
      <c r="Y4700" t="b">
        <v>1</v>
      </c>
    </row>
    <row r="4701" spans="1:25" x14ac:dyDescent="0.25">
      <c r="A4701" t="s">
        <v>5991</v>
      </c>
      <c r="B4701" t="s">
        <v>15816</v>
      </c>
      <c r="C4701" t="s">
        <v>10889</v>
      </c>
      <c r="D4701" t="s">
        <v>809</v>
      </c>
      <c r="E4701" t="s">
        <v>829</v>
      </c>
      <c r="F4701">
        <v>15.747529999999999</v>
      </c>
      <c r="G4701">
        <v>201215420</v>
      </c>
      <c r="H4701">
        <v>9308178.6473637093</v>
      </c>
      <c r="I4701">
        <v>9402171.7104641907</v>
      </c>
      <c r="J4701">
        <v>10358230.357872101</v>
      </c>
      <c r="K4701">
        <v>9083509.2424874492</v>
      </c>
      <c r="L4701">
        <v>9038469.95237788</v>
      </c>
      <c r="M4701">
        <v>12780417.3395027</v>
      </c>
      <c r="N4701" t="s">
        <v>20714</v>
      </c>
      <c r="O4701">
        <v>5.9751300000000004E-3</v>
      </c>
      <c r="P4701">
        <v>2465.5</v>
      </c>
      <c r="Q4701">
        <v>2548.5</v>
      </c>
      <c r="R4701">
        <v>1</v>
      </c>
      <c r="S4701">
        <v>50206020</v>
      </c>
      <c r="T4701">
        <v>3168645862.9126</v>
      </c>
      <c r="U4701" t="b">
        <v>1</v>
      </c>
      <c r="V4701" t="b">
        <v>1</v>
      </c>
      <c r="W4701" t="s">
        <v>825</v>
      </c>
      <c r="X4701">
        <v>1</v>
      </c>
      <c r="Y4701" t="b">
        <v>1</v>
      </c>
    </row>
    <row r="4702" spans="1:25" x14ac:dyDescent="0.25">
      <c r="A4702" t="s">
        <v>368</v>
      </c>
      <c r="B4702" t="s">
        <v>1217</v>
      </c>
      <c r="C4702" t="s">
        <v>767</v>
      </c>
      <c r="D4702" t="s">
        <v>809</v>
      </c>
      <c r="E4702" t="s">
        <v>829</v>
      </c>
      <c r="F4702">
        <v>4.2574240000000003</v>
      </c>
      <c r="G4702">
        <v>93849350</v>
      </c>
      <c r="H4702">
        <v>665724.943090057</v>
      </c>
      <c r="I4702">
        <v>725971.52763920696</v>
      </c>
      <c r="J4702">
        <v>794006.99063105299</v>
      </c>
      <c r="K4702">
        <v>688224.62067031604</v>
      </c>
      <c r="L4702">
        <v>653202.73107406904</v>
      </c>
      <c r="M4702">
        <v>518670.27529860201</v>
      </c>
      <c r="N4702" t="s">
        <v>1615</v>
      </c>
      <c r="O4702">
        <v>5.9751300000000004E-3</v>
      </c>
      <c r="P4702">
        <v>668</v>
      </c>
      <c r="Q4702">
        <v>689</v>
      </c>
      <c r="R4702">
        <v>0.4</v>
      </c>
      <c r="S4702">
        <v>35101010</v>
      </c>
      <c r="T4702">
        <v>159822590.02976</v>
      </c>
      <c r="U4702" t="b">
        <v>0</v>
      </c>
      <c r="V4702" t="b">
        <v>1</v>
      </c>
      <c r="W4702" t="s">
        <v>825</v>
      </c>
      <c r="X4702">
        <v>1</v>
      </c>
      <c r="Y4702" t="b">
        <v>0</v>
      </c>
    </row>
    <row r="4703" spans="1:25" x14ac:dyDescent="0.25">
      <c r="A4703" t="s">
        <v>5992</v>
      </c>
      <c r="B4703" t="s">
        <v>15817</v>
      </c>
      <c r="C4703" t="s">
        <v>10890</v>
      </c>
      <c r="D4703" t="s">
        <v>809</v>
      </c>
      <c r="E4703" t="s">
        <v>829</v>
      </c>
      <c r="F4703">
        <v>10.95561</v>
      </c>
      <c r="G4703">
        <v>61200000</v>
      </c>
      <c r="H4703">
        <v>1280175.4072527201</v>
      </c>
      <c r="I4703">
        <v>1221900.3907854999</v>
      </c>
      <c r="J4703">
        <v>1345750.06630413</v>
      </c>
      <c r="K4703">
        <v>1137001.5033468099</v>
      </c>
      <c r="L4703">
        <v>1122650.8331446501</v>
      </c>
      <c r="M4703">
        <v>1205954.63475461</v>
      </c>
      <c r="N4703" t="s">
        <v>20715</v>
      </c>
      <c r="O4703">
        <v>5.9751300000000004E-3</v>
      </c>
      <c r="P4703">
        <v>1858</v>
      </c>
      <c r="Q4703">
        <v>1773</v>
      </c>
      <c r="R4703">
        <v>1</v>
      </c>
      <c r="S4703">
        <v>50203010</v>
      </c>
      <c r="T4703">
        <v>670483332</v>
      </c>
      <c r="U4703" t="b">
        <v>1</v>
      </c>
      <c r="V4703" t="b">
        <v>1</v>
      </c>
      <c r="W4703" t="s">
        <v>825</v>
      </c>
      <c r="X4703">
        <v>1</v>
      </c>
      <c r="Y4703" t="b">
        <v>1</v>
      </c>
    </row>
    <row r="4704" spans="1:25" x14ac:dyDescent="0.25">
      <c r="A4704" t="s">
        <v>5993</v>
      </c>
      <c r="B4704" t="s">
        <v>15818</v>
      </c>
      <c r="C4704" t="s">
        <v>10891</v>
      </c>
      <c r="D4704" t="s">
        <v>809</v>
      </c>
      <c r="E4704" t="s">
        <v>829</v>
      </c>
      <c r="F4704">
        <v>2.243026</v>
      </c>
      <c r="G4704">
        <v>109608000</v>
      </c>
      <c r="H4704">
        <v>1921936.79263954</v>
      </c>
      <c r="I4704">
        <v>1641514.8370799299</v>
      </c>
      <c r="J4704">
        <v>1804036.7088467199</v>
      </c>
      <c r="K4704">
        <v>1385154.22360103</v>
      </c>
      <c r="L4704">
        <v>1352485.6015924099</v>
      </c>
      <c r="M4704">
        <v>1095962.6745786499</v>
      </c>
      <c r="N4704" t="s">
        <v>20716</v>
      </c>
      <c r="O4704">
        <v>5.9751300000000004E-3</v>
      </c>
      <c r="P4704">
        <v>396</v>
      </c>
      <c r="Q4704">
        <v>363</v>
      </c>
      <c r="R4704">
        <v>1</v>
      </c>
      <c r="S4704">
        <v>30101010</v>
      </c>
      <c r="T4704">
        <v>245853593.808</v>
      </c>
      <c r="U4704" t="b">
        <v>1</v>
      </c>
      <c r="V4704" t="b">
        <v>1</v>
      </c>
      <c r="W4704" t="s">
        <v>825</v>
      </c>
      <c r="X4704">
        <v>1</v>
      </c>
      <c r="Y4704" t="b">
        <v>1</v>
      </c>
    </row>
    <row r="4705" spans="1:25" x14ac:dyDescent="0.25">
      <c r="A4705" t="s">
        <v>5994</v>
      </c>
      <c r="B4705" t="s">
        <v>15819</v>
      </c>
      <c r="C4705" t="s">
        <v>10892</v>
      </c>
      <c r="D4705" t="s">
        <v>809</v>
      </c>
      <c r="E4705" t="s">
        <v>829</v>
      </c>
      <c r="F4705">
        <v>5.6742990000000004</v>
      </c>
      <c r="G4705">
        <v>322656800</v>
      </c>
      <c r="H4705">
        <v>4981526.8493146403</v>
      </c>
      <c r="I4705">
        <v>3775536.04055512</v>
      </c>
      <c r="J4705">
        <v>4170691.4936347399</v>
      </c>
      <c r="K4705">
        <v>3834874.2094688802</v>
      </c>
      <c r="L4705">
        <v>3774298.1305783899</v>
      </c>
      <c r="M4705">
        <v>3915554.0369456699</v>
      </c>
      <c r="N4705" t="s">
        <v>20717</v>
      </c>
      <c r="O4705">
        <v>5.9751300000000004E-3</v>
      </c>
      <c r="P4705">
        <v>899</v>
      </c>
      <c r="Q4705">
        <v>918.3</v>
      </c>
      <c r="R4705">
        <v>0.8</v>
      </c>
      <c r="S4705">
        <v>50101010</v>
      </c>
      <c r="T4705">
        <v>1464680926.06656</v>
      </c>
      <c r="U4705" t="b">
        <v>1</v>
      </c>
      <c r="V4705" t="b">
        <v>1</v>
      </c>
      <c r="W4705" t="s">
        <v>825</v>
      </c>
      <c r="X4705">
        <v>1</v>
      </c>
      <c r="Y4705" t="b">
        <v>1</v>
      </c>
    </row>
    <row r="4706" spans="1:25" x14ac:dyDescent="0.25">
      <c r="A4706" t="s">
        <v>5995</v>
      </c>
      <c r="B4706" t="s">
        <v>15820</v>
      </c>
      <c r="C4706" t="s">
        <v>10893</v>
      </c>
      <c r="D4706" t="s">
        <v>809</v>
      </c>
      <c r="E4706" t="s">
        <v>829</v>
      </c>
      <c r="F4706">
        <v>19.2789</v>
      </c>
      <c r="G4706">
        <v>210000000</v>
      </c>
      <c r="H4706">
        <v>9873122.4977868795</v>
      </c>
      <c r="I4706">
        <v>6752752.7601977801</v>
      </c>
      <c r="J4706">
        <v>7497156.6644307198</v>
      </c>
      <c r="K4706">
        <v>7151685.1915711397</v>
      </c>
      <c r="L4706">
        <v>6926649.5592578799</v>
      </c>
      <c r="M4706">
        <v>7467580.4726521298</v>
      </c>
      <c r="N4706" t="s">
        <v>20718</v>
      </c>
      <c r="O4706">
        <v>5.9751300000000004E-3</v>
      </c>
      <c r="P4706">
        <v>3210</v>
      </c>
      <c r="Q4706">
        <v>3120</v>
      </c>
      <c r="R4706">
        <v>0.3</v>
      </c>
      <c r="S4706">
        <v>40301010</v>
      </c>
      <c r="T4706">
        <v>1214570700</v>
      </c>
      <c r="U4706" t="b">
        <v>1</v>
      </c>
      <c r="V4706" t="b">
        <v>1</v>
      </c>
      <c r="W4706" t="s">
        <v>825</v>
      </c>
      <c r="X4706">
        <v>1</v>
      </c>
      <c r="Y4706" t="b">
        <v>1</v>
      </c>
    </row>
    <row r="4707" spans="1:25" x14ac:dyDescent="0.25">
      <c r="A4707" t="s">
        <v>5996</v>
      </c>
      <c r="B4707" t="s">
        <v>15821</v>
      </c>
      <c r="C4707" t="s">
        <v>10894</v>
      </c>
      <c r="D4707" t="s">
        <v>809</v>
      </c>
      <c r="E4707" t="s">
        <v>829</v>
      </c>
      <c r="F4707">
        <v>30.215969999999999</v>
      </c>
      <c r="G4707">
        <v>73844540</v>
      </c>
      <c r="H4707">
        <v>3193368.2227764502</v>
      </c>
      <c r="I4707">
        <v>3200561.8296746798</v>
      </c>
      <c r="J4707">
        <v>3531424.3328138799</v>
      </c>
      <c r="K4707">
        <v>3633602.3818243602</v>
      </c>
      <c r="L4707">
        <v>4187648.7384743402</v>
      </c>
      <c r="M4707">
        <v>2928312.7821945902</v>
      </c>
      <c r="N4707" t="s">
        <v>20719</v>
      </c>
      <c r="O4707">
        <v>5.9751300000000004E-3</v>
      </c>
      <c r="P4707">
        <v>4955</v>
      </c>
      <c r="Q4707">
        <v>4890</v>
      </c>
      <c r="R4707">
        <v>0.5</v>
      </c>
      <c r="S4707">
        <v>40301010</v>
      </c>
      <c r="T4707">
        <v>1115642202.6519001</v>
      </c>
      <c r="U4707" t="b">
        <v>1</v>
      </c>
      <c r="V4707" t="b">
        <v>1</v>
      </c>
      <c r="W4707" t="s">
        <v>825</v>
      </c>
      <c r="X4707">
        <v>1</v>
      </c>
      <c r="Y4707" t="b">
        <v>1</v>
      </c>
    </row>
    <row r="4708" spans="1:25" x14ac:dyDescent="0.25">
      <c r="A4708" t="s">
        <v>5997</v>
      </c>
      <c r="B4708" t="s">
        <v>15822</v>
      </c>
      <c r="C4708" t="s">
        <v>10895</v>
      </c>
      <c r="D4708" t="s">
        <v>809</v>
      </c>
      <c r="E4708" t="s">
        <v>829</v>
      </c>
      <c r="F4708">
        <v>6.9638850000000003</v>
      </c>
      <c r="G4708">
        <v>96649950</v>
      </c>
      <c r="H4708">
        <v>1154181.4163585401</v>
      </c>
      <c r="I4708">
        <v>1025224.25774148</v>
      </c>
      <c r="J4708">
        <v>1137477.7949282599</v>
      </c>
      <c r="K4708">
        <v>1010046.89653133</v>
      </c>
      <c r="L4708">
        <v>959382.95551703195</v>
      </c>
      <c r="M4708">
        <v>1348194.77312615</v>
      </c>
      <c r="N4708" t="s">
        <v>20720</v>
      </c>
      <c r="O4708">
        <v>5.9751300000000004E-3</v>
      </c>
      <c r="P4708">
        <v>1195</v>
      </c>
      <c r="Q4708">
        <v>1127</v>
      </c>
      <c r="R4708">
        <v>0.5</v>
      </c>
      <c r="S4708">
        <v>50101015</v>
      </c>
      <c r="T4708">
        <v>336529568.52787501</v>
      </c>
      <c r="U4708" t="b">
        <v>1</v>
      </c>
      <c r="V4708" t="b">
        <v>1</v>
      </c>
      <c r="W4708" t="s">
        <v>825</v>
      </c>
      <c r="X4708">
        <v>1</v>
      </c>
      <c r="Y4708" t="b">
        <v>1</v>
      </c>
    </row>
    <row r="4709" spans="1:25" x14ac:dyDescent="0.25">
      <c r="A4709" t="s">
        <v>5998</v>
      </c>
      <c r="B4709" t="s">
        <v>15823</v>
      </c>
      <c r="C4709" t="s">
        <v>10896</v>
      </c>
      <c r="D4709" t="s">
        <v>809</v>
      </c>
      <c r="E4709" t="s">
        <v>829</v>
      </c>
      <c r="F4709">
        <v>2.0700099999999999</v>
      </c>
      <c r="G4709">
        <v>252500000</v>
      </c>
      <c r="H4709">
        <v>2749918.0368226198</v>
      </c>
      <c r="I4709">
        <v>2744429.58253696</v>
      </c>
      <c r="J4709">
        <v>3038377.7588067101</v>
      </c>
      <c r="K4709">
        <v>2248333.2294724099</v>
      </c>
      <c r="L4709">
        <v>2120307.3653376698</v>
      </c>
      <c r="M4709">
        <v>1818380.19319458</v>
      </c>
      <c r="N4709" t="s">
        <v>20721</v>
      </c>
      <c r="O4709">
        <v>5.9751300000000004E-3</v>
      </c>
      <c r="P4709">
        <v>328</v>
      </c>
      <c r="Q4709">
        <v>335</v>
      </c>
      <c r="R4709">
        <v>1</v>
      </c>
      <c r="S4709">
        <v>30101010</v>
      </c>
      <c r="T4709">
        <v>522677525</v>
      </c>
      <c r="U4709" t="b">
        <v>1</v>
      </c>
      <c r="V4709" t="b">
        <v>1</v>
      </c>
      <c r="W4709" t="s">
        <v>825</v>
      </c>
      <c r="X4709">
        <v>1</v>
      </c>
      <c r="Y4709" t="b">
        <v>1</v>
      </c>
    </row>
    <row r="4710" spans="1:25" x14ac:dyDescent="0.25">
      <c r="A4710" t="s">
        <v>5999</v>
      </c>
      <c r="B4710" t="s">
        <v>15824</v>
      </c>
      <c r="C4710" t="s">
        <v>10897</v>
      </c>
      <c r="D4710" t="s">
        <v>809</v>
      </c>
      <c r="E4710" t="s">
        <v>829</v>
      </c>
      <c r="F4710">
        <v>19.402480000000001</v>
      </c>
      <c r="G4710">
        <v>11012166</v>
      </c>
      <c r="H4710">
        <v>382400.89428270498</v>
      </c>
      <c r="I4710">
        <v>1287235.80533206</v>
      </c>
      <c r="J4710">
        <v>1405001.68423333</v>
      </c>
      <c r="K4710">
        <v>1258995.0909887699</v>
      </c>
      <c r="L4710">
        <v>1130077.17917089</v>
      </c>
      <c r="M4710">
        <v>985867.16238502704</v>
      </c>
      <c r="N4710" t="s">
        <v>20722</v>
      </c>
      <c r="O4710">
        <v>5.9751300000000004E-3</v>
      </c>
      <c r="P4710">
        <v>2938</v>
      </c>
      <c r="Q4710">
        <v>3140</v>
      </c>
      <c r="R4710">
        <v>0.85</v>
      </c>
      <c r="S4710">
        <v>45201010</v>
      </c>
      <c r="T4710">
        <v>181613830.985928</v>
      </c>
      <c r="U4710" t="b">
        <v>1</v>
      </c>
      <c r="V4710" t="b">
        <v>1</v>
      </c>
      <c r="W4710" t="s">
        <v>825</v>
      </c>
      <c r="X4710">
        <v>1</v>
      </c>
      <c r="Y4710" t="b">
        <v>1</v>
      </c>
    </row>
    <row r="4711" spans="1:25" x14ac:dyDescent="0.25">
      <c r="A4711" t="s">
        <v>6000</v>
      </c>
      <c r="B4711" t="s">
        <v>15825</v>
      </c>
      <c r="C4711" t="s">
        <v>10898</v>
      </c>
      <c r="D4711" t="s">
        <v>809</v>
      </c>
      <c r="E4711" t="s">
        <v>829</v>
      </c>
      <c r="F4711">
        <v>47.085009999999997</v>
      </c>
      <c r="G4711">
        <v>176000000</v>
      </c>
      <c r="H4711">
        <v>28245091.1369868</v>
      </c>
      <c r="I4711">
        <v>29690997.214297101</v>
      </c>
      <c r="J4711">
        <v>32914140.465953998</v>
      </c>
      <c r="K4711">
        <v>26195035.976718601</v>
      </c>
      <c r="L4711">
        <v>25154176.3519652</v>
      </c>
      <c r="M4711">
        <v>21548983.572677001</v>
      </c>
      <c r="N4711" t="s">
        <v>20723</v>
      </c>
      <c r="O4711">
        <v>5.9751300000000004E-3</v>
      </c>
      <c r="P4711">
        <v>8041</v>
      </c>
      <c r="Q4711">
        <v>7620</v>
      </c>
      <c r="R4711">
        <v>0.7</v>
      </c>
      <c r="S4711">
        <v>40301010</v>
      </c>
      <c r="T4711">
        <v>5800873231.999999</v>
      </c>
      <c r="U4711" t="b">
        <v>1</v>
      </c>
      <c r="V4711" t="b">
        <v>1</v>
      </c>
      <c r="W4711" t="s">
        <v>825</v>
      </c>
      <c r="X4711">
        <v>1</v>
      </c>
      <c r="Y4711" t="b">
        <v>1</v>
      </c>
    </row>
    <row r="4712" spans="1:25" x14ac:dyDescent="0.25">
      <c r="A4712" t="s">
        <v>6001</v>
      </c>
      <c r="B4712" t="s">
        <v>15826</v>
      </c>
      <c r="C4712" t="s">
        <v>10899</v>
      </c>
      <c r="D4712" t="s">
        <v>809</v>
      </c>
      <c r="E4712" t="s">
        <v>829</v>
      </c>
      <c r="F4712">
        <v>25.13672</v>
      </c>
      <c r="G4712">
        <v>98220085</v>
      </c>
      <c r="H4712">
        <v>5281371.4220892601</v>
      </c>
      <c r="I4712">
        <v>7123294.3495519497</v>
      </c>
      <c r="J4712">
        <v>7845266.6370329401</v>
      </c>
      <c r="K4712">
        <v>6748876.9883490903</v>
      </c>
      <c r="L4712">
        <v>6871503.6510113301</v>
      </c>
      <c r="M4712">
        <v>6963963.7781149596</v>
      </c>
      <c r="N4712" t="s">
        <v>20724</v>
      </c>
      <c r="O4712">
        <v>5.9751300000000004E-3</v>
      </c>
      <c r="P4712">
        <v>4046</v>
      </c>
      <c r="Q4712">
        <v>4068</v>
      </c>
      <c r="R4712">
        <v>0.95</v>
      </c>
      <c r="S4712">
        <v>65102020</v>
      </c>
      <c r="T4712">
        <v>2345484236.2701402</v>
      </c>
      <c r="U4712" t="b">
        <v>1</v>
      </c>
      <c r="V4712" t="b">
        <v>1</v>
      </c>
      <c r="W4712" t="s">
        <v>825</v>
      </c>
      <c r="X4712">
        <v>1</v>
      </c>
      <c r="Y4712" t="b">
        <v>1</v>
      </c>
    </row>
    <row r="4713" spans="1:25" x14ac:dyDescent="0.25">
      <c r="A4713" t="s">
        <v>6002</v>
      </c>
      <c r="B4713" t="s">
        <v>15827</v>
      </c>
      <c r="C4713" t="s">
        <v>10900</v>
      </c>
      <c r="D4713" t="s">
        <v>809</v>
      </c>
      <c r="E4713" t="s">
        <v>829</v>
      </c>
      <c r="F4713">
        <v>27.55894</v>
      </c>
      <c r="G4713">
        <v>73025940</v>
      </c>
      <c r="H4713">
        <v>6740687.5880228402</v>
      </c>
      <c r="I4713">
        <v>5528177.3221501103</v>
      </c>
      <c r="J4713">
        <v>6114092.8932318604</v>
      </c>
      <c r="K4713">
        <v>5230177.8749320703</v>
      </c>
      <c r="L4713">
        <v>5220710.2912142398</v>
      </c>
      <c r="M4713">
        <v>7570004.2580926204</v>
      </c>
      <c r="N4713" t="s">
        <v>20725</v>
      </c>
      <c r="O4713">
        <v>5.9751300000000004E-3</v>
      </c>
      <c r="P4713">
        <v>4644</v>
      </c>
      <c r="Q4713">
        <v>4460</v>
      </c>
      <c r="R4713">
        <v>0.7</v>
      </c>
      <c r="S4713">
        <v>45201015</v>
      </c>
      <c r="T4713">
        <v>1408762249.2325201</v>
      </c>
      <c r="U4713" t="b">
        <v>1</v>
      </c>
      <c r="V4713" t="b">
        <v>1</v>
      </c>
      <c r="W4713" t="s">
        <v>825</v>
      </c>
      <c r="X4713">
        <v>1</v>
      </c>
      <c r="Y4713" t="b">
        <v>1</v>
      </c>
    </row>
    <row r="4714" spans="1:25" x14ac:dyDescent="0.25">
      <c r="A4714" t="s">
        <v>6003</v>
      </c>
      <c r="B4714" t="s">
        <v>15828</v>
      </c>
      <c r="C4714" t="s">
        <v>10901</v>
      </c>
      <c r="D4714" t="s">
        <v>809</v>
      </c>
      <c r="E4714" t="s">
        <v>829</v>
      </c>
      <c r="F4714">
        <v>6.4819129999999996</v>
      </c>
      <c r="G4714">
        <v>71270910</v>
      </c>
      <c r="H4714">
        <v>3937903.5242494</v>
      </c>
      <c r="I4714">
        <v>4646412.5179709001</v>
      </c>
      <c r="J4714">
        <v>5092635.4943397399</v>
      </c>
      <c r="K4714">
        <v>4242985.5530171404</v>
      </c>
      <c r="L4714">
        <v>4200076.8644296397</v>
      </c>
      <c r="M4714">
        <v>4459105.01818668</v>
      </c>
      <c r="N4714" t="s">
        <v>20726</v>
      </c>
      <c r="O4714">
        <v>5.9751300000000004E-3</v>
      </c>
      <c r="P4714">
        <v>1297</v>
      </c>
      <c r="Q4714">
        <v>1049</v>
      </c>
      <c r="R4714">
        <v>0.5</v>
      </c>
      <c r="S4714">
        <v>55102050</v>
      </c>
      <c r="T4714">
        <v>230985919.025415</v>
      </c>
      <c r="U4714" t="b">
        <v>1</v>
      </c>
      <c r="V4714" t="b">
        <v>1</v>
      </c>
      <c r="W4714" t="s">
        <v>825</v>
      </c>
      <c r="X4714">
        <v>1</v>
      </c>
      <c r="Y4714" t="b">
        <v>1</v>
      </c>
    </row>
    <row r="4715" spans="1:25" x14ac:dyDescent="0.25">
      <c r="A4715" t="s">
        <v>6004</v>
      </c>
      <c r="B4715" t="s">
        <v>15829</v>
      </c>
      <c r="C4715" t="s">
        <v>10902</v>
      </c>
      <c r="D4715" t="s">
        <v>809</v>
      </c>
      <c r="E4715" t="s">
        <v>829</v>
      </c>
      <c r="F4715">
        <v>6.1259940000000004</v>
      </c>
      <c r="G4715">
        <v>502882600</v>
      </c>
      <c r="H4715">
        <v>11974868.7495769</v>
      </c>
      <c r="I4715">
        <v>13948834.3446071</v>
      </c>
      <c r="J4715">
        <v>15393924.738561699</v>
      </c>
      <c r="K4715">
        <v>13614703.2410012</v>
      </c>
      <c r="L4715">
        <v>14343206.813747801</v>
      </c>
      <c r="M4715">
        <v>20009958.681794502</v>
      </c>
      <c r="N4715" t="s">
        <v>20727</v>
      </c>
      <c r="O4715">
        <v>5.9751300000000004E-3</v>
      </c>
      <c r="P4715">
        <v>1003</v>
      </c>
      <c r="Q4715">
        <v>991.4</v>
      </c>
      <c r="R4715">
        <v>1</v>
      </c>
      <c r="S4715">
        <v>65101015</v>
      </c>
      <c r="T4715">
        <v>3080655790.3044</v>
      </c>
      <c r="U4715" t="b">
        <v>1</v>
      </c>
      <c r="V4715" t="b">
        <v>1</v>
      </c>
      <c r="W4715" t="s">
        <v>825</v>
      </c>
      <c r="X4715">
        <v>1</v>
      </c>
      <c r="Y4715" t="b">
        <v>1</v>
      </c>
    </row>
    <row r="4716" spans="1:25" x14ac:dyDescent="0.25">
      <c r="A4716" t="s">
        <v>6005</v>
      </c>
      <c r="B4716" t="s">
        <v>15830</v>
      </c>
      <c r="C4716" t="s">
        <v>10903</v>
      </c>
      <c r="D4716" t="s">
        <v>809</v>
      </c>
      <c r="E4716" t="s">
        <v>829</v>
      </c>
      <c r="F4716">
        <v>5.948035</v>
      </c>
      <c r="G4716">
        <v>225171140</v>
      </c>
      <c r="H4716">
        <v>7277822.75891505</v>
      </c>
      <c r="I4716">
        <v>7126769.4459295804</v>
      </c>
      <c r="J4716">
        <v>7838171.5920709902</v>
      </c>
      <c r="K4716">
        <v>7131847.9683363298</v>
      </c>
      <c r="L4716">
        <v>6898728.9766311897</v>
      </c>
      <c r="M4716">
        <v>7335378.6291860696</v>
      </c>
      <c r="N4716" t="s">
        <v>20728</v>
      </c>
      <c r="O4716">
        <v>5.9751300000000004E-3</v>
      </c>
      <c r="P4716">
        <v>1005.5</v>
      </c>
      <c r="Q4716">
        <v>962.6</v>
      </c>
      <c r="R4716">
        <v>0.95</v>
      </c>
      <c r="S4716">
        <v>55201020</v>
      </c>
      <c r="T4716">
        <v>1272359530.6244049</v>
      </c>
      <c r="U4716" t="b">
        <v>1</v>
      </c>
      <c r="V4716" t="b">
        <v>1</v>
      </c>
      <c r="W4716" t="s">
        <v>825</v>
      </c>
      <c r="X4716">
        <v>1</v>
      </c>
      <c r="Y4716" t="b">
        <v>1</v>
      </c>
    </row>
    <row r="4717" spans="1:25" x14ac:dyDescent="0.25">
      <c r="A4717" t="s">
        <v>6006</v>
      </c>
      <c r="B4717" t="s">
        <v>15831</v>
      </c>
      <c r="C4717" t="s">
        <v>10904</v>
      </c>
      <c r="D4717" t="s">
        <v>809</v>
      </c>
      <c r="E4717" t="s">
        <v>829</v>
      </c>
      <c r="F4717">
        <v>13.013260000000001</v>
      </c>
      <c r="G4717">
        <v>36041344</v>
      </c>
      <c r="H4717">
        <v>360260.81814104097</v>
      </c>
      <c r="I4717">
        <v>366015.74267501698</v>
      </c>
      <c r="J4717">
        <v>403665.35178299103</v>
      </c>
      <c r="K4717">
        <v>303797.23584039498</v>
      </c>
      <c r="L4717">
        <v>303939.635474913</v>
      </c>
      <c r="M4717">
        <v>288005.265109609</v>
      </c>
      <c r="N4717" t="s">
        <v>20729</v>
      </c>
      <c r="O4717">
        <v>5.9751300000000004E-3</v>
      </c>
      <c r="P4717">
        <v>2145</v>
      </c>
      <c r="Q4717">
        <v>2106</v>
      </c>
      <c r="R4717">
        <v>0.8</v>
      </c>
      <c r="S4717">
        <v>50205020</v>
      </c>
      <c r="T4717">
        <v>375212304.17715198</v>
      </c>
      <c r="U4717" t="b">
        <v>1</v>
      </c>
      <c r="V4717" t="b">
        <v>1</v>
      </c>
      <c r="W4717" t="s">
        <v>825</v>
      </c>
      <c r="X4717">
        <v>1</v>
      </c>
      <c r="Y4717" t="b">
        <v>1</v>
      </c>
    </row>
    <row r="4718" spans="1:25" x14ac:dyDescent="0.25">
      <c r="A4718" t="s">
        <v>6007</v>
      </c>
      <c r="B4718" t="s">
        <v>15832</v>
      </c>
      <c r="C4718" t="s">
        <v>10905</v>
      </c>
      <c r="D4718" t="s">
        <v>809</v>
      </c>
      <c r="E4718" t="s">
        <v>829</v>
      </c>
      <c r="F4718">
        <v>6.0122980000000004</v>
      </c>
      <c r="G4718">
        <v>139679980</v>
      </c>
      <c r="H4718">
        <v>1089789.7531572799</v>
      </c>
      <c r="I4718">
        <v>1979339.3715114</v>
      </c>
      <c r="J4718">
        <v>2166834.9636795698</v>
      </c>
      <c r="K4718">
        <v>1592010.25759072</v>
      </c>
      <c r="L4718">
        <v>1508950.3885586599</v>
      </c>
      <c r="M4718">
        <v>1488312.94134131</v>
      </c>
      <c r="N4718" t="s">
        <v>20730</v>
      </c>
      <c r="O4718">
        <v>5.9751300000000004E-3</v>
      </c>
      <c r="P4718">
        <v>1001</v>
      </c>
      <c r="Q4718">
        <v>973</v>
      </c>
      <c r="R4718">
        <v>0.9</v>
      </c>
      <c r="S4718">
        <v>65102020</v>
      </c>
      <c r="T4718">
        <v>755817897.9546361</v>
      </c>
      <c r="U4718" t="b">
        <v>1</v>
      </c>
      <c r="V4718" t="b">
        <v>1</v>
      </c>
      <c r="W4718" t="s">
        <v>825</v>
      </c>
      <c r="X4718">
        <v>1</v>
      </c>
      <c r="Y4718" t="b">
        <v>1</v>
      </c>
    </row>
    <row r="4719" spans="1:25" x14ac:dyDescent="0.25">
      <c r="A4719" t="s">
        <v>6008</v>
      </c>
      <c r="B4719" t="s">
        <v>15833</v>
      </c>
      <c r="C4719" t="s">
        <v>10906</v>
      </c>
      <c r="D4719" t="s">
        <v>809</v>
      </c>
      <c r="E4719" t="s">
        <v>829</v>
      </c>
      <c r="F4719">
        <v>12.96383</v>
      </c>
      <c r="G4719">
        <v>94234170</v>
      </c>
      <c r="H4719">
        <v>1698099.22689172</v>
      </c>
      <c r="I4719">
        <v>2236451.07068547</v>
      </c>
      <c r="J4719">
        <v>2470658.1282705902</v>
      </c>
      <c r="K4719">
        <v>2315155.7152381199</v>
      </c>
      <c r="L4719">
        <v>2287497.2268162402</v>
      </c>
      <c r="M4719">
        <v>2342309.84269214</v>
      </c>
      <c r="N4719" t="s">
        <v>20731</v>
      </c>
      <c r="O4719">
        <v>5.9751300000000004E-3</v>
      </c>
      <c r="P4719">
        <v>2167</v>
      </c>
      <c r="Q4719">
        <v>2098</v>
      </c>
      <c r="R4719">
        <v>0.6</v>
      </c>
      <c r="S4719">
        <v>40101025</v>
      </c>
      <c r="T4719">
        <v>732981456.04266</v>
      </c>
      <c r="U4719" t="b">
        <v>1</v>
      </c>
      <c r="V4719" t="b">
        <v>1</v>
      </c>
      <c r="W4719" t="s">
        <v>825</v>
      </c>
      <c r="X4719">
        <v>1</v>
      </c>
      <c r="Y4719" t="b">
        <v>1</v>
      </c>
    </row>
    <row r="4720" spans="1:25" x14ac:dyDescent="0.25">
      <c r="A4720" t="s">
        <v>6009</v>
      </c>
      <c r="B4720" t="s">
        <v>15834</v>
      </c>
      <c r="C4720" t="s">
        <v>10907</v>
      </c>
      <c r="D4720" t="s">
        <v>809</v>
      </c>
      <c r="E4720" t="s">
        <v>829</v>
      </c>
      <c r="F4720">
        <v>2.8794770000000001</v>
      </c>
      <c r="G4720">
        <v>260582120</v>
      </c>
      <c r="H4720">
        <v>1439420.7105016899</v>
      </c>
      <c r="I4720">
        <v>2408598.0687755598</v>
      </c>
      <c r="J4720">
        <v>2652534.9209475601</v>
      </c>
      <c r="K4720">
        <v>2155073.29124089</v>
      </c>
      <c r="L4720">
        <v>2248717.1878602002</v>
      </c>
      <c r="M4720">
        <v>2877358.7143305801</v>
      </c>
      <c r="N4720" t="s">
        <v>20732</v>
      </c>
      <c r="O4720">
        <v>5.9751300000000004E-3</v>
      </c>
      <c r="P4720">
        <v>486</v>
      </c>
      <c r="Q4720">
        <v>466</v>
      </c>
      <c r="R4720">
        <v>1</v>
      </c>
      <c r="S4720">
        <v>30202015</v>
      </c>
      <c r="T4720">
        <v>750340221.15123999</v>
      </c>
      <c r="U4720" t="b">
        <v>1</v>
      </c>
      <c r="V4720" t="b">
        <v>1</v>
      </c>
      <c r="W4720" t="s">
        <v>825</v>
      </c>
      <c r="X4720">
        <v>1</v>
      </c>
      <c r="Y4720" t="b">
        <v>1</v>
      </c>
    </row>
    <row r="4721" spans="1:25" x14ac:dyDescent="0.25">
      <c r="A4721" t="s">
        <v>369</v>
      </c>
      <c r="B4721" t="s">
        <v>1218</v>
      </c>
      <c r="C4721" t="s">
        <v>768</v>
      </c>
      <c r="D4721" t="s">
        <v>809</v>
      </c>
      <c r="E4721" t="s">
        <v>829</v>
      </c>
      <c r="F4721">
        <v>641.39419999999996</v>
      </c>
      <c r="G4721">
        <v>316883</v>
      </c>
      <c r="H4721">
        <v>443090.17974900699</v>
      </c>
      <c r="I4721">
        <v>814042.30236276705</v>
      </c>
      <c r="J4721">
        <v>891477.05513059802</v>
      </c>
      <c r="K4721">
        <v>1138395.69964956</v>
      </c>
      <c r="L4721">
        <v>1134995.1089895901</v>
      </c>
      <c r="M4721">
        <v>864365.80618473899</v>
      </c>
      <c r="N4721" t="s">
        <v>1616</v>
      </c>
      <c r="O4721">
        <v>5.9751300000000004E-3</v>
      </c>
      <c r="P4721">
        <v>110300</v>
      </c>
      <c r="Q4721">
        <v>103800</v>
      </c>
      <c r="R4721">
        <v>0.95</v>
      </c>
      <c r="S4721">
        <v>35102000</v>
      </c>
      <c r="T4721">
        <v>193084572.36467001</v>
      </c>
      <c r="U4721" t="b">
        <v>0</v>
      </c>
      <c r="V4721" t="b">
        <v>1</v>
      </c>
      <c r="W4721" t="s">
        <v>825</v>
      </c>
      <c r="X4721">
        <v>1</v>
      </c>
      <c r="Y4721" t="b">
        <v>0</v>
      </c>
    </row>
    <row r="4722" spans="1:25" x14ac:dyDescent="0.25">
      <c r="A4722" t="s">
        <v>6010</v>
      </c>
      <c r="B4722" t="s">
        <v>15835</v>
      </c>
      <c r="C4722" t="s">
        <v>10908</v>
      </c>
      <c r="D4722" t="s">
        <v>809</v>
      </c>
      <c r="E4722" t="s">
        <v>829</v>
      </c>
      <c r="F4722">
        <v>82.676829999999995</v>
      </c>
      <c r="G4722">
        <v>13472000</v>
      </c>
      <c r="H4722">
        <v>2181886.9092994002</v>
      </c>
      <c r="I4722">
        <v>4053324.20147144</v>
      </c>
      <c r="J4722">
        <v>4528522.99397502</v>
      </c>
      <c r="K4722">
        <v>3107901.5158525002</v>
      </c>
      <c r="L4722">
        <v>2988601.6398136201</v>
      </c>
      <c r="M4722">
        <v>2112972.5028648302</v>
      </c>
      <c r="N4722" t="s">
        <v>20733</v>
      </c>
      <c r="O4722">
        <v>5.9751300000000004E-3</v>
      </c>
      <c r="P4722">
        <v>13700</v>
      </c>
      <c r="Q4722">
        <v>13380</v>
      </c>
      <c r="R4722">
        <v>0.35</v>
      </c>
      <c r="S4722">
        <v>40202010</v>
      </c>
      <c r="T4722">
        <v>389837788.81599998</v>
      </c>
      <c r="U4722" t="b">
        <v>1</v>
      </c>
      <c r="V4722" t="b">
        <v>1</v>
      </c>
      <c r="W4722" t="s">
        <v>825</v>
      </c>
      <c r="X4722">
        <v>1</v>
      </c>
      <c r="Y4722" t="b">
        <v>1</v>
      </c>
    </row>
    <row r="4723" spans="1:25" x14ac:dyDescent="0.25">
      <c r="A4723" t="s">
        <v>6011</v>
      </c>
      <c r="B4723" t="s">
        <v>15836</v>
      </c>
      <c r="C4723" t="s">
        <v>10909</v>
      </c>
      <c r="D4723" t="s">
        <v>809</v>
      </c>
      <c r="E4723" t="s">
        <v>829</v>
      </c>
      <c r="F4723">
        <v>35.530029999999996</v>
      </c>
      <c r="G4723">
        <v>1934000000</v>
      </c>
      <c r="H4723">
        <v>176905633.40475899</v>
      </c>
      <c r="I4723">
        <v>199807701.44777501</v>
      </c>
      <c r="J4723">
        <v>219889606.18373299</v>
      </c>
      <c r="K4723">
        <v>184173764.218961</v>
      </c>
      <c r="L4723">
        <v>185746074.38256899</v>
      </c>
      <c r="M4723">
        <v>185447235.75804299</v>
      </c>
      <c r="N4723" t="s">
        <v>20734</v>
      </c>
      <c r="O4723">
        <v>5.9751300000000004E-3</v>
      </c>
      <c r="P4723">
        <v>5903</v>
      </c>
      <c r="Q4723">
        <v>5750</v>
      </c>
      <c r="R4723">
        <v>1</v>
      </c>
      <c r="S4723">
        <v>30302025</v>
      </c>
      <c r="T4723">
        <v>68715078020.000008</v>
      </c>
      <c r="U4723" t="b">
        <v>1</v>
      </c>
      <c r="V4723" t="b">
        <v>1</v>
      </c>
      <c r="W4723" t="s">
        <v>825</v>
      </c>
      <c r="X4723">
        <v>1</v>
      </c>
      <c r="Y4723" t="b">
        <v>1</v>
      </c>
    </row>
    <row r="4724" spans="1:25" x14ac:dyDescent="0.25">
      <c r="A4724" t="s">
        <v>6012</v>
      </c>
      <c r="B4724" t="s">
        <v>15837</v>
      </c>
      <c r="C4724" t="s">
        <v>10910</v>
      </c>
      <c r="D4724" t="s">
        <v>819</v>
      </c>
      <c r="E4724" t="s">
        <v>830</v>
      </c>
      <c r="F4724">
        <v>10.8</v>
      </c>
      <c r="G4724">
        <v>58868750</v>
      </c>
      <c r="H4724">
        <v>3620933.7386666699</v>
      </c>
      <c r="I4724">
        <v>2135092.7738709701</v>
      </c>
      <c r="J4724">
        <v>2366731.28393945</v>
      </c>
      <c r="K4724">
        <v>1831445.4938383801</v>
      </c>
      <c r="L4724">
        <v>1741171.2741666699</v>
      </c>
      <c r="M4724">
        <v>1448357.07372</v>
      </c>
      <c r="N4724" t="s">
        <v>20735</v>
      </c>
      <c r="O4724">
        <v>1</v>
      </c>
      <c r="P4724">
        <v>10.51</v>
      </c>
      <c r="Q4724">
        <v>10.8</v>
      </c>
      <c r="R4724">
        <v>0.8</v>
      </c>
      <c r="S4724">
        <v>40401010</v>
      </c>
      <c r="T4724">
        <v>508626000.00000012</v>
      </c>
      <c r="U4724" t="b">
        <v>1</v>
      </c>
      <c r="V4724" t="b">
        <v>1</v>
      </c>
      <c r="W4724" t="s">
        <v>825</v>
      </c>
      <c r="X4724">
        <v>1</v>
      </c>
      <c r="Y4724" t="b">
        <v>1</v>
      </c>
    </row>
    <row r="4725" spans="1:25" x14ac:dyDescent="0.25">
      <c r="A4725" t="s">
        <v>6013</v>
      </c>
      <c r="B4725" t="s">
        <v>15838</v>
      </c>
      <c r="C4725" t="s">
        <v>10911</v>
      </c>
      <c r="D4725" t="s">
        <v>809</v>
      </c>
      <c r="E4725" t="s">
        <v>829</v>
      </c>
      <c r="F4725">
        <v>22.090409999999999</v>
      </c>
      <c r="G4725">
        <v>13000000</v>
      </c>
      <c r="H4725">
        <v>428011.22388585203</v>
      </c>
      <c r="I4725">
        <v>605145.05737329996</v>
      </c>
      <c r="J4725">
        <v>666059.28431535698</v>
      </c>
      <c r="K4725">
        <v>464849.56114175398</v>
      </c>
      <c r="L4725">
        <v>429041.54497112503</v>
      </c>
      <c r="M4725">
        <v>424589.58047585998</v>
      </c>
      <c r="N4725" t="s">
        <v>20736</v>
      </c>
      <c r="O4725">
        <v>5.9751300000000004E-3</v>
      </c>
      <c r="P4725">
        <v>3660</v>
      </c>
      <c r="Q4725">
        <v>3575</v>
      </c>
      <c r="R4725">
        <v>0.9</v>
      </c>
      <c r="S4725">
        <v>55101015</v>
      </c>
      <c r="T4725">
        <v>258457797</v>
      </c>
      <c r="U4725" t="b">
        <v>1</v>
      </c>
      <c r="V4725" t="b">
        <v>1</v>
      </c>
      <c r="W4725" t="s">
        <v>825</v>
      </c>
      <c r="X4725">
        <v>1</v>
      </c>
      <c r="Y4725" t="b">
        <v>1</v>
      </c>
    </row>
    <row r="4726" spans="1:25" x14ac:dyDescent="0.25">
      <c r="A4726" t="s">
        <v>6014</v>
      </c>
      <c r="B4726" t="s">
        <v>15839</v>
      </c>
      <c r="C4726" t="s">
        <v>10912</v>
      </c>
      <c r="D4726" t="s">
        <v>809</v>
      </c>
      <c r="E4726" t="s">
        <v>829</v>
      </c>
      <c r="F4726">
        <v>17.28922</v>
      </c>
      <c r="G4726">
        <v>72088326</v>
      </c>
      <c r="H4726">
        <v>8254485.45557559</v>
      </c>
      <c r="I4726">
        <v>8909380.6622671094</v>
      </c>
      <c r="J4726">
        <v>9848038.6697475798</v>
      </c>
      <c r="K4726">
        <v>8143603.5141211497</v>
      </c>
      <c r="L4726">
        <v>7860986.2822574796</v>
      </c>
      <c r="M4726">
        <v>8102108.7257503103</v>
      </c>
      <c r="N4726" t="s">
        <v>20737</v>
      </c>
      <c r="O4726">
        <v>5.9751300000000004E-3</v>
      </c>
      <c r="P4726">
        <v>2916.5</v>
      </c>
      <c r="Q4726">
        <v>2798</v>
      </c>
      <c r="R4726">
        <v>1</v>
      </c>
      <c r="S4726">
        <v>55201000</v>
      </c>
      <c r="T4726">
        <v>1246350927.64572</v>
      </c>
      <c r="U4726" t="b">
        <v>1</v>
      </c>
      <c r="V4726" t="b">
        <v>1</v>
      </c>
      <c r="W4726" t="s">
        <v>825</v>
      </c>
      <c r="X4726">
        <v>1</v>
      </c>
      <c r="Y4726" t="b">
        <v>1</v>
      </c>
    </row>
    <row r="4727" spans="1:25" x14ac:dyDescent="0.25">
      <c r="A4727" t="s">
        <v>6015</v>
      </c>
      <c r="B4727" t="s">
        <v>15840</v>
      </c>
      <c r="C4727" t="s">
        <v>10913</v>
      </c>
      <c r="D4727" t="s">
        <v>809</v>
      </c>
      <c r="E4727" t="s">
        <v>829</v>
      </c>
      <c r="F4727">
        <v>9.5220470000000006</v>
      </c>
      <c r="G4727">
        <v>492113280</v>
      </c>
      <c r="H4727">
        <v>5454845.7211197997</v>
      </c>
      <c r="I4727">
        <v>5193255.7794109397</v>
      </c>
      <c r="J4727">
        <v>5705333.5932072401</v>
      </c>
      <c r="K4727">
        <v>5107053.3839686103</v>
      </c>
      <c r="L4727">
        <v>4928694.39987168</v>
      </c>
      <c r="M4727">
        <v>4997561.29040113</v>
      </c>
      <c r="N4727" t="s">
        <v>20738</v>
      </c>
      <c r="O4727">
        <v>5.9751300000000004E-3</v>
      </c>
      <c r="P4727">
        <v>1584.5</v>
      </c>
      <c r="Q4727">
        <v>1541</v>
      </c>
      <c r="R4727">
        <v>0.35</v>
      </c>
      <c r="S4727">
        <v>40201040</v>
      </c>
      <c r="T4727">
        <v>1640074023.5194559</v>
      </c>
      <c r="U4727" t="b">
        <v>1</v>
      </c>
      <c r="V4727" t="b">
        <v>1</v>
      </c>
      <c r="W4727" t="s">
        <v>825</v>
      </c>
      <c r="X4727">
        <v>1</v>
      </c>
      <c r="Y4727" t="b">
        <v>1</v>
      </c>
    </row>
    <row r="4728" spans="1:25" x14ac:dyDescent="0.25">
      <c r="A4728" t="s">
        <v>6016</v>
      </c>
      <c r="B4728" t="s">
        <v>15841</v>
      </c>
      <c r="C4728" t="s">
        <v>10914</v>
      </c>
      <c r="D4728" t="s">
        <v>809</v>
      </c>
      <c r="E4728" t="s">
        <v>829</v>
      </c>
      <c r="F4728">
        <v>2.4376690000000001</v>
      </c>
      <c r="G4728">
        <v>1607017500</v>
      </c>
      <c r="H4728">
        <v>49807597.084299497</v>
      </c>
      <c r="I4728">
        <v>96225004.819741905</v>
      </c>
      <c r="J4728">
        <v>105523181.08291399</v>
      </c>
      <c r="K4728">
        <v>86149074.037312701</v>
      </c>
      <c r="L4728">
        <v>84835874.855914295</v>
      </c>
      <c r="M4728">
        <v>117034470.250036</v>
      </c>
      <c r="N4728" t="s">
        <v>20739</v>
      </c>
      <c r="O4728">
        <v>5.9751300000000004E-3</v>
      </c>
      <c r="P4728">
        <v>442.2</v>
      </c>
      <c r="Q4728">
        <v>394.5</v>
      </c>
      <c r="R4728">
        <v>1</v>
      </c>
      <c r="S4728">
        <v>65101015</v>
      </c>
      <c r="T4728">
        <v>3917376742.2075</v>
      </c>
      <c r="U4728" t="b">
        <v>1</v>
      </c>
      <c r="V4728" t="b">
        <v>1</v>
      </c>
      <c r="W4728" t="s">
        <v>825</v>
      </c>
      <c r="X4728">
        <v>1</v>
      </c>
      <c r="Y4728" t="b">
        <v>1</v>
      </c>
    </row>
    <row r="4729" spans="1:25" x14ac:dyDescent="0.25">
      <c r="A4729" t="s">
        <v>6017</v>
      </c>
      <c r="B4729" t="s">
        <v>15842</v>
      </c>
      <c r="C4729" t="s">
        <v>10915</v>
      </c>
      <c r="D4729" t="s">
        <v>809</v>
      </c>
      <c r="E4729" t="s">
        <v>829</v>
      </c>
      <c r="F4729">
        <v>140.6062</v>
      </c>
      <c r="G4729">
        <v>471632720</v>
      </c>
      <c r="H4729">
        <v>512329916.02585</v>
      </c>
      <c r="I4729">
        <v>502584821.50595599</v>
      </c>
      <c r="J4729">
        <v>554607883.20162404</v>
      </c>
      <c r="K4729">
        <v>546052310.56455398</v>
      </c>
      <c r="L4729">
        <v>561022404.76378798</v>
      </c>
      <c r="M4729">
        <v>657235991.39472997</v>
      </c>
      <c r="N4729" t="s">
        <v>20740</v>
      </c>
      <c r="O4729">
        <v>5.9751300000000004E-3</v>
      </c>
      <c r="P4729">
        <v>24720</v>
      </c>
      <c r="Q4729">
        <v>22755</v>
      </c>
      <c r="R4729">
        <v>1</v>
      </c>
      <c r="S4729">
        <v>10102020</v>
      </c>
      <c r="T4729">
        <v>66314484554.863998</v>
      </c>
      <c r="U4729" t="b">
        <v>1</v>
      </c>
      <c r="V4729" t="b">
        <v>1</v>
      </c>
      <c r="W4729" t="s">
        <v>825</v>
      </c>
      <c r="X4729">
        <v>1</v>
      </c>
      <c r="Y4729" t="b">
        <v>1</v>
      </c>
    </row>
    <row r="4730" spans="1:25" x14ac:dyDescent="0.25">
      <c r="A4730" t="s">
        <v>6018</v>
      </c>
      <c r="B4730" t="s">
        <v>15843</v>
      </c>
      <c r="C4730" t="s">
        <v>10916</v>
      </c>
      <c r="D4730" t="s">
        <v>809</v>
      </c>
      <c r="E4730" t="s">
        <v>829</v>
      </c>
      <c r="F4730">
        <v>16.93083</v>
      </c>
      <c r="G4730">
        <v>31336500</v>
      </c>
      <c r="H4730">
        <v>2471896.3475306998</v>
      </c>
      <c r="I4730">
        <v>2403955.7622342901</v>
      </c>
      <c r="J4730">
        <v>2646756.2489558202</v>
      </c>
      <c r="K4730">
        <v>2651233.7586085</v>
      </c>
      <c r="L4730">
        <v>2684119.65734779</v>
      </c>
      <c r="M4730">
        <v>3882364.3886605399</v>
      </c>
      <c r="N4730" t="s">
        <v>20741</v>
      </c>
      <c r="O4730">
        <v>5.9751300000000004E-3</v>
      </c>
      <c r="P4730">
        <v>2799</v>
      </c>
      <c r="Q4730">
        <v>2740</v>
      </c>
      <c r="R4730">
        <v>0.6</v>
      </c>
      <c r="S4730">
        <v>10102010</v>
      </c>
      <c r="T4730">
        <v>318331772.57700002</v>
      </c>
      <c r="U4730" t="b">
        <v>1</v>
      </c>
      <c r="V4730" t="b">
        <v>1</v>
      </c>
      <c r="W4730" t="s">
        <v>825</v>
      </c>
      <c r="X4730">
        <v>1</v>
      </c>
      <c r="Y4730" t="b">
        <v>1</v>
      </c>
    </row>
    <row r="4731" spans="1:25" x14ac:dyDescent="0.25">
      <c r="A4731" t="s">
        <v>6019</v>
      </c>
      <c r="B4731" t="s">
        <v>15844</v>
      </c>
      <c r="C4731" t="s">
        <v>10917</v>
      </c>
      <c r="D4731" t="s">
        <v>809</v>
      </c>
      <c r="E4731" t="s">
        <v>829</v>
      </c>
      <c r="F4731">
        <v>7.3160959999999999</v>
      </c>
      <c r="G4731">
        <v>34973750</v>
      </c>
      <c r="H4731">
        <v>423661.37944812799</v>
      </c>
      <c r="I4731">
        <v>305613.575926096</v>
      </c>
      <c r="J4731">
        <v>338913.346728492</v>
      </c>
      <c r="K4731">
        <v>279757.67054170801</v>
      </c>
      <c r="L4731">
        <v>274446.21891330299</v>
      </c>
      <c r="M4731">
        <v>367963.87941088399</v>
      </c>
      <c r="N4731" t="s">
        <v>20742</v>
      </c>
      <c r="O4731">
        <v>5.9751300000000004E-3</v>
      </c>
      <c r="P4731">
        <v>1221</v>
      </c>
      <c r="Q4731">
        <v>1184</v>
      </c>
      <c r="R4731">
        <v>0.65</v>
      </c>
      <c r="S4731">
        <v>50101010</v>
      </c>
      <c r="T4731">
        <v>166316353.11199999</v>
      </c>
      <c r="U4731" t="b">
        <v>1</v>
      </c>
      <c r="V4731" t="b">
        <v>1</v>
      </c>
      <c r="W4731" t="s">
        <v>825</v>
      </c>
      <c r="X4731">
        <v>1</v>
      </c>
      <c r="Y4731" t="b">
        <v>1</v>
      </c>
    </row>
    <row r="4732" spans="1:25" x14ac:dyDescent="0.25">
      <c r="A4732" t="s">
        <v>6020</v>
      </c>
      <c r="B4732" t="s">
        <v>15845</v>
      </c>
      <c r="C4732" t="s">
        <v>10918</v>
      </c>
      <c r="D4732" t="s">
        <v>809</v>
      </c>
      <c r="E4732" t="s">
        <v>829</v>
      </c>
      <c r="F4732">
        <v>29.122260000000001</v>
      </c>
      <c r="G4732">
        <v>371090850</v>
      </c>
      <c r="H4732">
        <v>39114924.478983901</v>
      </c>
      <c r="I4732">
        <v>51475241.155359201</v>
      </c>
      <c r="J4732">
        <v>56667220.002889402</v>
      </c>
      <c r="K4732">
        <v>46125129.0408656</v>
      </c>
      <c r="L4732">
        <v>48328977.691164702</v>
      </c>
      <c r="M4732">
        <v>41168889.484534197</v>
      </c>
      <c r="N4732" t="s">
        <v>20743</v>
      </c>
      <c r="O4732">
        <v>5.9751300000000004E-3</v>
      </c>
      <c r="P4732">
        <v>4744</v>
      </c>
      <c r="Q4732">
        <v>4713</v>
      </c>
      <c r="R4732">
        <v>0.8</v>
      </c>
      <c r="S4732">
        <v>65102020</v>
      </c>
      <c r="T4732">
        <v>8645603373.8568001</v>
      </c>
      <c r="U4732" t="b">
        <v>1</v>
      </c>
      <c r="V4732" t="b">
        <v>1</v>
      </c>
      <c r="W4732" t="s">
        <v>825</v>
      </c>
      <c r="X4732">
        <v>1</v>
      </c>
      <c r="Y4732" t="b">
        <v>1</v>
      </c>
    </row>
    <row r="4733" spans="1:25" x14ac:dyDescent="0.25">
      <c r="A4733" t="s">
        <v>6021</v>
      </c>
      <c r="B4733" t="s">
        <v>15846</v>
      </c>
      <c r="C4733" t="s">
        <v>10919</v>
      </c>
      <c r="D4733" t="s">
        <v>809</v>
      </c>
      <c r="E4733" t="s">
        <v>829</v>
      </c>
      <c r="F4733">
        <v>19.896809999999999</v>
      </c>
      <c r="G4733">
        <v>17076440</v>
      </c>
      <c r="H4733">
        <v>7967937.93696272</v>
      </c>
      <c r="I4733">
        <v>7815734.4279758101</v>
      </c>
      <c r="J4733">
        <v>8611628.0534689408</v>
      </c>
      <c r="K4733">
        <v>6935726.0932508204</v>
      </c>
      <c r="L4733">
        <v>6966040.4653847301</v>
      </c>
      <c r="M4733">
        <v>6205693.5759509597</v>
      </c>
      <c r="N4733" t="s">
        <v>20744</v>
      </c>
      <c r="O4733">
        <v>5.9751300000000004E-3</v>
      </c>
      <c r="P4733">
        <v>4460</v>
      </c>
      <c r="Q4733">
        <v>3220</v>
      </c>
      <c r="R4733">
        <v>1</v>
      </c>
      <c r="S4733">
        <v>50204000</v>
      </c>
      <c r="T4733">
        <v>339766682.15640002</v>
      </c>
      <c r="U4733" t="b">
        <v>1</v>
      </c>
      <c r="V4733" t="b">
        <v>1</v>
      </c>
      <c r="W4733" t="s">
        <v>825</v>
      </c>
      <c r="X4733">
        <v>1</v>
      </c>
      <c r="Y4733" t="b">
        <v>1</v>
      </c>
    </row>
    <row r="4734" spans="1:25" x14ac:dyDescent="0.25">
      <c r="A4734" t="s">
        <v>6022</v>
      </c>
      <c r="B4734" t="s">
        <v>15847</v>
      </c>
      <c r="C4734" t="s">
        <v>10920</v>
      </c>
      <c r="D4734" t="s">
        <v>809</v>
      </c>
      <c r="E4734" t="s">
        <v>829</v>
      </c>
      <c r="F4734">
        <v>32.996580000000002</v>
      </c>
      <c r="G4734">
        <v>30650116</v>
      </c>
      <c r="H4734">
        <v>3302287.87873354</v>
      </c>
      <c r="I4734">
        <v>4477717.89758466</v>
      </c>
      <c r="J4734">
        <v>4947690.5989095299</v>
      </c>
      <c r="K4734">
        <v>3706608.6142483801</v>
      </c>
      <c r="L4734">
        <v>3445271.66316912</v>
      </c>
      <c r="M4734">
        <v>3044691.9442780302</v>
      </c>
      <c r="N4734" t="s">
        <v>20745</v>
      </c>
      <c r="O4734">
        <v>5.9751300000000004E-3</v>
      </c>
      <c r="P4734">
        <v>5830</v>
      </c>
      <c r="Q4734">
        <v>5340</v>
      </c>
      <c r="R4734">
        <v>0.9</v>
      </c>
      <c r="S4734">
        <v>30101010</v>
      </c>
      <c r="T4734">
        <v>910214104.14295208</v>
      </c>
      <c r="U4734" t="b">
        <v>1</v>
      </c>
      <c r="V4734" t="b">
        <v>1</v>
      </c>
      <c r="W4734" t="s">
        <v>825</v>
      </c>
      <c r="X4734">
        <v>1</v>
      </c>
      <c r="Y4734" t="b">
        <v>1</v>
      </c>
    </row>
    <row r="4735" spans="1:25" x14ac:dyDescent="0.25">
      <c r="A4735" t="s">
        <v>6023</v>
      </c>
      <c r="B4735" t="s">
        <v>15848</v>
      </c>
      <c r="C4735" t="s">
        <v>10921</v>
      </c>
      <c r="D4735" t="s">
        <v>809</v>
      </c>
      <c r="E4735" t="s">
        <v>829</v>
      </c>
      <c r="F4735">
        <v>11.35416</v>
      </c>
      <c r="G4735">
        <v>581000000</v>
      </c>
      <c r="H4735">
        <v>42763724.012308799</v>
      </c>
      <c r="I4735">
        <v>51891279.331011802</v>
      </c>
      <c r="J4735">
        <v>57275193.084188201</v>
      </c>
      <c r="K4735">
        <v>47380322.7362478</v>
      </c>
      <c r="L4735">
        <v>53257719.861736298</v>
      </c>
      <c r="M4735">
        <v>73902720.096389204</v>
      </c>
      <c r="N4735" t="s">
        <v>20746</v>
      </c>
      <c r="O4735">
        <v>5.9751300000000004E-3</v>
      </c>
      <c r="P4735">
        <v>1705</v>
      </c>
      <c r="Q4735">
        <v>1837.5</v>
      </c>
      <c r="R4735">
        <v>0.5</v>
      </c>
      <c r="S4735">
        <v>50206020</v>
      </c>
      <c r="T4735">
        <v>3298383480</v>
      </c>
      <c r="U4735" t="b">
        <v>1</v>
      </c>
      <c r="V4735" t="b">
        <v>1</v>
      </c>
      <c r="W4735" t="s">
        <v>825</v>
      </c>
      <c r="X4735">
        <v>1</v>
      </c>
      <c r="Y4735" t="b">
        <v>1</v>
      </c>
    </row>
    <row r="4736" spans="1:25" x14ac:dyDescent="0.25">
      <c r="A4736" t="s">
        <v>6024</v>
      </c>
      <c r="B4736" t="s">
        <v>15849</v>
      </c>
      <c r="C4736" t="s">
        <v>10922</v>
      </c>
      <c r="D4736" t="s">
        <v>809</v>
      </c>
      <c r="E4736" t="s">
        <v>829</v>
      </c>
      <c r="F4736">
        <v>21.608429999999998</v>
      </c>
      <c r="G4736">
        <v>127800000</v>
      </c>
      <c r="H4736">
        <v>16380164.9662016</v>
      </c>
      <c r="I4736">
        <v>13496427.451256899</v>
      </c>
      <c r="J4736">
        <v>14857723.9324225</v>
      </c>
      <c r="K4736">
        <v>14490448.1618095</v>
      </c>
      <c r="L4736">
        <v>14532491.5626857</v>
      </c>
      <c r="M4736">
        <v>16522909.1407237</v>
      </c>
      <c r="N4736" t="s">
        <v>20747</v>
      </c>
      <c r="O4736">
        <v>5.9751300000000004E-3</v>
      </c>
      <c r="P4736">
        <v>3900</v>
      </c>
      <c r="Q4736">
        <v>3497</v>
      </c>
      <c r="R4736">
        <v>0.9</v>
      </c>
      <c r="S4736">
        <v>55201020</v>
      </c>
      <c r="T4736">
        <v>2485401618.5999999</v>
      </c>
      <c r="U4736" t="b">
        <v>1</v>
      </c>
      <c r="V4736" t="b">
        <v>1</v>
      </c>
      <c r="W4736" t="s">
        <v>825</v>
      </c>
      <c r="X4736">
        <v>1</v>
      </c>
      <c r="Y4736" t="b">
        <v>1</v>
      </c>
    </row>
    <row r="4737" spans="1:25" x14ac:dyDescent="0.25">
      <c r="A4737" t="s">
        <v>6025</v>
      </c>
      <c r="B4737" t="s">
        <v>15850</v>
      </c>
      <c r="C4737" t="s">
        <v>10923</v>
      </c>
      <c r="D4737" t="s">
        <v>809</v>
      </c>
      <c r="E4737" t="s">
        <v>829</v>
      </c>
      <c r="F4737">
        <v>50.62565</v>
      </c>
      <c r="G4737">
        <v>42178883</v>
      </c>
      <c r="H4737">
        <v>18729115.302406199</v>
      </c>
      <c r="I4737">
        <v>16989436.9781176</v>
      </c>
      <c r="J4737">
        <v>18693880.506452002</v>
      </c>
      <c r="K4737">
        <v>18751691.123210602</v>
      </c>
      <c r="L4737">
        <v>17895221.537853401</v>
      </c>
      <c r="M4737">
        <v>22575072.9279144</v>
      </c>
      <c r="N4737" t="s">
        <v>20748</v>
      </c>
      <c r="O4737">
        <v>5.9751300000000004E-3</v>
      </c>
      <c r="P4737">
        <v>8831</v>
      </c>
      <c r="Q4737">
        <v>8193</v>
      </c>
      <c r="R4737">
        <v>1</v>
      </c>
      <c r="S4737">
        <v>10102020</v>
      </c>
      <c r="T4737">
        <v>2135333368.1489501</v>
      </c>
      <c r="U4737" t="b">
        <v>1</v>
      </c>
      <c r="V4737" t="b">
        <v>1</v>
      </c>
      <c r="W4737" t="s">
        <v>825</v>
      </c>
      <c r="X4737">
        <v>1</v>
      </c>
      <c r="Y4737" t="b">
        <v>1</v>
      </c>
    </row>
    <row r="4738" spans="1:25" x14ac:dyDescent="0.25">
      <c r="A4738" t="s">
        <v>6026</v>
      </c>
      <c r="B4738" t="s">
        <v>15851</v>
      </c>
      <c r="C4738" t="s">
        <v>10924</v>
      </c>
      <c r="D4738" t="s">
        <v>809</v>
      </c>
      <c r="E4738" t="s">
        <v>829</v>
      </c>
      <c r="F4738">
        <v>9.2501650000000009</v>
      </c>
      <c r="G4738">
        <v>110064250</v>
      </c>
      <c r="H4738">
        <v>2704066.0351521</v>
      </c>
      <c r="I4738">
        <v>4031511.3981330702</v>
      </c>
      <c r="J4738">
        <v>4448486.6341111697</v>
      </c>
      <c r="K4738">
        <v>4144706.2084101602</v>
      </c>
      <c r="L4738">
        <v>4084804.8012339398</v>
      </c>
      <c r="M4738">
        <v>5544024.8746831203</v>
      </c>
      <c r="N4738" t="s">
        <v>20749</v>
      </c>
      <c r="O4738">
        <v>5.9751300000000004E-3</v>
      </c>
      <c r="P4738">
        <v>1506</v>
      </c>
      <c r="Q4738">
        <v>1497</v>
      </c>
      <c r="R4738">
        <v>0.65</v>
      </c>
      <c r="S4738">
        <v>55102010</v>
      </c>
      <c r="T4738">
        <v>661773107.51581252</v>
      </c>
      <c r="U4738" t="b">
        <v>1</v>
      </c>
      <c r="V4738" t="b">
        <v>1</v>
      </c>
      <c r="W4738" t="s">
        <v>825</v>
      </c>
      <c r="X4738">
        <v>1</v>
      </c>
      <c r="Y4738" t="b">
        <v>1</v>
      </c>
    </row>
    <row r="4739" spans="1:25" x14ac:dyDescent="0.25">
      <c r="A4739" t="s">
        <v>370</v>
      </c>
      <c r="B4739" t="s">
        <v>1219</v>
      </c>
      <c r="C4739" t="s">
        <v>769</v>
      </c>
      <c r="D4739" t="s">
        <v>809</v>
      </c>
      <c r="E4739" t="s">
        <v>829</v>
      </c>
      <c r="F4739">
        <v>15.60849</v>
      </c>
      <c r="G4739">
        <v>209167680</v>
      </c>
      <c r="H4739">
        <v>12216892.813944699</v>
      </c>
      <c r="I4739">
        <v>15027052.5153898</v>
      </c>
      <c r="J4739">
        <v>16542673.690968901</v>
      </c>
      <c r="K4739">
        <v>17570884.1840025</v>
      </c>
      <c r="L4739">
        <v>16968354.390974</v>
      </c>
      <c r="M4739">
        <v>16326550.5029724</v>
      </c>
      <c r="N4739" t="s">
        <v>1617</v>
      </c>
      <c r="O4739">
        <v>5.9751300000000004E-3</v>
      </c>
      <c r="P4739">
        <v>2656.5</v>
      </c>
      <c r="Q4739">
        <v>2526</v>
      </c>
      <c r="R4739">
        <v>1</v>
      </c>
      <c r="S4739">
        <v>35101010</v>
      </c>
      <c r="T4739">
        <v>3264791641.6032</v>
      </c>
      <c r="U4739" t="b">
        <v>0</v>
      </c>
      <c r="V4739" t="b">
        <v>1</v>
      </c>
      <c r="W4739" t="s">
        <v>825</v>
      </c>
      <c r="X4739">
        <v>1</v>
      </c>
      <c r="Y4739" t="b">
        <v>0</v>
      </c>
    </row>
    <row r="4740" spans="1:25" x14ac:dyDescent="0.25">
      <c r="A4740" t="s">
        <v>6027</v>
      </c>
      <c r="B4740" t="s">
        <v>15852</v>
      </c>
      <c r="C4740" t="s">
        <v>10925</v>
      </c>
      <c r="D4740" t="s">
        <v>809</v>
      </c>
      <c r="E4740" t="s">
        <v>829</v>
      </c>
      <c r="F4740">
        <v>33.367330000000003</v>
      </c>
      <c r="G4740">
        <v>9365305</v>
      </c>
      <c r="H4740">
        <v>4222202.1079092696</v>
      </c>
      <c r="I4740">
        <v>3721699.9199829199</v>
      </c>
      <c r="J4740">
        <v>4095321.6906608902</v>
      </c>
      <c r="K4740">
        <v>3813588.2715186998</v>
      </c>
      <c r="L4740">
        <v>3550683.7724234499</v>
      </c>
      <c r="M4740">
        <v>3126040.89482767</v>
      </c>
      <c r="N4740" t="s">
        <v>20750</v>
      </c>
      <c r="O4740">
        <v>5.9751300000000004E-3</v>
      </c>
      <c r="P4740">
        <v>5460</v>
      </c>
      <c r="Q4740">
        <v>5400</v>
      </c>
      <c r="R4740">
        <v>0.85</v>
      </c>
      <c r="S4740">
        <v>55102015</v>
      </c>
      <c r="T4740">
        <v>265620939.11280251</v>
      </c>
      <c r="U4740" t="b">
        <v>1</v>
      </c>
      <c r="V4740" t="b">
        <v>1</v>
      </c>
      <c r="W4740" t="s">
        <v>825</v>
      </c>
      <c r="X4740">
        <v>1</v>
      </c>
      <c r="Y4740" t="b">
        <v>1</v>
      </c>
    </row>
    <row r="4741" spans="1:25" x14ac:dyDescent="0.25">
      <c r="A4741" t="s">
        <v>6028</v>
      </c>
      <c r="B4741" t="s">
        <v>15853</v>
      </c>
      <c r="C4741" t="s">
        <v>10926</v>
      </c>
      <c r="D4741" t="s">
        <v>809</v>
      </c>
      <c r="E4741" t="s">
        <v>829</v>
      </c>
      <c r="F4741">
        <v>27.28088</v>
      </c>
      <c r="G4741">
        <v>28764854</v>
      </c>
      <c r="H4741">
        <v>1608088.9629011999</v>
      </c>
      <c r="I4741">
        <v>1715542.16251048</v>
      </c>
      <c r="J4741">
        <v>1890707.14235511</v>
      </c>
      <c r="K4741">
        <v>2107843.6426898902</v>
      </c>
      <c r="L4741">
        <v>2177358.7443946502</v>
      </c>
      <c r="M4741">
        <v>2187431.0065395101</v>
      </c>
      <c r="N4741" t="s">
        <v>20751</v>
      </c>
      <c r="O4741">
        <v>5.9751300000000004E-3</v>
      </c>
      <c r="P4741">
        <v>4510</v>
      </c>
      <c r="Q4741">
        <v>4415</v>
      </c>
      <c r="R4741">
        <v>0.45</v>
      </c>
      <c r="S4741">
        <v>40501030</v>
      </c>
      <c r="T4741">
        <v>353128738.58618402</v>
      </c>
      <c r="U4741" t="b">
        <v>1</v>
      </c>
      <c r="V4741" t="b">
        <v>1</v>
      </c>
      <c r="W4741" t="s">
        <v>825</v>
      </c>
      <c r="X4741">
        <v>1</v>
      </c>
      <c r="Y4741" t="b">
        <v>1</v>
      </c>
    </row>
    <row r="4742" spans="1:25" x14ac:dyDescent="0.25">
      <c r="A4742" t="s">
        <v>6029</v>
      </c>
      <c r="B4742" t="s">
        <v>15854</v>
      </c>
      <c r="C4742" t="s">
        <v>10927</v>
      </c>
      <c r="D4742" t="s">
        <v>809</v>
      </c>
      <c r="E4742" t="s">
        <v>829</v>
      </c>
      <c r="F4742">
        <v>5.4870720000000004</v>
      </c>
      <c r="G4742">
        <v>106761210</v>
      </c>
      <c r="H4742">
        <v>2011899.46596918</v>
      </c>
      <c r="I4742">
        <v>1677150.2931391101</v>
      </c>
      <c r="J4742">
        <v>1853135.63842044</v>
      </c>
      <c r="K4742">
        <v>1648434.55676532</v>
      </c>
      <c r="L4742">
        <v>1516520.4177892201</v>
      </c>
      <c r="M4742">
        <v>1330744.8017041599</v>
      </c>
      <c r="N4742" t="s">
        <v>20752</v>
      </c>
      <c r="O4742">
        <v>5.9751300000000004E-3</v>
      </c>
      <c r="P4742">
        <v>1025</v>
      </c>
      <c r="Q4742">
        <v>888</v>
      </c>
      <c r="R4742">
        <v>0.8</v>
      </c>
      <c r="S4742">
        <v>50101010</v>
      </c>
      <c r="T4742">
        <v>468645156.861696</v>
      </c>
      <c r="U4742" t="b">
        <v>1</v>
      </c>
      <c r="V4742" t="b">
        <v>1</v>
      </c>
      <c r="W4742" t="s">
        <v>825</v>
      </c>
      <c r="X4742">
        <v>1</v>
      </c>
      <c r="Y4742" t="b">
        <v>1</v>
      </c>
    </row>
    <row r="4743" spans="1:25" x14ac:dyDescent="0.25">
      <c r="A4743" t="s">
        <v>6030</v>
      </c>
      <c r="B4743" t="s">
        <v>15855</v>
      </c>
      <c r="C4743" t="s">
        <v>10928</v>
      </c>
      <c r="D4743" t="s">
        <v>809</v>
      </c>
      <c r="E4743" t="s">
        <v>829</v>
      </c>
      <c r="F4743">
        <v>10.45201</v>
      </c>
      <c r="G4743">
        <v>624869900</v>
      </c>
      <c r="H4743">
        <v>15807150.4346995</v>
      </c>
      <c r="I4743">
        <v>16043942.065312</v>
      </c>
      <c r="J4743">
        <v>17699798.7517513</v>
      </c>
      <c r="K4743">
        <v>16067314.5931476</v>
      </c>
      <c r="L4743">
        <v>18248870.985436101</v>
      </c>
      <c r="M4743">
        <v>18096286.285013899</v>
      </c>
      <c r="N4743" t="s">
        <v>20753</v>
      </c>
      <c r="O4743">
        <v>5.9751300000000004E-3</v>
      </c>
      <c r="P4743">
        <v>1709.5</v>
      </c>
      <c r="Q4743">
        <v>1691.5</v>
      </c>
      <c r="R4743">
        <v>0.95</v>
      </c>
      <c r="S4743">
        <v>40401010</v>
      </c>
      <c r="T4743">
        <v>6204589121.3240499</v>
      </c>
      <c r="U4743" t="b">
        <v>1</v>
      </c>
      <c r="V4743" t="b">
        <v>1</v>
      </c>
      <c r="W4743" t="s">
        <v>825</v>
      </c>
      <c r="X4743">
        <v>1</v>
      </c>
      <c r="Y4743" t="b">
        <v>1</v>
      </c>
    </row>
    <row r="4744" spans="1:25" x14ac:dyDescent="0.25">
      <c r="A4744" t="s">
        <v>371</v>
      </c>
      <c r="B4744" t="s">
        <v>1220</v>
      </c>
      <c r="C4744" t="s">
        <v>770</v>
      </c>
      <c r="D4744" t="s">
        <v>809</v>
      </c>
      <c r="E4744" t="s">
        <v>829</v>
      </c>
      <c r="F4744">
        <v>6.4788230000000002</v>
      </c>
      <c r="G4744">
        <v>719831000</v>
      </c>
      <c r="H4744">
        <v>17713543.377717201</v>
      </c>
      <c r="I4744">
        <v>15947006.2753655</v>
      </c>
      <c r="J4744">
        <v>17582432.1883277</v>
      </c>
      <c r="K4744">
        <v>15098829.5534523</v>
      </c>
      <c r="L4744">
        <v>15396769.651029101</v>
      </c>
      <c r="M4744">
        <v>15482281.738805201</v>
      </c>
      <c r="N4744" t="s">
        <v>1618</v>
      </c>
      <c r="O4744">
        <v>5.9751300000000004E-3</v>
      </c>
      <c r="P4744">
        <v>1057.5</v>
      </c>
      <c r="Q4744">
        <v>1048.5</v>
      </c>
      <c r="R4744">
        <v>0.85</v>
      </c>
      <c r="S4744">
        <v>35101010</v>
      </c>
      <c r="T4744">
        <v>3964108993.0760498</v>
      </c>
      <c r="U4744" t="b">
        <v>0</v>
      </c>
      <c r="V4744" t="b">
        <v>1</v>
      </c>
      <c r="W4744" t="s">
        <v>825</v>
      </c>
      <c r="X4744">
        <v>1</v>
      </c>
      <c r="Y4744" t="b">
        <v>0</v>
      </c>
    </row>
    <row r="4745" spans="1:25" x14ac:dyDescent="0.25">
      <c r="A4745" t="s">
        <v>372</v>
      </c>
      <c r="B4745" t="s">
        <v>1221</v>
      </c>
      <c r="C4745" t="s">
        <v>771</v>
      </c>
      <c r="D4745" t="s">
        <v>809</v>
      </c>
      <c r="E4745" t="s">
        <v>829</v>
      </c>
      <c r="F4745">
        <v>1141.904</v>
      </c>
      <c r="G4745">
        <v>977600</v>
      </c>
      <c r="H4745">
        <v>2685137.7010761299</v>
      </c>
      <c r="I4745">
        <v>3189463.5730568599</v>
      </c>
      <c r="J4745">
        <v>3512334.7732033799</v>
      </c>
      <c r="K4745">
        <v>3019814.6744515598</v>
      </c>
      <c r="L4745">
        <v>2886651.19737995</v>
      </c>
      <c r="M4745">
        <v>2626509.3296469999</v>
      </c>
      <c r="N4745" t="s">
        <v>1619</v>
      </c>
      <c r="O4745">
        <v>5.9751300000000004E-3</v>
      </c>
      <c r="P4745">
        <v>194600</v>
      </c>
      <c r="Q4745">
        <v>184800</v>
      </c>
      <c r="R4745">
        <v>0.8</v>
      </c>
      <c r="S4745">
        <v>35102030</v>
      </c>
      <c r="T4745">
        <v>893060280.32000005</v>
      </c>
      <c r="U4745" t="b">
        <v>0</v>
      </c>
      <c r="V4745" t="b">
        <v>1</v>
      </c>
      <c r="W4745" t="s">
        <v>825</v>
      </c>
      <c r="X4745">
        <v>1</v>
      </c>
      <c r="Y4745" t="b">
        <v>0</v>
      </c>
    </row>
    <row r="4746" spans="1:25" x14ac:dyDescent="0.25">
      <c r="A4746" t="s">
        <v>6031</v>
      </c>
      <c r="B4746" t="s">
        <v>15856</v>
      </c>
      <c r="C4746" t="s">
        <v>10929</v>
      </c>
      <c r="D4746" t="s">
        <v>809</v>
      </c>
      <c r="E4746" t="s">
        <v>829</v>
      </c>
      <c r="F4746">
        <v>2.9598049999999998</v>
      </c>
      <c r="G4746">
        <v>60129250</v>
      </c>
      <c r="H4746">
        <v>1116425.2493139501</v>
      </c>
      <c r="I4746">
        <v>862859.54289863096</v>
      </c>
      <c r="J4746">
        <v>960326.45365116303</v>
      </c>
      <c r="K4746">
        <v>772117.81167330802</v>
      </c>
      <c r="L4746">
        <v>722977.11160624796</v>
      </c>
      <c r="M4746">
        <v>651613.08755220298</v>
      </c>
      <c r="N4746" t="s">
        <v>20754</v>
      </c>
      <c r="O4746">
        <v>5.9751300000000004E-3</v>
      </c>
      <c r="P4746">
        <v>497</v>
      </c>
      <c r="Q4746">
        <v>479</v>
      </c>
      <c r="R4746">
        <v>0.9</v>
      </c>
      <c r="S4746">
        <v>50101035</v>
      </c>
      <c r="T4746">
        <v>160173769.316625</v>
      </c>
      <c r="U4746" t="b">
        <v>1</v>
      </c>
      <c r="V4746" t="b">
        <v>1</v>
      </c>
      <c r="W4746" t="s">
        <v>825</v>
      </c>
      <c r="X4746">
        <v>1</v>
      </c>
      <c r="Y4746" t="b">
        <v>1</v>
      </c>
    </row>
    <row r="4747" spans="1:25" x14ac:dyDescent="0.25">
      <c r="A4747" t="s">
        <v>6032</v>
      </c>
      <c r="B4747" t="s">
        <v>15857</v>
      </c>
      <c r="C4747" t="s">
        <v>10930</v>
      </c>
      <c r="D4747" t="s">
        <v>808</v>
      </c>
      <c r="E4747" t="s">
        <v>828</v>
      </c>
      <c r="F4747">
        <v>91.903570000000002</v>
      </c>
      <c r="G4747">
        <v>99437000</v>
      </c>
      <c r="H4747">
        <v>170319909.85070601</v>
      </c>
      <c r="I4747">
        <v>178407793.23019201</v>
      </c>
      <c r="J4747">
        <v>196248031.172447</v>
      </c>
      <c r="K4747">
        <v>190733892.55159801</v>
      </c>
      <c r="L4747">
        <v>198247834.23985901</v>
      </c>
      <c r="M4747">
        <v>181457815.15644401</v>
      </c>
      <c r="N4747" t="s">
        <v>20755</v>
      </c>
      <c r="O4747">
        <v>0.86752841000000003</v>
      </c>
      <c r="P4747">
        <v>104.85</v>
      </c>
      <c r="Q4747">
        <v>104.26</v>
      </c>
      <c r="R4747">
        <v>1</v>
      </c>
      <c r="S4747">
        <v>40202010</v>
      </c>
      <c r="T4747">
        <v>9138615290.0900002</v>
      </c>
      <c r="U4747" t="b">
        <v>1</v>
      </c>
      <c r="V4747" t="b">
        <v>1</v>
      </c>
      <c r="W4747" t="s">
        <v>825</v>
      </c>
      <c r="X4747">
        <v>1</v>
      </c>
      <c r="Y4747" t="b">
        <v>1</v>
      </c>
    </row>
    <row r="4748" spans="1:25" x14ac:dyDescent="0.25">
      <c r="A4748" t="s">
        <v>6033</v>
      </c>
      <c r="B4748" t="s">
        <v>15858</v>
      </c>
      <c r="C4748" t="s">
        <v>10931</v>
      </c>
      <c r="D4748" t="s">
        <v>809</v>
      </c>
      <c r="E4748" t="s">
        <v>829</v>
      </c>
      <c r="F4748">
        <v>8.0266959999999994</v>
      </c>
      <c r="G4748">
        <v>40763046</v>
      </c>
      <c r="H4748">
        <v>888306.44227795303</v>
      </c>
      <c r="I4748">
        <v>713242.06331349001</v>
      </c>
      <c r="J4748">
        <v>787311.28525634995</v>
      </c>
      <c r="K4748">
        <v>872742.39986622497</v>
      </c>
      <c r="L4748">
        <v>784826.56515627296</v>
      </c>
      <c r="M4748">
        <v>587811.84582922596</v>
      </c>
      <c r="N4748" t="s">
        <v>20756</v>
      </c>
      <c r="O4748">
        <v>5.9751300000000004E-3</v>
      </c>
      <c r="P4748">
        <v>1336</v>
      </c>
      <c r="Q4748">
        <v>1299</v>
      </c>
      <c r="R4748">
        <v>0.85</v>
      </c>
      <c r="S4748">
        <v>50101010</v>
      </c>
      <c r="T4748">
        <v>278113691.53461361</v>
      </c>
      <c r="U4748" t="b">
        <v>1</v>
      </c>
      <c r="V4748" t="b">
        <v>1</v>
      </c>
      <c r="W4748" t="s">
        <v>825</v>
      </c>
      <c r="X4748">
        <v>1</v>
      </c>
      <c r="Y4748" t="b">
        <v>1</v>
      </c>
    </row>
    <row r="4749" spans="1:25" x14ac:dyDescent="0.25">
      <c r="A4749" t="s">
        <v>6034</v>
      </c>
      <c r="B4749" t="s">
        <v>15859</v>
      </c>
      <c r="C4749" t="s">
        <v>10932</v>
      </c>
      <c r="D4749" t="s">
        <v>809</v>
      </c>
      <c r="E4749" t="s">
        <v>829</v>
      </c>
      <c r="F4749">
        <v>8.7311169999999994</v>
      </c>
      <c r="G4749">
        <v>31599600</v>
      </c>
      <c r="H4749">
        <v>640144.28270484402</v>
      </c>
      <c r="I4749">
        <v>947821.45215763105</v>
      </c>
      <c r="J4749">
        <v>1048905.0304223699</v>
      </c>
      <c r="K4749">
        <v>738842.829505314</v>
      </c>
      <c r="L4749">
        <v>774560.72759157803</v>
      </c>
      <c r="M4749">
        <v>762657.06941744802</v>
      </c>
      <c r="N4749" t="s">
        <v>20757</v>
      </c>
      <c r="O4749">
        <v>5.9751300000000004E-3</v>
      </c>
      <c r="P4749">
        <v>1384</v>
      </c>
      <c r="Q4749">
        <v>1413</v>
      </c>
      <c r="R4749">
        <v>0.75</v>
      </c>
      <c r="S4749">
        <v>55201020</v>
      </c>
      <c r="T4749">
        <v>206924853.56490001</v>
      </c>
      <c r="U4749" t="b">
        <v>1</v>
      </c>
      <c r="V4749" t="b">
        <v>1</v>
      </c>
      <c r="W4749" t="s">
        <v>825</v>
      </c>
      <c r="X4749">
        <v>1</v>
      </c>
      <c r="Y4749" t="b">
        <v>1</v>
      </c>
    </row>
    <row r="4750" spans="1:25" x14ac:dyDescent="0.25">
      <c r="A4750" t="s">
        <v>6035</v>
      </c>
      <c r="B4750" t="s">
        <v>15860</v>
      </c>
      <c r="C4750" t="s">
        <v>10933</v>
      </c>
      <c r="D4750" t="s">
        <v>809</v>
      </c>
      <c r="E4750" t="s">
        <v>829</v>
      </c>
      <c r="F4750">
        <v>16.92465</v>
      </c>
      <c r="G4750">
        <v>19341568</v>
      </c>
      <c r="H4750">
        <v>1553903.4997612</v>
      </c>
      <c r="I4750">
        <v>672283.23099734704</v>
      </c>
      <c r="J4750">
        <v>747089.36362478905</v>
      </c>
      <c r="K4750">
        <v>536451.63930407399</v>
      </c>
      <c r="L4750">
        <v>498680.39672803698</v>
      </c>
      <c r="M4750">
        <v>443004.12448450999</v>
      </c>
      <c r="N4750" t="s">
        <v>20758</v>
      </c>
      <c r="O4750">
        <v>5.9751300000000004E-3</v>
      </c>
      <c r="P4750">
        <v>2851</v>
      </c>
      <c r="Q4750">
        <v>2739</v>
      </c>
      <c r="R4750">
        <v>0.85</v>
      </c>
      <c r="S4750">
        <v>50203030</v>
      </c>
      <c r="T4750">
        <v>278246878.52351999</v>
      </c>
      <c r="U4750" t="b">
        <v>1</v>
      </c>
      <c r="V4750" t="b">
        <v>1</v>
      </c>
      <c r="W4750" t="s">
        <v>825</v>
      </c>
      <c r="X4750">
        <v>1</v>
      </c>
      <c r="Y4750" t="b">
        <v>1</v>
      </c>
    </row>
    <row r="4751" spans="1:25" x14ac:dyDescent="0.25">
      <c r="A4751" t="s">
        <v>6036</v>
      </c>
      <c r="B4751" t="s">
        <v>15861</v>
      </c>
      <c r="C4751" t="s">
        <v>10934</v>
      </c>
      <c r="D4751" t="s">
        <v>809</v>
      </c>
      <c r="E4751" t="s">
        <v>829</v>
      </c>
      <c r="F4751">
        <v>3.35527</v>
      </c>
      <c r="G4751">
        <v>193533000</v>
      </c>
      <c r="H4751">
        <v>2541846.1217156001</v>
      </c>
      <c r="I4751">
        <v>2282161.77234287</v>
      </c>
      <c r="J4751">
        <v>2515798.2074895198</v>
      </c>
      <c r="K4751">
        <v>2155923.5000860398</v>
      </c>
      <c r="L4751">
        <v>2106632.5288408301</v>
      </c>
      <c r="M4751">
        <v>1962783.83074371</v>
      </c>
      <c r="N4751" t="s">
        <v>20759</v>
      </c>
      <c r="O4751">
        <v>5.9751300000000004E-3</v>
      </c>
      <c r="P4751">
        <v>539</v>
      </c>
      <c r="Q4751">
        <v>543</v>
      </c>
      <c r="R4751">
        <v>1</v>
      </c>
      <c r="S4751">
        <v>30101010</v>
      </c>
      <c r="T4751">
        <v>649355468.90999997</v>
      </c>
      <c r="U4751" t="b">
        <v>1</v>
      </c>
      <c r="V4751" t="b">
        <v>1</v>
      </c>
      <c r="W4751" t="s">
        <v>825</v>
      </c>
      <c r="X4751">
        <v>1</v>
      </c>
      <c r="Y4751" t="b">
        <v>1</v>
      </c>
    </row>
    <row r="4752" spans="1:25" x14ac:dyDescent="0.25">
      <c r="A4752" t="s">
        <v>6037</v>
      </c>
      <c r="B4752" t="s">
        <v>15862</v>
      </c>
      <c r="C4752" t="s">
        <v>10935</v>
      </c>
      <c r="D4752" t="s">
        <v>822</v>
      </c>
      <c r="E4752" t="s">
        <v>837</v>
      </c>
      <c r="F4752">
        <v>12.78007</v>
      </c>
      <c r="G4752">
        <v>296040156</v>
      </c>
      <c r="H4752">
        <v>5285904.1193132801</v>
      </c>
      <c r="I4752">
        <v>4301509.0280201696</v>
      </c>
      <c r="J4752">
        <v>4747079.6063242303</v>
      </c>
      <c r="K4752">
        <v>4532000.86166941</v>
      </c>
      <c r="L4752">
        <v>4504702.6541472301</v>
      </c>
      <c r="M4752">
        <v>4415593.4444103297</v>
      </c>
      <c r="N4752" t="s">
        <v>20760</v>
      </c>
      <c r="O4752">
        <v>8.7600189999999994E-2</v>
      </c>
      <c r="P4752">
        <v>159.30000000000001</v>
      </c>
      <c r="Q4752">
        <v>146.6</v>
      </c>
      <c r="R4752">
        <v>0.7</v>
      </c>
      <c r="S4752">
        <v>50204000</v>
      </c>
      <c r="T4752">
        <v>2648389741.543644</v>
      </c>
      <c r="U4752" t="b">
        <v>1</v>
      </c>
      <c r="V4752" t="b">
        <v>1</v>
      </c>
      <c r="W4752" t="s">
        <v>825</v>
      </c>
      <c r="X4752">
        <v>1</v>
      </c>
      <c r="Y4752" t="b">
        <v>1</v>
      </c>
    </row>
    <row r="4753" spans="1:25" x14ac:dyDescent="0.25">
      <c r="A4753" t="s">
        <v>6038</v>
      </c>
      <c r="B4753" t="s">
        <v>15863</v>
      </c>
      <c r="C4753" t="s">
        <v>10936</v>
      </c>
      <c r="D4753" t="s">
        <v>809</v>
      </c>
      <c r="E4753" t="s">
        <v>829</v>
      </c>
      <c r="F4753">
        <v>19.1615</v>
      </c>
      <c r="G4753">
        <v>93616650</v>
      </c>
      <c r="H4753">
        <v>23039142.931294199</v>
      </c>
      <c r="I4753">
        <v>22212650.5593611</v>
      </c>
      <c r="J4753">
        <v>24361194.6162613</v>
      </c>
      <c r="K4753">
        <v>25932194.176186498</v>
      </c>
      <c r="L4753">
        <v>24983084.600472301</v>
      </c>
      <c r="M4753">
        <v>18340448.348802902</v>
      </c>
      <c r="N4753" t="s">
        <v>20761</v>
      </c>
      <c r="O4753">
        <v>5.9751300000000004E-3</v>
      </c>
      <c r="P4753">
        <v>3226</v>
      </c>
      <c r="Q4753">
        <v>3101</v>
      </c>
      <c r="R4753">
        <v>0.95</v>
      </c>
      <c r="S4753">
        <v>40203045</v>
      </c>
      <c r="T4753">
        <v>1704143667.0262499</v>
      </c>
      <c r="U4753" t="b">
        <v>1</v>
      </c>
      <c r="V4753" t="b">
        <v>1</v>
      </c>
      <c r="W4753" t="s">
        <v>825</v>
      </c>
      <c r="X4753">
        <v>1</v>
      </c>
      <c r="Y4753" t="b">
        <v>1</v>
      </c>
    </row>
    <row r="4754" spans="1:25" x14ac:dyDescent="0.25">
      <c r="A4754" t="s">
        <v>6039</v>
      </c>
      <c r="B4754" t="s">
        <v>15864</v>
      </c>
      <c r="C4754" t="s">
        <v>10937</v>
      </c>
      <c r="D4754" t="s">
        <v>809</v>
      </c>
      <c r="E4754" t="s">
        <v>829</v>
      </c>
      <c r="F4754">
        <v>62.841799999999999</v>
      </c>
      <c r="G4754">
        <v>9761011</v>
      </c>
      <c r="H4754">
        <v>523693.966181517</v>
      </c>
      <c r="I4754">
        <v>3405946.68525651</v>
      </c>
      <c r="J4754">
        <v>3734104.23263874</v>
      </c>
      <c r="K4754">
        <v>2221648.66985517</v>
      </c>
      <c r="L4754">
        <v>1961936.2416098199</v>
      </c>
      <c r="M4754">
        <v>1192255.4377434601</v>
      </c>
      <c r="N4754" t="s">
        <v>20762</v>
      </c>
      <c r="O4754">
        <v>5.9751300000000004E-3</v>
      </c>
      <c r="P4754">
        <v>10170</v>
      </c>
      <c r="Q4754">
        <v>10170</v>
      </c>
      <c r="R4754">
        <v>0.4</v>
      </c>
      <c r="S4754">
        <v>50206010</v>
      </c>
      <c r="T4754">
        <v>245359800.42392001</v>
      </c>
      <c r="U4754" t="b">
        <v>1</v>
      </c>
      <c r="V4754" t="b">
        <v>1</v>
      </c>
      <c r="W4754" t="s">
        <v>825</v>
      </c>
      <c r="X4754">
        <v>1</v>
      </c>
      <c r="Y4754" t="b">
        <v>1</v>
      </c>
    </row>
    <row r="4755" spans="1:25" x14ac:dyDescent="0.25">
      <c r="A4755" t="s">
        <v>6040</v>
      </c>
      <c r="B4755" t="s">
        <v>15865</v>
      </c>
      <c r="C4755" t="s">
        <v>10938</v>
      </c>
      <c r="D4755" t="s">
        <v>812</v>
      </c>
      <c r="E4755" t="s">
        <v>832</v>
      </c>
      <c r="F4755">
        <v>16.097480000000001</v>
      </c>
      <c r="G4755">
        <v>153773760</v>
      </c>
      <c r="H4755">
        <v>4781293.4012367399</v>
      </c>
      <c r="I4755">
        <v>5963867.9760785103</v>
      </c>
      <c r="J4755">
        <v>6535033.6931717396</v>
      </c>
      <c r="K4755">
        <v>5969950.4448279599</v>
      </c>
      <c r="L4755">
        <v>6682129.15435901</v>
      </c>
      <c r="M4755">
        <v>5507751.4015107201</v>
      </c>
      <c r="N4755" t="s">
        <v>20763</v>
      </c>
      <c r="O4755">
        <v>0.63824354999999999</v>
      </c>
      <c r="P4755">
        <v>26.63</v>
      </c>
      <c r="Q4755">
        <v>25.12</v>
      </c>
      <c r="R4755">
        <v>0.8</v>
      </c>
      <c r="S4755">
        <v>60101010</v>
      </c>
      <c r="T4755">
        <v>1980296020.8998401</v>
      </c>
      <c r="U4755" t="b">
        <v>1</v>
      </c>
      <c r="V4755" t="b">
        <v>1</v>
      </c>
      <c r="W4755" t="s">
        <v>825</v>
      </c>
      <c r="X4755">
        <v>1</v>
      </c>
      <c r="Y4755" t="b">
        <v>1</v>
      </c>
    </row>
    <row r="4756" spans="1:25" x14ac:dyDescent="0.25">
      <c r="A4756" t="s">
        <v>6041</v>
      </c>
      <c r="B4756" t="s">
        <v>15866</v>
      </c>
      <c r="C4756" t="s">
        <v>10939</v>
      </c>
      <c r="D4756" t="s">
        <v>808</v>
      </c>
      <c r="E4756" t="s">
        <v>828</v>
      </c>
      <c r="F4756">
        <v>246.50710000000001</v>
      </c>
      <c r="G4756">
        <v>28586765</v>
      </c>
      <c r="H4756">
        <v>89858121.209483504</v>
      </c>
      <c r="I4756">
        <v>97052259.187673703</v>
      </c>
      <c r="J4756">
        <v>106568450.593762</v>
      </c>
      <c r="K4756">
        <v>93655659.160443097</v>
      </c>
      <c r="L4756">
        <v>96738828.831386894</v>
      </c>
      <c r="M4756">
        <v>102875534.20257001</v>
      </c>
      <c r="N4756" t="s">
        <v>20764</v>
      </c>
      <c r="O4756">
        <v>0.86752841000000003</v>
      </c>
      <c r="P4756">
        <v>294.06</v>
      </c>
      <c r="Q4756">
        <v>279.64999999999998</v>
      </c>
      <c r="R4756">
        <v>1</v>
      </c>
      <c r="S4756">
        <v>50101035</v>
      </c>
      <c r="T4756">
        <v>7046840538.5314999</v>
      </c>
      <c r="U4756" t="b">
        <v>1</v>
      </c>
      <c r="V4756" t="b">
        <v>1</v>
      </c>
      <c r="W4756" t="s">
        <v>825</v>
      </c>
      <c r="X4756">
        <v>1</v>
      </c>
      <c r="Y4756" t="b">
        <v>1</v>
      </c>
    </row>
    <row r="4757" spans="1:25" x14ac:dyDescent="0.25">
      <c r="A4757" t="s">
        <v>6042</v>
      </c>
      <c r="B4757" t="s">
        <v>15867</v>
      </c>
      <c r="C4757" t="s">
        <v>10940</v>
      </c>
      <c r="D4757" t="s">
        <v>809</v>
      </c>
      <c r="E4757" t="s">
        <v>829</v>
      </c>
      <c r="F4757">
        <v>20.038930000000001</v>
      </c>
      <c r="G4757">
        <v>108382645</v>
      </c>
      <c r="H4757">
        <v>12143670.8446695</v>
      </c>
      <c r="I4757">
        <v>17690162.3351193</v>
      </c>
      <c r="J4757">
        <v>19658686.738159899</v>
      </c>
      <c r="K4757">
        <v>13022674.3655515</v>
      </c>
      <c r="L4757">
        <v>13896697.865450401</v>
      </c>
      <c r="M4757">
        <v>9121706.7200190295</v>
      </c>
      <c r="N4757" t="s">
        <v>20765</v>
      </c>
      <c r="O4757">
        <v>5.9751300000000004E-3</v>
      </c>
      <c r="P4757">
        <v>3264</v>
      </c>
      <c r="Q4757">
        <v>3243</v>
      </c>
      <c r="R4757">
        <v>0.75</v>
      </c>
      <c r="S4757">
        <v>50202025</v>
      </c>
      <c r="T4757">
        <v>1628904177.2773881</v>
      </c>
      <c r="U4757" t="b">
        <v>1</v>
      </c>
      <c r="V4757" t="b">
        <v>1</v>
      </c>
      <c r="W4757" t="s">
        <v>825</v>
      </c>
      <c r="X4757">
        <v>1</v>
      </c>
      <c r="Y4757" t="b">
        <v>1</v>
      </c>
    </row>
    <row r="4758" spans="1:25" x14ac:dyDescent="0.25">
      <c r="A4758" t="s">
        <v>6043</v>
      </c>
      <c r="B4758" t="s">
        <v>15868</v>
      </c>
      <c r="C4758" t="s">
        <v>10941</v>
      </c>
      <c r="D4758" t="s">
        <v>809</v>
      </c>
      <c r="E4758" t="s">
        <v>829</v>
      </c>
      <c r="F4758">
        <v>24.209849999999999</v>
      </c>
      <c r="G4758">
        <v>318706240</v>
      </c>
      <c r="H4758">
        <v>24361703.3109391</v>
      </c>
      <c r="I4758">
        <v>21928451.557042599</v>
      </c>
      <c r="J4758">
        <v>24082679.976850301</v>
      </c>
      <c r="K4758">
        <v>24069192.9178662</v>
      </c>
      <c r="L4758">
        <v>24437464.753810398</v>
      </c>
      <c r="M4758">
        <v>24204648.380307399</v>
      </c>
      <c r="N4758" t="s">
        <v>20766</v>
      </c>
      <c r="O4758">
        <v>5.9751300000000004E-3</v>
      </c>
      <c r="P4758">
        <v>3622</v>
      </c>
      <c r="Q4758">
        <v>3918</v>
      </c>
      <c r="R4758">
        <v>0.9</v>
      </c>
      <c r="S4758">
        <v>50205030</v>
      </c>
      <c r="T4758">
        <v>6944247238.0176001</v>
      </c>
      <c r="U4758" t="b">
        <v>1</v>
      </c>
      <c r="V4758" t="b">
        <v>1</v>
      </c>
      <c r="W4758" t="s">
        <v>825</v>
      </c>
      <c r="X4758">
        <v>1</v>
      </c>
      <c r="Y4758" t="b">
        <v>1</v>
      </c>
    </row>
    <row r="4759" spans="1:25" x14ac:dyDescent="0.25">
      <c r="A4759" t="s">
        <v>6044</v>
      </c>
      <c r="B4759" t="s">
        <v>15869</v>
      </c>
      <c r="C4759" t="s">
        <v>10942</v>
      </c>
      <c r="D4759" t="s">
        <v>809</v>
      </c>
      <c r="E4759" t="s">
        <v>829</v>
      </c>
      <c r="F4759">
        <v>11.09155</v>
      </c>
      <c r="G4759">
        <v>54021824</v>
      </c>
      <c r="H4759">
        <v>1066971.0580835501</v>
      </c>
      <c r="I4759">
        <v>840426.04225424095</v>
      </c>
      <c r="J4759">
        <v>928056.278908671</v>
      </c>
      <c r="K4759">
        <v>776830.30783893506</v>
      </c>
      <c r="L4759">
        <v>784756.48649206804</v>
      </c>
      <c r="M4759">
        <v>1000466.04229122</v>
      </c>
      <c r="N4759" t="s">
        <v>20767</v>
      </c>
      <c r="O4759">
        <v>5.9751300000000004E-3</v>
      </c>
      <c r="P4759">
        <v>1850</v>
      </c>
      <c r="Q4759">
        <v>1795</v>
      </c>
      <c r="R4759">
        <v>0.95</v>
      </c>
      <c r="S4759">
        <v>40101025</v>
      </c>
      <c r="T4759">
        <v>569226473.88783991</v>
      </c>
      <c r="U4759" t="b">
        <v>1</v>
      </c>
      <c r="V4759" t="b">
        <v>1</v>
      </c>
      <c r="W4759" t="s">
        <v>825</v>
      </c>
      <c r="X4759">
        <v>1</v>
      </c>
      <c r="Y4759" t="b">
        <v>1</v>
      </c>
    </row>
    <row r="4760" spans="1:25" x14ac:dyDescent="0.25">
      <c r="A4760" t="s">
        <v>6045</v>
      </c>
      <c r="B4760" t="s">
        <v>15870</v>
      </c>
      <c r="C4760" t="s">
        <v>10943</v>
      </c>
      <c r="D4760" t="s">
        <v>809</v>
      </c>
      <c r="E4760" t="s">
        <v>829</v>
      </c>
      <c r="F4760">
        <v>13.773289999999999</v>
      </c>
      <c r="G4760">
        <v>24077510</v>
      </c>
      <c r="H4760">
        <v>999826.30347891594</v>
      </c>
      <c r="I4760">
        <v>669512.27500782604</v>
      </c>
      <c r="J4760">
        <v>738476.18495371903</v>
      </c>
      <c r="K4760">
        <v>655446.34968465101</v>
      </c>
      <c r="L4760">
        <v>654760.82439870504</v>
      </c>
      <c r="M4760">
        <v>694095.57076018595</v>
      </c>
      <c r="N4760" t="s">
        <v>20768</v>
      </c>
      <c r="O4760">
        <v>5.9751300000000004E-3</v>
      </c>
      <c r="P4760">
        <v>2200</v>
      </c>
      <c r="Q4760">
        <v>2229</v>
      </c>
      <c r="R4760">
        <v>0.7</v>
      </c>
      <c r="S4760">
        <v>40101025</v>
      </c>
      <c r="T4760">
        <v>232138569.39552999</v>
      </c>
      <c r="U4760" t="b">
        <v>1</v>
      </c>
      <c r="V4760" t="b">
        <v>1</v>
      </c>
      <c r="W4760" t="s">
        <v>825</v>
      </c>
      <c r="X4760">
        <v>1</v>
      </c>
      <c r="Y4760" t="b">
        <v>1</v>
      </c>
    </row>
    <row r="4761" spans="1:25" x14ac:dyDescent="0.25">
      <c r="A4761" t="s">
        <v>6046</v>
      </c>
      <c r="B4761" t="s">
        <v>15871</v>
      </c>
      <c r="C4761" t="s">
        <v>10944</v>
      </c>
      <c r="D4761" t="s">
        <v>809</v>
      </c>
      <c r="E4761" t="s">
        <v>829</v>
      </c>
      <c r="F4761">
        <v>6.0598770000000002</v>
      </c>
      <c r="G4761">
        <v>1631481300</v>
      </c>
      <c r="H4761">
        <v>39271907.650198601</v>
      </c>
      <c r="I4761">
        <v>38920693.264632903</v>
      </c>
      <c r="J4761">
        <v>42947443.810321003</v>
      </c>
      <c r="K4761">
        <v>40168703.746095598</v>
      </c>
      <c r="L4761">
        <v>40424136.498932101</v>
      </c>
      <c r="M4761">
        <v>35166297.656885102</v>
      </c>
      <c r="N4761" t="s">
        <v>20769</v>
      </c>
      <c r="O4761">
        <v>5.9751300000000004E-3</v>
      </c>
      <c r="P4761">
        <v>979.1</v>
      </c>
      <c r="Q4761">
        <v>980.7</v>
      </c>
      <c r="R4761">
        <v>0.9</v>
      </c>
      <c r="S4761">
        <v>55201010</v>
      </c>
      <c r="T4761">
        <v>8897918405.2200909</v>
      </c>
      <c r="U4761" t="b">
        <v>1</v>
      </c>
      <c r="V4761" t="b">
        <v>1</v>
      </c>
      <c r="W4761" t="s">
        <v>825</v>
      </c>
      <c r="X4761">
        <v>1</v>
      </c>
      <c r="Y4761" t="b">
        <v>1</v>
      </c>
    </row>
    <row r="4762" spans="1:25" x14ac:dyDescent="0.25">
      <c r="A4762" t="s">
        <v>6047</v>
      </c>
      <c r="B4762" t="s">
        <v>15872</v>
      </c>
      <c r="C4762" t="s">
        <v>10945</v>
      </c>
      <c r="D4762" t="s">
        <v>812</v>
      </c>
      <c r="E4762" t="s">
        <v>832</v>
      </c>
      <c r="F4762">
        <v>28.51023</v>
      </c>
      <c r="G4762">
        <v>86205444</v>
      </c>
      <c r="H4762">
        <v>8362922.7187606804</v>
      </c>
      <c r="I4762">
        <v>9503949.8471944593</v>
      </c>
      <c r="J4762">
        <v>10540864.168000599</v>
      </c>
      <c r="K4762">
        <v>8001147.4169574501</v>
      </c>
      <c r="L4762">
        <v>7723636.0429291399</v>
      </c>
      <c r="M4762">
        <v>5997663.0470597204</v>
      </c>
      <c r="N4762" t="s">
        <v>20770</v>
      </c>
      <c r="O4762">
        <v>0.63824354999999999</v>
      </c>
      <c r="P4762">
        <v>46.78</v>
      </c>
      <c r="Q4762">
        <v>44.49</v>
      </c>
      <c r="R4762">
        <v>1</v>
      </c>
      <c r="S4762">
        <v>55103025</v>
      </c>
      <c r="T4762">
        <v>2457737035.6921201</v>
      </c>
      <c r="U4762" t="b">
        <v>1</v>
      </c>
      <c r="V4762" t="b">
        <v>1</v>
      </c>
      <c r="W4762" t="s">
        <v>825</v>
      </c>
      <c r="X4762">
        <v>1</v>
      </c>
      <c r="Y4762" t="b">
        <v>1</v>
      </c>
    </row>
    <row r="4763" spans="1:25" x14ac:dyDescent="0.25">
      <c r="A4763" t="s">
        <v>6048</v>
      </c>
      <c r="B4763" t="s">
        <v>15873</v>
      </c>
      <c r="C4763" t="s">
        <v>10946</v>
      </c>
      <c r="D4763" t="s">
        <v>809</v>
      </c>
      <c r="E4763" t="s">
        <v>829</v>
      </c>
      <c r="F4763">
        <v>26.224250000000001</v>
      </c>
      <c r="G4763">
        <v>88476150</v>
      </c>
      <c r="H4763">
        <v>12273899.2571702</v>
      </c>
      <c r="I4763">
        <v>10876093.5200033</v>
      </c>
      <c r="J4763">
        <v>11995965.314696001</v>
      </c>
      <c r="K4763">
        <v>9799300.6508258805</v>
      </c>
      <c r="L4763">
        <v>9673692.3281703591</v>
      </c>
      <c r="M4763">
        <v>10009646.509395</v>
      </c>
      <c r="N4763" t="s">
        <v>20771</v>
      </c>
      <c r="O4763">
        <v>5.9751300000000004E-3</v>
      </c>
      <c r="P4763">
        <v>4082</v>
      </c>
      <c r="Q4763">
        <v>4244</v>
      </c>
      <c r="R4763">
        <v>0.6</v>
      </c>
      <c r="S4763">
        <v>40501040</v>
      </c>
      <c r="T4763">
        <v>1392132405.9825001</v>
      </c>
      <c r="U4763" t="b">
        <v>1</v>
      </c>
      <c r="V4763" t="b">
        <v>1</v>
      </c>
      <c r="W4763" t="s">
        <v>825</v>
      </c>
      <c r="X4763">
        <v>1</v>
      </c>
      <c r="Y4763" t="b">
        <v>1</v>
      </c>
    </row>
    <row r="4764" spans="1:25" x14ac:dyDescent="0.25">
      <c r="A4764" t="s">
        <v>6049</v>
      </c>
      <c r="B4764" t="s">
        <v>15874</v>
      </c>
      <c r="C4764" t="s">
        <v>10947</v>
      </c>
      <c r="D4764" t="s">
        <v>809</v>
      </c>
      <c r="E4764" t="s">
        <v>829</v>
      </c>
      <c r="F4764">
        <v>39.11392</v>
      </c>
      <c r="G4764">
        <v>28800000</v>
      </c>
      <c r="H4764">
        <v>18993526.775249101</v>
      </c>
      <c r="I4764">
        <v>6720589.9706922499</v>
      </c>
      <c r="J4764">
        <v>7516363.2491056696</v>
      </c>
      <c r="K4764">
        <v>5579492.9000566099</v>
      </c>
      <c r="L4764">
        <v>5091487.2089756196</v>
      </c>
      <c r="M4764">
        <v>3176143.2623262499</v>
      </c>
      <c r="N4764" t="s">
        <v>20772</v>
      </c>
      <c r="O4764">
        <v>5.9751300000000004E-3</v>
      </c>
      <c r="P4764">
        <v>6330</v>
      </c>
      <c r="Q4764">
        <v>6330</v>
      </c>
      <c r="R4764">
        <v>0.45</v>
      </c>
      <c r="S4764">
        <v>20103015</v>
      </c>
      <c r="T4764">
        <v>506916403.19999999</v>
      </c>
      <c r="U4764" t="b">
        <v>1</v>
      </c>
      <c r="V4764" t="b">
        <v>1</v>
      </c>
      <c r="W4764" t="s">
        <v>825</v>
      </c>
      <c r="X4764">
        <v>1</v>
      </c>
      <c r="Y4764" t="b">
        <v>1</v>
      </c>
    </row>
    <row r="4765" spans="1:25" x14ac:dyDescent="0.25">
      <c r="A4765" t="s">
        <v>6050</v>
      </c>
      <c r="B4765" t="s">
        <v>15875</v>
      </c>
      <c r="C4765" t="s">
        <v>10948</v>
      </c>
      <c r="D4765" t="s">
        <v>809</v>
      </c>
      <c r="E4765" t="s">
        <v>829</v>
      </c>
      <c r="F4765">
        <v>12.2903</v>
      </c>
      <c r="G4765">
        <v>29045680</v>
      </c>
      <c r="H4765">
        <v>1200057.9776622299</v>
      </c>
      <c r="I4765">
        <v>992042.85594024195</v>
      </c>
      <c r="J4765">
        <v>1089144.04694299</v>
      </c>
      <c r="K4765">
        <v>981453.06523094303</v>
      </c>
      <c r="L4765">
        <v>1039763.74719521</v>
      </c>
      <c r="M4765">
        <v>1377367.61720775</v>
      </c>
      <c r="N4765" t="s">
        <v>20773</v>
      </c>
      <c r="O4765">
        <v>5.9751300000000004E-3</v>
      </c>
      <c r="P4765">
        <v>1858</v>
      </c>
      <c r="Q4765">
        <v>1989</v>
      </c>
      <c r="R4765">
        <v>0.8</v>
      </c>
      <c r="S4765">
        <v>50204000</v>
      </c>
      <c r="T4765">
        <v>285584096.72320002</v>
      </c>
      <c r="U4765" t="b">
        <v>1</v>
      </c>
      <c r="V4765" t="b">
        <v>1</v>
      </c>
      <c r="W4765" t="s">
        <v>825</v>
      </c>
      <c r="X4765">
        <v>1</v>
      </c>
      <c r="Y4765" t="b">
        <v>1</v>
      </c>
    </row>
    <row r="4766" spans="1:25" x14ac:dyDescent="0.25">
      <c r="A4766" t="s">
        <v>6051</v>
      </c>
      <c r="B4766" t="s">
        <v>15876</v>
      </c>
      <c r="C4766" t="s">
        <v>10949</v>
      </c>
      <c r="D4766" t="s">
        <v>11451</v>
      </c>
      <c r="E4766" t="s">
        <v>16376</v>
      </c>
      <c r="F4766">
        <v>14.86088</v>
      </c>
      <c r="G4766">
        <v>98434560</v>
      </c>
      <c r="H4766">
        <v>4649523.4684282104</v>
      </c>
      <c r="I4766">
        <v>5166601.9767698096</v>
      </c>
      <c r="J4766">
        <v>5663990.4185838802</v>
      </c>
      <c r="K4766">
        <v>6165525.0307200402</v>
      </c>
      <c r="L4766">
        <v>6413872.91172936</v>
      </c>
      <c r="M4766">
        <v>6914708.7306790501</v>
      </c>
      <c r="N4766" t="s">
        <v>20774</v>
      </c>
      <c r="O4766">
        <v>0.13407432</v>
      </c>
      <c r="P4766">
        <v>123</v>
      </c>
      <c r="Q4766">
        <v>110.85</v>
      </c>
      <c r="R4766">
        <v>0.6</v>
      </c>
      <c r="S4766">
        <v>50206030</v>
      </c>
      <c r="T4766">
        <v>877694510.40768003</v>
      </c>
      <c r="U4766" t="b">
        <v>1</v>
      </c>
      <c r="V4766" t="b">
        <v>1</v>
      </c>
      <c r="W4766" t="s">
        <v>825</v>
      </c>
      <c r="X4766">
        <v>1</v>
      </c>
      <c r="Y4766" t="b">
        <v>1</v>
      </c>
    </row>
    <row r="4767" spans="1:25" x14ac:dyDescent="0.25">
      <c r="A4767" t="s">
        <v>6052</v>
      </c>
      <c r="B4767" t="s">
        <v>15877</v>
      </c>
      <c r="C4767" t="s">
        <v>10950</v>
      </c>
      <c r="D4767" t="s">
        <v>808</v>
      </c>
      <c r="E4767" t="s">
        <v>828</v>
      </c>
      <c r="F4767">
        <v>65.132890000000003</v>
      </c>
      <c r="G4767">
        <v>99820060</v>
      </c>
      <c r="H4767">
        <v>50729935.663610801</v>
      </c>
      <c r="I4767">
        <v>76809529.285580099</v>
      </c>
      <c r="J4767">
        <v>83768209.957299307</v>
      </c>
      <c r="K4767">
        <v>71016832.813859001</v>
      </c>
      <c r="L4767">
        <v>70648114.070442602</v>
      </c>
      <c r="M4767">
        <v>74014786.8217673</v>
      </c>
      <c r="N4767" t="s">
        <v>20775</v>
      </c>
      <c r="O4767">
        <v>0.86752841000000003</v>
      </c>
      <c r="P4767">
        <v>69</v>
      </c>
      <c r="Q4767">
        <v>73.89</v>
      </c>
      <c r="R4767">
        <v>1</v>
      </c>
      <c r="S4767">
        <v>50204010</v>
      </c>
      <c r="T4767">
        <v>6501568987.7734003</v>
      </c>
      <c r="U4767" t="b">
        <v>1</v>
      </c>
      <c r="V4767" t="b">
        <v>1</v>
      </c>
      <c r="W4767" t="s">
        <v>825</v>
      </c>
      <c r="X4767">
        <v>1</v>
      </c>
      <c r="Y4767" t="b">
        <v>1</v>
      </c>
    </row>
    <row r="4768" spans="1:25" x14ac:dyDescent="0.25">
      <c r="A4768" t="s">
        <v>6053</v>
      </c>
      <c r="B4768" t="s">
        <v>15878</v>
      </c>
      <c r="C4768" t="s">
        <v>10951</v>
      </c>
      <c r="D4768" t="s">
        <v>812</v>
      </c>
      <c r="E4768" t="s">
        <v>832</v>
      </c>
      <c r="F4768">
        <v>74.944270000000003</v>
      </c>
      <c r="G4768">
        <v>81262764</v>
      </c>
      <c r="H4768">
        <v>13577497.9044089</v>
      </c>
      <c r="I4768">
        <v>11595694.7795703</v>
      </c>
      <c r="J4768">
        <v>12780434.1640776</v>
      </c>
      <c r="K4768">
        <v>11651394.915430199</v>
      </c>
      <c r="L4768">
        <v>12391514.889232401</v>
      </c>
      <c r="M4768">
        <v>11213546.0696881</v>
      </c>
      <c r="N4768" t="s">
        <v>20776</v>
      </c>
      <c r="O4768">
        <v>0.63824354999999999</v>
      </c>
      <c r="P4768">
        <v>120.28</v>
      </c>
      <c r="Q4768">
        <v>116.95</v>
      </c>
      <c r="R4768">
        <v>1</v>
      </c>
      <c r="S4768">
        <v>50205010</v>
      </c>
      <c r="T4768">
        <v>6090178526.1622801</v>
      </c>
      <c r="U4768" t="b">
        <v>1</v>
      </c>
      <c r="V4768" t="b">
        <v>1</v>
      </c>
      <c r="W4768" t="s">
        <v>825</v>
      </c>
      <c r="X4768">
        <v>1</v>
      </c>
      <c r="Y4768" t="b">
        <v>1</v>
      </c>
    </row>
    <row r="4769" spans="1:25" x14ac:dyDescent="0.25">
      <c r="A4769" t="s">
        <v>6054</v>
      </c>
      <c r="B4769" t="s">
        <v>15879</v>
      </c>
      <c r="C4769" t="s">
        <v>10952</v>
      </c>
      <c r="D4769" t="s">
        <v>812</v>
      </c>
      <c r="E4769" t="s">
        <v>832</v>
      </c>
      <c r="F4769">
        <v>59.538890000000002</v>
      </c>
      <c r="G4769">
        <v>1751700000</v>
      </c>
      <c r="H4769">
        <v>311645720.25524902</v>
      </c>
      <c r="I4769">
        <v>429670485.29171902</v>
      </c>
      <c r="J4769">
        <v>474698838.41855299</v>
      </c>
      <c r="K4769">
        <v>451157862.15167201</v>
      </c>
      <c r="L4769">
        <v>437411330.64470702</v>
      </c>
      <c r="M4769">
        <v>415747611.91089797</v>
      </c>
      <c r="N4769" t="s">
        <v>20777</v>
      </c>
      <c r="O4769">
        <v>0.63824354999999999</v>
      </c>
      <c r="P4769">
        <v>96.8</v>
      </c>
      <c r="Q4769">
        <v>92.91</v>
      </c>
      <c r="R4769">
        <v>1</v>
      </c>
      <c r="S4769">
        <v>30101010</v>
      </c>
      <c r="T4769">
        <v>104294273613</v>
      </c>
      <c r="U4769" t="b">
        <v>1</v>
      </c>
      <c r="V4769" t="b">
        <v>1</v>
      </c>
      <c r="W4769" t="s">
        <v>825</v>
      </c>
      <c r="X4769">
        <v>1</v>
      </c>
      <c r="Y4769" t="b">
        <v>1</v>
      </c>
    </row>
    <row r="4770" spans="1:25" x14ac:dyDescent="0.25">
      <c r="A4770" t="s">
        <v>373</v>
      </c>
      <c r="B4770" t="s">
        <v>1222</v>
      </c>
      <c r="C4770" t="s">
        <v>772</v>
      </c>
      <c r="D4770" t="s">
        <v>809</v>
      </c>
      <c r="E4770" t="s">
        <v>829</v>
      </c>
      <c r="F4770">
        <v>15.046189999999999</v>
      </c>
      <c r="G4770">
        <v>48683800</v>
      </c>
      <c r="H4770">
        <v>1434420.6689907799</v>
      </c>
      <c r="I4770">
        <v>1534621.7389394401</v>
      </c>
      <c r="J4770">
        <v>1688594.0707586</v>
      </c>
      <c r="K4770">
        <v>1544610.93127195</v>
      </c>
      <c r="L4770">
        <v>2058046.92534072</v>
      </c>
      <c r="M4770">
        <v>1926019.1549867799</v>
      </c>
      <c r="N4770" t="s">
        <v>1620</v>
      </c>
      <c r="O4770">
        <v>5.9751300000000004E-3</v>
      </c>
      <c r="P4770">
        <v>2584</v>
      </c>
      <c r="Q4770">
        <v>2435</v>
      </c>
      <c r="R4770">
        <v>0.6</v>
      </c>
      <c r="S4770">
        <v>35101010</v>
      </c>
      <c r="T4770">
        <v>439503422.83319998</v>
      </c>
      <c r="U4770" t="b">
        <v>0</v>
      </c>
      <c r="V4770" t="b">
        <v>1</v>
      </c>
      <c r="W4770" t="s">
        <v>825</v>
      </c>
      <c r="X4770">
        <v>1</v>
      </c>
      <c r="Y4770" t="b">
        <v>0</v>
      </c>
    </row>
    <row r="4771" spans="1:25" x14ac:dyDescent="0.25">
      <c r="A4771" t="s">
        <v>374</v>
      </c>
      <c r="B4771" t="s">
        <v>1223</v>
      </c>
      <c r="C4771" t="s">
        <v>773</v>
      </c>
      <c r="D4771" t="s">
        <v>809</v>
      </c>
      <c r="E4771" t="s">
        <v>829</v>
      </c>
      <c r="F4771">
        <v>785.98599999999999</v>
      </c>
      <c r="G4771">
        <v>376455</v>
      </c>
      <c r="H4771">
        <v>422770.50958926498</v>
      </c>
      <c r="I4771">
        <v>700948.52622650703</v>
      </c>
      <c r="J4771">
        <v>774033.92207700503</v>
      </c>
      <c r="K4771">
        <v>680588.30742004095</v>
      </c>
      <c r="L4771">
        <v>693082.68517259695</v>
      </c>
      <c r="M4771">
        <v>692663.25326757703</v>
      </c>
      <c r="N4771" t="s">
        <v>1621</v>
      </c>
      <c r="O4771">
        <v>5.9751300000000004E-3</v>
      </c>
      <c r="P4771">
        <v>133200</v>
      </c>
      <c r="Q4771">
        <v>127200</v>
      </c>
      <c r="R4771">
        <v>0.8</v>
      </c>
      <c r="S4771">
        <v>35102000</v>
      </c>
      <c r="T4771">
        <v>236710687.704</v>
      </c>
      <c r="U4771" t="b">
        <v>0</v>
      </c>
      <c r="V4771" t="b">
        <v>1</v>
      </c>
      <c r="W4771" t="s">
        <v>825</v>
      </c>
      <c r="X4771">
        <v>1</v>
      </c>
      <c r="Y4771" t="b">
        <v>0</v>
      </c>
    </row>
    <row r="4772" spans="1:25" x14ac:dyDescent="0.25">
      <c r="A4772" t="s">
        <v>6055</v>
      </c>
      <c r="B4772" t="s">
        <v>15880</v>
      </c>
      <c r="C4772" t="s">
        <v>10953</v>
      </c>
      <c r="D4772" t="s">
        <v>809</v>
      </c>
      <c r="E4772" t="s">
        <v>829</v>
      </c>
      <c r="F4772">
        <v>17.857700000000001</v>
      </c>
      <c r="G4772">
        <v>57629140</v>
      </c>
      <c r="H4772">
        <v>2930863.7980296402</v>
      </c>
      <c r="I4772">
        <v>2533060.51103902</v>
      </c>
      <c r="J4772">
        <v>2800311.9898753301</v>
      </c>
      <c r="K4772">
        <v>2302483.65073842</v>
      </c>
      <c r="L4772">
        <v>2308590.1702821902</v>
      </c>
      <c r="M4772">
        <v>2009445.4503971401</v>
      </c>
      <c r="N4772" t="s">
        <v>20778</v>
      </c>
      <c r="O4772">
        <v>5.9751300000000004E-3</v>
      </c>
      <c r="P4772">
        <v>2804</v>
      </c>
      <c r="Q4772">
        <v>2890</v>
      </c>
      <c r="R4772">
        <v>0.45</v>
      </c>
      <c r="S4772">
        <v>10102035</v>
      </c>
      <c r="T4772">
        <v>463105752.02010012</v>
      </c>
      <c r="U4772" t="b">
        <v>1</v>
      </c>
      <c r="V4772" t="b">
        <v>1</v>
      </c>
      <c r="W4772" t="s">
        <v>825</v>
      </c>
      <c r="X4772">
        <v>1</v>
      </c>
      <c r="Y4772" t="b">
        <v>1</v>
      </c>
    </row>
    <row r="4773" spans="1:25" x14ac:dyDescent="0.25">
      <c r="A4773" t="s">
        <v>6056</v>
      </c>
      <c r="B4773" t="s">
        <v>15881</v>
      </c>
      <c r="C4773" t="s">
        <v>10954</v>
      </c>
      <c r="D4773" t="s">
        <v>809</v>
      </c>
      <c r="E4773" t="s">
        <v>829</v>
      </c>
      <c r="F4773">
        <v>13.019439999999999</v>
      </c>
      <c r="G4773">
        <v>325080960</v>
      </c>
      <c r="H4773">
        <v>14387498.634033</v>
      </c>
      <c r="I4773">
        <v>14060423.1035186</v>
      </c>
      <c r="J4773">
        <v>15482174.055322699</v>
      </c>
      <c r="K4773">
        <v>13563173.7456413</v>
      </c>
      <c r="L4773">
        <v>13045112.695906499</v>
      </c>
      <c r="M4773">
        <v>13524801.434415501</v>
      </c>
      <c r="N4773" t="s">
        <v>20779</v>
      </c>
      <c r="O4773">
        <v>5.9751300000000004E-3</v>
      </c>
      <c r="P4773">
        <v>2077.5</v>
      </c>
      <c r="Q4773">
        <v>2107</v>
      </c>
      <c r="R4773">
        <v>0.95</v>
      </c>
      <c r="S4773">
        <v>55201000</v>
      </c>
      <c r="T4773">
        <v>4020753451.1692801</v>
      </c>
      <c r="U4773" t="b">
        <v>1</v>
      </c>
      <c r="V4773" t="b">
        <v>1</v>
      </c>
      <c r="W4773" t="s">
        <v>825</v>
      </c>
      <c r="X4773">
        <v>1</v>
      </c>
      <c r="Y4773" t="b">
        <v>1</v>
      </c>
    </row>
    <row r="4774" spans="1:25" x14ac:dyDescent="0.25">
      <c r="A4774" t="s">
        <v>6057</v>
      </c>
      <c r="B4774" t="s">
        <v>15882</v>
      </c>
      <c r="C4774" t="s">
        <v>10955</v>
      </c>
      <c r="D4774" t="s">
        <v>818</v>
      </c>
      <c r="E4774" t="s">
        <v>830</v>
      </c>
      <c r="F4774">
        <v>50.97</v>
      </c>
      <c r="G4774">
        <v>2270057100</v>
      </c>
      <c r="H4774">
        <v>215730856.69800001</v>
      </c>
      <c r="I4774">
        <v>277683759.30342698</v>
      </c>
      <c r="J4774">
        <v>305695432.937751</v>
      </c>
      <c r="K4774">
        <v>263565348.089975</v>
      </c>
      <c r="L4774">
        <v>263559306.53449601</v>
      </c>
      <c r="M4774">
        <v>238560858.27985299</v>
      </c>
      <c r="N4774" t="s">
        <v>20780</v>
      </c>
      <c r="O4774">
        <v>1</v>
      </c>
      <c r="P4774">
        <v>55.51</v>
      </c>
      <c r="Q4774">
        <v>50.97</v>
      </c>
      <c r="R4774">
        <v>0.9</v>
      </c>
      <c r="S4774">
        <v>60101000</v>
      </c>
      <c r="T4774">
        <v>104134329348.3</v>
      </c>
      <c r="U4774" t="b">
        <v>1</v>
      </c>
      <c r="V4774" t="b">
        <v>1</v>
      </c>
      <c r="W4774" t="s">
        <v>825</v>
      </c>
      <c r="X4774">
        <v>1</v>
      </c>
      <c r="Y4774" t="b">
        <v>1</v>
      </c>
    </row>
    <row r="4775" spans="1:25" x14ac:dyDescent="0.25">
      <c r="A4775" t="s">
        <v>6058</v>
      </c>
      <c r="B4775" t="s">
        <v>15883</v>
      </c>
      <c r="C4775" t="s">
        <v>10956</v>
      </c>
      <c r="D4775" t="s">
        <v>809</v>
      </c>
      <c r="E4775" t="s">
        <v>829</v>
      </c>
      <c r="F4775">
        <v>17.270679999999999</v>
      </c>
      <c r="G4775">
        <v>41964000</v>
      </c>
      <c r="H4775">
        <v>1906320.68131209</v>
      </c>
      <c r="I4775">
        <v>1297108.5804951501</v>
      </c>
      <c r="J4775">
        <v>1430427.99354301</v>
      </c>
      <c r="K4775">
        <v>1467569.7471417</v>
      </c>
      <c r="L4775">
        <v>2261112.6512701898</v>
      </c>
      <c r="M4775">
        <v>1691316.16416082</v>
      </c>
      <c r="N4775" t="s">
        <v>20781</v>
      </c>
      <c r="O4775">
        <v>5.9751300000000004E-3</v>
      </c>
      <c r="P4775">
        <v>2836</v>
      </c>
      <c r="Q4775">
        <v>2795</v>
      </c>
      <c r="R4775">
        <v>0.8</v>
      </c>
      <c r="S4775">
        <v>50101025</v>
      </c>
      <c r="T4775">
        <v>579797452.41600001</v>
      </c>
      <c r="U4775" t="b">
        <v>1</v>
      </c>
      <c r="V4775" t="b">
        <v>1</v>
      </c>
      <c r="W4775" t="s">
        <v>825</v>
      </c>
      <c r="X4775">
        <v>1</v>
      </c>
      <c r="Y4775" t="b">
        <v>1</v>
      </c>
    </row>
    <row r="4776" spans="1:25" x14ac:dyDescent="0.25">
      <c r="A4776" t="s">
        <v>6059</v>
      </c>
      <c r="B4776" t="s">
        <v>15884</v>
      </c>
      <c r="C4776" t="s">
        <v>10957</v>
      </c>
      <c r="D4776" t="s">
        <v>809</v>
      </c>
      <c r="E4776" t="s">
        <v>829</v>
      </c>
      <c r="F4776">
        <v>21.379809999999999</v>
      </c>
      <c r="G4776">
        <v>36100000</v>
      </c>
      <c r="H4776">
        <v>2182198.33693677</v>
      </c>
      <c r="I4776">
        <v>1329909.1643775599</v>
      </c>
      <c r="J4776">
        <v>1471539.7682789101</v>
      </c>
      <c r="K4776">
        <v>1157733.8906501599</v>
      </c>
      <c r="L4776">
        <v>1116210.5444267399</v>
      </c>
      <c r="M4776">
        <v>1135312.57503222</v>
      </c>
      <c r="N4776" t="s">
        <v>20782</v>
      </c>
      <c r="O4776">
        <v>5.9751300000000004E-3</v>
      </c>
      <c r="P4776">
        <v>3665</v>
      </c>
      <c r="Q4776">
        <v>3460</v>
      </c>
      <c r="R4776">
        <v>0.8</v>
      </c>
      <c r="S4776">
        <v>50101010</v>
      </c>
      <c r="T4776">
        <v>617448912.79999995</v>
      </c>
      <c r="U4776" t="b">
        <v>1</v>
      </c>
      <c r="V4776" t="b">
        <v>1</v>
      </c>
      <c r="W4776" t="s">
        <v>825</v>
      </c>
      <c r="X4776">
        <v>1</v>
      </c>
      <c r="Y4776" t="b">
        <v>1</v>
      </c>
    </row>
    <row r="4777" spans="1:25" x14ac:dyDescent="0.25">
      <c r="A4777" t="s">
        <v>6060</v>
      </c>
      <c r="B4777" t="s">
        <v>15885</v>
      </c>
      <c r="C4777" t="s">
        <v>10958</v>
      </c>
      <c r="D4777" t="s">
        <v>809</v>
      </c>
      <c r="E4777" t="s">
        <v>829</v>
      </c>
      <c r="F4777">
        <v>23.02346</v>
      </c>
      <c r="G4777">
        <v>176981300</v>
      </c>
      <c r="H4777">
        <v>17094892.082254399</v>
      </c>
      <c r="I4777">
        <v>25316207.628734</v>
      </c>
      <c r="J4777">
        <v>27569178.855101898</v>
      </c>
      <c r="K4777">
        <v>24929277.968171999</v>
      </c>
      <c r="L4777">
        <v>24554119.938467901</v>
      </c>
      <c r="M4777">
        <v>27889796.3924671</v>
      </c>
      <c r="N4777" t="s">
        <v>20783</v>
      </c>
      <c r="O4777">
        <v>5.9751300000000004E-3</v>
      </c>
      <c r="P4777">
        <v>3621</v>
      </c>
      <c r="Q4777">
        <v>3726</v>
      </c>
      <c r="R4777">
        <v>0.95</v>
      </c>
      <c r="S4777">
        <v>50101035</v>
      </c>
      <c r="T4777">
        <v>3870985787.2330999</v>
      </c>
      <c r="U4777" t="b">
        <v>1</v>
      </c>
      <c r="V4777" t="b">
        <v>1</v>
      </c>
      <c r="W4777" t="s">
        <v>825</v>
      </c>
      <c r="X4777">
        <v>1</v>
      </c>
      <c r="Y4777" t="b">
        <v>1</v>
      </c>
    </row>
    <row r="4778" spans="1:25" x14ac:dyDescent="0.25">
      <c r="A4778" t="s">
        <v>6061</v>
      </c>
      <c r="B4778" t="s">
        <v>15886</v>
      </c>
      <c r="C4778" t="s">
        <v>10959</v>
      </c>
      <c r="D4778" t="s">
        <v>812</v>
      </c>
      <c r="E4778" t="s">
        <v>832</v>
      </c>
      <c r="F4778">
        <v>41.012689999999999</v>
      </c>
      <c r="G4778">
        <v>374619170</v>
      </c>
      <c r="H4778">
        <v>121999009.272406</v>
      </c>
      <c r="I4778">
        <v>116891841.312756</v>
      </c>
      <c r="J4778">
        <v>128508857.83543999</v>
      </c>
      <c r="K4778">
        <v>98722549.832979798</v>
      </c>
      <c r="L4778">
        <v>95282155.970450193</v>
      </c>
      <c r="M4778">
        <v>100582974.584281</v>
      </c>
      <c r="N4778" t="s">
        <v>20784</v>
      </c>
      <c r="O4778">
        <v>0.63824354999999999</v>
      </c>
      <c r="P4778">
        <v>66.84</v>
      </c>
      <c r="Q4778">
        <v>64</v>
      </c>
      <c r="R4778">
        <v>0.95</v>
      </c>
      <c r="S4778">
        <v>60101010</v>
      </c>
      <c r="T4778">
        <v>14595932892.903931</v>
      </c>
      <c r="U4778" t="b">
        <v>1</v>
      </c>
      <c r="V4778" t="b">
        <v>1</v>
      </c>
      <c r="W4778" t="s">
        <v>825</v>
      </c>
      <c r="X4778">
        <v>1</v>
      </c>
      <c r="Y4778" t="b">
        <v>1</v>
      </c>
    </row>
    <row r="4779" spans="1:25" x14ac:dyDescent="0.25">
      <c r="A4779" t="s">
        <v>6062</v>
      </c>
      <c r="B4779" t="s">
        <v>15887</v>
      </c>
      <c r="C4779" t="s">
        <v>10960</v>
      </c>
      <c r="D4779" t="s">
        <v>809</v>
      </c>
      <c r="E4779" t="s">
        <v>829</v>
      </c>
      <c r="F4779">
        <v>4.4119020000000004</v>
      </c>
      <c r="G4779">
        <v>37180270</v>
      </c>
      <c r="H4779">
        <v>1636793.619529</v>
      </c>
      <c r="I4779">
        <v>827720.48385986697</v>
      </c>
      <c r="J4779">
        <v>916219.31149910402</v>
      </c>
      <c r="K4779">
        <v>626668.29496110696</v>
      </c>
      <c r="L4779">
        <v>589294.09970673895</v>
      </c>
      <c r="M4779">
        <v>513341.96094858</v>
      </c>
      <c r="N4779" t="s">
        <v>20785</v>
      </c>
      <c r="O4779">
        <v>5.9751300000000004E-3</v>
      </c>
      <c r="P4779">
        <v>719</v>
      </c>
      <c r="R4779">
        <v>1</v>
      </c>
      <c r="S4779">
        <v>30101010</v>
      </c>
      <c r="T4779">
        <v>164035707.57354</v>
      </c>
      <c r="U4779" t="b">
        <v>1</v>
      </c>
      <c r="V4779" t="b">
        <v>1</v>
      </c>
      <c r="W4779" t="s">
        <v>825</v>
      </c>
      <c r="X4779">
        <v>1</v>
      </c>
      <c r="Y4779" t="b">
        <v>1</v>
      </c>
    </row>
    <row r="4780" spans="1:25" x14ac:dyDescent="0.25">
      <c r="A4780" t="s">
        <v>6063</v>
      </c>
      <c r="B4780" t="s">
        <v>15888</v>
      </c>
      <c r="C4780" t="s">
        <v>10961</v>
      </c>
      <c r="D4780" t="s">
        <v>809</v>
      </c>
      <c r="E4780" t="s">
        <v>829</v>
      </c>
      <c r="F4780">
        <v>9.2625229999999998</v>
      </c>
      <c r="G4780">
        <v>75140560</v>
      </c>
      <c r="H4780">
        <v>33562258.802521303</v>
      </c>
      <c r="I4780">
        <v>34887583.070336796</v>
      </c>
      <c r="J4780">
        <v>38364107.873243801</v>
      </c>
      <c r="K4780">
        <v>74782667.277237803</v>
      </c>
      <c r="L4780">
        <v>68898519.815310195</v>
      </c>
      <c r="M4780">
        <v>89168447.064785302</v>
      </c>
      <c r="N4780" t="s">
        <v>20786</v>
      </c>
      <c r="O4780">
        <v>5.9751300000000004E-3</v>
      </c>
      <c r="P4780">
        <v>1703</v>
      </c>
      <c r="Q4780">
        <v>1499</v>
      </c>
      <c r="R4780">
        <v>0.85</v>
      </c>
      <c r="S4780">
        <v>10102020</v>
      </c>
      <c r="T4780">
        <v>591592490.44794798</v>
      </c>
      <c r="U4780" t="b">
        <v>1</v>
      </c>
      <c r="V4780" t="b">
        <v>1</v>
      </c>
      <c r="W4780" t="s">
        <v>825</v>
      </c>
      <c r="X4780">
        <v>1</v>
      </c>
      <c r="Y4780" t="b">
        <v>1</v>
      </c>
    </row>
    <row r="4781" spans="1:25" x14ac:dyDescent="0.25">
      <c r="A4781" t="s">
        <v>6064</v>
      </c>
      <c r="B4781" t="s">
        <v>15889</v>
      </c>
      <c r="C4781" t="s">
        <v>10962</v>
      </c>
      <c r="D4781" t="s">
        <v>809</v>
      </c>
      <c r="E4781" t="s">
        <v>829</v>
      </c>
      <c r="F4781">
        <v>18.506509999999999</v>
      </c>
      <c r="G4781">
        <v>51516000</v>
      </c>
      <c r="H4781">
        <v>3326195.5975286802</v>
      </c>
      <c r="I4781">
        <v>2365704.25818484</v>
      </c>
      <c r="J4781">
        <v>2606404.3836729201</v>
      </c>
      <c r="K4781">
        <v>2331650.45741079</v>
      </c>
      <c r="L4781">
        <v>2213793.7445863201</v>
      </c>
      <c r="M4781">
        <v>1933645.64798053</v>
      </c>
      <c r="N4781" t="s">
        <v>20787</v>
      </c>
      <c r="O4781">
        <v>5.9751300000000004E-3</v>
      </c>
      <c r="P4781">
        <v>2989</v>
      </c>
      <c r="Q4781">
        <v>2995</v>
      </c>
      <c r="R4781">
        <v>0.6</v>
      </c>
      <c r="S4781">
        <v>20103015</v>
      </c>
      <c r="T4781">
        <v>572028821.49599993</v>
      </c>
      <c r="U4781" t="b">
        <v>1</v>
      </c>
      <c r="V4781" t="b">
        <v>1</v>
      </c>
      <c r="W4781" t="s">
        <v>825</v>
      </c>
      <c r="X4781">
        <v>1</v>
      </c>
      <c r="Y4781" t="b">
        <v>1</v>
      </c>
    </row>
    <row r="4782" spans="1:25" x14ac:dyDescent="0.25">
      <c r="A4782" t="s">
        <v>6065</v>
      </c>
      <c r="B4782" t="s">
        <v>15890</v>
      </c>
      <c r="C4782" t="s">
        <v>10963</v>
      </c>
      <c r="D4782" t="s">
        <v>814</v>
      </c>
      <c r="E4782" t="s">
        <v>834</v>
      </c>
      <c r="F4782">
        <v>0.79509770000000002</v>
      </c>
      <c r="G4782">
        <v>342552060</v>
      </c>
      <c r="H4782">
        <v>453237.46510701301</v>
      </c>
      <c r="I4782">
        <v>1175939.3989275801</v>
      </c>
      <c r="J4782">
        <v>1280143.67704558</v>
      </c>
      <c r="K4782">
        <v>849484.63360520196</v>
      </c>
      <c r="L4782">
        <v>720016.97760420397</v>
      </c>
      <c r="M4782">
        <v>552116.92736233701</v>
      </c>
      <c r="N4782" t="s">
        <v>20788</v>
      </c>
      <c r="O4782">
        <v>0.52464520999999997</v>
      </c>
      <c r="P4782">
        <v>1.51</v>
      </c>
      <c r="Q4782">
        <v>1.51</v>
      </c>
      <c r="R4782">
        <v>0.8</v>
      </c>
      <c r="S4782">
        <v>30302025</v>
      </c>
      <c r="T4782">
        <v>217889884.02900961</v>
      </c>
      <c r="U4782" t="b">
        <v>1</v>
      </c>
      <c r="V4782" t="b">
        <v>1</v>
      </c>
      <c r="W4782" t="s">
        <v>825</v>
      </c>
      <c r="X4782">
        <v>1</v>
      </c>
      <c r="Y4782" t="b">
        <v>1</v>
      </c>
    </row>
    <row r="4783" spans="1:25" x14ac:dyDescent="0.25">
      <c r="A4783" t="s">
        <v>6066</v>
      </c>
      <c r="B4783" t="s">
        <v>15891</v>
      </c>
      <c r="C4783" t="s">
        <v>10964</v>
      </c>
      <c r="D4783" t="s">
        <v>11449</v>
      </c>
      <c r="E4783" t="s">
        <v>16375</v>
      </c>
      <c r="F4783">
        <v>35.931629999999998</v>
      </c>
      <c r="G4783">
        <v>111756620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20789</v>
      </c>
      <c r="O4783">
        <v>2.4708099999999999E-3</v>
      </c>
      <c r="P4783">
        <v>14110</v>
      </c>
      <c r="Q4783">
        <v>14720</v>
      </c>
      <c r="R4783">
        <v>1</v>
      </c>
      <c r="S4783">
        <v>10102010</v>
      </c>
      <c r="T4783">
        <v>4015597519.8906002</v>
      </c>
      <c r="U4783" t="b">
        <v>1</v>
      </c>
      <c r="V4783" t="b">
        <v>0</v>
      </c>
      <c r="W4783" t="s">
        <v>825</v>
      </c>
      <c r="X4783">
        <v>1</v>
      </c>
      <c r="Y4783" t="b">
        <v>1</v>
      </c>
    </row>
    <row r="4784" spans="1:25" x14ac:dyDescent="0.25">
      <c r="A4784" t="s">
        <v>6067</v>
      </c>
      <c r="B4784" t="s">
        <v>15892</v>
      </c>
      <c r="C4784" t="s">
        <v>10965</v>
      </c>
      <c r="D4784" t="s">
        <v>821</v>
      </c>
      <c r="E4784" t="s">
        <v>828</v>
      </c>
      <c r="F4784">
        <v>29.908770000000001</v>
      </c>
      <c r="G4784">
        <v>75152570</v>
      </c>
      <c r="H4784">
        <v>6447381.4248005198</v>
      </c>
      <c r="I4784">
        <v>8132665.3766075196</v>
      </c>
      <c r="J4784">
        <v>8962733.2722868007</v>
      </c>
      <c r="K4784">
        <v>7798091.9853383498</v>
      </c>
      <c r="L4784">
        <v>8037939.9197222097</v>
      </c>
      <c r="M4784">
        <v>7801987.9162161397</v>
      </c>
      <c r="N4784" t="s">
        <v>20790</v>
      </c>
      <c r="O4784">
        <v>0.86752841000000003</v>
      </c>
      <c r="P4784">
        <v>32.58</v>
      </c>
      <c r="Q4784">
        <v>33.93</v>
      </c>
      <c r="R4784">
        <v>1</v>
      </c>
      <c r="S4784">
        <v>30101010</v>
      </c>
      <c r="T4784">
        <v>2247720931.0388999</v>
      </c>
      <c r="U4784" t="b">
        <v>1</v>
      </c>
      <c r="V4784" t="b">
        <v>1</v>
      </c>
      <c r="W4784" t="s">
        <v>825</v>
      </c>
      <c r="X4784">
        <v>1</v>
      </c>
      <c r="Y4784" t="b">
        <v>1</v>
      </c>
    </row>
    <row r="4785" spans="1:25" x14ac:dyDescent="0.25">
      <c r="A4785" t="s">
        <v>6068</v>
      </c>
      <c r="B4785" t="s">
        <v>15893</v>
      </c>
      <c r="C4785" t="s">
        <v>10966</v>
      </c>
      <c r="D4785" t="s">
        <v>809</v>
      </c>
      <c r="E4785" t="s">
        <v>829</v>
      </c>
      <c r="F4785">
        <v>8.4777729999999991</v>
      </c>
      <c r="G4785">
        <v>94371185</v>
      </c>
      <c r="H4785">
        <v>6671034.7179390704</v>
      </c>
      <c r="I4785">
        <v>4257345.1477428498</v>
      </c>
      <c r="J4785">
        <v>4706223.1357601704</v>
      </c>
      <c r="K4785">
        <v>3536580.5368916402</v>
      </c>
      <c r="L4785">
        <v>3240734.5328508499</v>
      </c>
      <c r="M4785">
        <v>3137136.0521345302</v>
      </c>
      <c r="N4785" t="s">
        <v>20791</v>
      </c>
      <c r="O4785">
        <v>5.9751300000000004E-3</v>
      </c>
      <c r="P4785">
        <v>1467</v>
      </c>
      <c r="Q4785">
        <v>1372</v>
      </c>
      <c r="R4785">
        <v>0.55000000000000004</v>
      </c>
      <c r="S4785">
        <v>50101010</v>
      </c>
      <c r="T4785">
        <v>440031616.29405278</v>
      </c>
      <c r="U4785" t="b">
        <v>1</v>
      </c>
      <c r="V4785" t="b">
        <v>1</v>
      </c>
      <c r="W4785" t="s">
        <v>825</v>
      </c>
      <c r="X4785">
        <v>1</v>
      </c>
      <c r="Y4785" t="b">
        <v>1</v>
      </c>
    </row>
    <row r="4786" spans="1:25" x14ac:dyDescent="0.25">
      <c r="A4786" t="s">
        <v>6069</v>
      </c>
      <c r="B4786" t="s">
        <v>15894</v>
      </c>
      <c r="C4786" t="s">
        <v>10967</v>
      </c>
      <c r="D4786" t="s">
        <v>809</v>
      </c>
      <c r="E4786" t="s">
        <v>829</v>
      </c>
      <c r="F4786">
        <v>8.4283400000000004</v>
      </c>
      <c r="G4786">
        <v>26085000</v>
      </c>
      <c r="H4786">
        <v>312455.77938068903</v>
      </c>
      <c r="I4786">
        <v>319395.478101719</v>
      </c>
      <c r="J4786">
        <v>351594.63581059902</v>
      </c>
      <c r="K4786">
        <v>306464.87032961001</v>
      </c>
      <c r="L4786">
        <v>308785.18986090901</v>
      </c>
      <c r="M4786">
        <v>435868.81922937301</v>
      </c>
      <c r="N4786" t="s">
        <v>20792</v>
      </c>
      <c r="O4786">
        <v>5.9751300000000004E-3</v>
      </c>
      <c r="P4786">
        <v>1449</v>
      </c>
      <c r="Q4786">
        <v>1364</v>
      </c>
      <c r="R4786">
        <v>0.85</v>
      </c>
      <c r="S4786">
        <v>50202025</v>
      </c>
      <c r="T4786">
        <v>186875261.565</v>
      </c>
      <c r="U4786" t="b">
        <v>1</v>
      </c>
      <c r="V4786" t="b">
        <v>1</v>
      </c>
      <c r="W4786" t="s">
        <v>825</v>
      </c>
      <c r="X4786">
        <v>1</v>
      </c>
      <c r="Y4786" t="b">
        <v>1</v>
      </c>
    </row>
    <row r="4787" spans="1:25" x14ac:dyDescent="0.25">
      <c r="A4787" t="s">
        <v>6070</v>
      </c>
      <c r="B4787" t="s">
        <v>15895</v>
      </c>
      <c r="C4787" t="s">
        <v>10968</v>
      </c>
      <c r="D4787" t="s">
        <v>809</v>
      </c>
      <c r="E4787" t="s">
        <v>829</v>
      </c>
      <c r="F4787">
        <v>27.466259999999998</v>
      </c>
      <c r="G4787">
        <v>8143390</v>
      </c>
      <c r="H4787">
        <v>1527068.99765333</v>
      </c>
      <c r="I4787">
        <v>1462798.1065064999</v>
      </c>
      <c r="J4787">
        <v>1611088.7552137601</v>
      </c>
      <c r="K4787">
        <v>1655335.6780388099</v>
      </c>
      <c r="L4787">
        <v>1825218.6977584499</v>
      </c>
      <c r="M4787">
        <v>2084041.35427456</v>
      </c>
      <c r="N4787" t="s">
        <v>20793</v>
      </c>
      <c r="O4787">
        <v>5.9751300000000004E-3</v>
      </c>
      <c r="P4787">
        <v>4595</v>
      </c>
      <c r="Q4787">
        <v>4445</v>
      </c>
      <c r="R4787">
        <v>0.8</v>
      </c>
      <c r="S4787">
        <v>55201000</v>
      </c>
      <c r="T4787">
        <v>178934773.61712</v>
      </c>
      <c r="U4787" t="b">
        <v>1</v>
      </c>
      <c r="V4787" t="b">
        <v>1</v>
      </c>
      <c r="W4787" t="s">
        <v>825</v>
      </c>
      <c r="X4787">
        <v>1</v>
      </c>
      <c r="Y4787" t="b">
        <v>1</v>
      </c>
    </row>
    <row r="4788" spans="1:25" x14ac:dyDescent="0.25">
      <c r="A4788" t="s">
        <v>6071</v>
      </c>
      <c r="B4788" t="s">
        <v>15896</v>
      </c>
      <c r="C4788" t="s">
        <v>10969</v>
      </c>
      <c r="D4788" t="s">
        <v>809</v>
      </c>
      <c r="E4788" t="s">
        <v>829</v>
      </c>
      <c r="F4788">
        <v>23.01728</v>
      </c>
      <c r="G4788">
        <v>8023074</v>
      </c>
      <c r="H4788">
        <v>959185.87048714003</v>
      </c>
      <c r="I4788">
        <v>987002.09672766097</v>
      </c>
      <c r="J4788">
        <v>1086678.6720085801</v>
      </c>
      <c r="K4788">
        <v>955634.11972016003</v>
      </c>
      <c r="L4788">
        <v>910123.10003390606</v>
      </c>
      <c r="M4788">
        <v>823483.43858183804</v>
      </c>
      <c r="N4788" t="s">
        <v>20794</v>
      </c>
      <c r="O4788">
        <v>5.9751300000000004E-3</v>
      </c>
      <c r="P4788">
        <v>3895</v>
      </c>
      <c r="Q4788">
        <v>3725</v>
      </c>
      <c r="R4788">
        <v>0.9</v>
      </c>
      <c r="S4788">
        <v>50204000</v>
      </c>
      <c r="T4788">
        <v>166202406.64684799</v>
      </c>
      <c r="U4788" t="b">
        <v>1</v>
      </c>
      <c r="V4788" t="b">
        <v>1</v>
      </c>
      <c r="W4788" t="s">
        <v>825</v>
      </c>
      <c r="X4788">
        <v>1</v>
      </c>
      <c r="Y4788" t="b">
        <v>1</v>
      </c>
    </row>
    <row r="4789" spans="1:25" x14ac:dyDescent="0.25">
      <c r="A4789" t="s">
        <v>6072</v>
      </c>
      <c r="B4789" t="s">
        <v>15897</v>
      </c>
      <c r="C4789" t="s">
        <v>10970</v>
      </c>
      <c r="D4789" t="s">
        <v>809</v>
      </c>
      <c r="E4789" t="s">
        <v>829</v>
      </c>
      <c r="F4789">
        <v>17.338650000000001</v>
      </c>
      <c r="G4789">
        <v>163162160</v>
      </c>
      <c r="H4789">
        <v>9507728.4675882198</v>
      </c>
      <c r="I4789">
        <v>7879518.5902621103</v>
      </c>
      <c r="J4789">
        <v>8681551.3333530203</v>
      </c>
      <c r="K4789">
        <v>6746419.0361187402</v>
      </c>
      <c r="L4789">
        <v>7195389.17278999</v>
      </c>
      <c r="M4789">
        <v>6635467.3305618996</v>
      </c>
      <c r="N4789" t="s">
        <v>20795</v>
      </c>
      <c r="O4789">
        <v>5.9751300000000004E-3</v>
      </c>
      <c r="P4789">
        <v>2853</v>
      </c>
      <c r="Q4789">
        <v>2806</v>
      </c>
      <c r="R4789">
        <v>0.8</v>
      </c>
      <c r="S4789">
        <v>50203030</v>
      </c>
      <c r="T4789">
        <v>2263209268.3871999</v>
      </c>
      <c r="U4789" t="b">
        <v>1</v>
      </c>
      <c r="V4789" t="b">
        <v>1</v>
      </c>
      <c r="W4789" t="s">
        <v>825</v>
      </c>
      <c r="X4789">
        <v>1</v>
      </c>
      <c r="Y4789" t="b">
        <v>1</v>
      </c>
    </row>
    <row r="4790" spans="1:25" x14ac:dyDescent="0.25">
      <c r="A4790" t="s">
        <v>6073</v>
      </c>
      <c r="B4790" t="s">
        <v>15898</v>
      </c>
      <c r="C4790" t="s">
        <v>10971</v>
      </c>
      <c r="D4790" t="s">
        <v>809</v>
      </c>
      <c r="E4790" t="s">
        <v>829</v>
      </c>
      <c r="F4790">
        <v>58.831539999999997</v>
      </c>
      <c r="G4790">
        <v>110881000</v>
      </c>
      <c r="H4790">
        <v>31656076.2330795</v>
      </c>
      <c r="I4790">
        <v>25303963.999575</v>
      </c>
      <c r="J4790">
        <v>27897084.1920228</v>
      </c>
      <c r="K4790">
        <v>28139043.301897001</v>
      </c>
      <c r="L4790">
        <v>27227994.2502576</v>
      </c>
      <c r="M4790">
        <v>29020809.506408699</v>
      </c>
      <c r="N4790" t="s">
        <v>20796</v>
      </c>
      <c r="O4790">
        <v>5.9751300000000004E-3</v>
      </c>
      <c r="P4790">
        <v>9455</v>
      </c>
      <c r="Q4790">
        <v>9521</v>
      </c>
      <c r="R4790">
        <v>0.9</v>
      </c>
      <c r="S4790">
        <v>45102020</v>
      </c>
      <c r="T4790">
        <v>5870969988.066</v>
      </c>
      <c r="U4790" t="b">
        <v>1</v>
      </c>
      <c r="V4790" t="b">
        <v>1</v>
      </c>
      <c r="W4790" t="s">
        <v>825</v>
      </c>
      <c r="X4790">
        <v>1</v>
      </c>
      <c r="Y4790" t="b">
        <v>1</v>
      </c>
    </row>
    <row r="4791" spans="1:25" x14ac:dyDescent="0.25">
      <c r="A4791" t="s">
        <v>6074</v>
      </c>
      <c r="B4791" t="s">
        <v>15899</v>
      </c>
      <c r="C4791" t="s">
        <v>10972</v>
      </c>
      <c r="D4791" t="s">
        <v>809</v>
      </c>
      <c r="E4791" t="s">
        <v>829</v>
      </c>
      <c r="F4791">
        <v>25.21087</v>
      </c>
      <c r="G4791">
        <v>20992588</v>
      </c>
      <c r="H4791">
        <v>2054416.2204447901</v>
      </c>
      <c r="I4791">
        <v>2772590.00987386</v>
      </c>
      <c r="J4791">
        <v>3045912.6337904502</v>
      </c>
      <c r="K4791">
        <v>3667149.2465109001</v>
      </c>
      <c r="L4791">
        <v>4153646.7435531798</v>
      </c>
      <c r="M4791">
        <v>4941844.7751436504</v>
      </c>
      <c r="N4791" t="s">
        <v>20797</v>
      </c>
      <c r="O4791">
        <v>5.9751300000000004E-3</v>
      </c>
      <c r="P4791">
        <v>4600</v>
      </c>
      <c r="Q4791">
        <v>4080</v>
      </c>
      <c r="R4791">
        <v>0.8</v>
      </c>
      <c r="S4791">
        <v>10102015</v>
      </c>
      <c r="T4791">
        <v>423393125.62524807</v>
      </c>
      <c r="U4791" t="b">
        <v>1</v>
      </c>
      <c r="V4791" t="b">
        <v>1</v>
      </c>
      <c r="W4791" t="s">
        <v>825</v>
      </c>
      <c r="X4791">
        <v>1</v>
      </c>
      <c r="Y4791" t="b">
        <v>1</v>
      </c>
    </row>
    <row r="4792" spans="1:25" x14ac:dyDescent="0.25">
      <c r="A4792" t="s">
        <v>6075</v>
      </c>
      <c r="B4792" t="s">
        <v>15900</v>
      </c>
      <c r="C4792" t="s">
        <v>10973</v>
      </c>
      <c r="D4792" t="s">
        <v>809</v>
      </c>
      <c r="E4792" t="s">
        <v>829</v>
      </c>
      <c r="F4792">
        <v>17.332470000000001</v>
      </c>
      <c r="G4792">
        <v>154111020</v>
      </c>
      <c r="H4792">
        <v>18226709.497747499</v>
      </c>
      <c r="I4792">
        <v>17473212.871583302</v>
      </c>
      <c r="J4792">
        <v>19272956.442265801</v>
      </c>
      <c r="K4792">
        <v>20005744.994642299</v>
      </c>
      <c r="L4792">
        <v>19893850.8198785</v>
      </c>
      <c r="M4792">
        <v>19012187.5436153</v>
      </c>
      <c r="N4792" t="s">
        <v>20798</v>
      </c>
      <c r="O4792">
        <v>5.9751300000000004E-3</v>
      </c>
      <c r="P4792">
        <v>2979</v>
      </c>
      <c r="Q4792">
        <v>2805</v>
      </c>
      <c r="R4792">
        <v>0.8</v>
      </c>
      <c r="S4792">
        <v>40101015</v>
      </c>
      <c r="T4792">
        <v>2136899704.65552</v>
      </c>
      <c r="U4792" t="b">
        <v>1</v>
      </c>
      <c r="V4792" t="b">
        <v>1</v>
      </c>
      <c r="W4792" t="s">
        <v>825</v>
      </c>
      <c r="X4792">
        <v>1</v>
      </c>
      <c r="Y4792" t="b">
        <v>1</v>
      </c>
    </row>
    <row r="4793" spans="1:25" x14ac:dyDescent="0.25">
      <c r="A4793" t="s">
        <v>6076</v>
      </c>
      <c r="B4793" t="s">
        <v>15901</v>
      </c>
      <c r="C4793" t="s">
        <v>10974</v>
      </c>
      <c r="D4793" t="s">
        <v>809</v>
      </c>
      <c r="E4793" t="s">
        <v>829</v>
      </c>
      <c r="F4793">
        <v>5.4067429999999996</v>
      </c>
      <c r="G4793">
        <v>89048790</v>
      </c>
      <c r="H4793">
        <v>1705509.6963037101</v>
      </c>
      <c r="I4793">
        <v>2049777.29599931</v>
      </c>
      <c r="J4793">
        <v>2256608.29103682</v>
      </c>
      <c r="K4793">
        <v>1845702.66614903</v>
      </c>
      <c r="L4793">
        <v>1850909.5609712901</v>
      </c>
      <c r="M4793">
        <v>1868927.5052023099</v>
      </c>
      <c r="N4793" t="s">
        <v>20799</v>
      </c>
      <c r="O4793">
        <v>5.9751300000000004E-3</v>
      </c>
      <c r="P4793">
        <v>895</v>
      </c>
      <c r="Q4793">
        <v>875</v>
      </c>
      <c r="R4793">
        <v>1</v>
      </c>
      <c r="S4793">
        <v>55201000</v>
      </c>
      <c r="T4793">
        <v>481463921.99097002</v>
      </c>
      <c r="U4793" t="b">
        <v>1</v>
      </c>
      <c r="V4793" t="b">
        <v>1</v>
      </c>
      <c r="W4793" t="s">
        <v>825</v>
      </c>
      <c r="X4793">
        <v>1</v>
      </c>
      <c r="Y4793" t="b">
        <v>1</v>
      </c>
    </row>
    <row r="4794" spans="1:25" x14ac:dyDescent="0.25">
      <c r="A4794" t="s">
        <v>6077</v>
      </c>
      <c r="B4794" t="s">
        <v>15902</v>
      </c>
      <c r="C4794" t="s">
        <v>10975</v>
      </c>
      <c r="D4794" t="s">
        <v>809</v>
      </c>
      <c r="E4794" t="s">
        <v>829</v>
      </c>
      <c r="F4794">
        <v>16.899930000000001</v>
      </c>
      <c r="G4794">
        <v>127614140</v>
      </c>
      <c r="H4794">
        <v>6062106.1471560504</v>
      </c>
      <c r="I4794">
        <v>8016276.8894065302</v>
      </c>
      <c r="J4794">
        <v>8856044.1900594607</v>
      </c>
      <c r="K4794">
        <v>7091961.2938150698</v>
      </c>
      <c r="L4794">
        <v>6838210.5463437904</v>
      </c>
      <c r="M4794">
        <v>6718181.2935031597</v>
      </c>
      <c r="N4794" t="s">
        <v>20800</v>
      </c>
      <c r="O4794">
        <v>5.9751300000000004E-3</v>
      </c>
      <c r="P4794">
        <v>2682.5</v>
      </c>
      <c r="Q4794">
        <v>2735</v>
      </c>
      <c r="R4794">
        <v>0.55000000000000004</v>
      </c>
      <c r="S4794">
        <v>40101025</v>
      </c>
      <c r="T4794">
        <v>1186168518.1556101</v>
      </c>
      <c r="U4794" t="b">
        <v>1</v>
      </c>
      <c r="V4794" t="b">
        <v>1</v>
      </c>
      <c r="W4794" t="s">
        <v>825</v>
      </c>
      <c r="X4794">
        <v>1</v>
      </c>
      <c r="Y4794" t="b">
        <v>1</v>
      </c>
    </row>
    <row r="4795" spans="1:25" x14ac:dyDescent="0.25">
      <c r="A4795" t="s">
        <v>6078</v>
      </c>
      <c r="B4795" t="s">
        <v>15903</v>
      </c>
      <c r="C4795" t="s">
        <v>10976</v>
      </c>
      <c r="D4795" t="s">
        <v>809</v>
      </c>
      <c r="E4795" t="s">
        <v>829</v>
      </c>
      <c r="F4795">
        <v>12.457140000000001</v>
      </c>
      <c r="G4795">
        <v>187665740</v>
      </c>
      <c r="H4795">
        <v>4977410.9215056598</v>
      </c>
      <c r="I4795">
        <v>6388478.6722297901</v>
      </c>
      <c r="J4795">
        <v>7087246.8307465101</v>
      </c>
      <c r="K4795">
        <v>6096625.6561924703</v>
      </c>
      <c r="L4795">
        <v>6039120.8085316103</v>
      </c>
      <c r="M4795">
        <v>7427356.5214537997</v>
      </c>
      <c r="N4795" t="s">
        <v>20801</v>
      </c>
      <c r="O4795">
        <v>5.9751300000000004E-3</v>
      </c>
      <c r="P4795">
        <v>1916</v>
      </c>
      <c r="Q4795">
        <v>2016</v>
      </c>
      <c r="R4795">
        <v>0.6</v>
      </c>
      <c r="S4795">
        <v>40101025</v>
      </c>
      <c r="T4795">
        <v>1402667037.8301599</v>
      </c>
      <c r="U4795" t="b">
        <v>1</v>
      </c>
      <c r="V4795" t="b">
        <v>1</v>
      </c>
      <c r="W4795" t="s">
        <v>825</v>
      </c>
      <c r="X4795">
        <v>1</v>
      </c>
      <c r="Y4795" t="b">
        <v>1</v>
      </c>
    </row>
    <row r="4796" spans="1:25" x14ac:dyDescent="0.25">
      <c r="A4796" t="s">
        <v>6079</v>
      </c>
      <c r="B4796" t="s">
        <v>15904</v>
      </c>
      <c r="C4796" t="s">
        <v>10977</v>
      </c>
      <c r="D4796" t="s">
        <v>809</v>
      </c>
      <c r="E4796" t="s">
        <v>829</v>
      </c>
      <c r="F4796">
        <v>112.1204</v>
      </c>
      <c r="G4796">
        <v>325840640</v>
      </c>
      <c r="H4796">
        <v>145614792.79714999</v>
      </c>
      <c r="I4796">
        <v>91246321.726503104</v>
      </c>
      <c r="J4796">
        <v>101473468.07438</v>
      </c>
      <c r="K4796">
        <v>76385237.728637695</v>
      </c>
      <c r="L4796">
        <v>70944172.506025299</v>
      </c>
      <c r="M4796">
        <v>55198863.287741199</v>
      </c>
      <c r="N4796" t="s">
        <v>20802</v>
      </c>
      <c r="O4796">
        <v>5.9751300000000004E-3</v>
      </c>
      <c r="P4796">
        <v>16500</v>
      </c>
      <c r="Q4796">
        <v>18145</v>
      </c>
      <c r="R4796">
        <v>0.7</v>
      </c>
      <c r="S4796">
        <v>40101025</v>
      </c>
      <c r="T4796">
        <v>25573368025.139198</v>
      </c>
      <c r="U4796" t="b">
        <v>1</v>
      </c>
      <c r="V4796" t="b">
        <v>1</v>
      </c>
      <c r="W4796" t="s">
        <v>825</v>
      </c>
      <c r="X4796">
        <v>1</v>
      </c>
      <c r="Y4796" t="b">
        <v>1</v>
      </c>
    </row>
    <row r="4797" spans="1:25" x14ac:dyDescent="0.25">
      <c r="A4797" t="s">
        <v>6080</v>
      </c>
      <c r="B4797" t="s">
        <v>15905</v>
      </c>
      <c r="C4797" t="s">
        <v>10978</v>
      </c>
      <c r="D4797" t="s">
        <v>809</v>
      </c>
      <c r="E4797" t="s">
        <v>829</v>
      </c>
      <c r="F4797">
        <v>16.21096</v>
      </c>
      <c r="G4797">
        <v>15794987000</v>
      </c>
      <c r="H4797">
        <v>446924608.27556098</v>
      </c>
      <c r="I4797">
        <v>532050134.68824798</v>
      </c>
      <c r="J4797">
        <v>586485657.65820801</v>
      </c>
      <c r="K4797">
        <v>530510209.54179502</v>
      </c>
      <c r="L4797">
        <v>503198098.95061201</v>
      </c>
      <c r="M4797">
        <v>505592518.952941</v>
      </c>
      <c r="N4797" t="s">
        <v>20803</v>
      </c>
      <c r="O4797">
        <v>5.9751300000000004E-3</v>
      </c>
      <c r="P4797">
        <v>2538</v>
      </c>
      <c r="Q4797">
        <v>2623.5</v>
      </c>
      <c r="R4797">
        <v>0.75</v>
      </c>
      <c r="S4797">
        <v>40101020</v>
      </c>
      <c r="T4797">
        <v>192038926843.14001</v>
      </c>
      <c r="U4797" t="b">
        <v>1</v>
      </c>
      <c r="V4797" t="b">
        <v>1</v>
      </c>
      <c r="W4797" t="s">
        <v>825</v>
      </c>
      <c r="X4797">
        <v>1</v>
      </c>
      <c r="Y4797" t="b">
        <v>1</v>
      </c>
    </row>
    <row r="4798" spans="1:25" x14ac:dyDescent="0.25">
      <c r="A4798" t="s">
        <v>6081</v>
      </c>
      <c r="B4798" t="s">
        <v>15906</v>
      </c>
      <c r="C4798" t="s">
        <v>10979</v>
      </c>
      <c r="D4798" t="s">
        <v>809</v>
      </c>
      <c r="E4798" t="s">
        <v>829</v>
      </c>
      <c r="F4798">
        <v>18.299510000000001</v>
      </c>
      <c r="G4798">
        <v>1062169600</v>
      </c>
      <c r="H4798">
        <v>38431066.172575898</v>
      </c>
      <c r="I4798">
        <v>36415138.5218824</v>
      </c>
      <c r="J4798">
        <v>40212286.088881597</v>
      </c>
      <c r="K4798">
        <v>33455553.063042399</v>
      </c>
      <c r="L4798">
        <v>32746015.324180901</v>
      </c>
      <c r="M4798">
        <v>35867825.448212601</v>
      </c>
      <c r="N4798" t="s">
        <v>20804</v>
      </c>
      <c r="O4798">
        <v>5.9751300000000004E-3</v>
      </c>
      <c r="P4798">
        <v>3045</v>
      </c>
      <c r="Q4798">
        <v>2961.5</v>
      </c>
      <c r="R4798">
        <v>0.65</v>
      </c>
      <c r="S4798">
        <v>50203000</v>
      </c>
      <c r="T4798">
        <v>12634169090.982401</v>
      </c>
      <c r="U4798" t="b">
        <v>1</v>
      </c>
      <c r="V4798" t="b">
        <v>1</v>
      </c>
      <c r="W4798" t="s">
        <v>825</v>
      </c>
      <c r="X4798">
        <v>1</v>
      </c>
      <c r="Y4798" t="b">
        <v>1</v>
      </c>
    </row>
    <row r="4799" spans="1:25" x14ac:dyDescent="0.25">
      <c r="A4799" t="s">
        <v>6082</v>
      </c>
      <c r="B4799" t="s">
        <v>15907</v>
      </c>
      <c r="C4799" t="s">
        <v>10980</v>
      </c>
      <c r="D4799" t="s">
        <v>816</v>
      </c>
      <c r="E4799" t="s">
        <v>835</v>
      </c>
      <c r="F4799">
        <v>3.0753629999999998</v>
      </c>
      <c r="G4799">
        <v>756294250</v>
      </c>
      <c r="H4799">
        <v>3416072.02525684</v>
      </c>
      <c r="I4799">
        <v>4793711.1188035198</v>
      </c>
      <c r="J4799">
        <v>5259891.4379000003</v>
      </c>
      <c r="K4799">
        <v>4681927.3521916</v>
      </c>
      <c r="L4799">
        <v>4606771.5624822499</v>
      </c>
      <c r="M4799">
        <v>4156983.7062312202</v>
      </c>
      <c r="N4799" t="s">
        <v>20805</v>
      </c>
      <c r="O4799">
        <v>1.1722639999999999E-2</v>
      </c>
      <c r="P4799">
        <v>257</v>
      </c>
      <c r="Q4799">
        <v>258.5</v>
      </c>
      <c r="R4799">
        <v>0.95</v>
      </c>
      <c r="S4799">
        <v>30202015</v>
      </c>
      <c r="T4799">
        <v>2209585385.884613</v>
      </c>
      <c r="U4799" t="b">
        <v>1</v>
      </c>
      <c r="V4799" t="b">
        <v>1</v>
      </c>
      <c r="W4799" t="s">
        <v>825</v>
      </c>
      <c r="X4799">
        <v>1</v>
      </c>
      <c r="Y4799" t="b">
        <v>1</v>
      </c>
    </row>
    <row r="4800" spans="1:25" x14ac:dyDescent="0.25">
      <c r="A4800" t="s">
        <v>6083</v>
      </c>
      <c r="B4800" t="s">
        <v>15908</v>
      </c>
      <c r="C4800" t="s">
        <v>10981</v>
      </c>
      <c r="D4800" t="s">
        <v>821</v>
      </c>
      <c r="E4800" t="s">
        <v>828</v>
      </c>
      <c r="F4800">
        <v>41.420960000000001</v>
      </c>
      <c r="G4800">
        <v>137990950</v>
      </c>
      <c r="H4800">
        <v>107813631.781059</v>
      </c>
      <c r="I4800">
        <v>81810108.784607798</v>
      </c>
      <c r="J4800">
        <v>90390539.103772894</v>
      </c>
      <c r="K4800">
        <v>75381035.634327203</v>
      </c>
      <c r="L4800">
        <v>74346799.850002706</v>
      </c>
      <c r="M4800">
        <v>60904166.464175202</v>
      </c>
      <c r="N4800" t="s">
        <v>20806</v>
      </c>
      <c r="O4800">
        <v>0.86752841000000003</v>
      </c>
      <c r="P4800">
        <v>48.85</v>
      </c>
      <c r="Q4800">
        <v>46.99</v>
      </c>
      <c r="R4800">
        <v>0.75</v>
      </c>
      <c r="S4800">
        <v>30202010</v>
      </c>
      <c r="T4800">
        <v>4286788215.2340002</v>
      </c>
      <c r="U4800" t="b">
        <v>1</v>
      </c>
      <c r="V4800" t="b">
        <v>1</v>
      </c>
      <c r="W4800" t="s">
        <v>825</v>
      </c>
      <c r="X4800">
        <v>1</v>
      </c>
      <c r="Y4800" t="b">
        <v>1</v>
      </c>
    </row>
    <row r="4801" spans="1:25" x14ac:dyDescent="0.25">
      <c r="A4801" t="s">
        <v>6084</v>
      </c>
      <c r="B4801" t="s">
        <v>15909</v>
      </c>
      <c r="C4801" t="s">
        <v>10982</v>
      </c>
      <c r="D4801" t="s">
        <v>807</v>
      </c>
      <c r="E4801" t="s">
        <v>827</v>
      </c>
      <c r="F4801">
        <v>2.944445</v>
      </c>
      <c r="G4801">
        <v>1859341700</v>
      </c>
      <c r="H4801">
        <v>2817573.21887379</v>
      </c>
      <c r="I4801">
        <v>3844061.5222506402</v>
      </c>
      <c r="J4801">
        <v>4232712.1818107897</v>
      </c>
      <c r="K4801">
        <v>3332662.9126928099</v>
      </c>
      <c r="L4801">
        <v>3209297.4031913602</v>
      </c>
      <c r="M4801">
        <v>3042605.95648222</v>
      </c>
      <c r="N4801" t="s">
        <v>20807</v>
      </c>
      <c r="O4801">
        <v>0.56471651</v>
      </c>
      <c r="P4801">
        <v>5.37</v>
      </c>
      <c r="Q4801">
        <v>5.16</v>
      </c>
      <c r="R4801">
        <v>0.15</v>
      </c>
      <c r="S4801">
        <v>15102015</v>
      </c>
      <c r="T4801">
        <v>821209405.77847505</v>
      </c>
      <c r="U4801" t="b">
        <v>1</v>
      </c>
      <c r="V4801" t="b">
        <v>1</v>
      </c>
      <c r="W4801" t="s">
        <v>825</v>
      </c>
      <c r="X4801">
        <v>1</v>
      </c>
      <c r="Y4801" t="b">
        <v>1</v>
      </c>
    </row>
    <row r="4802" spans="1:25" x14ac:dyDescent="0.25">
      <c r="A4802" t="s">
        <v>6085</v>
      </c>
      <c r="B4802" t="s">
        <v>15910</v>
      </c>
      <c r="C4802" t="s">
        <v>10983</v>
      </c>
      <c r="D4802" t="s">
        <v>809</v>
      </c>
      <c r="E4802" t="s">
        <v>829</v>
      </c>
      <c r="F4802">
        <v>12.01224</v>
      </c>
      <c r="G4802">
        <v>34300100</v>
      </c>
      <c r="H4802">
        <v>927263.73085685098</v>
      </c>
      <c r="I4802">
        <v>1015351.94591808</v>
      </c>
      <c r="J4802">
        <v>1113428.51620739</v>
      </c>
      <c r="K4802">
        <v>835519.37880671804</v>
      </c>
      <c r="L4802">
        <v>783580.43008504005</v>
      </c>
      <c r="M4802">
        <v>737341.74647531903</v>
      </c>
      <c r="N4802" t="s">
        <v>20808</v>
      </c>
      <c r="O4802">
        <v>5.9751300000000004E-3</v>
      </c>
      <c r="P4802">
        <v>1899</v>
      </c>
      <c r="Q4802">
        <v>1944</v>
      </c>
      <c r="R4802">
        <v>0.8</v>
      </c>
      <c r="S4802">
        <v>40101025</v>
      </c>
      <c r="T4802">
        <v>329616826.57920003</v>
      </c>
      <c r="U4802" t="b">
        <v>1</v>
      </c>
      <c r="V4802" t="b">
        <v>1</v>
      </c>
      <c r="W4802" t="s">
        <v>825</v>
      </c>
      <c r="X4802">
        <v>1</v>
      </c>
      <c r="Y4802" t="b">
        <v>1</v>
      </c>
    </row>
    <row r="4803" spans="1:25" x14ac:dyDescent="0.25">
      <c r="A4803" t="s">
        <v>6086</v>
      </c>
      <c r="B4803" t="s">
        <v>15911</v>
      </c>
      <c r="C4803" t="s">
        <v>10984</v>
      </c>
      <c r="D4803" t="s">
        <v>821</v>
      </c>
      <c r="E4803" t="s">
        <v>828</v>
      </c>
      <c r="F4803">
        <v>43.809780000000003</v>
      </c>
      <c r="G4803">
        <v>530202940</v>
      </c>
      <c r="H4803">
        <v>236978448.40676799</v>
      </c>
      <c r="I4803">
        <v>259539673.23194399</v>
      </c>
      <c r="J4803">
        <v>286491780.01216102</v>
      </c>
      <c r="K4803">
        <v>268714178.79643899</v>
      </c>
      <c r="L4803">
        <v>271033920.73999798</v>
      </c>
      <c r="M4803">
        <v>258929768.497273</v>
      </c>
      <c r="N4803" t="s">
        <v>20809</v>
      </c>
      <c r="O4803">
        <v>0.86752841000000003</v>
      </c>
      <c r="P4803">
        <v>50.98</v>
      </c>
      <c r="Q4803">
        <v>49.7</v>
      </c>
      <c r="R4803">
        <v>1</v>
      </c>
      <c r="S4803">
        <v>40401030</v>
      </c>
      <c r="T4803">
        <v>23228074156.753201</v>
      </c>
      <c r="U4803" t="b">
        <v>1</v>
      </c>
      <c r="V4803" t="b">
        <v>1</v>
      </c>
      <c r="W4803" t="s">
        <v>825</v>
      </c>
      <c r="X4803">
        <v>1</v>
      </c>
      <c r="Y4803" t="b">
        <v>1</v>
      </c>
    </row>
    <row r="4804" spans="1:25" x14ac:dyDescent="0.25">
      <c r="A4804" t="s">
        <v>6087</v>
      </c>
      <c r="B4804" t="s">
        <v>15912</v>
      </c>
      <c r="C4804" t="s">
        <v>10985</v>
      </c>
      <c r="D4804" t="s">
        <v>821</v>
      </c>
      <c r="E4804" t="s">
        <v>828</v>
      </c>
      <c r="F4804">
        <v>65.132890000000003</v>
      </c>
      <c r="G4804">
        <v>448136000</v>
      </c>
      <c r="H4804">
        <v>867176400.49037898</v>
      </c>
      <c r="I4804">
        <v>636808185.20155299</v>
      </c>
      <c r="J4804">
        <v>701190829.46173298</v>
      </c>
      <c r="K4804">
        <v>648284008.29918897</v>
      </c>
      <c r="L4804">
        <v>608167281.06648302</v>
      </c>
      <c r="M4804">
        <v>463205800.62311</v>
      </c>
      <c r="N4804" t="s">
        <v>20810</v>
      </c>
      <c r="O4804">
        <v>0.86752841000000003</v>
      </c>
      <c r="P4804">
        <v>67.64</v>
      </c>
      <c r="Q4804">
        <v>73.89</v>
      </c>
      <c r="R4804">
        <v>1</v>
      </c>
      <c r="S4804">
        <v>40301020</v>
      </c>
      <c r="T4804">
        <v>29188392793.040001</v>
      </c>
      <c r="U4804" t="b">
        <v>1</v>
      </c>
      <c r="V4804" t="b">
        <v>1</v>
      </c>
      <c r="W4804" t="s">
        <v>825</v>
      </c>
      <c r="X4804">
        <v>1</v>
      </c>
      <c r="Y4804" t="b">
        <v>1</v>
      </c>
    </row>
    <row r="4805" spans="1:25" x14ac:dyDescent="0.25">
      <c r="A4805" t="s">
        <v>6088</v>
      </c>
      <c r="B4805" t="s">
        <v>15913</v>
      </c>
      <c r="C4805" t="s">
        <v>10986</v>
      </c>
      <c r="D4805" t="s">
        <v>821</v>
      </c>
      <c r="E4805" t="s">
        <v>828</v>
      </c>
      <c r="F4805">
        <v>128.36179999999999</v>
      </c>
      <c r="G4805">
        <v>116443380</v>
      </c>
      <c r="H4805">
        <v>129130641.503498</v>
      </c>
      <c r="I4805">
        <v>148543016.95300701</v>
      </c>
      <c r="J4805">
        <v>163784245.881699</v>
      </c>
      <c r="K4805">
        <v>143372324.681685</v>
      </c>
      <c r="L4805">
        <v>135239551.838034</v>
      </c>
      <c r="M4805">
        <v>109648858.548116</v>
      </c>
      <c r="N4805" t="s">
        <v>20811</v>
      </c>
      <c r="O4805">
        <v>0.86752841000000003</v>
      </c>
      <c r="P4805">
        <v>139.81</v>
      </c>
      <c r="Q4805">
        <v>145.62</v>
      </c>
      <c r="R4805">
        <v>1</v>
      </c>
      <c r="S4805">
        <v>30202015</v>
      </c>
      <c r="T4805">
        <v>14946881854.884001</v>
      </c>
      <c r="U4805" t="b">
        <v>1</v>
      </c>
      <c r="V4805" t="b">
        <v>1</v>
      </c>
      <c r="W4805" t="s">
        <v>825</v>
      </c>
      <c r="X4805">
        <v>1</v>
      </c>
      <c r="Y4805" t="b">
        <v>1</v>
      </c>
    </row>
    <row r="4806" spans="1:25" x14ac:dyDescent="0.25">
      <c r="A4806" t="s">
        <v>6089</v>
      </c>
      <c r="B4806" t="s">
        <v>15914</v>
      </c>
      <c r="C4806" t="s">
        <v>10987</v>
      </c>
      <c r="D4806" t="s">
        <v>816</v>
      </c>
      <c r="E4806" t="s">
        <v>835</v>
      </c>
      <c r="F4806">
        <v>3.2478690000000001</v>
      </c>
      <c r="G4806">
        <v>429618560</v>
      </c>
      <c r="H4806">
        <v>4268050.7203260297</v>
      </c>
      <c r="I4806">
        <v>4705825.6106966203</v>
      </c>
      <c r="J4806">
        <v>5154462.0628658803</v>
      </c>
      <c r="K4806">
        <v>4316090.0563220903</v>
      </c>
      <c r="L4806">
        <v>4300004.57447444</v>
      </c>
      <c r="M4806">
        <v>3811734.8636526698</v>
      </c>
      <c r="N4806" t="s">
        <v>20812</v>
      </c>
      <c r="O4806">
        <v>1.1722639999999999E-2</v>
      </c>
      <c r="P4806">
        <v>275.39999999999998</v>
      </c>
      <c r="Q4806">
        <v>273</v>
      </c>
      <c r="R4806">
        <v>1</v>
      </c>
      <c r="S4806">
        <v>40501015</v>
      </c>
      <c r="T4806">
        <v>1395344802.84864</v>
      </c>
      <c r="U4806" t="b">
        <v>1</v>
      </c>
      <c r="V4806" t="b">
        <v>1</v>
      </c>
      <c r="W4806" t="s">
        <v>825</v>
      </c>
      <c r="X4806">
        <v>1</v>
      </c>
      <c r="Y4806" t="b">
        <v>1</v>
      </c>
    </row>
    <row r="4807" spans="1:25" x14ac:dyDescent="0.25">
      <c r="A4807" t="s">
        <v>6090</v>
      </c>
      <c r="B4807" t="s">
        <v>15915</v>
      </c>
      <c r="C4807" t="s">
        <v>10988</v>
      </c>
      <c r="D4807" t="s">
        <v>808</v>
      </c>
      <c r="E4807" t="s">
        <v>828</v>
      </c>
      <c r="F4807">
        <v>373.12360000000001</v>
      </c>
      <c r="G4807">
        <v>223018000</v>
      </c>
      <c r="H4807">
        <v>518130077.758757</v>
      </c>
      <c r="I4807">
        <v>543201769.54397905</v>
      </c>
      <c r="J4807">
        <v>598381542.06612098</v>
      </c>
      <c r="K4807">
        <v>537030936.09039402</v>
      </c>
      <c r="L4807">
        <v>518307123.498932</v>
      </c>
      <c r="M4807">
        <v>453855543.253883</v>
      </c>
      <c r="N4807" t="s">
        <v>20813</v>
      </c>
      <c r="O4807">
        <v>0.86752841000000003</v>
      </c>
      <c r="P4807">
        <v>421.95</v>
      </c>
      <c r="Q4807">
        <v>423.29</v>
      </c>
      <c r="R4807">
        <v>1</v>
      </c>
      <c r="S4807">
        <v>50101025</v>
      </c>
      <c r="T4807">
        <v>83213279024.800003</v>
      </c>
      <c r="U4807" t="b">
        <v>1</v>
      </c>
      <c r="V4807" t="b">
        <v>1</v>
      </c>
      <c r="W4807" t="s">
        <v>825</v>
      </c>
      <c r="X4807">
        <v>1</v>
      </c>
      <c r="Y4807" t="b">
        <v>1</v>
      </c>
    </row>
    <row r="4808" spans="1:25" x14ac:dyDescent="0.25">
      <c r="A4808" t="s">
        <v>6091</v>
      </c>
      <c r="B4808" t="s">
        <v>15916</v>
      </c>
      <c r="C4808" t="s">
        <v>10989</v>
      </c>
      <c r="D4808" t="s">
        <v>809</v>
      </c>
      <c r="E4808" t="s">
        <v>829</v>
      </c>
      <c r="F4808">
        <v>14.61365</v>
      </c>
      <c r="G4808">
        <v>29375400</v>
      </c>
      <c r="H4808">
        <v>750120.77716370195</v>
      </c>
      <c r="I4808">
        <v>1065706.05838952</v>
      </c>
      <c r="J4808">
        <v>1177305.1292457499</v>
      </c>
      <c r="K4808">
        <v>1008645.45928811</v>
      </c>
      <c r="L4808">
        <v>922955.02766522497</v>
      </c>
      <c r="M4808">
        <v>1021048.52788008</v>
      </c>
      <c r="N4808" t="s">
        <v>20814</v>
      </c>
      <c r="O4808">
        <v>5.9751300000000004E-3</v>
      </c>
      <c r="P4808">
        <v>2428</v>
      </c>
      <c r="Q4808">
        <v>2365</v>
      </c>
      <c r="R4808">
        <v>0.55000000000000004</v>
      </c>
      <c r="S4808">
        <v>45201030</v>
      </c>
      <c r="T4808">
        <v>236104997.81549999</v>
      </c>
      <c r="U4808" t="b">
        <v>1</v>
      </c>
      <c r="V4808" t="b">
        <v>1</v>
      </c>
      <c r="W4808" t="s">
        <v>825</v>
      </c>
      <c r="X4808">
        <v>1</v>
      </c>
      <c r="Y4808" t="b">
        <v>1</v>
      </c>
    </row>
    <row r="4809" spans="1:25" x14ac:dyDescent="0.25">
      <c r="A4809" t="s">
        <v>6092</v>
      </c>
      <c r="B4809" t="s">
        <v>15917</v>
      </c>
      <c r="C4809" t="s">
        <v>10990</v>
      </c>
      <c r="D4809" t="s">
        <v>812</v>
      </c>
      <c r="E4809" t="s">
        <v>832</v>
      </c>
      <c r="F4809">
        <v>8.0487400000000004</v>
      </c>
      <c r="G4809">
        <v>296400000</v>
      </c>
      <c r="H4809">
        <v>12235061.622020099</v>
      </c>
      <c r="I4809">
        <v>15393083.350798599</v>
      </c>
      <c r="J4809">
        <v>16891006.754569098</v>
      </c>
      <c r="K4809">
        <v>19478814.292778</v>
      </c>
      <c r="L4809">
        <v>20267708.6479338</v>
      </c>
      <c r="M4809">
        <v>14610106.282589</v>
      </c>
      <c r="N4809" t="s">
        <v>20815</v>
      </c>
      <c r="O4809">
        <v>0.63824354999999999</v>
      </c>
      <c r="P4809">
        <v>15.43</v>
      </c>
      <c r="Q4809">
        <v>12.56</v>
      </c>
      <c r="R4809">
        <v>0.9</v>
      </c>
      <c r="S4809">
        <v>65101015</v>
      </c>
      <c r="T4809">
        <v>2147081882.4000001</v>
      </c>
      <c r="U4809" t="b">
        <v>1</v>
      </c>
      <c r="V4809" t="b">
        <v>1</v>
      </c>
      <c r="W4809" t="s">
        <v>825</v>
      </c>
      <c r="X4809">
        <v>1</v>
      </c>
      <c r="Y4809" t="b">
        <v>1</v>
      </c>
    </row>
    <row r="4810" spans="1:25" x14ac:dyDescent="0.25">
      <c r="A4810" t="s">
        <v>6093</v>
      </c>
      <c r="B4810" t="s">
        <v>15918</v>
      </c>
      <c r="C4810" t="s">
        <v>10991</v>
      </c>
      <c r="D4810" t="s">
        <v>812</v>
      </c>
      <c r="E4810" t="s">
        <v>832</v>
      </c>
      <c r="F4810">
        <v>13.418839999999999</v>
      </c>
      <c r="G4810">
        <v>74112650</v>
      </c>
      <c r="H4810">
        <v>2896313.09905528</v>
      </c>
      <c r="I4810">
        <v>3565716.6394492202</v>
      </c>
      <c r="J4810">
        <v>3924737.3247386999</v>
      </c>
      <c r="K4810">
        <v>3492880.9292247999</v>
      </c>
      <c r="L4810">
        <v>3174900.4659790201</v>
      </c>
      <c r="M4810">
        <v>2415365.8435919401</v>
      </c>
      <c r="N4810" t="s">
        <v>20816</v>
      </c>
      <c r="O4810">
        <v>0.63824354999999999</v>
      </c>
      <c r="P4810">
        <v>20.91</v>
      </c>
      <c r="Q4810">
        <v>20.94</v>
      </c>
      <c r="R4810">
        <v>1</v>
      </c>
      <c r="S4810">
        <v>50203030</v>
      </c>
      <c r="T4810">
        <v>994505792.32599998</v>
      </c>
      <c r="U4810" t="b">
        <v>1</v>
      </c>
      <c r="V4810" t="b">
        <v>1</v>
      </c>
      <c r="W4810" t="s">
        <v>825</v>
      </c>
      <c r="X4810">
        <v>1</v>
      </c>
      <c r="Y4810" t="b">
        <v>1</v>
      </c>
    </row>
    <row r="4811" spans="1:25" x14ac:dyDescent="0.25">
      <c r="A4811" t="s">
        <v>6094</v>
      </c>
      <c r="B4811" t="s">
        <v>15919</v>
      </c>
      <c r="C4811" t="s">
        <v>10992</v>
      </c>
      <c r="D4811" t="s">
        <v>809</v>
      </c>
      <c r="E4811" t="s">
        <v>829</v>
      </c>
      <c r="F4811">
        <v>20.452940000000002</v>
      </c>
      <c r="G4811">
        <v>43863117</v>
      </c>
      <c r="H4811">
        <v>1011054.41771015</v>
      </c>
      <c r="I4811">
        <v>1176804.45784768</v>
      </c>
      <c r="J4811">
        <v>1293701.8971781901</v>
      </c>
      <c r="K4811">
        <v>1254737.59683955</v>
      </c>
      <c r="L4811">
        <v>1221087.7613264399</v>
      </c>
      <c r="M4811">
        <v>1532440.44208816</v>
      </c>
      <c r="N4811" t="s">
        <v>20817</v>
      </c>
      <c r="O4811">
        <v>5.9751300000000004E-3</v>
      </c>
      <c r="P4811">
        <v>3435</v>
      </c>
      <c r="Q4811">
        <v>3310</v>
      </c>
      <c r="R4811">
        <v>0.55000000000000004</v>
      </c>
      <c r="S4811">
        <v>50205020</v>
      </c>
      <c r="T4811">
        <v>493421335.11768907</v>
      </c>
      <c r="U4811" t="b">
        <v>1</v>
      </c>
      <c r="V4811" t="b">
        <v>1</v>
      </c>
      <c r="W4811" t="s">
        <v>825</v>
      </c>
      <c r="X4811">
        <v>1</v>
      </c>
      <c r="Y4811" t="b">
        <v>1</v>
      </c>
    </row>
    <row r="4812" spans="1:25" x14ac:dyDescent="0.25">
      <c r="A4812" t="s">
        <v>6095</v>
      </c>
      <c r="B4812" t="s">
        <v>15920</v>
      </c>
      <c r="C4812" t="s">
        <v>10993</v>
      </c>
      <c r="D4812" t="s">
        <v>808</v>
      </c>
      <c r="E4812" t="s">
        <v>828</v>
      </c>
      <c r="F4812">
        <v>1261.845</v>
      </c>
      <c r="G4812">
        <v>56167084</v>
      </c>
      <c r="H4812">
        <v>411504666.85847998</v>
      </c>
      <c r="I4812">
        <v>364652614.97120398</v>
      </c>
      <c r="J4812">
        <v>403460110.49698102</v>
      </c>
      <c r="K4812">
        <v>354051982.51316702</v>
      </c>
      <c r="L4812">
        <v>357370726.13317299</v>
      </c>
      <c r="M4812">
        <v>318764560.65935397</v>
      </c>
      <c r="N4812" t="s">
        <v>20818</v>
      </c>
      <c r="O4812">
        <v>0.86752841000000003</v>
      </c>
      <c r="P4812">
        <v>1425.38</v>
      </c>
      <c r="Q4812">
        <v>1431.5</v>
      </c>
      <c r="R4812">
        <v>1</v>
      </c>
      <c r="S4812">
        <v>50201010</v>
      </c>
      <c r="T4812">
        <v>70874154109.979996</v>
      </c>
      <c r="U4812" t="b">
        <v>1</v>
      </c>
      <c r="V4812" t="b">
        <v>1</v>
      </c>
      <c r="W4812" t="s">
        <v>825</v>
      </c>
      <c r="X4812">
        <v>1</v>
      </c>
      <c r="Y4812" t="b">
        <v>1</v>
      </c>
    </row>
    <row r="4813" spans="1:25" x14ac:dyDescent="0.25">
      <c r="A4813" t="s">
        <v>6096</v>
      </c>
      <c r="B4813" t="s">
        <v>15921</v>
      </c>
      <c r="C4813" t="s">
        <v>10994</v>
      </c>
      <c r="D4813" t="s">
        <v>821</v>
      </c>
      <c r="E4813" t="s">
        <v>828</v>
      </c>
      <c r="F4813">
        <v>109.5244</v>
      </c>
      <c r="G4813">
        <v>33833790</v>
      </c>
      <c r="H4813">
        <v>131025624.095691</v>
      </c>
      <c r="I4813">
        <v>91237035.054025605</v>
      </c>
      <c r="J4813">
        <v>100777570.294347</v>
      </c>
      <c r="K4813">
        <v>108814415.478624</v>
      </c>
      <c r="L4813">
        <v>109085742.369488</v>
      </c>
      <c r="M4813">
        <v>122585670.395247</v>
      </c>
      <c r="N4813" t="s">
        <v>20819</v>
      </c>
      <c r="O4813">
        <v>0.86752841000000003</v>
      </c>
      <c r="P4813">
        <v>136.19999999999999</v>
      </c>
      <c r="Q4813">
        <v>124.25</v>
      </c>
      <c r="R4813">
        <v>1</v>
      </c>
      <c r="S4813">
        <v>20102010</v>
      </c>
      <c r="T4813">
        <v>3705625549.4759998</v>
      </c>
      <c r="U4813" t="b">
        <v>1</v>
      </c>
      <c r="V4813" t="b">
        <v>1</v>
      </c>
      <c r="W4813" t="s">
        <v>825</v>
      </c>
      <c r="X4813">
        <v>1</v>
      </c>
      <c r="Y4813" t="b">
        <v>1</v>
      </c>
    </row>
    <row r="4814" spans="1:25" x14ac:dyDescent="0.25">
      <c r="A4814" t="s">
        <v>6097</v>
      </c>
      <c r="B4814" t="s">
        <v>15922</v>
      </c>
      <c r="C4814" t="s">
        <v>10995</v>
      </c>
      <c r="D4814" t="s">
        <v>808</v>
      </c>
      <c r="E4814" t="s">
        <v>828</v>
      </c>
      <c r="F4814">
        <v>2.194896</v>
      </c>
      <c r="G4814">
        <v>883261500</v>
      </c>
      <c r="H4814">
        <v>87202617.641861498</v>
      </c>
      <c r="I4814">
        <v>99864090.751083598</v>
      </c>
      <c r="J4814">
        <v>109849827.47972099</v>
      </c>
      <c r="K4814">
        <v>100345426.780414</v>
      </c>
      <c r="L4814">
        <v>96215231.960532099</v>
      </c>
      <c r="M4814">
        <v>90740777.564373493</v>
      </c>
      <c r="N4814" t="s">
        <v>20820</v>
      </c>
      <c r="O4814">
        <v>0.86752841000000003</v>
      </c>
      <c r="P4814">
        <v>3.21</v>
      </c>
      <c r="Q4814">
        <v>2.4900000000000002</v>
      </c>
      <c r="R4814">
        <v>0.9</v>
      </c>
      <c r="S4814">
        <v>60101015</v>
      </c>
      <c r="T4814">
        <v>1744800419.9735999</v>
      </c>
      <c r="U4814" t="b">
        <v>1</v>
      </c>
      <c r="V4814" t="b">
        <v>1</v>
      </c>
      <c r="W4814" t="s">
        <v>825</v>
      </c>
      <c r="X4814">
        <v>1</v>
      </c>
      <c r="Y4814" t="b">
        <v>1</v>
      </c>
    </row>
    <row r="4815" spans="1:25" x14ac:dyDescent="0.25">
      <c r="A4815" t="s">
        <v>6098</v>
      </c>
      <c r="B4815" t="s">
        <v>15923</v>
      </c>
      <c r="C4815" t="s">
        <v>10996</v>
      </c>
      <c r="D4815" t="s">
        <v>808</v>
      </c>
      <c r="E4815" t="s">
        <v>828</v>
      </c>
      <c r="F4815">
        <v>73.304249999999996</v>
      </c>
      <c r="G4815">
        <v>195140440</v>
      </c>
      <c r="H4815">
        <v>144687398.891738</v>
      </c>
      <c r="I4815">
        <v>164105749.72073099</v>
      </c>
      <c r="J4815">
        <v>181024416.00859901</v>
      </c>
      <c r="K4815">
        <v>155389238.152971</v>
      </c>
      <c r="L4815">
        <v>149260250.22547001</v>
      </c>
      <c r="M4815">
        <v>139553334.98200801</v>
      </c>
      <c r="N4815" t="s">
        <v>20821</v>
      </c>
      <c r="O4815">
        <v>0.86752841000000003</v>
      </c>
      <c r="P4815">
        <v>84.89</v>
      </c>
      <c r="Q4815">
        <v>83.16</v>
      </c>
      <c r="R4815">
        <v>1</v>
      </c>
      <c r="S4815">
        <v>50205020</v>
      </c>
      <c r="T4815">
        <v>14304623598.870001</v>
      </c>
      <c r="U4815" t="b">
        <v>1</v>
      </c>
      <c r="V4815" t="b">
        <v>1</v>
      </c>
      <c r="W4815" t="s">
        <v>825</v>
      </c>
      <c r="X4815">
        <v>1</v>
      </c>
      <c r="Y4815" t="b">
        <v>1</v>
      </c>
    </row>
    <row r="4816" spans="1:25" x14ac:dyDescent="0.25">
      <c r="A4816" t="s">
        <v>6099</v>
      </c>
      <c r="B4816" t="s">
        <v>15924</v>
      </c>
      <c r="C4816" t="s">
        <v>10997</v>
      </c>
      <c r="D4816" t="s">
        <v>807</v>
      </c>
      <c r="E4816" t="s">
        <v>827</v>
      </c>
      <c r="F4816">
        <v>8.1029309999999999</v>
      </c>
      <c r="G4816">
        <v>3108380600</v>
      </c>
      <c r="H4816">
        <v>60906803.147266798</v>
      </c>
      <c r="I4816">
        <v>53364548.433817402</v>
      </c>
      <c r="J4816">
        <v>58945532.530746102</v>
      </c>
      <c r="K4816">
        <v>46376146.674998701</v>
      </c>
      <c r="L4816">
        <v>45771684.913952202</v>
      </c>
      <c r="M4816">
        <v>39985882.1109384</v>
      </c>
      <c r="N4816" t="s">
        <v>20822</v>
      </c>
      <c r="O4816">
        <v>0.56471651</v>
      </c>
      <c r="P4816">
        <v>14.4</v>
      </c>
      <c r="Q4816">
        <v>14.2</v>
      </c>
      <c r="R4816">
        <v>1</v>
      </c>
      <c r="S4816">
        <v>50206060</v>
      </c>
      <c r="T4816">
        <v>25186993523.538601</v>
      </c>
      <c r="U4816" t="b">
        <v>1</v>
      </c>
      <c r="V4816" t="b">
        <v>1</v>
      </c>
      <c r="W4816" t="s">
        <v>825</v>
      </c>
      <c r="X4816">
        <v>1</v>
      </c>
      <c r="Y4816" t="b">
        <v>1</v>
      </c>
    </row>
    <row r="4817" spans="1:25" x14ac:dyDescent="0.25">
      <c r="A4817" t="s">
        <v>6100</v>
      </c>
      <c r="B4817" t="s">
        <v>15925</v>
      </c>
      <c r="C4817" t="s">
        <v>10998</v>
      </c>
      <c r="D4817" t="s">
        <v>808</v>
      </c>
      <c r="E4817" t="s">
        <v>828</v>
      </c>
      <c r="F4817">
        <v>42.108510000000003</v>
      </c>
      <c r="G4817">
        <v>66415596</v>
      </c>
      <c r="H4817">
        <v>26848775.390124999</v>
      </c>
      <c r="I4817">
        <v>32922961.127275299</v>
      </c>
      <c r="J4817">
        <v>36289631.940653697</v>
      </c>
      <c r="K4817">
        <v>31288252.775252301</v>
      </c>
      <c r="L4817">
        <v>30750407.852384899</v>
      </c>
      <c r="M4817">
        <v>28211731.9288188</v>
      </c>
      <c r="N4817" t="s">
        <v>20823</v>
      </c>
      <c r="O4817">
        <v>0.86752841000000003</v>
      </c>
      <c r="P4817">
        <v>48.77</v>
      </c>
      <c r="Q4817">
        <v>47.77</v>
      </c>
      <c r="R4817">
        <v>1</v>
      </c>
      <c r="S4817">
        <v>40501025</v>
      </c>
      <c r="T4817">
        <v>2796661788.32196</v>
      </c>
      <c r="U4817" t="b">
        <v>1</v>
      </c>
      <c r="V4817" t="b">
        <v>1</v>
      </c>
      <c r="W4817" t="s">
        <v>825</v>
      </c>
      <c r="X4817">
        <v>1</v>
      </c>
      <c r="Y4817" t="b">
        <v>1</v>
      </c>
    </row>
    <row r="4818" spans="1:25" x14ac:dyDescent="0.25">
      <c r="A4818" t="s">
        <v>6101</v>
      </c>
      <c r="B4818" t="s">
        <v>15926</v>
      </c>
      <c r="C4818" t="s">
        <v>10999</v>
      </c>
      <c r="D4818" t="s">
        <v>808</v>
      </c>
      <c r="E4818" t="s">
        <v>828</v>
      </c>
      <c r="F4818">
        <v>238.91759999999999</v>
      </c>
      <c r="G4818">
        <v>226568790</v>
      </c>
      <c r="H4818">
        <v>237662346.28768501</v>
      </c>
      <c r="I4818">
        <v>323919013.05529499</v>
      </c>
      <c r="J4818">
        <v>356908282.26406598</v>
      </c>
      <c r="K4818">
        <v>318631501.09591502</v>
      </c>
      <c r="L4818">
        <v>320167184.732548</v>
      </c>
      <c r="M4818">
        <v>286916340.65144998</v>
      </c>
      <c r="N4818" t="s">
        <v>20824</v>
      </c>
      <c r="O4818">
        <v>0.86752841000000003</v>
      </c>
      <c r="P4818">
        <v>264.41000000000003</v>
      </c>
      <c r="Q4818">
        <v>271.04000000000002</v>
      </c>
      <c r="R4818">
        <v>1</v>
      </c>
      <c r="S4818">
        <v>30302025</v>
      </c>
      <c r="T4818">
        <v>54131271541.703987</v>
      </c>
      <c r="U4818" t="b">
        <v>1</v>
      </c>
      <c r="V4818" t="b">
        <v>1</v>
      </c>
      <c r="W4818" t="s">
        <v>825</v>
      </c>
      <c r="X4818">
        <v>1</v>
      </c>
      <c r="Y4818" t="b">
        <v>1</v>
      </c>
    </row>
    <row r="4819" spans="1:25" x14ac:dyDescent="0.25">
      <c r="A4819" t="s">
        <v>6102</v>
      </c>
      <c r="B4819" t="s">
        <v>15927</v>
      </c>
      <c r="C4819" t="s">
        <v>11000</v>
      </c>
      <c r="D4819" t="s">
        <v>821</v>
      </c>
      <c r="E4819" t="s">
        <v>828</v>
      </c>
      <c r="F4819">
        <v>13.96271</v>
      </c>
      <c r="G4819">
        <v>88804820</v>
      </c>
      <c r="H4819">
        <v>32974361.969109599</v>
      </c>
      <c r="I4819">
        <v>30031883.8591928</v>
      </c>
      <c r="J4819">
        <v>33086905.0638634</v>
      </c>
      <c r="K4819">
        <v>31019073.325898599</v>
      </c>
      <c r="L4819">
        <v>29193457.7522236</v>
      </c>
      <c r="M4819">
        <v>23361698.5470406</v>
      </c>
      <c r="N4819" t="s">
        <v>20825</v>
      </c>
      <c r="O4819">
        <v>0.86752841000000003</v>
      </c>
      <c r="P4819">
        <v>14.085000000000001</v>
      </c>
      <c r="Q4819">
        <v>15.84</v>
      </c>
      <c r="R4819">
        <v>0.9</v>
      </c>
      <c r="S4819">
        <v>20103015</v>
      </c>
      <c r="T4819">
        <v>1115960353.4359801</v>
      </c>
      <c r="U4819" t="b">
        <v>1</v>
      </c>
      <c r="V4819" t="b">
        <v>1</v>
      </c>
      <c r="W4819" t="s">
        <v>825</v>
      </c>
      <c r="X4819">
        <v>1</v>
      </c>
      <c r="Y4819" t="b">
        <v>1</v>
      </c>
    </row>
    <row r="4820" spans="1:25" x14ac:dyDescent="0.25">
      <c r="A4820" t="s">
        <v>6103</v>
      </c>
      <c r="B4820" t="s">
        <v>15928</v>
      </c>
      <c r="C4820" t="s">
        <v>11001</v>
      </c>
      <c r="D4820" t="s">
        <v>816</v>
      </c>
      <c r="E4820" t="s">
        <v>835</v>
      </c>
      <c r="F4820">
        <v>7.4891329999999998</v>
      </c>
      <c r="G4820">
        <v>212509340</v>
      </c>
      <c r="H4820">
        <v>5158566.0156821003</v>
      </c>
      <c r="I4820">
        <v>4468675.3041960998</v>
      </c>
      <c r="J4820">
        <v>4924355.1513246</v>
      </c>
      <c r="K4820">
        <v>4187473.4850391201</v>
      </c>
      <c r="L4820">
        <v>4081117.9934036699</v>
      </c>
      <c r="M4820">
        <v>4491572.2421977902</v>
      </c>
      <c r="N4820" t="s">
        <v>20826</v>
      </c>
      <c r="O4820">
        <v>1.1722639999999999E-2</v>
      </c>
      <c r="P4820">
        <v>620.5</v>
      </c>
      <c r="Q4820">
        <v>629.5</v>
      </c>
      <c r="R4820">
        <v>1</v>
      </c>
      <c r="S4820">
        <v>50205010</v>
      </c>
      <c r="T4820">
        <v>1591510711.0022199</v>
      </c>
      <c r="U4820" t="b">
        <v>1</v>
      </c>
      <c r="V4820" t="b">
        <v>1</v>
      </c>
      <c r="W4820" t="s">
        <v>825</v>
      </c>
      <c r="X4820">
        <v>1</v>
      </c>
      <c r="Y4820" t="b">
        <v>1</v>
      </c>
    </row>
    <row r="4821" spans="1:25" x14ac:dyDescent="0.25">
      <c r="A4821" t="s">
        <v>6104</v>
      </c>
      <c r="B4821" t="s">
        <v>15929</v>
      </c>
      <c r="C4821" t="s">
        <v>11002</v>
      </c>
      <c r="D4821" t="s">
        <v>809</v>
      </c>
      <c r="E4821" t="s">
        <v>829</v>
      </c>
      <c r="F4821">
        <v>8.1317419999999991</v>
      </c>
      <c r="G4821">
        <v>52610710</v>
      </c>
      <c r="H4821">
        <v>3323611.6009546202</v>
      </c>
      <c r="I4821">
        <v>4253038.6043163696</v>
      </c>
      <c r="J4821">
        <v>4648665.66583631</v>
      </c>
      <c r="K4821">
        <v>3853759.0415277001</v>
      </c>
      <c r="L4821">
        <v>3602230.1444937298</v>
      </c>
      <c r="M4821">
        <v>2870870.03594334</v>
      </c>
      <c r="N4821" t="s">
        <v>20827</v>
      </c>
      <c r="O4821">
        <v>5.9751300000000004E-3</v>
      </c>
      <c r="P4821">
        <v>1425</v>
      </c>
      <c r="Q4821">
        <v>1316</v>
      </c>
      <c r="R4821">
        <v>0.95</v>
      </c>
      <c r="S4821">
        <v>65103035</v>
      </c>
      <c r="T4821">
        <v>406425884.14897889</v>
      </c>
      <c r="U4821" t="b">
        <v>1</v>
      </c>
      <c r="V4821" t="b">
        <v>1</v>
      </c>
      <c r="W4821" t="s">
        <v>825</v>
      </c>
      <c r="X4821">
        <v>1</v>
      </c>
      <c r="Y4821" t="b">
        <v>1</v>
      </c>
    </row>
    <row r="4822" spans="1:25" x14ac:dyDescent="0.25">
      <c r="A4822" t="s">
        <v>6105</v>
      </c>
      <c r="B4822" t="s">
        <v>15930</v>
      </c>
      <c r="C4822" t="s">
        <v>11003</v>
      </c>
      <c r="D4822" t="s">
        <v>809</v>
      </c>
      <c r="E4822" t="s">
        <v>829</v>
      </c>
      <c r="F4822">
        <v>12.59308</v>
      </c>
      <c r="G4822">
        <v>24347800</v>
      </c>
      <c r="H4822">
        <v>1787094.6281999301</v>
      </c>
      <c r="I4822">
        <v>2093068.91115634</v>
      </c>
      <c r="J4822">
        <v>2306401.55027455</v>
      </c>
      <c r="K4822">
        <v>2146375.6163219102</v>
      </c>
      <c r="L4822">
        <v>2131847.8322149199</v>
      </c>
      <c r="M4822">
        <v>2271498.40971092</v>
      </c>
      <c r="N4822" t="s">
        <v>20828</v>
      </c>
      <c r="O4822">
        <v>5.9751300000000004E-3</v>
      </c>
      <c r="P4822">
        <v>1879</v>
      </c>
      <c r="Q4822">
        <v>2038</v>
      </c>
      <c r="R4822">
        <v>0.6</v>
      </c>
      <c r="S4822">
        <v>40401030</v>
      </c>
      <c r="T4822">
        <v>183968275.93439999</v>
      </c>
      <c r="U4822" t="b">
        <v>1</v>
      </c>
      <c r="V4822" t="b">
        <v>1</v>
      </c>
      <c r="W4822" t="s">
        <v>825</v>
      </c>
      <c r="X4822">
        <v>1</v>
      </c>
      <c r="Y4822" t="b">
        <v>1</v>
      </c>
    </row>
    <row r="4823" spans="1:25" x14ac:dyDescent="0.25">
      <c r="A4823" t="s">
        <v>6106</v>
      </c>
      <c r="B4823" t="s">
        <v>15931</v>
      </c>
      <c r="C4823" t="s">
        <v>11004</v>
      </c>
      <c r="D4823" t="s">
        <v>807</v>
      </c>
      <c r="E4823" t="s">
        <v>827</v>
      </c>
      <c r="F4823">
        <v>4.7761639999999996</v>
      </c>
      <c r="G4823">
        <v>811426450</v>
      </c>
      <c r="H4823">
        <v>23858281.804271001</v>
      </c>
      <c r="I4823">
        <v>23287980.046751998</v>
      </c>
      <c r="J4823">
        <v>25677328.743245199</v>
      </c>
      <c r="K4823">
        <v>21374751.496115401</v>
      </c>
      <c r="L4823">
        <v>20699428.179235399</v>
      </c>
      <c r="M4823">
        <v>19998790.322594199</v>
      </c>
      <c r="N4823" t="s">
        <v>20829</v>
      </c>
      <c r="O4823">
        <v>0.56471651</v>
      </c>
      <c r="P4823">
        <v>8.0299999999999994</v>
      </c>
      <c r="Q4823">
        <v>8.3699999999999992</v>
      </c>
      <c r="R4823">
        <v>1</v>
      </c>
      <c r="S4823">
        <v>45101015</v>
      </c>
      <c r="T4823">
        <v>3875505799.1378002</v>
      </c>
      <c r="U4823" t="b">
        <v>1</v>
      </c>
      <c r="V4823" t="b">
        <v>1</v>
      </c>
      <c r="W4823" t="s">
        <v>825</v>
      </c>
      <c r="X4823">
        <v>1</v>
      </c>
      <c r="Y4823" t="b">
        <v>1</v>
      </c>
    </row>
    <row r="4824" spans="1:25" x14ac:dyDescent="0.25">
      <c r="A4824" t="s">
        <v>6107</v>
      </c>
      <c r="B4824" t="s">
        <v>15932</v>
      </c>
      <c r="C4824" t="s">
        <v>11005</v>
      </c>
      <c r="D4824" t="s">
        <v>806</v>
      </c>
      <c r="E4824" t="s">
        <v>826</v>
      </c>
      <c r="F4824">
        <v>32.128360000000001</v>
      </c>
      <c r="G4824">
        <v>213047180</v>
      </c>
      <c r="H4824">
        <v>12470522.0632951</v>
      </c>
      <c r="I4824">
        <v>15009631.496561</v>
      </c>
      <c r="J4824">
        <v>16499199.8360733</v>
      </c>
      <c r="K4824">
        <v>13977962.7576109</v>
      </c>
      <c r="L4824">
        <v>14409545.173607999</v>
      </c>
      <c r="M4824">
        <v>15889376.727280499</v>
      </c>
      <c r="N4824" t="s">
        <v>20830</v>
      </c>
      <c r="O4824">
        <v>9.1291689999999995E-2</v>
      </c>
      <c r="P4824">
        <v>345.4</v>
      </c>
      <c r="Q4824">
        <v>347.1</v>
      </c>
      <c r="R4824">
        <v>1</v>
      </c>
      <c r="S4824">
        <v>50204000</v>
      </c>
      <c r="T4824">
        <v>6844856496.0248003</v>
      </c>
      <c r="U4824" t="b">
        <v>1</v>
      </c>
      <c r="V4824" t="b">
        <v>1</v>
      </c>
      <c r="W4824" t="s">
        <v>825</v>
      </c>
      <c r="X4824">
        <v>1</v>
      </c>
      <c r="Y4824" t="b">
        <v>1</v>
      </c>
    </row>
    <row r="4825" spans="1:25" x14ac:dyDescent="0.25">
      <c r="A4825" t="s">
        <v>6108</v>
      </c>
      <c r="B4825" t="s">
        <v>15933</v>
      </c>
      <c r="C4825" t="s">
        <v>11006</v>
      </c>
      <c r="D4825" t="s">
        <v>809</v>
      </c>
      <c r="E4825" t="s">
        <v>829</v>
      </c>
      <c r="F4825">
        <v>67.35257</v>
      </c>
      <c r="G4825">
        <v>140901610</v>
      </c>
      <c r="H4825">
        <v>33783125.782597102</v>
      </c>
      <c r="I4825">
        <v>32338674.729209799</v>
      </c>
      <c r="J4825">
        <v>35620132.701173499</v>
      </c>
      <c r="K4825">
        <v>31848799.8679539</v>
      </c>
      <c r="L4825">
        <v>29790942.557084098</v>
      </c>
      <c r="M4825">
        <v>31682239.6253509</v>
      </c>
      <c r="N4825" t="s">
        <v>20831</v>
      </c>
      <c r="O4825">
        <v>5.9751300000000004E-3</v>
      </c>
      <c r="P4825">
        <v>10780</v>
      </c>
      <c r="Q4825">
        <v>10900</v>
      </c>
      <c r="R4825">
        <v>0.85</v>
      </c>
      <c r="S4825">
        <v>10101015</v>
      </c>
      <c r="T4825">
        <v>8066572718.0420446</v>
      </c>
      <c r="U4825" t="b">
        <v>1</v>
      </c>
      <c r="V4825" t="b">
        <v>1</v>
      </c>
      <c r="W4825" t="s">
        <v>825</v>
      </c>
      <c r="X4825">
        <v>1</v>
      </c>
      <c r="Y4825" t="b">
        <v>1</v>
      </c>
    </row>
    <row r="4826" spans="1:25" x14ac:dyDescent="0.25">
      <c r="A4826" t="s">
        <v>6109</v>
      </c>
      <c r="B4826" t="s">
        <v>15934</v>
      </c>
      <c r="C4826" t="s">
        <v>11007</v>
      </c>
      <c r="D4826" t="s">
        <v>808</v>
      </c>
      <c r="E4826" t="s">
        <v>828</v>
      </c>
      <c r="F4826">
        <v>50.17409</v>
      </c>
      <c r="G4826">
        <v>107227050</v>
      </c>
      <c r="H4826">
        <v>70916699.129304498</v>
      </c>
      <c r="I4826">
        <v>94291862.082049504</v>
      </c>
      <c r="J4826">
        <v>103397551.70000499</v>
      </c>
      <c r="K4826">
        <v>88087025.526014403</v>
      </c>
      <c r="L4826">
        <v>89395739.523531303</v>
      </c>
      <c r="M4826">
        <v>83621185.3979664</v>
      </c>
      <c r="N4826" t="s">
        <v>20832</v>
      </c>
      <c r="O4826">
        <v>0.86752841000000003</v>
      </c>
      <c r="P4826">
        <v>53.47</v>
      </c>
      <c r="Q4826">
        <v>56.92</v>
      </c>
      <c r="R4826">
        <v>1</v>
      </c>
      <c r="S4826">
        <v>50101035</v>
      </c>
      <c r="T4826">
        <v>5380019657.1344995</v>
      </c>
      <c r="U4826" t="b">
        <v>1</v>
      </c>
      <c r="V4826" t="b">
        <v>1</v>
      </c>
      <c r="W4826" t="s">
        <v>825</v>
      </c>
      <c r="X4826">
        <v>1</v>
      </c>
      <c r="Y4826" t="b">
        <v>1</v>
      </c>
    </row>
    <row r="4827" spans="1:25" x14ac:dyDescent="0.25">
      <c r="A4827" t="s">
        <v>6110</v>
      </c>
      <c r="B4827" t="s">
        <v>15935</v>
      </c>
      <c r="C4827" t="s">
        <v>11008</v>
      </c>
      <c r="D4827" t="s">
        <v>809</v>
      </c>
      <c r="E4827" t="s">
        <v>829</v>
      </c>
      <c r="F4827">
        <v>17.184170000000002</v>
      </c>
      <c r="G4827">
        <v>32498640</v>
      </c>
      <c r="H4827">
        <v>5057906.7217145804</v>
      </c>
      <c r="I4827">
        <v>8287139.8328907704</v>
      </c>
      <c r="J4827">
        <v>9105308.9100518897</v>
      </c>
      <c r="K4827">
        <v>7849258.2491258197</v>
      </c>
      <c r="L4827">
        <v>8138598.8856782699</v>
      </c>
      <c r="M4827">
        <v>7484531.3687577201</v>
      </c>
      <c r="N4827" t="s">
        <v>20833</v>
      </c>
      <c r="O4827">
        <v>5.9751300000000004E-3</v>
      </c>
      <c r="P4827">
        <v>2967</v>
      </c>
      <c r="Q4827">
        <v>2781</v>
      </c>
      <c r="R4827">
        <v>0.85</v>
      </c>
      <c r="S4827">
        <v>55201000</v>
      </c>
      <c r="T4827">
        <v>474692831.34947997</v>
      </c>
      <c r="U4827" t="b">
        <v>1</v>
      </c>
      <c r="V4827" t="b">
        <v>1</v>
      </c>
      <c r="W4827" t="s">
        <v>825</v>
      </c>
      <c r="X4827">
        <v>1</v>
      </c>
      <c r="Y4827" t="b">
        <v>1</v>
      </c>
    </row>
    <row r="4828" spans="1:25" x14ac:dyDescent="0.25">
      <c r="A4828" t="s">
        <v>6111</v>
      </c>
      <c r="B4828" t="s">
        <v>15936</v>
      </c>
      <c r="C4828" t="s">
        <v>11009</v>
      </c>
      <c r="D4828" t="s">
        <v>808</v>
      </c>
      <c r="E4828" t="s">
        <v>828</v>
      </c>
      <c r="F4828">
        <v>26.31231</v>
      </c>
      <c r="G4828">
        <v>90670080</v>
      </c>
      <c r="H4828">
        <v>29703435.365821201</v>
      </c>
      <c r="I4828">
        <v>32518617.562092099</v>
      </c>
      <c r="J4828">
        <v>35814402.8382129</v>
      </c>
      <c r="K4828">
        <v>30356692.632794399</v>
      </c>
      <c r="L4828">
        <v>31436540.170430701</v>
      </c>
      <c r="M4828">
        <v>31110610.487942401</v>
      </c>
      <c r="N4828" t="s">
        <v>20834</v>
      </c>
      <c r="O4828">
        <v>0.86752841000000003</v>
      </c>
      <c r="P4828">
        <v>29.94</v>
      </c>
      <c r="Q4828">
        <v>29.85</v>
      </c>
      <c r="R4828">
        <v>1</v>
      </c>
      <c r="S4828">
        <v>40202010</v>
      </c>
      <c r="T4828">
        <v>2385739252.6848001</v>
      </c>
      <c r="U4828" t="b">
        <v>1</v>
      </c>
      <c r="V4828" t="b">
        <v>1</v>
      </c>
      <c r="W4828" t="s">
        <v>825</v>
      </c>
      <c r="X4828">
        <v>1</v>
      </c>
      <c r="Y4828" t="b">
        <v>1</v>
      </c>
    </row>
    <row r="4829" spans="1:25" x14ac:dyDescent="0.25">
      <c r="A4829" t="s">
        <v>6112</v>
      </c>
      <c r="B4829" t="s">
        <v>15937</v>
      </c>
      <c r="C4829" t="s">
        <v>11010</v>
      </c>
      <c r="D4829" t="s">
        <v>809</v>
      </c>
      <c r="E4829" t="s">
        <v>829</v>
      </c>
      <c r="F4829">
        <v>13.853619999999999</v>
      </c>
      <c r="G4829">
        <v>122373300</v>
      </c>
      <c r="H4829">
        <v>19986382.627247099</v>
      </c>
      <c r="I4829">
        <v>43023213.376466997</v>
      </c>
      <c r="J4829">
        <v>47198891.261059299</v>
      </c>
      <c r="K4829">
        <v>31632400.845389701</v>
      </c>
      <c r="L4829">
        <v>28294205.333140898</v>
      </c>
      <c r="M4829">
        <v>21025618.979997002</v>
      </c>
      <c r="N4829" t="s">
        <v>20835</v>
      </c>
      <c r="O4829">
        <v>5.9751300000000004E-3</v>
      </c>
      <c r="P4829">
        <v>2091</v>
      </c>
      <c r="Q4829">
        <v>2242</v>
      </c>
      <c r="R4829">
        <v>0.35</v>
      </c>
      <c r="S4829">
        <v>40401010</v>
      </c>
      <c r="T4829">
        <v>593359618.72109997</v>
      </c>
      <c r="U4829" t="b">
        <v>1</v>
      </c>
      <c r="V4829" t="b">
        <v>1</v>
      </c>
      <c r="W4829" t="s">
        <v>825</v>
      </c>
      <c r="X4829">
        <v>1</v>
      </c>
      <c r="Y4829" t="b">
        <v>1</v>
      </c>
    </row>
    <row r="4830" spans="1:25" x14ac:dyDescent="0.25">
      <c r="A4830" t="s">
        <v>6113</v>
      </c>
      <c r="B4830" t="s">
        <v>15938</v>
      </c>
      <c r="C4830" t="s">
        <v>11011</v>
      </c>
      <c r="D4830" t="s">
        <v>821</v>
      </c>
      <c r="E4830" t="s">
        <v>828</v>
      </c>
      <c r="F4830">
        <v>34.668790000000001</v>
      </c>
      <c r="G4830">
        <v>32858444</v>
      </c>
      <c r="H4830">
        <v>3076278.2497423398</v>
      </c>
      <c r="I4830">
        <v>4100523.3604821502</v>
      </c>
      <c r="J4830">
        <v>4520429.4234806104</v>
      </c>
      <c r="K4830">
        <v>4127781.9181311899</v>
      </c>
      <c r="L4830">
        <v>4500701.5484839203</v>
      </c>
      <c r="M4830">
        <v>4571191.4691500999</v>
      </c>
      <c r="N4830" t="s">
        <v>20836</v>
      </c>
      <c r="O4830">
        <v>0.86752841000000003</v>
      </c>
      <c r="P4830">
        <v>38.520000000000003</v>
      </c>
      <c r="Q4830">
        <v>39.33</v>
      </c>
      <c r="R4830">
        <v>1</v>
      </c>
      <c r="S4830">
        <v>30101010</v>
      </c>
      <c r="T4830">
        <v>1139162494.7627599</v>
      </c>
      <c r="U4830" t="b">
        <v>1</v>
      </c>
      <c r="V4830" t="b">
        <v>1</v>
      </c>
      <c r="W4830" t="s">
        <v>825</v>
      </c>
      <c r="X4830">
        <v>1</v>
      </c>
      <c r="Y4830" t="b">
        <v>1</v>
      </c>
    </row>
    <row r="4831" spans="1:25" x14ac:dyDescent="0.25">
      <c r="A4831" t="s">
        <v>6114</v>
      </c>
      <c r="B4831" t="s">
        <v>15939</v>
      </c>
      <c r="C4831" t="s">
        <v>11012</v>
      </c>
      <c r="D4831" t="s">
        <v>818</v>
      </c>
      <c r="E4831" t="s">
        <v>830</v>
      </c>
      <c r="F4831">
        <v>127.1</v>
      </c>
      <c r="G4831">
        <v>19336269</v>
      </c>
      <c r="H4831">
        <v>3448281.1533333301</v>
      </c>
      <c r="I4831">
        <v>2589123.9189516101</v>
      </c>
      <c r="J4831">
        <v>2855180.6884984099</v>
      </c>
      <c r="K4831">
        <v>2454003.6597500001</v>
      </c>
      <c r="L4831">
        <v>2417193.5570564498</v>
      </c>
      <c r="M4831">
        <v>2330591.8940196098</v>
      </c>
      <c r="N4831" t="s">
        <v>20837</v>
      </c>
      <c r="O4831">
        <v>1</v>
      </c>
      <c r="P4831">
        <v>136.19999999999999</v>
      </c>
      <c r="Q4831">
        <v>127.1</v>
      </c>
      <c r="R4831">
        <v>0.4</v>
      </c>
      <c r="S4831">
        <v>40203050</v>
      </c>
      <c r="T4831">
        <v>983055915.96000004</v>
      </c>
      <c r="U4831" t="b">
        <v>1</v>
      </c>
      <c r="V4831" t="b">
        <v>1</v>
      </c>
      <c r="W4831" t="s">
        <v>825</v>
      </c>
      <c r="X4831">
        <v>1</v>
      </c>
      <c r="Y4831" t="b">
        <v>1</v>
      </c>
    </row>
    <row r="4832" spans="1:25" x14ac:dyDescent="0.25">
      <c r="A4832" t="s">
        <v>6115</v>
      </c>
      <c r="B4832" t="s">
        <v>15940</v>
      </c>
      <c r="C4832" t="s">
        <v>11013</v>
      </c>
      <c r="D4832" t="s">
        <v>821</v>
      </c>
      <c r="E4832" t="s">
        <v>828</v>
      </c>
      <c r="F4832">
        <v>62.18873</v>
      </c>
      <c r="G4832">
        <v>238586910</v>
      </c>
      <c r="H4832">
        <v>86322325.716144696</v>
      </c>
      <c r="I4832">
        <v>99634831.398069307</v>
      </c>
      <c r="J4832">
        <v>109341842.64161199</v>
      </c>
      <c r="K4832">
        <v>97796920.216777205</v>
      </c>
      <c r="L4832">
        <v>96169117.440495506</v>
      </c>
      <c r="M4832">
        <v>82730018.406583101</v>
      </c>
      <c r="N4832" t="s">
        <v>20838</v>
      </c>
      <c r="O4832">
        <v>0.86752841000000003</v>
      </c>
      <c r="P4832">
        <v>71.760000000000005</v>
      </c>
      <c r="Q4832">
        <v>70.55</v>
      </c>
      <c r="R4832">
        <v>1</v>
      </c>
      <c r="S4832">
        <v>50202025</v>
      </c>
      <c r="T4832">
        <v>14837416927.5243</v>
      </c>
      <c r="U4832" t="b">
        <v>1</v>
      </c>
      <c r="V4832" t="b">
        <v>1</v>
      </c>
      <c r="W4832" t="s">
        <v>825</v>
      </c>
      <c r="X4832">
        <v>1</v>
      </c>
      <c r="Y4832" t="b">
        <v>1</v>
      </c>
    </row>
    <row r="4833" spans="1:25" x14ac:dyDescent="0.25">
      <c r="A4833" t="s">
        <v>6116</v>
      </c>
      <c r="B4833" t="s">
        <v>15941</v>
      </c>
      <c r="C4833" t="s">
        <v>11014</v>
      </c>
      <c r="D4833" t="s">
        <v>808</v>
      </c>
      <c r="E4833" t="s">
        <v>828</v>
      </c>
      <c r="F4833">
        <v>71.558909999999997</v>
      </c>
      <c r="G4833">
        <v>48399166</v>
      </c>
      <c r="H4833">
        <v>22571554.496431001</v>
      </c>
      <c r="I4833">
        <v>35317008.1210462</v>
      </c>
      <c r="J4833">
        <v>38731602.011014603</v>
      </c>
      <c r="K4833">
        <v>32880547.770868301</v>
      </c>
      <c r="L4833">
        <v>32094290.505035099</v>
      </c>
      <c r="M4833">
        <v>31509129.822723199</v>
      </c>
      <c r="N4833" t="s">
        <v>20839</v>
      </c>
      <c r="O4833">
        <v>0.86752841000000003</v>
      </c>
      <c r="P4833">
        <v>76.510000000000005</v>
      </c>
      <c r="Q4833">
        <v>81.180000000000007</v>
      </c>
      <c r="R4833">
        <v>0.65</v>
      </c>
      <c r="S4833">
        <v>50205020</v>
      </c>
      <c r="T4833">
        <v>2251204516.5148888</v>
      </c>
      <c r="U4833" t="b">
        <v>1</v>
      </c>
      <c r="V4833" t="b">
        <v>1</v>
      </c>
      <c r="W4833" t="s">
        <v>825</v>
      </c>
      <c r="X4833">
        <v>1</v>
      </c>
      <c r="Y4833" t="b">
        <v>1</v>
      </c>
    </row>
    <row r="4834" spans="1:25" x14ac:dyDescent="0.25">
      <c r="A4834" t="s">
        <v>6117</v>
      </c>
      <c r="B4834" t="s">
        <v>15942</v>
      </c>
      <c r="C4834" t="s">
        <v>11015</v>
      </c>
      <c r="D4834" t="s">
        <v>808</v>
      </c>
      <c r="E4834" t="s">
        <v>828</v>
      </c>
      <c r="F4834">
        <v>22.35445</v>
      </c>
      <c r="G4834">
        <v>81612960</v>
      </c>
      <c r="H4834">
        <v>11139428.2387223</v>
      </c>
      <c r="I4834">
        <v>14875145.888258699</v>
      </c>
      <c r="J4834">
        <v>16333621.502898199</v>
      </c>
      <c r="K4834">
        <v>15981525.253256399</v>
      </c>
      <c r="L4834">
        <v>16240558.7283176</v>
      </c>
      <c r="M4834">
        <v>17000177.766492199</v>
      </c>
      <c r="N4834" t="s">
        <v>20840</v>
      </c>
      <c r="O4834">
        <v>0.86752841000000003</v>
      </c>
      <c r="P4834">
        <v>25.84</v>
      </c>
      <c r="Q4834">
        <v>25.36</v>
      </c>
      <c r="R4834">
        <v>1</v>
      </c>
      <c r="S4834">
        <v>50206025</v>
      </c>
      <c r="T4834">
        <v>1824412833.6719999</v>
      </c>
      <c r="U4834" t="b">
        <v>1</v>
      </c>
      <c r="V4834" t="b">
        <v>1</v>
      </c>
      <c r="W4834" t="s">
        <v>825</v>
      </c>
      <c r="X4834">
        <v>1</v>
      </c>
      <c r="Y4834" t="b">
        <v>1</v>
      </c>
    </row>
    <row r="4835" spans="1:25" x14ac:dyDescent="0.25">
      <c r="A4835" t="s">
        <v>6118</v>
      </c>
      <c r="B4835" t="s">
        <v>15943</v>
      </c>
      <c r="C4835" t="s">
        <v>11016</v>
      </c>
      <c r="D4835" t="s">
        <v>821</v>
      </c>
      <c r="E4835" t="s">
        <v>828</v>
      </c>
      <c r="F4835">
        <v>12.06752</v>
      </c>
      <c r="G4835">
        <v>118092100</v>
      </c>
      <c r="H4835">
        <v>43576577.912803903</v>
      </c>
      <c r="I4835">
        <v>36043436.476464704</v>
      </c>
      <c r="J4835">
        <v>39707314.825108603</v>
      </c>
      <c r="K4835">
        <v>38147457.481107399</v>
      </c>
      <c r="L4835">
        <v>37312378.534648597</v>
      </c>
      <c r="M4835">
        <v>33074804.148215901</v>
      </c>
      <c r="N4835" t="s">
        <v>20841</v>
      </c>
      <c r="O4835">
        <v>0.86752841000000003</v>
      </c>
      <c r="P4835">
        <v>13.2</v>
      </c>
      <c r="Q4835">
        <v>13.69</v>
      </c>
      <c r="R4835">
        <v>1</v>
      </c>
      <c r="S4835">
        <v>40501015</v>
      </c>
      <c r="T4835">
        <v>1425078778.592</v>
      </c>
      <c r="U4835" t="b">
        <v>1</v>
      </c>
      <c r="V4835" t="b">
        <v>1</v>
      </c>
      <c r="W4835" t="s">
        <v>825</v>
      </c>
      <c r="X4835">
        <v>1</v>
      </c>
      <c r="Y4835" t="b">
        <v>1</v>
      </c>
    </row>
    <row r="4836" spans="1:25" x14ac:dyDescent="0.25">
      <c r="A4836" t="s">
        <v>6119</v>
      </c>
      <c r="B4836" t="s">
        <v>15944</v>
      </c>
      <c r="C4836" t="s">
        <v>11017</v>
      </c>
      <c r="D4836" t="s">
        <v>812</v>
      </c>
      <c r="E4836" t="s">
        <v>832</v>
      </c>
      <c r="F4836">
        <v>19.167020000000001</v>
      </c>
      <c r="G4836">
        <v>200825730</v>
      </c>
      <c r="H4836">
        <v>2510806.1037188298</v>
      </c>
      <c r="I4836">
        <v>2780551.7425728301</v>
      </c>
      <c r="J4836">
        <v>3067721.10947215</v>
      </c>
      <c r="K4836">
        <v>2540673.2946618302</v>
      </c>
      <c r="L4836">
        <v>2498759.6348313801</v>
      </c>
      <c r="M4836">
        <v>2521576.9254840701</v>
      </c>
      <c r="N4836" t="s">
        <v>20842</v>
      </c>
      <c r="O4836">
        <v>0.63824354999999999</v>
      </c>
      <c r="P4836">
        <v>33.520000000000003</v>
      </c>
      <c r="Q4836">
        <v>29.91</v>
      </c>
      <c r="R4836">
        <v>0.35</v>
      </c>
      <c r="S4836">
        <v>55103025</v>
      </c>
      <c r="T4836">
        <v>1347230774.1986101</v>
      </c>
      <c r="U4836" t="b">
        <v>1</v>
      </c>
      <c r="V4836" t="b">
        <v>1</v>
      </c>
      <c r="W4836" t="s">
        <v>825</v>
      </c>
      <c r="X4836">
        <v>1</v>
      </c>
      <c r="Y4836" t="b">
        <v>1</v>
      </c>
    </row>
    <row r="4837" spans="1:25" x14ac:dyDescent="0.25">
      <c r="A4837" t="s">
        <v>6120</v>
      </c>
      <c r="B4837" t="s">
        <v>15945</v>
      </c>
      <c r="C4837" t="s">
        <v>11018</v>
      </c>
      <c r="D4837" t="s">
        <v>812</v>
      </c>
      <c r="E4837" t="s">
        <v>832</v>
      </c>
      <c r="F4837">
        <v>25.049779999999998</v>
      </c>
      <c r="G4837">
        <v>47536700</v>
      </c>
      <c r="H4837">
        <v>2153955.6225230698</v>
      </c>
      <c r="I4837">
        <v>2128823.7054499001</v>
      </c>
      <c r="J4837">
        <v>2349093.2987782499</v>
      </c>
      <c r="K4837">
        <v>2323104.28019827</v>
      </c>
      <c r="L4837">
        <v>2224801.4730575602</v>
      </c>
      <c r="M4837">
        <v>2081812.01546588</v>
      </c>
      <c r="N4837" t="s">
        <v>20843</v>
      </c>
      <c r="O4837">
        <v>0.63824354999999999</v>
      </c>
      <c r="P4837">
        <v>40.700000000000003</v>
      </c>
      <c r="Q4837">
        <v>39.090000000000003</v>
      </c>
      <c r="R4837">
        <v>1</v>
      </c>
      <c r="S4837">
        <v>30302010</v>
      </c>
      <c r="T4837">
        <v>1190783876.9260001</v>
      </c>
      <c r="U4837" t="b">
        <v>1</v>
      </c>
      <c r="V4837" t="b">
        <v>1</v>
      </c>
      <c r="W4837" t="s">
        <v>825</v>
      </c>
      <c r="X4837">
        <v>1</v>
      </c>
      <c r="Y4837" t="b">
        <v>1</v>
      </c>
    </row>
    <row r="4838" spans="1:25" x14ac:dyDescent="0.25">
      <c r="A4838" t="s">
        <v>375</v>
      </c>
      <c r="B4838" t="s">
        <v>1224</v>
      </c>
      <c r="C4838" t="s">
        <v>774</v>
      </c>
      <c r="D4838" t="s">
        <v>816</v>
      </c>
      <c r="E4838" t="s">
        <v>835</v>
      </c>
      <c r="F4838">
        <v>1.671522</v>
      </c>
      <c r="G4838">
        <v>2480677500</v>
      </c>
      <c r="H4838">
        <v>5591134.4502693098</v>
      </c>
      <c r="I4838">
        <v>7310886.0490736598</v>
      </c>
      <c r="J4838">
        <v>8011997.1617898</v>
      </c>
      <c r="K4838">
        <v>7729351.7269761199</v>
      </c>
      <c r="L4838">
        <v>7520856.9057483803</v>
      </c>
      <c r="M4838">
        <v>8122155.9706054898</v>
      </c>
      <c r="N4838" t="s">
        <v>1622</v>
      </c>
      <c r="O4838">
        <v>1.1722639999999999E-2</v>
      </c>
      <c r="P4838">
        <v>148.19999999999999</v>
      </c>
      <c r="Q4838">
        <v>140.5</v>
      </c>
      <c r="R4838">
        <v>0.9</v>
      </c>
      <c r="S4838">
        <v>35102070</v>
      </c>
      <c r="T4838">
        <v>3731856314.5395002</v>
      </c>
      <c r="U4838" t="b">
        <v>0</v>
      </c>
      <c r="V4838" t="b">
        <v>1</v>
      </c>
      <c r="W4838" t="s">
        <v>825</v>
      </c>
      <c r="X4838">
        <v>1</v>
      </c>
      <c r="Y4838" t="b">
        <v>0</v>
      </c>
    </row>
    <row r="4839" spans="1:25" x14ac:dyDescent="0.25">
      <c r="A4839" t="s">
        <v>6121</v>
      </c>
      <c r="B4839" t="s">
        <v>15946</v>
      </c>
      <c r="C4839" t="s">
        <v>11019</v>
      </c>
      <c r="D4839" t="s">
        <v>821</v>
      </c>
      <c r="E4839" t="s">
        <v>828</v>
      </c>
      <c r="F4839">
        <v>51.275950000000002</v>
      </c>
      <c r="G4839">
        <v>23676723</v>
      </c>
      <c r="H4839">
        <v>12734257.3992017</v>
      </c>
      <c r="I4839">
        <v>13184626.460585</v>
      </c>
      <c r="J4839">
        <v>14560635.4240823</v>
      </c>
      <c r="K4839">
        <v>12382290.5456491</v>
      </c>
      <c r="L4839">
        <v>12282099.153186301</v>
      </c>
      <c r="M4839">
        <v>11960390.9258449</v>
      </c>
      <c r="N4839" t="s">
        <v>20844</v>
      </c>
      <c r="O4839">
        <v>0.86752841000000003</v>
      </c>
      <c r="P4839">
        <v>55.68</v>
      </c>
      <c r="Q4839">
        <v>58.17</v>
      </c>
      <c r="R4839">
        <v>0.95</v>
      </c>
      <c r="S4839">
        <v>30101010</v>
      </c>
      <c r="T4839">
        <v>1153344141.4762571</v>
      </c>
      <c r="U4839" t="b">
        <v>1</v>
      </c>
      <c r="V4839" t="b">
        <v>1</v>
      </c>
      <c r="W4839" t="s">
        <v>825</v>
      </c>
      <c r="X4839">
        <v>1</v>
      </c>
      <c r="Y4839" t="b">
        <v>1</v>
      </c>
    </row>
    <row r="4840" spans="1:25" x14ac:dyDescent="0.25">
      <c r="A4840" t="s">
        <v>6122</v>
      </c>
      <c r="B4840" t="s">
        <v>15947</v>
      </c>
      <c r="C4840" t="s">
        <v>11020</v>
      </c>
      <c r="D4840" t="s">
        <v>808</v>
      </c>
      <c r="E4840" t="s">
        <v>828</v>
      </c>
      <c r="F4840">
        <v>22.636520000000001</v>
      </c>
      <c r="G4840">
        <v>77715065</v>
      </c>
      <c r="H4840">
        <v>14742147.8165395</v>
      </c>
      <c r="I4840">
        <v>34566899.555137098</v>
      </c>
      <c r="J4840">
        <v>38034233.789499998</v>
      </c>
      <c r="K4840">
        <v>39212103.353633501</v>
      </c>
      <c r="L4840">
        <v>33814830.453542501</v>
      </c>
      <c r="M4840">
        <v>23139036.553478599</v>
      </c>
      <c r="N4840" t="s">
        <v>20845</v>
      </c>
      <c r="O4840">
        <v>0.86752841000000003</v>
      </c>
      <c r="P4840">
        <v>25.83</v>
      </c>
      <c r="Q4840">
        <v>25.68</v>
      </c>
      <c r="R4840">
        <v>1</v>
      </c>
      <c r="S4840">
        <v>50201010</v>
      </c>
      <c r="T4840">
        <v>1759198623.1738</v>
      </c>
      <c r="U4840" t="b">
        <v>1</v>
      </c>
      <c r="V4840" t="b">
        <v>1</v>
      </c>
      <c r="W4840" t="s">
        <v>825</v>
      </c>
      <c r="X4840">
        <v>1</v>
      </c>
      <c r="Y4840" t="b">
        <v>1</v>
      </c>
    </row>
    <row r="4841" spans="1:25" x14ac:dyDescent="0.25">
      <c r="A4841" t="s">
        <v>6123</v>
      </c>
      <c r="B4841" t="s">
        <v>15948</v>
      </c>
      <c r="C4841" t="s">
        <v>11021</v>
      </c>
      <c r="D4841" t="s">
        <v>806</v>
      </c>
      <c r="E4841" t="s">
        <v>826</v>
      </c>
      <c r="F4841">
        <v>13.625170000000001</v>
      </c>
      <c r="G4841">
        <v>60000000</v>
      </c>
      <c r="H4841">
        <v>1129081.4907903899</v>
      </c>
      <c r="I4841">
        <v>1185706.5772202001</v>
      </c>
      <c r="J4841">
        <v>1308785.54586005</v>
      </c>
      <c r="K4841">
        <v>912644.54661309195</v>
      </c>
      <c r="L4841">
        <v>810345.74724802398</v>
      </c>
      <c r="M4841">
        <v>946761.46945841506</v>
      </c>
      <c r="N4841" t="s">
        <v>20846</v>
      </c>
      <c r="O4841">
        <v>9.1291689999999995E-2</v>
      </c>
      <c r="P4841">
        <v>145.80000000000001</v>
      </c>
      <c r="Q4841">
        <v>147.19999999999999</v>
      </c>
      <c r="R4841">
        <v>0.65</v>
      </c>
      <c r="S4841">
        <v>55102010</v>
      </c>
      <c r="T4841">
        <v>531381630</v>
      </c>
      <c r="U4841" t="b">
        <v>1</v>
      </c>
      <c r="V4841" t="b">
        <v>1</v>
      </c>
      <c r="W4841" t="s">
        <v>825</v>
      </c>
      <c r="X4841">
        <v>1</v>
      </c>
      <c r="Y4841" t="b">
        <v>1</v>
      </c>
    </row>
    <row r="4842" spans="1:25" x14ac:dyDescent="0.25">
      <c r="A4842" t="s">
        <v>6124</v>
      </c>
      <c r="B4842" t="s">
        <v>15949</v>
      </c>
      <c r="C4842" t="s">
        <v>11022</v>
      </c>
      <c r="D4842" t="s">
        <v>806</v>
      </c>
      <c r="E4842" t="s">
        <v>826</v>
      </c>
      <c r="F4842">
        <v>6.0582000000000003</v>
      </c>
      <c r="G4842">
        <v>300156620</v>
      </c>
      <c r="H4842">
        <v>7568542.6571681602</v>
      </c>
      <c r="I4842">
        <v>5768034.3386297096</v>
      </c>
      <c r="J4842">
        <v>6338101.2759189801</v>
      </c>
      <c r="K4842">
        <v>6327654.7537805</v>
      </c>
      <c r="L4842">
        <v>5995429.4280176004</v>
      </c>
      <c r="M4842">
        <v>4891639.4015735602</v>
      </c>
      <c r="N4842" t="s">
        <v>20847</v>
      </c>
      <c r="O4842">
        <v>9.1291689999999995E-2</v>
      </c>
      <c r="P4842">
        <v>63.15</v>
      </c>
      <c r="Q4842">
        <v>65.45</v>
      </c>
      <c r="R4842">
        <v>0.75</v>
      </c>
      <c r="S4842">
        <v>10101015</v>
      </c>
      <c r="T4842">
        <v>1363806626.4630001</v>
      </c>
      <c r="U4842" t="b">
        <v>1</v>
      </c>
      <c r="V4842" t="b">
        <v>1</v>
      </c>
      <c r="W4842" t="s">
        <v>825</v>
      </c>
      <c r="X4842">
        <v>1</v>
      </c>
      <c r="Y4842" t="b">
        <v>1</v>
      </c>
    </row>
    <row r="4843" spans="1:25" x14ac:dyDescent="0.25">
      <c r="A4843" t="s">
        <v>6125</v>
      </c>
      <c r="B4843" t="s">
        <v>15950</v>
      </c>
      <c r="C4843" t="s">
        <v>11023</v>
      </c>
      <c r="D4843" t="s">
        <v>808</v>
      </c>
      <c r="E4843" t="s">
        <v>828</v>
      </c>
      <c r="F4843">
        <v>34.62471</v>
      </c>
      <c r="G4843">
        <v>1309539000</v>
      </c>
      <c r="H4843">
        <v>277057960.75088602</v>
      </c>
      <c r="I4843">
        <v>362426628.54037398</v>
      </c>
      <c r="J4843">
        <v>399770034.64455599</v>
      </c>
      <c r="K4843">
        <v>349294176.84192097</v>
      </c>
      <c r="L4843">
        <v>342079501.39924198</v>
      </c>
      <c r="M4843">
        <v>320489027.94909698</v>
      </c>
      <c r="N4843" t="s">
        <v>20848</v>
      </c>
      <c r="O4843">
        <v>0.86752841000000003</v>
      </c>
      <c r="P4843">
        <v>39.03</v>
      </c>
      <c r="Q4843">
        <v>39.28</v>
      </c>
      <c r="R4843">
        <v>1</v>
      </c>
      <c r="S4843">
        <v>30101010</v>
      </c>
      <c r="T4843">
        <v>45342408108.690002</v>
      </c>
      <c r="U4843" t="b">
        <v>1</v>
      </c>
      <c r="V4843" t="b">
        <v>1</v>
      </c>
      <c r="W4843" t="s">
        <v>825</v>
      </c>
      <c r="X4843">
        <v>1</v>
      </c>
      <c r="Y4843" t="b">
        <v>1</v>
      </c>
    </row>
    <row r="4844" spans="1:25" x14ac:dyDescent="0.25">
      <c r="A4844" t="s">
        <v>6126</v>
      </c>
      <c r="B4844" t="s">
        <v>15951</v>
      </c>
      <c r="C4844" t="s">
        <v>11024</v>
      </c>
      <c r="D4844" t="s">
        <v>821</v>
      </c>
      <c r="E4844" t="s">
        <v>828</v>
      </c>
      <c r="F4844">
        <v>22.671779999999998</v>
      </c>
      <c r="G4844">
        <v>220624510</v>
      </c>
      <c r="H4844">
        <v>65409474.3128438</v>
      </c>
      <c r="I4844">
        <v>93418768.959142104</v>
      </c>
      <c r="J4844">
        <v>103311152.196404</v>
      </c>
      <c r="K4844">
        <v>181816992.02908599</v>
      </c>
      <c r="L4844">
        <v>218784019.12878001</v>
      </c>
      <c r="M4844">
        <v>472893245.87190598</v>
      </c>
      <c r="N4844" t="s">
        <v>20849</v>
      </c>
      <c r="O4844">
        <v>0.86752841000000003</v>
      </c>
      <c r="P4844">
        <v>18.510000000000002</v>
      </c>
      <c r="Q4844">
        <v>25.72</v>
      </c>
      <c r="R4844">
        <v>0.45</v>
      </c>
      <c r="S4844">
        <v>10101020</v>
      </c>
      <c r="T4844">
        <v>2250877658.99751</v>
      </c>
      <c r="U4844" t="b">
        <v>1</v>
      </c>
      <c r="V4844" t="b">
        <v>1</v>
      </c>
      <c r="W4844" t="s">
        <v>825</v>
      </c>
      <c r="X4844">
        <v>1</v>
      </c>
      <c r="Y4844" t="b">
        <v>1</v>
      </c>
    </row>
    <row r="4845" spans="1:25" x14ac:dyDescent="0.25">
      <c r="A4845" t="s">
        <v>6127</v>
      </c>
      <c r="B4845" t="s">
        <v>15952</v>
      </c>
      <c r="C4845" t="s">
        <v>11025</v>
      </c>
      <c r="D4845" t="s">
        <v>821</v>
      </c>
      <c r="E4845" t="s">
        <v>828</v>
      </c>
      <c r="F4845">
        <v>39.261319999999998</v>
      </c>
      <c r="G4845">
        <v>42783676</v>
      </c>
      <c r="H4845">
        <v>20906452.880769599</v>
      </c>
      <c r="I4845">
        <v>21683126.360093702</v>
      </c>
      <c r="J4845">
        <v>23900685.852128498</v>
      </c>
      <c r="K4845">
        <v>23594441.744274899</v>
      </c>
      <c r="L4845">
        <v>23837421.963376399</v>
      </c>
      <c r="M4845">
        <v>23349875.264861502</v>
      </c>
      <c r="N4845" t="s">
        <v>20850</v>
      </c>
      <c r="O4845">
        <v>0.86752841000000003</v>
      </c>
      <c r="P4845">
        <v>53.04</v>
      </c>
      <c r="Q4845">
        <v>44.54</v>
      </c>
      <c r="R4845">
        <v>0.7</v>
      </c>
      <c r="S4845">
        <v>30301010</v>
      </c>
      <c r="T4845">
        <v>1175820515.9486239</v>
      </c>
      <c r="U4845" t="b">
        <v>1</v>
      </c>
      <c r="V4845" t="b">
        <v>1</v>
      </c>
      <c r="W4845" t="s">
        <v>825</v>
      </c>
      <c r="X4845">
        <v>1</v>
      </c>
      <c r="Y4845" t="b">
        <v>1</v>
      </c>
    </row>
    <row r="4846" spans="1:25" x14ac:dyDescent="0.25">
      <c r="A4846" t="s">
        <v>6128</v>
      </c>
      <c r="B4846" t="s">
        <v>15953</v>
      </c>
      <c r="C4846" t="s">
        <v>11026</v>
      </c>
      <c r="D4846" t="s">
        <v>809</v>
      </c>
      <c r="E4846" t="s">
        <v>829</v>
      </c>
      <c r="F4846">
        <v>12.395339999999999</v>
      </c>
      <c r="G4846">
        <v>66008740</v>
      </c>
      <c r="H4846">
        <v>1432580.84078595</v>
      </c>
      <c r="I4846">
        <v>1806520.14285598</v>
      </c>
      <c r="J4846">
        <v>1989562.32033219</v>
      </c>
      <c r="K4846">
        <v>1793862.8273909299</v>
      </c>
      <c r="L4846">
        <v>1785017.4776768901</v>
      </c>
      <c r="M4846">
        <v>1639313.6499642599</v>
      </c>
      <c r="N4846" t="s">
        <v>20851</v>
      </c>
      <c r="O4846">
        <v>5.9751300000000004E-3</v>
      </c>
      <c r="P4846">
        <v>2055</v>
      </c>
      <c r="Q4846">
        <v>2006</v>
      </c>
      <c r="R4846">
        <v>0.7</v>
      </c>
      <c r="S4846">
        <v>50205010</v>
      </c>
      <c r="T4846">
        <v>572740542.69011998</v>
      </c>
      <c r="U4846" t="b">
        <v>1</v>
      </c>
      <c r="V4846" t="b">
        <v>1</v>
      </c>
      <c r="W4846" t="s">
        <v>825</v>
      </c>
      <c r="X4846">
        <v>1</v>
      </c>
      <c r="Y4846" t="b">
        <v>1</v>
      </c>
    </row>
    <row r="4847" spans="1:25" x14ac:dyDescent="0.25">
      <c r="A4847" t="s">
        <v>6129</v>
      </c>
      <c r="B4847" t="s">
        <v>15954</v>
      </c>
      <c r="C4847" t="s">
        <v>11027</v>
      </c>
      <c r="D4847" t="s">
        <v>821</v>
      </c>
      <c r="E4847" t="s">
        <v>828</v>
      </c>
      <c r="F4847">
        <v>30.508179999999999</v>
      </c>
      <c r="G4847">
        <v>60477580</v>
      </c>
      <c r="H4847">
        <v>8539433.4091469701</v>
      </c>
      <c r="I4847">
        <v>10691076.8992298</v>
      </c>
      <c r="J4847">
        <v>11795578.807782499</v>
      </c>
      <c r="K4847">
        <v>10473324.8170856</v>
      </c>
      <c r="L4847">
        <v>10364845.4096075</v>
      </c>
      <c r="M4847">
        <v>9587040.0419433806</v>
      </c>
      <c r="N4847" t="s">
        <v>20852</v>
      </c>
      <c r="O4847">
        <v>0.86752841000000003</v>
      </c>
      <c r="P4847">
        <v>33.64</v>
      </c>
      <c r="Q4847">
        <v>34.61</v>
      </c>
      <c r="R4847">
        <v>0.95</v>
      </c>
      <c r="S4847">
        <v>30101010</v>
      </c>
      <c r="T4847">
        <v>1752807851.7741799</v>
      </c>
      <c r="U4847" t="b">
        <v>1</v>
      </c>
      <c r="V4847" t="b">
        <v>1</v>
      </c>
      <c r="W4847" t="s">
        <v>825</v>
      </c>
      <c r="X4847">
        <v>1</v>
      </c>
      <c r="Y4847" t="b">
        <v>1</v>
      </c>
    </row>
    <row r="4848" spans="1:25" x14ac:dyDescent="0.25">
      <c r="A4848" t="s">
        <v>6130</v>
      </c>
      <c r="B4848" t="s">
        <v>15955</v>
      </c>
      <c r="C4848" t="s">
        <v>11028</v>
      </c>
      <c r="D4848" t="s">
        <v>816</v>
      </c>
      <c r="E4848" t="s">
        <v>835</v>
      </c>
      <c r="F4848">
        <v>2.7410580000000002</v>
      </c>
      <c r="G4848">
        <v>411685240</v>
      </c>
      <c r="H4848">
        <v>2908789.3817305299</v>
      </c>
      <c r="I4848">
        <v>4095769.7085949699</v>
      </c>
      <c r="J4848">
        <v>4502031.8527758103</v>
      </c>
      <c r="K4848">
        <v>4185153.4605453098</v>
      </c>
      <c r="L4848">
        <v>4084918.1219172599</v>
      </c>
      <c r="M4848">
        <v>3583938.0623261598</v>
      </c>
      <c r="N4848" t="s">
        <v>20853</v>
      </c>
      <c r="O4848">
        <v>1.1722639999999999E-2</v>
      </c>
      <c r="P4848">
        <v>228.8</v>
      </c>
      <c r="Q4848">
        <v>230.4</v>
      </c>
      <c r="R4848">
        <v>0.9</v>
      </c>
      <c r="S4848">
        <v>10101020</v>
      </c>
      <c r="T4848">
        <v>1015607808.525528</v>
      </c>
      <c r="U4848" t="b">
        <v>1</v>
      </c>
      <c r="V4848" t="b">
        <v>1</v>
      </c>
      <c r="W4848" t="s">
        <v>825</v>
      </c>
      <c r="X4848">
        <v>1</v>
      </c>
      <c r="Y4848" t="b">
        <v>1</v>
      </c>
    </row>
    <row r="4849" spans="1:25" x14ac:dyDescent="0.25">
      <c r="A4849" t="s">
        <v>6131</v>
      </c>
      <c r="B4849" t="s">
        <v>15956</v>
      </c>
      <c r="C4849" t="s">
        <v>11029</v>
      </c>
      <c r="D4849" t="s">
        <v>11451</v>
      </c>
      <c r="E4849" t="s">
        <v>16376</v>
      </c>
      <c r="F4849">
        <v>23.04543</v>
      </c>
      <c r="G4849">
        <v>611374300</v>
      </c>
      <c r="H4849">
        <v>13045625.9859706</v>
      </c>
      <c r="I4849">
        <v>17740430.835834101</v>
      </c>
      <c r="J4849">
        <v>19537597.205154698</v>
      </c>
      <c r="K4849">
        <v>17157080.291620702</v>
      </c>
      <c r="L4849">
        <v>17246381.386094201</v>
      </c>
      <c r="M4849">
        <v>14029427.6056627</v>
      </c>
      <c r="N4849" t="s">
        <v>20854</v>
      </c>
      <c r="O4849">
        <v>0.13407432</v>
      </c>
      <c r="P4849">
        <v>163.9</v>
      </c>
      <c r="Q4849">
        <v>171.9</v>
      </c>
      <c r="R4849">
        <v>0.5</v>
      </c>
      <c r="S4849">
        <v>30302010</v>
      </c>
      <c r="T4849">
        <v>7044691817.2244997</v>
      </c>
      <c r="U4849" t="b">
        <v>1</v>
      </c>
      <c r="V4849" t="b">
        <v>1</v>
      </c>
      <c r="W4849" t="s">
        <v>825</v>
      </c>
      <c r="X4849">
        <v>1</v>
      </c>
      <c r="Y4849" t="b">
        <v>1</v>
      </c>
    </row>
    <row r="4850" spans="1:25" x14ac:dyDescent="0.25">
      <c r="A4850" t="s">
        <v>6132</v>
      </c>
      <c r="B4850" t="s">
        <v>15957</v>
      </c>
      <c r="C4850" t="s">
        <v>11030</v>
      </c>
      <c r="D4850" t="s">
        <v>809</v>
      </c>
      <c r="E4850" t="s">
        <v>829</v>
      </c>
      <c r="F4850">
        <v>9.8989740000000008</v>
      </c>
      <c r="G4850">
        <v>136000000</v>
      </c>
      <c r="H4850">
        <v>2163240.0822660099</v>
      </c>
      <c r="I4850">
        <v>2745958.42866203</v>
      </c>
      <c r="J4850">
        <v>3013767.7823130698</v>
      </c>
      <c r="K4850">
        <v>2648217.36621662</v>
      </c>
      <c r="L4850">
        <v>2739168.1641166098</v>
      </c>
      <c r="M4850">
        <v>3180758.72300197</v>
      </c>
      <c r="N4850" t="s">
        <v>20855</v>
      </c>
      <c r="O4850">
        <v>5.9751300000000004E-3</v>
      </c>
      <c r="P4850">
        <v>1690</v>
      </c>
      <c r="Q4850">
        <v>1602</v>
      </c>
      <c r="R4850">
        <v>0.7</v>
      </c>
      <c r="S4850">
        <v>40101025</v>
      </c>
      <c r="T4850">
        <v>942382324.80000007</v>
      </c>
      <c r="U4850" t="b">
        <v>1</v>
      </c>
      <c r="V4850" t="b">
        <v>1</v>
      </c>
      <c r="W4850" t="s">
        <v>825</v>
      </c>
      <c r="X4850">
        <v>1</v>
      </c>
      <c r="Y4850" t="b">
        <v>1</v>
      </c>
    </row>
    <row r="4851" spans="1:25" x14ac:dyDescent="0.25">
      <c r="A4851" t="s">
        <v>6133</v>
      </c>
      <c r="B4851" t="s">
        <v>15958</v>
      </c>
      <c r="C4851" t="s">
        <v>11031</v>
      </c>
      <c r="D4851" t="s">
        <v>809</v>
      </c>
      <c r="E4851" t="s">
        <v>829</v>
      </c>
      <c r="F4851">
        <v>6.6178530000000002</v>
      </c>
      <c r="G4851">
        <v>74105800</v>
      </c>
      <c r="H4851">
        <v>2047647.5041922401</v>
      </c>
      <c r="I4851">
        <v>2822604.8546352298</v>
      </c>
      <c r="J4851">
        <v>3086910.8426397699</v>
      </c>
      <c r="K4851">
        <v>3110546.8033081</v>
      </c>
      <c r="L4851">
        <v>2841228.1878263601</v>
      </c>
      <c r="M4851">
        <v>2118377.1558984802</v>
      </c>
      <c r="N4851" t="s">
        <v>20856</v>
      </c>
      <c r="O4851">
        <v>5.9751300000000004E-3</v>
      </c>
      <c r="P4851">
        <v>1105</v>
      </c>
      <c r="Q4851">
        <v>1071</v>
      </c>
      <c r="R4851">
        <v>0.8</v>
      </c>
      <c r="S4851">
        <v>40204020</v>
      </c>
      <c r="T4851">
        <v>392337032.67791998</v>
      </c>
      <c r="U4851" t="b">
        <v>1</v>
      </c>
      <c r="V4851" t="b">
        <v>1</v>
      </c>
      <c r="W4851" t="s">
        <v>825</v>
      </c>
      <c r="X4851">
        <v>1</v>
      </c>
      <c r="Y4851" t="b">
        <v>1</v>
      </c>
    </row>
    <row r="4852" spans="1:25" x14ac:dyDescent="0.25">
      <c r="A4852" t="s">
        <v>6134</v>
      </c>
      <c r="B4852" t="s">
        <v>15959</v>
      </c>
      <c r="C4852" t="s">
        <v>11032</v>
      </c>
      <c r="D4852" t="s">
        <v>809</v>
      </c>
      <c r="E4852" t="s">
        <v>829</v>
      </c>
      <c r="F4852">
        <v>11.14716</v>
      </c>
      <c r="G4852">
        <v>106213280</v>
      </c>
      <c r="H4852">
        <v>2831353.9725983301</v>
      </c>
      <c r="I4852">
        <v>3192074.9179674899</v>
      </c>
      <c r="J4852">
        <v>3507819.8181528798</v>
      </c>
      <c r="K4852">
        <v>2894602.1358861299</v>
      </c>
      <c r="L4852">
        <v>2887922.64207055</v>
      </c>
      <c r="M4852">
        <v>3133362.1018589698</v>
      </c>
      <c r="N4852" t="s">
        <v>20857</v>
      </c>
      <c r="O4852">
        <v>5.9751300000000004E-3</v>
      </c>
      <c r="P4852">
        <v>1798</v>
      </c>
      <c r="Q4852">
        <v>1804</v>
      </c>
      <c r="R4852">
        <v>0.9</v>
      </c>
      <c r="S4852">
        <v>50204000</v>
      </c>
      <c r="T4852">
        <v>1065578783.65632</v>
      </c>
      <c r="U4852" t="b">
        <v>1</v>
      </c>
      <c r="V4852" t="b">
        <v>1</v>
      </c>
      <c r="W4852" t="s">
        <v>825</v>
      </c>
      <c r="X4852">
        <v>1</v>
      </c>
      <c r="Y4852" t="b">
        <v>1</v>
      </c>
    </row>
    <row r="4853" spans="1:25" x14ac:dyDescent="0.25">
      <c r="A4853" t="s">
        <v>6135</v>
      </c>
      <c r="B4853" t="s">
        <v>15960</v>
      </c>
      <c r="C4853" t="s">
        <v>11033</v>
      </c>
      <c r="D4853" t="s">
        <v>809</v>
      </c>
      <c r="E4853" t="s">
        <v>829</v>
      </c>
      <c r="F4853">
        <v>13.773289999999999</v>
      </c>
      <c r="G4853">
        <v>19493908</v>
      </c>
      <c r="H4853">
        <v>517704.69006850099</v>
      </c>
      <c r="I4853">
        <v>451685.68735402101</v>
      </c>
      <c r="J4853">
        <v>493585.80773662002</v>
      </c>
      <c r="K4853">
        <v>399514.09386917501</v>
      </c>
      <c r="L4853">
        <v>363629.95970422</v>
      </c>
      <c r="M4853">
        <v>357274.72144885402</v>
      </c>
      <c r="N4853" t="s">
        <v>20858</v>
      </c>
      <c r="O4853">
        <v>5.9751300000000004E-3</v>
      </c>
      <c r="P4853">
        <v>2321</v>
      </c>
      <c r="Q4853">
        <v>2229</v>
      </c>
      <c r="R4853">
        <v>0.7</v>
      </c>
      <c r="S4853">
        <v>50204000</v>
      </c>
      <c r="T4853">
        <v>187946673.68212399</v>
      </c>
      <c r="U4853" t="b">
        <v>1</v>
      </c>
      <c r="V4853" t="b">
        <v>1</v>
      </c>
      <c r="W4853" t="s">
        <v>825</v>
      </c>
      <c r="X4853">
        <v>1</v>
      </c>
      <c r="Y4853" t="b">
        <v>1</v>
      </c>
    </row>
    <row r="4854" spans="1:25" x14ac:dyDescent="0.25">
      <c r="A4854" t="s">
        <v>6136</v>
      </c>
      <c r="B4854" t="s">
        <v>15961</v>
      </c>
      <c r="C4854" t="s">
        <v>11034</v>
      </c>
      <c r="D4854" t="s">
        <v>809</v>
      </c>
      <c r="E4854" t="s">
        <v>829</v>
      </c>
      <c r="F4854">
        <v>11.042109999999999</v>
      </c>
      <c r="G4854">
        <v>65429150</v>
      </c>
      <c r="H4854">
        <v>8814601.6835978795</v>
      </c>
      <c r="I4854">
        <v>8156163.8858587397</v>
      </c>
      <c r="J4854">
        <v>8968764.1659434605</v>
      </c>
      <c r="K4854">
        <v>8594025.5820525698</v>
      </c>
      <c r="L4854">
        <v>9087569.1213228796</v>
      </c>
      <c r="M4854">
        <v>10280786.3588711</v>
      </c>
      <c r="N4854" t="s">
        <v>20859</v>
      </c>
      <c r="O4854">
        <v>5.9751300000000004E-3</v>
      </c>
      <c r="P4854">
        <v>2272</v>
      </c>
      <c r="Q4854">
        <v>1787</v>
      </c>
      <c r="R4854">
        <v>0.65</v>
      </c>
      <c r="S4854">
        <v>40501020</v>
      </c>
      <c r="T4854">
        <v>469609316.47922498</v>
      </c>
      <c r="U4854" t="b">
        <v>1</v>
      </c>
      <c r="V4854" t="b">
        <v>1</v>
      </c>
      <c r="W4854" t="s">
        <v>825</v>
      </c>
      <c r="X4854">
        <v>1</v>
      </c>
      <c r="Y4854" t="b">
        <v>1</v>
      </c>
    </row>
    <row r="4855" spans="1:25" x14ac:dyDescent="0.25">
      <c r="A4855" t="s">
        <v>6137</v>
      </c>
      <c r="B4855" t="s">
        <v>15962</v>
      </c>
      <c r="C4855" t="s">
        <v>11035</v>
      </c>
      <c r="D4855" t="s">
        <v>809</v>
      </c>
      <c r="E4855" t="s">
        <v>829</v>
      </c>
      <c r="F4855">
        <v>11.616770000000001</v>
      </c>
      <c r="G4855">
        <v>48000000</v>
      </c>
      <c r="H4855">
        <v>3667564.86266746</v>
      </c>
      <c r="I4855">
        <v>5070436.14793872</v>
      </c>
      <c r="J4855">
        <v>5570871.8532471498</v>
      </c>
      <c r="K4855">
        <v>3958704.72046916</v>
      </c>
      <c r="L4855">
        <v>3523218.3672263399</v>
      </c>
      <c r="M4855">
        <v>2732340.2515057502</v>
      </c>
      <c r="N4855" t="s">
        <v>20860</v>
      </c>
      <c r="O4855">
        <v>5.9751300000000004E-3</v>
      </c>
      <c r="P4855">
        <v>1857</v>
      </c>
      <c r="Q4855">
        <v>1880</v>
      </c>
      <c r="R4855">
        <v>1</v>
      </c>
      <c r="S4855">
        <v>50204040</v>
      </c>
      <c r="T4855">
        <v>557604960</v>
      </c>
      <c r="U4855" t="b">
        <v>1</v>
      </c>
      <c r="V4855" t="b">
        <v>1</v>
      </c>
      <c r="W4855" t="s">
        <v>825</v>
      </c>
      <c r="X4855">
        <v>1</v>
      </c>
      <c r="Y4855" t="b">
        <v>1</v>
      </c>
    </row>
    <row r="4856" spans="1:25" x14ac:dyDescent="0.25">
      <c r="A4856" t="s">
        <v>6138</v>
      </c>
      <c r="B4856" t="s">
        <v>15963</v>
      </c>
      <c r="C4856" t="s">
        <v>11036</v>
      </c>
      <c r="D4856" t="s">
        <v>809</v>
      </c>
      <c r="E4856" t="s">
        <v>829</v>
      </c>
      <c r="F4856">
        <v>12.66723</v>
      </c>
      <c r="G4856">
        <v>44125800</v>
      </c>
      <c r="H4856">
        <v>3242931.8829638101</v>
      </c>
      <c r="I4856">
        <v>2460781.9524835702</v>
      </c>
      <c r="J4856">
        <v>2732120.2272882401</v>
      </c>
      <c r="K4856">
        <v>2182994.7317810701</v>
      </c>
      <c r="L4856">
        <v>2573941.6395925502</v>
      </c>
      <c r="M4856">
        <v>1440524.3735690101</v>
      </c>
      <c r="N4856" t="s">
        <v>20861</v>
      </c>
      <c r="O4856">
        <v>5.9751300000000004E-3</v>
      </c>
      <c r="P4856">
        <v>2121</v>
      </c>
      <c r="Q4856">
        <v>2050</v>
      </c>
      <c r="R4856">
        <v>0.9</v>
      </c>
      <c r="S4856">
        <v>50204000</v>
      </c>
      <c r="T4856">
        <v>503056491.78060001</v>
      </c>
      <c r="U4856" t="b">
        <v>1</v>
      </c>
      <c r="V4856" t="b">
        <v>1</v>
      </c>
      <c r="W4856" t="s">
        <v>825</v>
      </c>
      <c r="X4856">
        <v>1</v>
      </c>
      <c r="Y4856" t="b">
        <v>1</v>
      </c>
    </row>
    <row r="4857" spans="1:25" x14ac:dyDescent="0.25">
      <c r="A4857" t="s">
        <v>6139</v>
      </c>
      <c r="B4857" t="s">
        <v>15964</v>
      </c>
      <c r="C4857" t="s">
        <v>11037</v>
      </c>
      <c r="D4857" t="s">
        <v>809</v>
      </c>
      <c r="E4857" t="s">
        <v>829</v>
      </c>
      <c r="F4857">
        <v>21.602250000000002</v>
      </c>
      <c r="G4857">
        <v>76758360</v>
      </c>
      <c r="H4857">
        <v>24212997.042131301</v>
      </c>
      <c r="I4857">
        <v>13418494.92856</v>
      </c>
      <c r="J4857">
        <v>14762309.3454237</v>
      </c>
      <c r="K4857">
        <v>10747945.568312399</v>
      </c>
      <c r="L4857">
        <v>10017187.821741199</v>
      </c>
      <c r="M4857">
        <v>9596207.9298300799</v>
      </c>
      <c r="N4857" t="s">
        <v>20862</v>
      </c>
      <c r="O4857">
        <v>5.9751300000000004E-3</v>
      </c>
      <c r="P4857">
        <v>3346</v>
      </c>
      <c r="Q4857">
        <v>3496</v>
      </c>
      <c r="R4857">
        <v>0.9</v>
      </c>
      <c r="S4857">
        <v>20103015</v>
      </c>
      <c r="T4857">
        <v>1492337954.079</v>
      </c>
      <c r="U4857" t="b">
        <v>1</v>
      </c>
      <c r="V4857" t="b">
        <v>1</v>
      </c>
      <c r="W4857" t="s">
        <v>825</v>
      </c>
      <c r="X4857">
        <v>1</v>
      </c>
      <c r="Y4857" t="b">
        <v>1</v>
      </c>
    </row>
    <row r="4858" spans="1:25" x14ac:dyDescent="0.25">
      <c r="A4858" t="s">
        <v>6140</v>
      </c>
      <c r="B4858" t="s">
        <v>15965</v>
      </c>
      <c r="C4858" t="s">
        <v>11038</v>
      </c>
      <c r="D4858" t="s">
        <v>809</v>
      </c>
      <c r="E4858" t="s">
        <v>829</v>
      </c>
      <c r="F4858">
        <v>71.739750000000001</v>
      </c>
      <c r="G4858">
        <v>49567670</v>
      </c>
      <c r="H4858">
        <v>19759608.039781898</v>
      </c>
      <c r="I4858">
        <v>19242580.209697101</v>
      </c>
      <c r="J4858">
        <v>21407300.591404799</v>
      </c>
      <c r="K4858">
        <v>17368816.392694701</v>
      </c>
      <c r="L4858">
        <v>15830493.096621901</v>
      </c>
      <c r="M4858">
        <v>11845936.6900218</v>
      </c>
      <c r="N4858" t="s">
        <v>20863</v>
      </c>
      <c r="O4858">
        <v>5.9751300000000004E-3</v>
      </c>
      <c r="P4858">
        <v>11225</v>
      </c>
      <c r="Q4858">
        <v>11610</v>
      </c>
      <c r="R4858">
        <v>0.75</v>
      </c>
      <c r="S4858">
        <v>45201015</v>
      </c>
      <c r="T4858">
        <v>2666979190.4118748</v>
      </c>
      <c r="U4858" t="b">
        <v>1</v>
      </c>
      <c r="V4858" t="b">
        <v>1</v>
      </c>
      <c r="W4858" t="s">
        <v>825</v>
      </c>
      <c r="X4858">
        <v>1</v>
      </c>
      <c r="Y4858" t="b">
        <v>1</v>
      </c>
    </row>
    <row r="4859" spans="1:25" x14ac:dyDescent="0.25">
      <c r="A4859" t="s">
        <v>6141</v>
      </c>
      <c r="B4859" t="s">
        <v>15966</v>
      </c>
      <c r="C4859" t="s">
        <v>11039</v>
      </c>
      <c r="D4859" t="s">
        <v>809</v>
      </c>
      <c r="E4859" t="s">
        <v>829</v>
      </c>
      <c r="F4859">
        <v>22.090409999999999</v>
      </c>
      <c r="G4859">
        <v>25413486</v>
      </c>
      <c r="H4859">
        <v>668721.80493025202</v>
      </c>
      <c r="I4859">
        <v>495969.47641086398</v>
      </c>
      <c r="J4859">
        <v>548325.29068434902</v>
      </c>
      <c r="K4859">
        <v>473349.69979073299</v>
      </c>
      <c r="L4859">
        <v>496782.49981750798</v>
      </c>
      <c r="M4859">
        <v>534796.17292985204</v>
      </c>
      <c r="N4859" t="s">
        <v>20864</v>
      </c>
      <c r="O4859">
        <v>5.9751300000000004E-3</v>
      </c>
      <c r="P4859">
        <v>3625</v>
      </c>
      <c r="Q4859">
        <v>3575</v>
      </c>
      <c r="R4859">
        <v>0.75</v>
      </c>
      <c r="S4859">
        <v>50204000</v>
      </c>
      <c r="T4859">
        <v>421045743.95194489</v>
      </c>
      <c r="U4859" t="b">
        <v>1</v>
      </c>
      <c r="V4859" t="b">
        <v>1</v>
      </c>
      <c r="W4859" t="s">
        <v>825</v>
      </c>
      <c r="X4859">
        <v>1</v>
      </c>
      <c r="Y4859" t="b">
        <v>1</v>
      </c>
    </row>
    <row r="4860" spans="1:25" x14ac:dyDescent="0.25">
      <c r="A4860" t="s">
        <v>6142</v>
      </c>
      <c r="B4860" t="s">
        <v>15967</v>
      </c>
      <c r="C4860" t="s">
        <v>11040</v>
      </c>
      <c r="D4860" t="s">
        <v>809</v>
      </c>
      <c r="E4860" t="s">
        <v>829</v>
      </c>
      <c r="F4860">
        <v>16.640409999999999</v>
      </c>
      <c r="G4860">
        <v>18977894</v>
      </c>
      <c r="H4860">
        <v>755489.91148987296</v>
      </c>
      <c r="I4860">
        <v>865435.26593216998</v>
      </c>
      <c r="J4860">
        <v>939456.89357387903</v>
      </c>
      <c r="K4860">
        <v>1028194.27575125</v>
      </c>
      <c r="L4860">
        <v>912008.23268842103</v>
      </c>
      <c r="M4860">
        <v>685075.04543389205</v>
      </c>
      <c r="N4860" t="s">
        <v>20865</v>
      </c>
      <c r="O4860">
        <v>5.9751300000000004E-3</v>
      </c>
      <c r="P4860">
        <v>2699</v>
      </c>
      <c r="Q4860">
        <v>2693</v>
      </c>
      <c r="R4860">
        <v>0.55000000000000004</v>
      </c>
      <c r="S4860">
        <v>10101010</v>
      </c>
      <c r="T4860">
        <v>173689965.403097</v>
      </c>
      <c r="U4860" t="b">
        <v>1</v>
      </c>
      <c r="V4860" t="b">
        <v>1</v>
      </c>
      <c r="W4860" t="s">
        <v>825</v>
      </c>
      <c r="X4860">
        <v>1</v>
      </c>
      <c r="Y4860" t="b">
        <v>1</v>
      </c>
    </row>
    <row r="4861" spans="1:25" x14ac:dyDescent="0.25">
      <c r="A4861" t="s">
        <v>6143</v>
      </c>
      <c r="B4861" t="s">
        <v>15968</v>
      </c>
      <c r="C4861" t="s">
        <v>11041</v>
      </c>
      <c r="D4861" t="s">
        <v>821</v>
      </c>
      <c r="E4861" t="s">
        <v>828</v>
      </c>
      <c r="F4861">
        <v>25.201640000000001</v>
      </c>
      <c r="G4861">
        <v>101630330</v>
      </c>
      <c r="H4861">
        <v>22304882.807348698</v>
      </c>
      <c r="I4861">
        <v>16024008.686156601</v>
      </c>
      <c r="J4861">
        <v>17702235.037706599</v>
      </c>
      <c r="K4861">
        <v>16886540.340673201</v>
      </c>
      <c r="L4861">
        <v>16334419.9152437</v>
      </c>
      <c r="M4861">
        <v>15630921.6820121</v>
      </c>
      <c r="N4861" t="s">
        <v>20866</v>
      </c>
      <c r="O4861">
        <v>0.86752841000000003</v>
      </c>
      <c r="P4861">
        <v>36.4</v>
      </c>
      <c r="Q4861">
        <v>28.59</v>
      </c>
      <c r="R4861">
        <v>1</v>
      </c>
      <c r="S4861">
        <v>10102015</v>
      </c>
      <c r="T4861">
        <v>2561250989.7412</v>
      </c>
      <c r="U4861" t="b">
        <v>1</v>
      </c>
      <c r="V4861" t="b">
        <v>1</v>
      </c>
      <c r="W4861" t="s">
        <v>825</v>
      </c>
      <c r="X4861">
        <v>1</v>
      </c>
      <c r="Y4861" t="b">
        <v>1</v>
      </c>
    </row>
    <row r="4862" spans="1:25" x14ac:dyDescent="0.25">
      <c r="A4862" t="s">
        <v>6144</v>
      </c>
      <c r="B4862" t="s">
        <v>15969</v>
      </c>
      <c r="C4862" t="s">
        <v>11042</v>
      </c>
      <c r="D4862" t="s">
        <v>807</v>
      </c>
      <c r="E4862" t="s">
        <v>827</v>
      </c>
      <c r="F4862">
        <v>3.2411720000000002</v>
      </c>
      <c r="G4862">
        <v>467871860</v>
      </c>
      <c r="H4862">
        <v>2082689.0380009599</v>
      </c>
      <c r="I4862">
        <v>3674028.9089698601</v>
      </c>
      <c r="J4862">
        <v>3996356.34552716</v>
      </c>
      <c r="K4862">
        <v>2966521.6535754101</v>
      </c>
      <c r="L4862">
        <v>2846860.1820437401</v>
      </c>
      <c r="M4862">
        <v>2146376.84964824</v>
      </c>
      <c r="N4862" t="s">
        <v>20867</v>
      </c>
      <c r="O4862">
        <v>0.56471651</v>
      </c>
      <c r="P4862">
        <v>5.96</v>
      </c>
      <c r="Q4862">
        <v>5.68</v>
      </c>
      <c r="R4862">
        <v>0.4</v>
      </c>
      <c r="S4862">
        <v>15102015</v>
      </c>
      <c r="T4862">
        <v>606581268.88796806</v>
      </c>
      <c r="U4862" t="b">
        <v>1</v>
      </c>
      <c r="V4862" t="b">
        <v>1</v>
      </c>
      <c r="W4862" t="s">
        <v>825</v>
      </c>
      <c r="X4862">
        <v>1</v>
      </c>
      <c r="Y4862" t="b">
        <v>1</v>
      </c>
    </row>
    <row r="4863" spans="1:25" x14ac:dyDescent="0.25">
      <c r="A4863" t="s">
        <v>6145</v>
      </c>
      <c r="B4863" t="s">
        <v>15970</v>
      </c>
      <c r="C4863" t="s">
        <v>11043</v>
      </c>
      <c r="D4863" t="s">
        <v>810</v>
      </c>
      <c r="E4863" t="s">
        <v>830</v>
      </c>
      <c r="F4863">
        <v>122.4</v>
      </c>
      <c r="G4863">
        <v>44512600</v>
      </c>
      <c r="H4863">
        <v>2641171.1</v>
      </c>
      <c r="I4863">
        <v>5461029.8774193497</v>
      </c>
      <c r="J4863">
        <v>5964466.73685065</v>
      </c>
      <c r="K4863">
        <v>4544939.5999999996</v>
      </c>
      <c r="L4863">
        <v>4149507.9443548401</v>
      </c>
      <c r="M4863">
        <v>3364194.8741176501</v>
      </c>
      <c r="N4863" t="s">
        <v>20868</v>
      </c>
      <c r="O4863">
        <v>1</v>
      </c>
      <c r="P4863">
        <v>126.8</v>
      </c>
      <c r="Q4863">
        <v>122.4</v>
      </c>
      <c r="R4863">
        <v>0.45</v>
      </c>
      <c r="S4863">
        <v>20103015</v>
      </c>
      <c r="T4863">
        <v>2451754008</v>
      </c>
      <c r="U4863" t="b">
        <v>1</v>
      </c>
      <c r="V4863" t="b">
        <v>1</v>
      </c>
      <c r="W4863" t="s">
        <v>825</v>
      </c>
      <c r="X4863">
        <v>1</v>
      </c>
      <c r="Y4863" t="b">
        <v>1</v>
      </c>
    </row>
    <row r="4864" spans="1:25" x14ac:dyDescent="0.25">
      <c r="A4864" t="s">
        <v>6146</v>
      </c>
      <c r="B4864" t="s">
        <v>15971</v>
      </c>
      <c r="C4864" t="s">
        <v>11044</v>
      </c>
      <c r="D4864" t="s">
        <v>815</v>
      </c>
      <c r="E4864" t="s">
        <v>830</v>
      </c>
      <c r="F4864">
        <v>6.9039999999999999</v>
      </c>
      <c r="G4864">
        <v>507431030</v>
      </c>
      <c r="H4864">
        <v>38522045.112666696</v>
      </c>
      <c r="I4864">
        <v>33115290.463451602</v>
      </c>
      <c r="J4864">
        <v>36413128.222631201</v>
      </c>
      <c r="K4864">
        <v>31305072.611030001</v>
      </c>
      <c r="L4864">
        <v>32103421.694270499</v>
      </c>
      <c r="M4864">
        <v>28380136.1106917</v>
      </c>
      <c r="N4864" t="s">
        <v>20869</v>
      </c>
      <c r="O4864">
        <v>1</v>
      </c>
      <c r="P4864">
        <v>6.4279999999999999</v>
      </c>
      <c r="Q4864">
        <v>6.9039999999999999</v>
      </c>
      <c r="R4864">
        <v>0.9</v>
      </c>
      <c r="S4864">
        <v>40501015</v>
      </c>
      <c r="T4864">
        <v>3152973448.0079999</v>
      </c>
      <c r="U4864" t="b">
        <v>1</v>
      </c>
      <c r="V4864" t="b">
        <v>1</v>
      </c>
      <c r="W4864" t="s">
        <v>825</v>
      </c>
      <c r="X4864">
        <v>1</v>
      </c>
      <c r="Y4864" t="b">
        <v>1</v>
      </c>
    </row>
    <row r="4865" spans="1:25" x14ac:dyDescent="0.25">
      <c r="A4865" t="s">
        <v>6147</v>
      </c>
      <c r="B4865" t="s">
        <v>15972</v>
      </c>
      <c r="C4865" t="s">
        <v>11045</v>
      </c>
      <c r="D4865" t="s">
        <v>11449</v>
      </c>
      <c r="E4865" t="s">
        <v>16375</v>
      </c>
      <c r="F4865">
        <v>4.7526409999999997</v>
      </c>
      <c r="G4865">
        <v>18109398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20870</v>
      </c>
      <c r="O4865">
        <v>0.24708135000000001</v>
      </c>
      <c r="P4865">
        <v>1660</v>
      </c>
      <c r="R4865">
        <v>1</v>
      </c>
      <c r="S4865">
        <v>60102020</v>
      </c>
      <c r="T4865">
        <v>86067467.420117989</v>
      </c>
      <c r="U4865" t="b">
        <v>1</v>
      </c>
      <c r="V4865" t="b">
        <v>0</v>
      </c>
      <c r="W4865" t="s">
        <v>825</v>
      </c>
      <c r="X4865">
        <v>1</v>
      </c>
      <c r="Y4865" t="b">
        <v>1</v>
      </c>
    </row>
    <row r="4866" spans="1:25" x14ac:dyDescent="0.25">
      <c r="A4866" t="s">
        <v>6148</v>
      </c>
      <c r="B4866" t="s">
        <v>15973</v>
      </c>
      <c r="C4866" t="s">
        <v>11046</v>
      </c>
      <c r="D4866" t="s">
        <v>814</v>
      </c>
      <c r="E4866" t="s">
        <v>834</v>
      </c>
      <c r="F4866">
        <v>3.1593279999999999</v>
      </c>
      <c r="G4866">
        <v>90086815</v>
      </c>
      <c r="H4866">
        <v>118537.16588483599</v>
      </c>
      <c r="I4866">
        <v>139020.613135224</v>
      </c>
      <c r="J4866">
        <v>153274.04499412799</v>
      </c>
      <c r="K4866">
        <v>122070.751037967</v>
      </c>
      <c r="L4866">
        <v>132459.46144947599</v>
      </c>
      <c r="M4866">
        <v>122729.07465241999</v>
      </c>
      <c r="N4866" t="s">
        <v>20871</v>
      </c>
      <c r="O4866">
        <v>0.52464520999999997</v>
      </c>
      <c r="P4866">
        <v>6.72</v>
      </c>
      <c r="Q4866">
        <v>6</v>
      </c>
      <c r="R4866">
        <v>0.65</v>
      </c>
      <c r="S4866">
        <v>40401030</v>
      </c>
      <c r="T4866">
        <v>184998968.08920801</v>
      </c>
      <c r="U4866" t="b">
        <v>1</v>
      </c>
      <c r="V4866" t="b">
        <v>1</v>
      </c>
      <c r="W4866" t="s">
        <v>825</v>
      </c>
      <c r="X4866">
        <v>1</v>
      </c>
      <c r="Y4866" t="b">
        <v>1</v>
      </c>
    </row>
    <row r="4867" spans="1:25" x14ac:dyDescent="0.25">
      <c r="A4867" t="s">
        <v>6149</v>
      </c>
      <c r="B4867" t="s">
        <v>15974</v>
      </c>
      <c r="C4867" t="s">
        <v>11047</v>
      </c>
      <c r="D4867" t="s">
        <v>808</v>
      </c>
      <c r="E4867" t="s">
        <v>828</v>
      </c>
      <c r="F4867">
        <v>64.674509999999998</v>
      </c>
      <c r="G4867">
        <v>17900955</v>
      </c>
      <c r="H4867">
        <v>17359497.132156599</v>
      </c>
      <c r="I4867">
        <v>12717107.303300699</v>
      </c>
      <c r="J4867">
        <v>14019043.3296456</v>
      </c>
      <c r="K4867">
        <v>12817373.254834101</v>
      </c>
      <c r="L4867">
        <v>12585798.023935299</v>
      </c>
      <c r="M4867">
        <v>8711471.3983139694</v>
      </c>
      <c r="N4867" t="s">
        <v>20872</v>
      </c>
      <c r="O4867">
        <v>0.86752841000000003</v>
      </c>
      <c r="P4867">
        <v>75.48</v>
      </c>
      <c r="Q4867">
        <v>73.37</v>
      </c>
      <c r="R4867">
        <v>0.95</v>
      </c>
      <c r="S4867">
        <v>45103010</v>
      </c>
      <c r="T4867">
        <v>1099848718.499197</v>
      </c>
      <c r="U4867" t="b">
        <v>1</v>
      </c>
      <c r="V4867" t="b">
        <v>1</v>
      </c>
      <c r="W4867" t="s">
        <v>825</v>
      </c>
      <c r="X4867">
        <v>1</v>
      </c>
      <c r="Y4867" t="b">
        <v>1</v>
      </c>
    </row>
    <row r="4868" spans="1:25" x14ac:dyDescent="0.25">
      <c r="A4868" t="s">
        <v>6150</v>
      </c>
      <c r="B4868" t="s">
        <v>15975</v>
      </c>
      <c r="C4868" t="s">
        <v>11048</v>
      </c>
      <c r="D4868" t="s">
        <v>11449</v>
      </c>
      <c r="E4868" t="s">
        <v>16375</v>
      </c>
      <c r="F4868">
        <v>7.4963340000000001</v>
      </c>
      <c r="G4868">
        <v>100873940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20873</v>
      </c>
      <c r="O4868">
        <v>2.4708099999999999E-3</v>
      </c>
      <c r="P4868">
        <v>3750</v>
      </c>
      <c r="Q4868">
        <v>3071</v>
      </c>
      <c r="R4868">
        <v>0.9</v>
      </c>
      <c r="S4868">
        <v>45201020</v>
      </c>
      <c r="T4868">
        <v>680566271.52236402</v>
      </c>
      <c r="U4868" t="b">
        <v>1</v>
      </c>
      <c r="V4868" t="b">
        <v>0</v>
      </c>
      <c r="W4868" t="s">
        <v>825</v>
      </c>
      <c r="X4868">
        <v>1</v>
      </c>
      <c r="Y4868" t="b">
        <v>1</v>
      </c>
    </row>
    <row r="4869" spans="1:25" x14ac:dyDescent="0.25">
      <c r="A4869" t="s">
        <v>6151</v>
      </c>
      <c r="B4869" t="s">
        <v>15976</v>
      </c>
      <c r="C4869" t="s">
        <v>11049</v>
      </c>
      <c r="D4869" t="s">
        <v>808</v>
      </c>
      <c r="E4869" t="s">
        <v>828</v>
      </c>
      <c r="F4869">
        <v>31.574770000000001</v>
      </c>
      <c r="G4869">
        <v>52702538</v>
      </c>
      <c r="H4869">
        <v>23846298.6335482</v>
      </c>
      <c r="I4869">
        <v>15860863.4248608</v>
      </c>
      <c r="J4869">
        <v>17498481.564973399</v>
      </c>
      <c r="K4869">
        <v>15245141.7202482</v>
      </c>
      <c r="L4869">
        <v>14178655.464969801</v>
      </c>
      <c r="M4869">
        <v>12559769.5077239</v>
      </c>
      <c r="N4869" t="s">
        <v>20874</v>
      </c>
      <c r="O4869">
        <v>0.86752841000000003</v>
      </c>
      <c r="P4869">
        <v>41.89</v>
      </c>
      <c r="Q4869">
        <v>35.82</v>
      </c>
      <c r="R4869">
        <v>0.75</v>
      </c>
      <c r="S4869">
        <v>50101010</v>
      </c>
      <c r="T4869">
        <v>1248052886.8246951</v>
      </c>
      <c r="U4869" t="b">
        <v>1</v>
      </c>
      <c r="V4869" t="b">
        <v>1</v>
      </c>
      <c r="W4869" t="s">
        <v>825</v>
      </c>
      <c r="X4869">
        <v>1</v>
      </c>
      <c r="Y4869" t="b">
        <v>1</v>
      </c>
    </row>
    <row r="4870" spans="1:25" x14ac:dyDescent="0.25">
      <c r="A4870" t="s">
        <v>6152</v>
      </c>
      <c r="B4870" t="s">
        <v>15977</v>
      </c>
      <c r="C4870" t="s">
        <v>11050</v>
      </c>
      <c r="D4870" t="s">
        <v>809</v>
      </c>
      <c r="E4870" t="s">
        <v>829</v>
      </c>
      <c r="F4870">
        <v>15.85566</v>
      </c>
      <c r="G4870">
        <v>108529000</v>
      </c>
      <c r="H4870">
        <v>10102413.236728501</v>
      </c>
      <c r="I4870">
        <v>13505755.086203</v>
      </c>
      <c r="J4870">
        <v>15227378.191504801</v>
      </c>
      <c r="K4870">
        <v>9316705.2773782704</v>
      </c>
      <c r="L4870">
        <v>8148525.2304110397</v>
      </c>
      <c r="M4870">
        <v>4749486.8144550696</v>
      </c>
      <c r="N4870" t="s">
        <v>20875</v>
      </c>
      <c r="O4870">
        <v>5.9751300000000004E-3</v>
      </c>
      <c r="P4870">
        <v>2584</v>
      </c>
      <c r="Q4870">
        <v>2566</v>
      </c>
      <c r="R4870">
        <v>0.6</v>
      </c>
      <c r="S4870">
        <v>40301035</v>
      </c>
      <c r="T4870">
        <v>1032479354.484</v>
      </c>
      <c r="U4870" t="b">
        <v>1</v>
      </c>
      <c r="V4870" t="b">
        <v>1</v>
      </c>
      <c r="W4870" t="s">
        <v>825</v>
      </c>
      <c r="X4870">
        <v>1</v>
      </c>
      <c r="Y4870" t="b">
        <v>1</v>
      </c>
    </row>
    <row r="4871" spans="1:25" x14ac:dyDescent="0.25">
      <c r="A4871" t="s">
        <v>6153</v>
      </c>
      <c r="B4871" t="s">
        <v>15978</v>
      </c>
      <c r="C4871" t="s">
        <v>11051</v>
      </c>
      <c r="D4871" t="s">
        <v>808</v>
      </c>
      <c r="E4871" t="s">
        <v>828</v>
      </c>
      <c r="F4871">
        <v>100.0397</v>
      </c>
      <c r="G4871">
        <v>152674210</v>
      </c>
      <c r="H4871">
        <v>278716387.82995802</v>
      </c>
      <c r="I4871">
        <v>247533212.702923</v>
      </c>
      <c r="J4871">
        <v>273107499.19801801</v>
      </c>
      <c r="K4871">
        <v>333409272.95205098</v>
      </c>
      <c r="L4871">
        <v>319782126.599388</v>
      </c>
      <c r="M4871">
        <v>232334592.74697599</v>
      </c>
      <c r="N4871" t="s">
        <v>20876</v>
      </c>
      <c r="O4871">
        <v>0.86752841000000003</v>
      </c>
      <c r="P4871">
        <v>116.32</v>
      </c>
      <c r="Q4871">
        <v>113.49</v>
      </c>
      <c r="R4871">
        <v>0.95</v>
      </c>
      <c r="S4871">
        <v>10101015</v>
      </c>
      <c r="T4871">
        <v>14509808057.830151</v>
      </c>
      <c r="U4871" t="b">
        <v>1</v>
      </c>
      <c r="V4871" t="b">
        <v>1</v>
      </c>
      <c r="W4871" t="s">
        <v>825</v>
      </c>
      <c r="X4871">
        <v>1</v>
      </c>
      <c r="Y4871" t="b">
        <v>1</v>
      </c>
    </row>
    <row r="4872" spans="1:25" x14ac:dyDescent="0.25">
      <c r="A4872" t="s">
        <v>6154</v>
      </c>
      <c r="B4872" t="s">
        <v>15979</v>
      </c>
      <c r="C4872" t="s">
        <v>11052</v>
      </c>
      <c r="D4872" t="s">
        <v>821</v>
      </c>
      <c r="E4872" t="s">
        <v>828</v>
      </c>
      <c r="F4872">
        <v>24.91075</v>
      </c>
      <c r="G4872">
        <v>59916140</v>
      </c>
      <c r="H4872">
        <v>35636608.076872401</v>
      </c>
      <c r="I4872">
        <v>41171201.917227097</v>
      </c>
      <c r="J4872">
        <v>45361170.160929903</v>
      </c>
      <c r="K4872">
        <v>40866367.265663199</v>
      </c>
      <c r="L4872">
        <v>40178518.204926103</v>
      </c>
      <c r="M4872">
        <v>39778377.660491198</v>
      </c>
      <c r="N4872" t="s">
        <v>20877</v>
      </c>
      <c r="O4872">
        <v>0.86752841000000003</v>
      </c>
      <c r="P4872">
        <v>33.92</v>
      </c>
      <c r="Q4872">
        <v>28.26</v>
      </c>
      <c r="R4872">
        <v>1</v>
      </c>
      <c r="S4872">
        <v>20103010</v>
      </c>
      <c r="T4872">
        <v>1492555984.5050001</v>
      </c>
      <c r="U4872" t="b">
        <v>1</v>
      </c>
      <c r="V4872" t="b">
        <v>1</v>
      </c>
      <c r="W4872" t="s">
        <v>825</v>
      </c>
      <c r="X4872">
        <v>1</v>
      </c>
      <c r="Y4872" t="b">
        <v>1</v>
      </c>
    </row>
    <row r="4873" spans="1:25" x14ac:dyDescent="0.25">
      <c r="A4873" t="s">
        <v>6155</v>
      </c>
      <c r="B4873" t="s">
        <v>15980</v>
      </c>
      <c r="C4873" t="s">
        <v>11053</v>
      </c>
      <c r="D4873" t="s">
        <v>808</v>
      </c>
      <c r="E4873" t="s">
        <v>828</v>
      </c>
      <c r="F4873">
        <v>9.5641069999999999</v>
      </c>
      <c r="G4873">
        <v>104025090</v>
      </c>
      <c r="H4873">
        <v>12939278.357570499</v>
      </c>
      <c r="I4873">
        <v>16907451.330662999</v>
      </c>
      <c r="J4873">
        <v>18665208.491263099</v>
      </c>
      <c r="K4873">
        <v>16348905.9181356</v>
      </c>
      <c r="L4873">
        <v>15852437.310202301</v>
      </c>
      <c r="M4873">
        <v>14197945.659447599</v>
      </c>
      <c r="N4873" t="s">
        <v>20878</v>
      </c>
      <c r="O4873">
        <v>0.86752841000000003</v>
      </c>
      <c r="P4873">
        <v>10.65</v>
      </c>
      <c r="Q4873">
        <v>10.85</v>
      </c>
      <c r="R4873">
        <v>1</v>
      </c>
      <c r="S4873">
        <v>30203020</v>
      </c>
      <c r="T4873">
        <v>994907091.44463003</v>
      </c>
      <c r="U4873" t="b">
        <v>1</v>
      </c>
      <c r="V4873" t="b">
        <v>1</v>
      </c>
      <c r="W4873" t="s">
        <v>825</v>
      </c>
      <c r="X4873">
        <v>1</v>
      </c>
      <c r="Y4873" t="b">
        <v>1</v>
      </c>
    </row>
    <row r="4874" spans="1:25" x14ac:dyDescent="0.25">
      <c r="A4874" t="s">
        <v>6156</v>
      </c>
      <c r="B4874" t="s">
        <v>15981</v>
      </c>
      <c r="C4874" t="s">
        <v>11054</v>
      </c>
      <c r="D4874" t="s">
        <v>808</v>
      </c>
      <c r="E4874" t="s">
        <v>828</v>
      </c>
      <c r="F4874">
        <v>49.997799999999998</v>
      </c>
      <c r="G4874">
        <v>92659330</v>
      </c>
      <c r="H4874">
        <v>120246300.042998</v>
      </c>
      <c r="I4874">
        <v>71228652.652675405</v>
      </c>
      <c r="J4874">
        <v>78842338.858423799</v>
      </c>
      <c r="K4874">
        <v>60455404.390490197</v>
      </c>
      <c r="L4874">
        <v>55496391.8748025</v>
      </c>
      <c r="M4874">
        <v>40871773.254271902</v>
      </c>
      <c r="N4874" t="s">
        <v>20879</v>
      </c>
      <c r="O4874">
        <v>0.86752841000000003</v>
      </c>
      <c r="P4874">
        <v>56.3</v>
      </c>
      <c r="Q4874">
        <v>56.72</v>
      </c>
      <c r="R4874">
        <v>1</v>
      </c>
      <c r="S4874">
        <v>65101015</v>
      </c>
      <c r="T4874">
        <v>4632762649.474</v>
      </c>
      <c r="U4874" t="b">
        <v>1</v>
      </c>
      <c r="V4874" t="b">
        <v>1</v>
      </c>
      <c r="W4874" t="s">
        <v>825</v>
      </c>
      <c r="X4874">
        <v>1</v>
      </c>
      <c r="Y4874" t="b">
        <v>1</v>
      </c>
    </row>
    <row r="4875" spans="1:25" x14ac:dyDescent="0.25">
      <c r="A4875" t="s">
        <v>6157</v>
      </c>
      <c r="B4875" t="s">
        <v>15982</v>
      </c>
      <c r="C4875" t="s">
        <v>11055</v>
      </c>
      <c r="D4875" t="s">
        <v>11448</v>
      </c>
      <c r="E4875" t="s">
        <v>830</v>
      </c>
      <c r="F4875">
        <v>35.75</v>
      </c>
      <c r="G4875">
        <v>13006250</v>
      </c>
      <c r="H4875">
        <v>867458.37</v>
      </c>
      <c r="I4875">
        <v>1148809.26774194</v>
      </c>
      <c r="J4875">
        <v>1256263.5655060001</v>
      </c>
      <c r="K4875">
        <v>1017414.23575</v>
      </c>
      <c r="L4875">
        <v>1071369.05471311</v>
      </c>
      <c r="M4875">
        <v>781193.90962301497</v>
      </c>
      <c r="N4875" t="s">
        <v>20880</v>
      </c>
      <c r="O4875">
        <v>1</v>
      </c>
      <c r="P4875">
        <v>34.25</v>
      </c>
      <c r="Q4875">
        <v>35.75</v>
      </c>
      <c r="R4875">
        <v>0.7</v>
      </c>
      <c r="S4875">
        <v>10101015</v>
      </c>
      <c r="T4875">
        <v>325481406.25</v>
      </c>
      <c r="U4875" t="b">
        <v>1</v>
      </c>
      <c r="V4875" t="b">
        <v>1</v>
      </c>
      <c r="W4875" t="s">
        <v>825</v>
      </c>
      <c r="X4875">
        <v>1</v>
      </c>
      <c r="Y4875" t="b">
        <v>1</v>
      </c>
    </row>
    <row r="4876" spans="1:25" x14ac:dyDescent="0.25">
      <c r="A4876" t="s">
        <v>6158</v>
      </c>
      <c r="B4876" t="s">
        <v>15983</v>
      </c>
      <c r="C4876" t="s">
        <v>11056</v>
      </c>
      <c r="D4876" t="s">
        <v>808</v>
      </c>
      <c r="E4876" t="s">
        <v>828</v>
      </c>
      <c r="F4876">
        <v>498.93779999999998</v>
      </c>
      <c r="G4876">
        <v>43123547</v>
      </c>
      <c r="H4876">
        <v>115025249.20725299</v>
      </c>
      <c r="I4876">
        <v>150119104.03185499</v>
      </c>
      <c r="J4876">
        <v>165622979.41399601</v>
      </c>
      <c r="K4876">
        <v>147037354.82958999</v>
      </c>
      <c r="L4876">
        <v>149779458.61980999</v>
      </c>
      <c r="M4876">
        <v>138275494.72243601</v>
      </c>
      <c r="N4876" t="s">
        <v>20881</v>
      </c>
      <c r="O4876">
        <v>0.86752841000000003</v>
      </c>
      <c r="P4876">
        <v>580.55999999999995</v>
      </c>
      <c r="Q4876">
        <v>566.02</v>
      </c>
      <c r="R4876">
        <v>1</v>
      </c>
      <c r="S4876">
        <v>10101015</v>
      </c>
      <c r="T4876">
        <v>21515967668.376598</v>
      </c>
      <c r="U4876" t="b">
        <v>1</v>
      </c>
      <c r="V4876" t="b">
        <v>1</v>
      </c>
      <c r="W4876" t="s">
        <v>825</v>
      </c>
      <c r="X4876">
        <v>1</v>
      </c>
      <c r="Y4876" t="b">
        <v>1</v>
      </c>
    </row>
    <row r="4877" spans="1:25" x14ac:dyDescent="0.25">
      <c r="A4877" t="s">
        <v>6159</v>
      </c>
      <c r="B4877" t="s">
        <v>15984</v>
      </c>
      <c r="C4877" t="s">
        <v>11057</v>
      </c>
      <c r="D4877" t="s">
        <v>807</v>
      </c>
      <c r="E4877" t="s">
        <v>827</v>
      </c>
      <c r="F4877">
        <v>0.49644719999999998</v>
      </c>
      <c r="G4877">
        <v>528347600</v>
      </c>
      <c r="H4877">
        <v>1001991.61360974</v>
      </c>
      <c r="I4877">
        <v>799510.28129777894</v>
      </c>
      <c r="J4877">
        <v>880145.51499942795</v>
      </c>
      <c r="K4877">
        <v>657065.30773027497</v>
      </c>
      <c r="L4877">
        <v>658505.89273994905</v>
      </c>
      <c r="M4877">
        <v>1091846.0091375301</v>
      </c>
      <c r="N4877" t="s">
        <v>20882</v>
      </c>
      <c r="O4877">
        <v>0.56471651</v>
      </c>
      <c r="P4877">
        <v>0.84499999999999997</v>
      </c>
      <c r="Q4877">
        <v>0.87</v>
      </c>
      <c r="R4877">
        <v>1</v>
      </c>
      <c r="S4877">
        <v>50205015</v>
      </c>
      <c r="T4877">
        <v>262296686.64671999</v>
      </c>
      <c r="U4877" t="b">
        <v>1</v>
      </c>
      <c r="V4877" t="b">
        <v>1</v>
      </c>
      <c r="W4877" t="s">
        <v>825</v>
      </c>
      <c r="X4877">
        <v>1</v>
      </c>
      <c r="Y4877" t="b">
        <v>1</v>
      </c>
    </row>
    <row r="4878" spans="1:25" x14ac:dyDescent="0.25">
      <c r="A4878" t="s">
        <v>6160</v>
      </c>
      <c r="B4878" t="s">
        <v>15985</v>
      </c>
      <c r="C4878" t="s">
        <v>11058</v>
      </c>
      <c r="D4878" t="s">
        <v>808</v>
      </c>
      <c r="E4878" t="s">
        <v>828</v>
      </c>
      <c r="F4878">
        <v>48.966459999999998</v>
      </c>
      <c r="G4878">
        <v>286225370</v>
      </c>
      <c r="H4878">
        <v>208644195.304263</v>
      </c>
      <c r="I4878">
        <v>154382852.59784001</v>
      </c>
      <c r="J4878">
        <v>170719591.96800101</v>
      </c>
      <c r="K4878">
        <v>149191407.09860101</v>
      </c>
      <c r="L4878">
        <v>143254410.77052501</v>
      </c>
      <c r="M4878">
        <v>131687337.816065</v>
      </c>
      <c r="N4878" t="s">
        <v>20883</v>
      </c>
      <c r="O4878">
        <v>0.86752841000000003</v>
      </c>
      <c r="P4878">
        <v>54.73</v>
      </c>
      <c r="Q4878">
        <v>55.55</v>
      </c>
      <c r="R4878">
        <v>1</v>
      </c>
      <c r="S4878">
        <v>45102020</v>
      </c>
      <c r="T4878">
        <v>14015443131.0902</v>
      </c>
      <c r="U4878" t="b">
        <v>1</v>
      </c>
      <c r="V4878" t="b">
        <v>1</v>
      </c>
      <c r="W4878" t="s">
        <v>825</v>
      </c>
      <c r="X4878">
        <v>1</v>
      </c>
      <c r="Y4878" t="b">
        <v>1</v>
      </c>
    </row>
    <row r="4879" spans="1:25" x14ac:dyDescent="0.25">
      <c r="A4879" t="s">
        <v>6161</v>
      </c>
      <c r="B4879" t="s">
        <v>15986</v>
      </c>
      <c r="C4879" t="s">
        <v>11059</v>
      </c>
      <c r="D4879" t="s">
        <v>808</v>
      </c>
      <c r="E4879" t="s">
        <v>828</v>
      </c>
      <c r="F4879">
        <v>48.41113</v>
      </c>
      <c r="G4879">
        <v>176470100</v>
      </c>
      <c r="H4879">
        <v>10931939.9152236</v>
      </c>
      <c r="I4879">
        <v>14237977.698984999</v>
      </c>
      <c r="J4879">
        <v>15600053.191214399</v>
      </c>
      <c r="K4879">
        <v>14463357.468232</v>
      </c>
      <c r="L4879">
        <v>15783377.736617999</v>
      </c>
      <c r="M4879">
        <v>14184084.079009799</v>
      </c>
      <c r="N4879" t="s">
        <v>20884</v>
      </c>
      <c r="O4879">
        <v>0.86752841000000003</v>
      </c>
      <c r="P4879">
        <v>53.96</v>
      </c>
      <c r="Q4879">
        <v>54.92</v>
      </c>
      <c r="R4879">
        <v>0.55000000000000004</v>
      </c>
      <c r="S4879">
        <v>40201040</v>
      </c>
      <c r="T4879">
        <v>4698714323.7171507</v>
      </c>
      <c r="U4879" t="b">
        <v>1</v>
      </c>
      <c r="V4879" t="b">
        <v>1</v>
      </c>
      <c r="W4879" t="s">
        <v>825</v>
      </c>
      <c r="X4879">
        <v>1</v>
      </c>
      <c r="Y4879" t="b">
        <v>1</v>
      </c>
    </row>
    <row r="4880" spans="1:25" x14ac:dyDescent="0.25">
      <c r="A4880" t="s">
        <v>6162</v>
      </c>
      <c r="B4880" t="s">
        <v>15987</v>
      </c>
      <c r="C4880" t="s">
        <v>11060</v>
      </c>
      <c r="D4880" t="s">
        <v>808</v>
      </c>
      <c r="E4880" t="s">
        <v>828</v>
      </c>
      <c r="F4880">
        <v>37.850940000000001</v>
      </c>
      <c r="G4880">
        <v>1558027600</v>
      </c>
      <c r="H4880">
        <v>276945708.55283201</v>
      </c>
      <c r="I4880">
        <v>437759554.09367001</v>
      </c>
      <c r="J4880">
        <v>481346392.813025</v>
      </c>
      <c r="K4880">
        <v>430832827.44658399</v>
      </c>
      <c r="L4880">
        <v>409561528.07391</v>
      </c>
      <c r="M4880">
        <v>374374082.601834</v>
      </c>
      <c r="N4880" t="s">
        <v>20885</v>
      </c>
      <c r="O4880">
        <v>0.86752841000000003</v>
      </c>
      <c r="P4880">
        <v>42.69</v>
      </c>
      <c r="Q4880">
        <v>42.94</v>
      </c>
      <c r="R4880">
        <v>1</v>
      </c>
      <c r="S4880">
        <v>30101010</v>
      </c>
      <c r="T4880">
        <v>58972809205.944</v>
      </c>
      <c r="U4880" t="b">
        <v>1</v>
      </c>
      <c r="V4880" t="b">
        <v>1</v>
      </c>
      <c r="W4880" t="s">
        <v>825</v>
      </c>
      <c r="X4880">
        <v>1</v>
      </c>
      <c r="Y4880" t="b">
        <v>1</v>
      </c>
    </row>
    <row r="4881" spans="1:25" x14ac:dyDescent="0.25">
      <c r="A4881" t="s">
        <v>6163</v>
      </c>
      <c r="B4881" t="s">
        <v>15988</v>
      </c>
      <c r="C4881" t="s">
        <v>11061</v>
      </c>
      <c r="D4881" t="s">
        <v>808</v>
      </c>
      <c r="E4881" t="s">
        <v>828</v>
      </c>
      <c r="F4881">
        <v>65.132890000000003</v>
      </c>
      <c r="G4881">
        <v>15191689</v>
      </c>
      <c r="H4881">
        <v>7881353.6850031698</v>
      </c>
      <c r="I4881">
        <v>8470533.8322272394</v>
      </c>
      <c r="J4881">
        <v>9300018.7273336295</v>
      </c>
      <c r="K4881">
        <v>8064361.5825330596</v>
      </c>
      <c r="L4881">
        <v>8309891.62293093</v>
      </c>
      <c r="M4881">
        <v>8809873.9429243598</v>
      </c>
      <c r="N4881" t="s">
        <v>20886</v>
      </c>
      <c r="O4881">
        <v>0.86752841000000003</v>
      </c>
      <c r="P4881">
        <v>74.45</v>
      </c>
      <c r="Q4881">
        <v>73.89</v>
      </c>
      <c r="R4881">
        <v>1</v>
      </c>
      <c r="S4881">
        <v>20101010</v>
      </c>
      <c r="T4881">
        <v>989478608.55121005</v>
      </c>
      <c r="U4881" t="b">
        <v>1</v>
      </c>
      <c r="V4881" t="b">
        <v>1</v>
      </c>
      <c r="W4881" t="s">
        <v>825</v>
      </c>
      <c r="X4881">
        <v>1</v>
      </c>
      <c r="Y4881" t="b">
        <v>1</v>
      </c>
    </row>
    <row r="4882" spans="1:25" x14ac:dyDescent="0.25">
      <c r="A4882" t="s">
        <v>6164</v>
      </c>
      <c r="B4882" t="s">
        <v>15989</v>
      </c>
      <c r="C4882" t="s">
        <v>11062</v>
      </c>
      <c r="D4882" t="s">
        <v>809</v>
      </c>
      <c r="E4882" t="s">
        <v>829</v>
      </c>
      <c r="F4882">
        <v>30.092390000000002</v>
      </c>
      <c r="G4882">
        <v>46328194</v>
      </c>
      <c r="H4882">
        <v>5094776.4434229098</v>
      </c>
      <c r="I4882">
        <v>5213500.7661338104</v>
      </c>
      <c r="J4882">
        <v>5740997.3034830401</v>
      </c>
      <c r="K4882">
        <v>5050433.2020285698</v>
      </c>
      <c r="L4882">
        <v>4751705.2554705199</v>
      </c>
      <c r="M4882">
        <v>5240191.9876818601</v>
      </c>
      <c r="N4882" t="s">
        <v>20887</v>
      </c>
      <c r="O4882">
        <v>5.9751300000000004E-3</v>
      </c>
      <c r="P4882">
        <v>4880</v>
      </c>
      <c r="Q4882">
        <v>4870</v>
      </c>
      <c r="R4882">
        <v>0.55000000000000004</v>
      </c>
      <c r="S4882">
        <v>55102035</v>
      </c>
      <c r="T4882">
        <v>766769345.01401317</v>
      </c>
      <c r="U4882" t="b">
        <v>1</v>
      </c>
      <c r="V4882" t="b">
        <v>1</v>
      </c>
      <c r="W4882" t="s">
        <v>825</v>
      </c>
      <c r="X4882">
        <v>1</v>
      </c>
      <c r="Y4882" t="b">
        <v>1</v>
      </c>
    </row>
    <row r="4883" spans="1:25" x14ac:dyDescent="0.25">
      <c r="A4883" t="s">
        <v>6165</v>
      </c>
      <c r="B4883" t="s">
        <v>15990</v>
      </c>
      <c r="C4883" t="s">
        <v>11063</v>
      </c>
      <c r="D4883" t="s">
        <v>809</v>
      </c>
      <c r="E4883" t="s">
        <v>829</v>
      </c>
      <c r="F4883">
        <v>13.72695</v>
      </c>
      <c r="G4883">
        <v>106200100</v>
      </c>
      <c r="H4883">
        <v>10513796.681558801</v>
      </c>
      <c r="I4883">
        <v>8166368.98055143</v>
      </c>
      <c r="J4883">
        <v>9015341.3704541009</v>
      </c>
      <c r="K4883">
        <v>7796258.83721992</v>
      </c>
      <c r="L4883">
        <v>7571460.3341221102</v>
      </c>
      <c r="M4883">
        <v>7562462.01791419</v>
      </c>
      <c r="N4883" t="s">
        <v>20888</v>
      </c>
      <c r="O4883">
        <v>5.9751300000000004E-3</v>
      </c>
      <c r="P4883">
        <v>2252.5</v>
      </c>
      <c r="Q4883">
        <v>2221.5</v>
      </c>
      <c r="R4883">
        <v>0.9</v>
      </c>
      <c r="S4883">
        <v>55201000</v>
      </c>
      <c r="T4883">
        <v>1312023116.4254999</v>
      </c>
      <c r="U4883" t="b">
        <v>1</v>
      </c>
      <c r="V4883" t="b">
        <v>1</v>
      </c>
      <c r="W4883" t="s">
        <v>825</v>
      </c>
      <c r="X4883">
        <v>1</v>
      </c>
      <c r="Y4883" t="b">
        <v>1</v>
      </c>
    </row>
    <row r="4884" spans="1:25" x14ac:dyDescent="0.25">
      <c r="A4884" t="s">
        <v>6166</v>
      </c>
      <c r="B4884" t="s">
        <v>15991</v>
      </c>
      <c r="C4884" t="s">
        <v>11064</v>
      </c>
      <c r="D4884" t="s">
        <v>808</v>
      </c>
      <c r="E4884" t="s">
        <v>828</v>
      </c>
      <c r="F4884">
        <v>77.350260000000006</v>
      </c>
      <c r="G4884">
        <v>2091168200</v>
      </c>
      <c r="H4884">
        <v>2058324946.85639</v>
      </c>
      <c r="I4884">
        <v>1454356796.9724901</v>
      </c>
      <c r="J4884">
        <v>1609145469.5924101</v>
      </c>
      <c r="K4884">
        <v>1618087862.9089999</v>
      </c>
      <c r="L4884">
        <v>1631919681.6483901</v>
      </c>
      <c r="M4884">
        <v>1358742039.9646101</v>
      </c>
      <c r="N4884" t="s">
        <v>20889</v>
      </c>
      <c r="O4884">
        <v>0.86752841000000003</v>
      </c>
      <c r="P4884">
        <v>84.76</v>
      </c>
      <c r="Q4884">
        <v>87.75</v>
      </c>
      <c r="R4884">
        <v>1</v>
      </c>
      <c r="S4884">
        <v>40201070</v>
      </c>
      <c r="T4884">
        <v>161752403973.73199</v>
      </c>
      <c r="U4884" t="b">
        <v>1</v>
      </c>
      <c r="V4884" t="b">
        <v>1</v>
      </c>
      <c r="W4884" t="s">
        <v>825</v>
      </c>
      <c r="X4884">
        <v>1</v>
      </c>
      <c r="Y4884" t="b">
        <v>1</v>
      </c>
    </row>
    <row r="4885" spans="1:25" x14ac:dyDescent="0.25">
      <c r="A4885" t="s">
        <v>6167</v>
      </c>
      <c r="B4885" t="s">
        <v>15992</v>
      </c>
      <c r="C4885" t="s">
        <v>11065</v>
      </c>
      <c r="D4885" t="s">
        <v>808</v>
      </c>
      <c r="E4885" t="s">
        <v>828</v>
      </c>
      <c r="F4885">
        <v>346.6173</v>
      </c>
      <c r="G4885">
        <v>60491245</v>
      </c>
      <c r="H4885">
        <v>46364602.746229701</v>
      </c>
      <c r="I4885">
        <v>30335491.383202001</v>
      </c>
      <c r="J4885">
        <v>33500350.106755499</v>
      </c>
      <c r="K4885">
        <v>33740592.934153199</v>
      </c>
      <c r="L4885">
        <v>32304317.828839701</v>
      </c>
      <c r="M4885">
        <v>22451909.737322401</v>
      </c>
      <c r="N4885" t="s">
        <v>20890</v>
      </c>
      <c r="O4885">
        <v>0.86752841000000003</v>
      </c>
      <c r="P4885">
        <v>379.19</v>
      </c>
      <c r="R4885">
        <v>0.05</v>
      </c>
      <c r="S4885">
        <v>15101010</v>
      </c>
      <c r="T4885">
        <v>1048365600.776925</v>
      </c>
      <c r="U4885" t="b">
        <v>1</v>
      </c>
      <c r="V4885" t="b">
        <v>1</v>
      </c>
      <c r="W4885" t="s">
        <v>825</v>
      </c>
      <c r="X4885">
        <v>1</v>
      </c>
      <c r="Y4885" t="b">
        <v>1</v>
      </c>
    </row>
    <row r="4886" spans="1:25" x14ac:dyDescent="0.25">
      <c r="A4886" t="s">
        <v>6168</v>
      </c>
      <c r="B4886" t="s">
        <v>15993</v>
      </c>
      <c r="C4886" t="s">
        <v>11066</v>
      </c>
      <c r="D4886" t="s">
        <v>818</v>
      </c>
      <c r="E4886" t="s">
        <v>830</v>
      </c>
      <c r="F4886">
        <v>9.6</v>
      </c>
      <c r="G4886">
        <v>131482969</v>
      </c>
      <c r="H4886">
        <v>9152961.2003000006</v>
      </c>
      <c r="I4886">
        <v>9241190.5327822603</v>
      </c>
      <c r="J4886">
        <v>10162533.2366211</v>
      </c>
      <c r="K4886">
        <v>7641530.5287250001</v>
      </c>
      <c r="L4886">
        <v>7329388.0938508101</v>
      </c>
      <c r="M4886">
        <v>9198609.9925921597</v>
      </c>
      <c r="N4886" t="s">
        <v>20891</v>
      </c>
      <c r="O4886">
        <v>1</v>
      </c>
      <c r="P4886">
        <v>9.2279999999999998</v>
      </c>
      <c r="Q4886">
        <v>9.6</v>
      </c>
      <c r="R4886">
        <v>0.75</v>
      </c>
      <c r="S4886">
        <v>40203040</v>
      </c>
      <c r="T4886">
        <v>946677376.79999995</v>
      </c>
      <c r="U4886" t="b">
        <v>1</v>
      </c>
      <c r="V4886" t="b">
        <v>1</v>
      </c>
      <c r="W4886" t="s">
        <v>825</v>
      </c>
      <c r="X4886">
        <v>1</v>
      </c>
      <c r="Y4886" t="b">
        <v>1</v>
      </c>
    </row>
    <row r="4887" spans="1:25" x14ac:dyDescent="0.25">
      <c r="A4887" t="s">
        <v>6169</v>
      </c>
      <c r="B4887" t="s">
        <v>15994</v>
      </c>
      <c r="C4887" t="s">
        <v>11067</v>
      </c>
      <c r="D4887" t="s">
        <v>813</v>
      </c>
      <c r="E4887" t="s">
        <v>833</v>
      </c>
      <c r="F4887">
        <v>28.00357</v>
      </c>
      <c r="G4887">
        <v>3341581800</v>
      </c>
      <c r="H4887">
        <v>199543598.45458701</v>
      </c>
      <c r="I4887">
        <v>249506318.316127</v>
      </c>
      <c r="J4887">
        <v>273750173.54469597</v>
      </c>
      <c r="K4887">
        <v>230076774.234366</v>
      </c>
      <c r="L4887">
        <v>221167598.80585</v>
      </c>
      <c r="M4887">
        <v>184437594.86128399</v>
      </c>
      <c r="N4887" t="s">
        <v>20892</v>
      </c>
      <c r="O4887">
        <v>1.06360349</v>
      </c>
      <c r="P4887">
        <v>25.84</v>
      </c>
      <c r="Q4887">
        <v>26.09</v>
      </c>
      <c r="R4887">
        <v>0.9</v>
      </c>
      <c r="S4887">
        <v>30202010</v>
      </c>
      <c r="T4887">
        <v>84218597862.323395</v>
      </c>
      <c r="U4887" t="b">
        <v>1</v>
      </c>
      <c r="V4887" t="b">
        <v>1</v>
      </c>
      <c r="W4887" t="s">
        <v>825</v>
      </c>
      <c r="X4887">
        <v>1</v>
      </c>
      <c r="Y4887" t="b">
        <v>1</v>
      </c>
    </row>
    <row r="4888" spans="1:25" x14ac:dyDescent="0.25">
      <c r="A4888" t="s">
        <v>6170</v>
      </c>
      <c r="B4888" t="s">
        <v>15995</v>
      </c>
      <c r="C4888" t="s">
        <v>11068</v>
      </c>
      <c r="D4888" t="s">
        <v>810</v>
      </c>
      <c r="E4888" t="s">
        <v>830</v>
      </c>
      <c r="F4888">
        <v>154.85</v>
      </c>
      <c r="G4888">
        <v>194505660</v>
      </c>
      <c r="H4888">
        <v>41356492.403333299</v>
      </c>
      <c r="I4888">
        <v>53111803.993548401</v>
      </c>
      <c r="J4888">
        <v>58388581.2261765</v>
      </c>
      <c r="K4888">
        <v>46841449.14175</v>
      </c>
      <c r="L4888">
        <v>44946632.851612903</v>
      </c>
      <c r="M4888">
        <v>40270262.611176498</v>
      </c>
      <c r="N4888" t="s">
        <v>20893</v>
      </c>
      <c r="O4888">
        <v>1</v>
      </c>
      <c r="P4888">
        <v>158.15</v>
      </c>
      <c r="Q4888">
        <v>154.85</v>
      </c>
      <c r="R4888">
        <v>0.65</v>
      </c>
      <c r="S4888">
        <v>20103015</v>
      </c>
      <c r="T4888">
        <v>19577480943.150002</v>
      </c>
      <c r="U4888" t="b">
        <v>1</v>
      </c>
      <c r="V4888" t="b">
        <v>1</v>
      </c>
      <c r="W4888" t="s">
        <v>825</v>
      </c>
      <c r="X4888">
        <v>1</v>
      </c>
      <c r="Y4888" t="b">
        <v>1</v>
      </c>
    </row>
    <row r="4889" spans="1:25" x14ac:dyDescent="0.25">
      <c r="A4889" t="s">
        <v>6171</v>
      </c>
      <c r="B4889" t="s">
        <v>15996</v>
      </c>
      <c r="C4889" t="s">
        <v>11069</v>
      </c>
      <c r="D4889" t="s">
        <v>809</v>
      </c>
      <c r="E4889" t="s">
        <v>829</v>
      </c>
      <c r="F4889">
        <v>51.595779999999998</v>
      </c>
      <c r="G4889">
        <v>10419371</v>
      </c>
      <c r="H4889">
        <v>1259351.68380718</v>
      </c>
      <c r="I4889">
        <v>1742291.1914701399</v>
      </c>
      <c r="J4889">
        <v>1915685.4891596001</v>
      </c>
      <c r="K4889">
        <v>1409934.32504014</v>
      </c>
      <c r="L4889">
        <v>1450448.54468669</v>
      </c>
      <c r="M4889">
        <v>1490100.68089596</v>
      </c>
      <c r="N4889" t="s">
        <v>20894</v>
      </c>
      <c r="O4889">
        <v>5.9751300000000004E-3</v>
      </c>
      <c r="P4889">
        <v>9220</v>
      </c>
      <c r="Q4889">
        <v>8350</v>
      </c>
      <c r="R4889">
        <v>0.85</v>
      </c>
      <c r="S4889">
        <v>10101010</v>
      </c>
      <c r="T4889">
        <v>456956237.77622288</v>
      </c>
      <c r="U4889" t="b">
        <v>1</v>
      </c>
      <c r="V4889" t="b">
        <v>1</v>
      </c>
      <c r="W4889" t="s">
        <v>825</v>
      </c>
      <c r="X4889">
        <v>1</v>
      </c>
      <c r="Y4889" t="b">
        <v>1</v>
      </c>
    </row>
    <row r="4890" spans="1:25" x14ac:dyDescent="0.25">
      <c r="A4890" t="s">
        <v>376</v>
      </c>
      <c r="B4890" t="s">
        <v>1225</v>
      </c>
      <c r="C4890" t="s">
        <v>775</v>
      </c>
      <c r="D4890" t="s">
        <v>808</v>
      </c>
      <c r="E4890" t="s">
        <v>828</v>
      </c>
      <c r="F4890">
        <v>34.792189999999998</v>
      </c>
      <c r="G4890">
        <v>331295840</v>
      </c>
      <c r="H4890">
        <v>71010809.039443597</v>
      </c>
      <c r="I4890">
        <v>88116513.0231006</v>
      </c>
      <c r="J4890">
        <v>97165422.539384007</v>
      </c>
      <c r="K4890">
        <v>85477395.958252296</v>
      </c>
      <c r="L4890">
        <v>83213224.262571007</v>
      </c>
      <c r="M4890">
        <v>84249775.021539599</v>
      </c>
      <c r="N4890" t="s">
        <v>1623</v>
      </c>
      <c r="O4890">
        <v>0.86752841000000003</v>
      </c>
      <c r="P4890">
        <v>40.98</v>
      </c>
      <c r="Q4890">
        <v>39.47</v>
      </c>
      <c r="R4890">
        <v>0.9</v>
      </c>
      <c r="S4890">
        <v>35102040</v>
      </c>
      <c r="T4890">
        <v>10373857030.340639</v>
      </c>
      <c r="U4890" t="b">
        <v>0</v>
      </c>
      <c r="V4890" t="b">
        <v>1</v>
      </c>
      <c r="W4890" t="s">
        <v>825</v>
      </c>
      <c r="X4890">
        <v>1</v>
      </c>
      <c r="Y4890" t="b">
        <v>0</v>
      </c>
    </row>
    <row r="4891" spans="1:25" x14ac:dyDescent="0.25">
      <c r="A4891" t="s">
        <v>6172</v>
      </c>
      <c r="B4891" t="s">
        <v>15997</v>
      </c>
      <c r="C4891" t="s">
        <v>11070</v>
      </c>
      <c r="D4891" t="s">
        <v>821</v>
      </c>
      <c r="E4891" t="s">
        <v>828</v>
      </c>
      <c r="F4891">
        <v>84.931020000000004</v>
      </c>
      <c r="G4891">
        <v>60394886</v>
      </c>
      <c r="H4891">
        <v>46217653.966307104</v>
      </c>
      <c r="I4891">
        <v>49469451.114049897</v>
      </c>
      <c r="J4891">
        <v>54492960.987412602</v>
      </c>
      <c r="K4891">
        <v>43509039.558314398</v>
      </c>
      <c r="L4891">
        <v>42129230.7779672</v>
      </c>
      <c r="M4891">
        <v>36727319.902001098</v>
      </c>
      <c r="N4891" t="s">
        <v>20895</v>
      </c>
      <c r="O4891">
        <v>0.86752841000000003</v>
      </c>
      <c r="P4891">
        <v>94.93</v>
      </c>
      <c r="Q4891">
        <v>96.35</v>
      </c>
      <c r="R4891">
        <v>1</v>
      </c>
      <c r="S4891">
        <v>55101010</v>
      </c>
      <c r="T4891">
        <v>5129399270.7637215</v>
      </c>
      <c r="U4891" t="b">
        <v>1</v>
      </c>
      <c r="V4891" t="b">
        <v>1</v>
      </c>
      <c r="W4891" t="s">
        <v>825</v>
      </c>
      <c r="X4891">
        <v>1</v>
      </c>
      <c r="Y4891" t="b">
        <v>1</v>
      </c>
    </row>
    <row r="4892" spans="1:25" x14ac:dyDescent="0.25">
      <c r="A4892" t="s">
        <v>6173</v>
      </c>
      <c r="B4892" t="s">
        <v>15998</v>
      </c>
      <c r="C4892" t="s">
        <v>11071</v>
      </c>
      <c r="D4892" t="s">
        <v>821</v>
      </c>
      <c r="E4892" t="s">
        <v>828</v>
      </c>
      <c r="F4892">
        <v>206.63759999999999</v>
      </c>
      <c r="G4892">
        <v>7706825</v>
      </c>
      <c r="H4892">
        <v>29770926.583913099</v>
      </c>
      <c r="I4892">
        <v>25151829.136154801</v>
      </c>
      <c r="J4892">
        <v>27695367.891443599</v>
      </c>
      <c r="K4892">
        <v>24875458.931594901</v>
      </c>
      <c r="L4892">
        <v>24758719.140850998</v>
      </c>
      <c r="M4892">
        <v>20822740.558116399</v>
      </c>
      <c r="N4892" t="s">
        <v>20896</v>
      </c>
      <c r="O4892">
        <v>0.86752841000000003</v>
      </c>
      <c r="P4892">
        <v>235.81</v>
      </c>
      <c r="Q4892">
        <v>234.42</v>
      </c>
      <c r="R4892">
        <v>1</v>
      </c>
      <c r="S4892">
        <v>20102015</v>
      </c>
      <c r="T4892">
        <v>1592519821.6199999</v>
      </c>
      <c r="U4892" t="b">
        <v>1</v>
      </c>
      <c r="V4892" t="b">
        <v>1</v>
      </c>
      <c r="W4892" t="s">
        <v>825</v>
      </c>
      <c r="X4892">
        <v>1</v>
      </c>
      <c r="Y4892" t="b">
        <v>1</v>
      </c>
    </row>
    <row r="4893" spans="1:25" x14ac:dyDescent="0.25">
      <c r="A4893" t="s">
        <v>6174</v>
      </c>
      <c r="B4893" t="s">
        <v>15999</v>
      </c>
      <c r="C4893" t="s">
        <v>11072</v>
      </c>
      <c r="D4893" t="s">
        <v>808</v>
      </c>
      <c r="E4893" t="s">
        <v>828</v>
      </c>
      <c r="F4893">
        <v>31.80396</v>
      </c>
      <c r="G4893">
        <v>214441330</v>
      </c>
      <c r="H4893">
        <v>59157537.020462602</v>
      </c>
      <c r="I4893">
        <v>63411229.408158898</v>
      </c>
      <c r="J4893">
        <v>70017139.462171003</v>
      </c>
      <c r="K4893">
        <v>62566612.243858598</v>
      </c>
      <c r="L4893">
        <v>65838568.232689798</v>
      </c>
      <c r="M4893">
        <v>57269433.125589497</v>
      </c>
      <c r="N4893" t="s">
        <v>20897</v>
      </c>
      <c r="O4893">
        <v>0.86752841000000003</v>
      </c>
      <c r="P4893">
        <v>36.229999999999997</v>
      </c>
      <c r="Q4893">
        <v>36.08</v>
      </c>
      <c r="R4893">
        <v>1</v>
      </c>
      <c r="S4893">
        <v>65102020</v>
      </c>
      <c r="T4893">
        <v>6820083481.6667995</v>
      </c>
      <c r="U4893" t="b">
        <v>1</v>
      </c>
      <c r="V4893" t="b">
        <v>1</v>
      </c>
      <c r="W4893" t="s">
        <v>825</v>
      </c>
      <c r="X4893">
        <v>1</v>
      </c>
      <c r="Y4893" t="b">
        <v>1</v>
      </c>
    </row>
    <row r="4894" spans="1:25" x14ac:dyDescent="0.25">
      <c r="A4894" t="s">
        <v>6175</v>
      </c>
      <c r="B4894" t="s">
        <v>16000</v>
      </c>
      <c r="C4894" t="s">
        <v>11073</v>
      </c>
      <c r="D4894" t="s">
        <v>808</v>
      </c>
      <c r="E4894" t="s">
        <v>828</v>
      </c>
      <c r="F4894">
        <v>10.90396</v>
      </c>
      <c r="G4894">
        <v>457414460</v>
      </c>
      <c r="H4894">
        <v>92020119.945987597</v>
      </c>
      <c r="I4894">
        <v>130316921.510428</v>
      </c>
      <c r="J4894">
        <v>143838141.232254</v>
      </c>
      <c r="K4894">
        <v>124578283.655378</v>
      </c>
      <c r="L4894">
        <v>128089427.54039</v>
      </c>
      <c r="M4894">
        <v>125070846.449402</v>
      </c>
      <c r="N4894" t="s">
        <v>20898</v>
      </c>
      <c r="O4894">
        <v>0.86752841000000003</v>
      </c>
      <c r="P4894">
        <v>12.42</v>
      </c>
      <c r="Q4894">
        <v>12.37</v>
      </c>
      <c r="R4894">
        <v>0.9</v>
      </c>
      <c r="S4894">
        <v>10101015</v>
      </c>
      <c r="T4894">
        <v>4488866077.7354403</v>
      </c>
      <c r="U4894" t="b">
        <v>1</v>
      </c>
      <c r="V4894" t="b">
        <v>1</v>
      </c>
      <c r="W4894" t="s">
        <v>825</v>
      </c>
      <c r="X4894">
        <v>1</v>
      </c>
      <c r="Y4894" t="b">
        <v>1</v>
      </c>
    </row>
    <row r="4895" spans="1:25" x14ac:dyDescent="0.25">
      <c r="A4895" t="s">
        <v>6176</v>
      </c>
      <c r="B4895" t="s">
        <v>16001</v>
      </c>
      <c r="C4895" t="s">
        <v>11074</v>
      </c>
      <c r="D4895" t="s">
        <v>808</v>
      </c>
      <c r="E4895" t="s">
        <v>828</v>
      </c>
      <c r="F4895">
        <v>63.281770000000002</v>
      </c>
      <c r="G4895">
        <v>62368950</v>
      </c>
      <c r="H4895">
        <v>61189980.206908703</v>
      </c>
      <c r="I4895">
        <v>51886411.753763102</v>
      </c>
      <c r="J4895">
        <v>57608851.613185801</v>
      </c>
      <c r="K4895">
        <v>42804769.810016103</v>
      </c>
      <c r="L4895">
        <v>40524334.529448003</v>
      </c>
      <c r="M4895">
        <v>36329613.891806297</v>
      </c>
      <c r="N4895" t="s">
        <v>20899</v>
      </c>
      <c r="O4895">
        <v>0.86752841000000003</v>
      </c>
      <c r="P4895">
        <v>70.64</v>
      </c>
      <c r="Q4895">
        <v>71.790000000000006</v>
      </c>
      <c r="R4895">
        <v>1</v>
      </c>
      <c r="S4895">
        <v>50205020</v>
      </c>
      <c r="T4895">
        <v>3946817549.0415001</v>
      </c>
      <c r="U4895" t="b">
        <v>1</v>
      </c>
      <c r="V4895" t="b">
        <v>1</v>
      </c>
      <c r="W4895" t="s">
        <v>825</v>
      </c>
      <c r="X4895">
        <v>1</v>
      </c>
      <c r="Y4895" t="b">
        <v>1</v>
      </c>
    </row>
    <row r="4896" spans="1:25" x14ac:dyDescent="0.25">
      <c r="A4896" t="s">
        <v>6177</v>
      </c>
      <c r="B4896" t="s">
        <v>16002</v>
      </c>
      <c r="C4896" t="s">
        <v>11075</v>
      </c>
      <c r="D4896" t="s">
        <v>821</v>
      </c>
      <c r="E4896" t="s">
        <v>828</v>
      </c>
      <c r="F4896">
        <v>358.79939999999999</v>
      </c>
      <c r="G4896">
        <v>45147877</v>
      </c>
      <c r="H4896">
        <v>237485032.38250601</v>
      </c>
      <c r="I4896">
        <v>321861150.89522201</v>
      </c>
      <c r="J4896">
        <v>354019241.89745897</v>
      </c>
      <c r="K4896">
        <v>330835972.205558</v>
      </c>
      <c r="L4896">
        <v>348364164.26803201</v>
      </c>
      <c r="M4896">
        <v>368081517.78286302</v>
      </c>
      <c r="N4896" t="s">
        <v>20900</v>
      </c>
      <c r="O4896">
        <v>0.86752841000000003</v>
      </c>
      <c r="P4896">
        <v>471.75</v>
      </c>
      <c r="Q4896">
        <v>407.04</v>
      </c>
      <c r="R4896">
        <v>1</v>
      </c>
      <c r="S4896">
        <v>40401030</v>
      </c>
      <c r="T4896">
        <v>16199031178.8738</v>
      </c>
      <c r="U4896" t="b">
        <v>1</v>
      </c>
      <c r="V4896" t="b">
        <v>1</v>
      </c>
      <c r="W4896" t="s">
        <v>825</v>
      </c>
      <c r="X4896">
        <v>1</v>
      </c>
      <c r="Y4896" t="b">
        <v>1</v>
      </c>
    </row>
    <row r="4897" spans="1:25" x14ac:dyDescent="0.25">
      <c r="A4897" t="s">
        <v>6178</v>
      </c>
      <c r="B4897" t="s">
        <v>16003</v>
      </c>
      <c r="C4897" t="s">
        <v>11076</v>
      </c>
      <c r="D4897" t="s">
        <v>821</v>
      </c>
      <c r="E4897" t="s">
        <v>828</v>
      </c>
      <c r="F4897">
        <v>31.433730000000001</v>
      </c>
      <c r="G4897">
        <v>94542040</v>
      </c>
      <c r="H4897">
        <v>28139129.419377498</v>
      </c>
      <c r="I4897">
        <v>29221951.631632201</v>
      </c>
      <c r="J4897">
        <v>32266240.2863102</v>
      </c>
      <c r="K4897">
        <v>31732852.239212301</v>
      </c>
      <c r="L4897">
        <v>31535133.610702299</v>
      </c>
      <c r="M4897">
        <v>33676656.167506799</v>
      </c>
      <c r="N4897" t="s">
        <v>20901</v>
      </c>
      <c r="O4897">
        <v>0.86752841000000003</v>
      </c>
      <c r="P4897">
        <v>36.659999999999997</v>
      </c>
      <c r="Q4897">
        <v>35.659999999999997</v>
      </c>
      <c r="R4897">
        <v>1</v>
      </c>
      <c r="S4897">
        <v>20103010</v>
      </c>
      <c r="T4897">
        <v>2971808959.0092001</v>
      </c>
      <c r="U4897" t="b">
        <v>1</v>
      </c>
      <c r="V4897" t="b">
        <v>1</v>
      </c>
      <c r="W4897" t="s">
        <v>825</v>
      </c>
      <c r="X4897">
        <v>1</v>
      </c>
      <c r="Y4897" t="b">
        <v>1</v>
      </c>
    </row>
    <row r="4898" spans="1:25" x14ac:dyDescent="0.25">
      <c r="A4898" t="s">
        <v>6179</v>
      </c>
      <c r="B4898" t="s">
        <v>16004</v>
      </c>
      <c r="C4898" t="s">
        <v>11077</v>
      </c>
      <c r="D4898" t="s">
        <v>809</v>
      </c>
      <c r="E4898" t="s">
        <v>829</v>
      </c>
      <c r="F4898">
        <v>30.51257</v>
      </c>
      <c r="G4898">
        <v>49355934</v>
      </c>
      <c r="H4898">
        <v>9927794.5884500109</v>
      </c>
      <c r="I4898">
        <v>10604044.9540629</v>
      </c>
      <c r="J4898">
        <v>11670875.357673001</v>
      </c>
      <c r="K4898">
        <v>11943797.3573817</v>
      </c>
      <c r="L4898">
        <v>11701171.122501301</v>
      </c>
      <c r="M4898">
        <v>12801993.0843626</v>
      </c>
      <c r="N4898" t="s">
        <v>20902</v>
      </c>
      <c r="O4898">
        <v>5.9751300000000004E-3</v>
      </c>
      <c r="P4898">
        <v>5123</v>
      </c>
      <c r="Q4898">
        <v>4938</v>
      </c>
      <c r="R4898">
        <v>0.85</v>
      </c>
      <c r="S4898">
        <v>10102020</v>
      </c>
      <c r="T4898">
        <v>1280079932.4268229</v>
      </c>
      <c r="U4898" t="b">
        <v>1</v>
      </c>
      <c r="V4898" t="b">
        <v>1</v>
      </c>
      <c r="W4898" t="s">
        <v>825</v>
      </c>
      <c r="X4898">
        <v>1</v>
      </c>
      <c r="Y4898" t="b">
        <v>1</v>
      </c>
    </row>
    <row r="4899" spans="1:25" x14ac:dyDescent="0.25">
      <c r="A4899" t="s">
        <v>6180</v>
      </c>
      <c r="B4899" t="s">
        <v>16005</v>
      </c>
      <c r="C4899" t="s">
        <v>11078</v>
      </c>
      <c r="D4899" t="s">
        <v>821</v>
      </c>
      <c r="E4899" t="s">
        <v>828</v>
      </c>
      <c r="F4899">
        <v>89.470669999999998</v>
      </c>
      <c r="G4899">
        <v>75918540</v>
      </c>
      <c r="H4899">
        <v>42322070.753369004</v>
      </c>
      <c r="I4899">
        <v>56679399.286539704</v>
      </c>
      <c r="J4899">
        <v>62413429.2314457</v>
      </c>
      <c r="K4899">
        <v>68577576.508641407</v>
      </c>
      <c r="L4899">
        <v>63821566.240891501</v>
      </c>
      <c r="M4899">
        <v>50216198.310456999</v>
      </c>
      <c r="N4899" t="s">
        <v>20903</v>
      </c>
      <c r="O4899">
        <v>0.86752841000000003</v>
      </c>
      <c r="P4899">
        <v>98.72</v>
      </c>
      <c r="Q4899">
        <v>101.5</v>
      </c>
      <c r="R4899">
        <v>1</v>
      </c>
      <c r="S4899">
        <v>30101010</v>
      </c>
      <c r="T4899">
        <v>6792482639.2217999</v>
      </c>
      <c r="U4899" t="b">
        <v>1</v>
      </c>
      <c r="V4899" t="b">
        <v>1</v>
      </c>
      <c r="W4899" t="s">
        <v>825</v>
      </c>
      <c r="X4899">
        <v>1</v>
      </c>
      <c r="Y4899" t="b">
        <v>1</v>
      </c>
    </row>
    <row r="4900" spans="1:25" x14ac:dyDescent="0.25">
      <c r="A4900" t="s">
        <v>6181</v>
      </c>
      <c r="B4900" t="s">
        <v>16006</v>
      </c>
      <c r="C4900" t="s">
        <v>11079</v>
      </c>
      <c r="D4900" t="s">
        <v>823</v>
      </c>
      <c r="E4900" t="s">
        <v>830</v>
      </c>
      <c r="F4900">
        <v>27.77</v>
      </c>
      <c r="G4900">
        <v>1833703000</v>
      </c>
      <c r="H4900">
        <v>61632986.305</v>
      </c>
      <c r="I4900">
        <v>58262837.667258002</v>
      </c>
      <c r="J4900">
        <v>64302023.334223904</v>
      </c>
      <c r="K4900">
        <v>48655224.382449999</v>
      </c>
      <c r="L4900">
        <v>45931539.649798401</v>
      </c>
      <c r="M4900">
        <v>39972072.171215698</v>
      </c>
      <c r="N4900" t="s">
        <v>20904</v>
      </c>
      <c r="O4900">
        <v>1</v>
      </c>
      <c r="P4900">
        <v>26.82</v>
      </c>
      <c r="Q4900">
        <v>27.77</v>
      </c>
      <c r="R4900">
        <v>0.55000000000000004</v>
      </c>
      <c r="S4900">
        <v>40301035</v>
      </c>
      <c r="T4900">
        <v>28007062770.5</v>
      </c>
      <c r="U4900" t="b">
        <v>1</v>
      </c>
      <c r="V4900" t="b">
        <v>1</v>
      </c>
      <c r="W4900" t="s">
        <v>825</v>
      </c>
      <c r="X4900">
        <v>1</v>
      </c>
      <c r="Y4900" t="b">
        <v>1</v>
      </c>
    </row>
    <row r="4901" spans="1:25" x14ac:dyDescent="0.25">
      <c r="A4901" t="s">
        <v>377</v>
      </c>
      <c r="B4901" t="s">
        <v>1226</v>
      </c>
      <c r="C4901" t="s">
        <v>776</v>
      </c>
      <c r="D4901" t="s">
        <v>808</v>
      </c>
      <c r="E4901" t="s">
        <v>828</v>
      </c>
      <c r="F4901">
        <v>14.518050000000001</v>
      </c>
      <c r="G4901">
        <v>84075330</v>
      </c>
      <c r="H4901">
        <v>6578414.48585496</v>
      </c>
      <c r="I4901">
        <v>6861746.6616566302</v>
      </c>
      <c r="J4901">
        <v>7569192.8655732702</v>
      </c>
      <c r="K4901">
        <v>6272411.0428558299</v>
      </c>
      <c r="L4901">
        <v>7340791.0497049699</v>
      </c>
      <c r="M4901">
        <v>7321140.1438188301</v>
      </c>
      <c r="N4901" t="s">
        <v>1624</v>
      </c>
      <c r="O4901">
        <v>0.86752841000000003</v>
      </c>
      <c r="P4901">
        <v>16.62</v>
      </c>
      <c r="Q4901">
        <v>16.47</v>
      </c>
      <c r="R4901">
        <v>0.95</v>
      </c>
      <c r="S4901">
        <v>35102040</v>
      </c>
      <c r="T4901">
        <v>1159579352.471175</v>
      </c>
      <c r="U4901" t="b">
        <v>0</v>
      </c>
      <c r="V4901" t="b">
        <v>1</v>
      </c>
      <c r="W4901" t="s">
        <v>825</v>
      </c>
      <c r="X4901">
        <v>1</v>
      </c>
      <c r="Y4901" t="b">
        <v>0</v>
      </c>
    </row>
    <row r="4902" spans="1:25" x14ac:dyDescent="0.25">
      <c r="A4902" t="s">
        <v>6182</v>
      </c>
      <c r="B4902" t="s">
        <v>16007</v>
      </c>
      <c r="C4902" t="s">
        <v>11080</v>
      </c>
      <c r="D4902" t="s">
        <v>810</v>
      </c>
      <c r="E4902" t="s">
        <v>830</v>
      </c>
      <c r="F4902">
        <v>9.02</v>
      </c>
      <c r="G4902">
        <v>246400000</v>
      </c>
      <c r="H4902">
        <v>5194729.1593333296</v>
      </c>
      <c r="I4902">
        <v>6505725.3911290299</v>
      </c>
      <c r="J4902">
        <v>7142363.9788473798</v>
      </c>
      <c r="K4902">
        <v>6449654.9717499996</v>
      </c>
      <c r="L4902">
        <v>6291642.8267742004</v>
      </c>
      <c r="M4902">
        <v>8303966.1565097999</v>
      </c>
      <c r="N4902" t="s">
        <v>20905</v>
      </c>
      <c r="O4902">
        <v>1</v>
      </c>
      <c r="P4902">
        <v>11.88</v>
      </c>
      <c r="Q4902">
        <v>9.02</v>
      </c>
      <c r="R4902">
        <v>0.75</v>
      </c>
      <c r="S4902">
        <v>55201020</v>
      </c>
      <c r="T4902">
        <v>1666896000</v>
      </c>
      <c r="U4902" t="b">
        <v>1</v>
      </c>
      <c r="V4902" t="b">
        <v>1</v>
      </c>
      <c r="W4902" t="s">
        <v>825</v>
      </c>
      <c r="X4902">
        <v>1</v>
      </c>
      <c r="Y4902" t="b">
        <v>1</v>
      </c>
    </row>
    <row r="4903" spans="1:25" x14ac:dyDescent="0.25">
      <c r="A4903" t="s">
        <v>6183</v>
      </c>
      <c r="B4903" t="s">
        <v>16008</v>
      </c>
      <c r="C4903" t="s">
        <v>11081</v>
      </c>
      <c r="D4903" t="s">
        <v>811</v>
      </c>
      <c r="E4903" t="s">
        <v>831</v>
      </c>
      <c r="F4903">
        <v>0.78189560000000002</v>
      </c>
      <c r="G4903">
        <v>750535950</v>
      </c>
      <c r="H4903">
        <v>1768836.2218070901</v>
      </c>
      <c r="I4903">
        <v>2135586.5448712599</v>
      </c>
      <c r="J4903">
        <v>2345902.3703242899</v>
      </c>
      <c r="K4903">
        <v>1756605.1973314099</v>
      </c>
      <c r="L4903">
        <v>1677818.8803306899</v>
      </c>
      <c r="M4903">
        <v>2056581.0536439701</v>
      </c>
      <c r="N4903" t="s">
        <v>20906</v>
      </c>
      <c r="O4903">
        <v>0.67606396000000002</v>
      </c>
      <c r="P4903">
        <v>1.23</v>
      </c>
      <c r="Q4903">
        <v>1.1399999999999999</v>
      </c>
      <c r="R4903">
        <v>0.85</v>
      </c>
      <c r="S4903">
        <v>10102020</v>
      </c>
      <c r="T4903">
        <v>498814643.40479702</v>
      </c>
      <c r="U4903" t="b">
        <v>1</v>
      </c>
      <c r="V4903" t="b">
        <v>1</v>
      </c>
      <c r="W4903" t="s">
        <v>825</v>
      </c>
      <c r="X4903">
        <v>1</v>
      </c>
      <c r="Y4903" t="b">
        <v>1</v>
      </c>
    </row>
    <row r="4904" spans="1:25" x14ac:dyDescent="0.25">
      <c r="A4904" t="s">
        <v>6184</v>
      </c>
      <c r="B4904" t="s">
        <v>16009</v>
      </c>
      <c r="C4904" t="s">
        <v>11082</v>
      </c>
      <c r="D4904" t="s">
        <v>808</v>
      </c>
      <c r="E4904" t="s">
        <v>828</v>
      </c>
      <c r="F4904">
        <v>5.8971309999999999</v>
      </c>
      <c r="G4904">
        <v>188822720</v>
      </c>
      <c r="H4904">
        <v>98368267.018993005</v>
      </c>
      <c r="I4904">
        <v>89445455.234254807</v>
      </c>
      <c r="J4904">
        <v>98646496.304007903</v>
      </c>
      <c r="K4904">
        <v>85374642.627432197</v>
      </c>
      <c r="L4904">
        <v>84068933.610024303</v>
      </c>
      <c r="M4904">
        <v>87046922.014469802</v>
      </c>
      <c r="N4904" t="s">
        <v>20907</v>
      </c>
      <c r="O4904">
        <v>0.86752841000000003</v>
      </c>
      <c r="P4904">
        <v>6.33</v>
      </c>
      <c r="Q4904">
        <v>6.69</v>
      </c>
      <c r="R4904">
        <v>1</v>
      </c>
      <c r="S4904">
        <v>40204020</v>
      </c>
      <c r="T4904">
        <v>1113512315.6163199</v>
      </c>
      <c r="U4904" t="b">
        <v>1</v>
      </c>
      <c r="V4904" t="b">
        <v>1</v>
      </c>
      <c r="W4904" t="s">
        <v>825</v>
      </c>
      <c r="X4904">
        <v>1</v>
      </c>
      <c r="Y4904" t="b">
        <v>1</v>
      </c>
    </row>
    <row r="4905" spans="1:25" x14ac:dyDescent="0.25">
      <c r="A4905" t="s">
        <v>378</v>
      </c>
      <c r="B4905" t="s">
        <v>1227</v>
      </c>
      <c r="C4905" t="s">
        <v>777</v>
      </c>
      <c r="D4905" t="s">
        <v>818</v>
      </c>
      <c r="E4905" t="s">
        <v>830</v>
      </c>
      <c r="F4905">
        <v>78.739999999999995</v>
      </c>
      <c r="G4905">
        <v>143188460</v>
      </c>
      <c r="H4905">
        <v>23436484.674666699</v>
      </c>
      <c r="I4905">
        <v>28130408.645645201</v>
      </c>
      <c r="J4905">
        <v>30954411.3526779</v>
      </c>
      <c r="K4905">
        <v>26889110.035599999</v>
      </c>
      <c r="L4905">
        <v>26234296.8595968</v>
      </c>
      <c r="M4905">
        <v>24957818.781215701</v>
      </c>
      <c r="N4905" t="s">
        <v>1625</v>
      </c>
      <c r="O4905">
        <v>1</v>
      </c>
      <c r="P4905">
        <v>83.02</v>
      </c>
      <c r="Q4905">
        <v>78.739999999999995</v>
      </c>
      <c r="R4905">
        <v>0.85</v>
      </c>
      <c r="S4905">
        <v>35102045</v>
      </c>
      <c r="T4905">
        <v>9583460439.3400002</v>
      </c>
      <c r="U4905" t="b">
        <v>0</v>
      </c>
      <c r="V4905" t="b">
        <v>1</v>
      </c>
      <c r="W4905" t="s">
        <v>825</v>
      </c>
      <c r="X4905">
        <v>1</v>
      </c>
      <c r="Y4905" t="b">
        <v>0</v>
      </c>
    </row>
    <row r="4906" spans="1:25" x14ac:dyDescent="0.25">
      <c r="A4906" t="s">
        <v>6185</v>
      </c>
      <c r="B4906" t="s">
        <v>16010</v>
      </c>
      <c r="C4906" t="s">
        <v>11083</v>
      </c>
      <c r="D4906" t="s">
        <v>824</v>
      </c>
      <c r="E4906" t="s">
        <v>830</v>
      </c>
      <c r="F4906">
        <v>1.891</v>
      </c>
      <c r="G4906">
        <v>2571434600</v>
      </c>
      <c r="H4906">
        <v>13623135.2083667</v>
      </c>
      <c r="I4906">
        <v>13999087.560075801</v>
      </c>
      <c r="J4906">
        <v>15465928.006077001</v>
      </c>
      <c r="K4906">
        <v>12239873.388752</v>
      </c>
      <c r="L4906">
        <v>11494956.1313242</v>
      </c>
      <c r="M4906">
        <v>9232632.4898858909</v>
      </c>
      <c r="N4906" t="s">
        <v>20908</v>
      </c>
      <c r="O4906">
        <v>1</v>
      </c>
      <c r="P4906">
        <v>1.885</v>
      </c>
      <c r="Q4906">
        <v>1.891</v>
      </c>
      <c r="R4906">
        <v>0.3</v>
      </c>
      <c r="S4906">
        <v>30101010</v>
      </c>
      <c r="T4906">
        <v>1458774848.5799999</v>
      </c>
      <c r="U4906" t="b">
        <v>1</v>
      </c>
      <c r="V4906" t="b">
        <v>1</v>
      </c>
      <c r="W4906" t="s">
        <v>825</v>
      </c>
      <c r="X4906">
        <v>1</v>
      </c>
      <c r="Y4906" t="b">
        <v>1</v>
      </c>
    </row>
    <row r="4907" spans="1:25" x14ac:dyDescent="0.25">
      <c r="A4907" t="s">
        <v>6186</v>
      </c>
      <c r="B4907" t="s">
        <v>16011</v>
      </c>
      <c r="C4907" t="s">
        <v>11084</v>
      </c>
      <c r="D4907" t="s">
        <v>809</v>
      </c>
      <c r="E4907" t="s">
        <v>829</v>
      </c>
      <c r="F4907">
        <v>6.9886020000000002</v>
      </c>
      <c r="G4907">
        <v>1862502900</v>
      </c>
      <c r="H4907">
        <v>42120570.304508202</v>
      </c>
      <c r="I4907">
        <v>41315234.571228698</v>
      </c>
      <c r="J4907">
        <v>45725405.188981198</v>
      </c>
      <c r="K4907">
        <v>36654122.360410303</v>
      </c>
      <c r="L4907">
        <v>37870981.706806801</v>
      </c>
      <c r="M4907">
        <v>36410419.275743902</v>
      </c>
      <c r="N4907" t="s">
        <v>20909</v>
      </c>
      <c r="O4907">
        <v>5.9751300000000004E-3</v>
      </c>
      <c r="P4907">
        <v>1133</v>
      </c>
      <c r="Q4907">
        <v>1131</v>
      </c>
      <c r="R4907">
        <v>0.7</v>
      </c>
      <c r="S4907">
        <v>45201020</v>
      </c>
      <c r="T4907">
        <v>9111404044.3620605</v>
      </c>
      <c r="U4907" t="b">
        <v>1</v>
      </c>
      <c r="V4907" t="b">
        <v>1</v>
      </c>
      <c r="W4907" t="s">
        <v>825</v>
      </c>
      <c r="X4907">
        <v>1</v>
      </c>
      <c r="Y4907" t="b">
        <v>1</v>
      </c>
    </row>
    <row r="4908" spans="1:25" x14ac:dyDescent="0.25">
      <c r="A4908" t="s">
        <v>6187</v>
      </c>
      <c r="B4908" t="s">
        <v>16012</v>
      </c>
      <c r="C4908" t="s">
        <v>11085</v>
      </c>
      <c r="D4908" t="s">
        <v>11448</v>
      </c>
      <c r="E4908" t="s">
        <v>830</v>
      </c>
      <c r="F4908">
        <v>55.57</v>
      </c>
      <c r="G4908">
        <v>1557675200</v>
      </c>
      <c r="H4908">
        <v>349362400.84966701</v>
      </c>
      <c r="I4908">
        <v>485191615.20588702</v>
      </c>
      <c r="J4908">
        <v>532444188.70265299</v>
      </c>
      <c r="K4908">
        <v>435070478.19950002</v>
      </c>
      <c r="L4908">
        <v>407925162.38223398</v>
      </c>
      <c r="M4908">
        <v>366637336.99965298</v>
      </c>
      <c r="N4908" t="s">
        <v>20910</v>
      </c>
      <c r="O4908">
        <v>1</v>
      </c>
      <c r="P4908">
        <v>55.98</v>
      </c>
      <c r="Q4908">
        <v>55.57</v>
      </c>
      <c r="R4908">
        <v>1</v>
      </c>
      <c r="S4908">
        <v>30101010</v>
      </c>
      <c r="T4908">
        <v>86560010864</v>
      </c>
      <c r="U4908" t="b">
        <v>1</v>
      </c>
      <c r="V4908" t="b">
        <v>1</v>
      </c>
      <c r="W4908" t="s">
        <v>825</v>
      </c>
      <c r="X4908">
        <v>1</v>
      </c>
      <c r="Y4908" t="b">
        <v>1</v>
      </c>
    </row>
    <row r="4909" spans="1:25" x14ac:dyDescent="0.25">
      <c r="A4909" t="s">
        <v>6188</v>
      </c>
      <c r="B4909" t="s">
        <v>16013</v>
      </c>
      <c r="C4909" t="s">
        <v>11086</v>
      </c>
      <c r="D4909" t="s">
        <v>808</v>
      </c>
      <c r="E4909" t="s">
        <v>828</v>
      </c>
      <c r="F4909">
        <v>161.70830000000001</v>
      </c>
      <c r="G4909">
        <v>15006502</v>
      </c>
      <c r="H4909">
        <v>12410697.399685901</v>
      </c>
      <c r="I4909">
        <v>20879753.101473901</v>
      </c>
      <c r="J4909">
        <v>22961277.521012101</v>
      </c>
      <c r="K4909">
        <v>24625787.5858001</v>
      </c>
      <c r="L4909">
        <v>22612143.801881298</v>
      </c>
      <c r="M4909">
        <v>18431284.406455301</v>
      </c>
      <c r="N4909" t="s">
        <v>20911</v>
      </c>
      <c r="O4909">
        <v>0.86752841000000003</v>
      </c>
      <c r="P4909">
        <v>185.28</v>
      </c>
      <c r="Q4909">
        <v>183.45</v>
      </c>
      <c r="R4909">
        <v>1</v>
      </c>
      <c r="S4909">
        <v>50205010</v>
      </c>
      <c r="T4909">
        <v>2426675927.3666</v>
      </c>
      <c r="U4909" t="b">
        <v>1</v>
      </c>
      <c r="V4909" t="b">
        <v>1</v>
      </c>
      <c r="W4909" t="s">
        <v>825</v>
      </c>
      <c r="X4909">
        <v>1</v>
      </c>
      <c r="Y4909" t="b">
        <v>1</v>
      </c>
    </row>
    <row r="4910" spans="1:25" x14ac:dyDescent="0.25">
      <c r="A4910" t="s">
        <v>6189</v>
      </c>
      <c r="B4910" t="s">
        <v>16014</v>
      </c>
      <c r="C4910" t="s">
        <v>11087</v>
      </c>
      <c r="D4910" t="s">
        <v>823</v>
      </c>
      <c r="E4910" t="s">
        <v>830</v>
      </c>
      <c r="F4910">
        <v>55.96</v>
      </c>
      <c r="G4910">
        <v>2498372300</v>
      </c>
      <c r="H4910">
        <v>55859717.678666599</v>
      </c>
      <c r="I4910">
        <v>79129778.629032299</v>
      </c>
      <c r="J4910">
        <v>86873541.085784495</v>
      </c>
      <c r="K4910">
        <v>76873081.444399998</v>
      </c>
      <c r="L4910">
        <v>72958236.901612893</v>
      </c>
      <c r="M4910">
        <v>69493710.827000007</v>
      </c>
      <c r="N4910" t="s">
        <v>20912</v>
      </c>
      <c r="O4910">
        <v>1</v>
      </c>
      <c r="P4910">
        <v>54.24</v>
      </c>
      <c r="Q4910">
        <v>55.96</v>
      </c>
      <c r="R4910">
        <v>1</v>
      </c>
      <c r="S4910">
        <v>45201020</v>
      </c>
      <c r="T4910">
        <v>139808913908</v>
      </c>
      <c r="U4910" t="b">
        <v>1</v>
      </c>
      <c r="V4910" t="b">
        <v>1</v>
      </c>
      <c r="W4910" t="s">
        <v>825</v>
      </c>
      <c r="X4910">
        <v>1</v>
      </c>
      <c r="Y4910" t="b">
        <v>1</v>
      </c>
    </row>
    <row r="4911" spans="1:25" x14ac:dyDescent="0.25">
      <c r="A4911" t="s">
        <v>6190</v>
      </c>
      <c r="B4911" t="s">
        <v>16015</v>
      </c>
      <c r="C4911" t="s">
        <v>11088</v>
      </c>
      <c r="D4911" t="s">
        <v>808</v>
      </c>
      <c r="E4911" t="s">
        <v>828</v>
      </c>
      <c r="F4911">
        <v>195.78649999999999</v>
      </c>
      <c r="G4911">
        <v>597475600</v>
      </c>
      <c r="H4911">
        <v>551383368.78916395</v>
      </c>
      <c r="I4911">
        <v>649258897.44878602</v>
      </c>
      <c r="J4911">
        <v>716306444.95413494</v>
      </c>
      <c r="K4911">
        <v>639691646.36528301</v>
      </c>
      <c r="L4911">
        <v>634528386.08122897</v>
      </c>
      <c r="M4911">
        <v>574828588.60572398</v>
      </c>
      <c r="N4911" t="s">
        <v>20913</v>
      </c>
      <c r="O4911">
        <v>0.86752841000000003</v>
      </c>
      <c r="P4911">
        <v>220.59</v>
      </c>
      <c r="Q4911">
        <v>222.11</v>
      </c>
      <c r="R4911">
        <v>1</v>
      </c>
      <c r="S4911">
        <v>50206020</v>
      </c>
      <c r="T4911">
        <v>116977656559.39999</v>
      </c>
      <c r="U4911" t="b">
        <v>1</v>
      </c>
      <c r="V4911" t="b">
        <v>1</v>
      </c>
      <c r="W4911" t="s">
        <v>825</v>
      </c>
      <c r="X4911">
        <v>1</v>
      </c>
      <c r="Y4911" t="b">
        <v>1</v>
      </c>
    </row>
    <row r="4912" spans="1:25" x14ac:dyDescent="0.25">
      <c r="A4912" t="s">
        <v>6191</v>
      </c>
      <c r="B4912" t="s">
        <v>16016</v>
      </c>
      <c r="C4912" t="s">
        <v>11089</v>
      </c>
      <c r="D4912" t="s">
        <v>809</v>
      </c>
      <c r="E4912" t="s">
        <v>829</v>
      </c>
      <c r="F4912">
        <v>24.036829999999998</v>
      </c>
      <c r="G4912">
        <v>19780000</v>
      </c>
      <c r="H4912">
        <v>1961111.98688</v>
      </c>
      <c r="I4912">
        <v>1501186.80271304</v>
      </c>
      <c r="J4912">
        <v>1651452.72281523</v>
      </c>
      <c r="K4912">
        <v>1707425.75569098</v>
      </c>
      <c r="L4912">
        <v>1956841.0256648101</v>
      </c>
      <c r="M4912">
        <v>2482316.76301412</v>
      </c>
      <c r="N4912" t="s">
        <v>20914</v>
      </c>
      <c r="O4912">
        <v>5.9751300000000004E-3</v>
      </c>
      <c r="P4912">
        <v>4910</v>
      </c>
      <c r="Q4912">
        <v>3890</v>
      </c>
      <c r="R4912">
        <v>0.5</v>
      </c>
      <c r="S4912">
        <v>50204040</v>
      </c>
      <c r="T4912">
        <v>237724248.69999999</v>
      </c>
      <c r="U4912" t="b">
        <v>1</v>
      </c>
      <c r="V4912" t="b">
        <v>1</v>
      </c>
      <c r="W4912" t="s">
        <v>825</v>
      </c>
      <c r="X4912">
        <v>1</v>
      </c>
      <c r="Y4912" t="b">
        <v>1</v>
      </c>
    </row>
    <row r="4913" spans="1:25" x14ac:dyDescent="0.25">
      <c r="A4913" t="s">
        <v>6192</v>
      </c>
      <c r="B4913" t="s">
        <v>16017</v>
      </c>
      <c r="C4913" t="s">
        <v>11090</v>
      </c>
      <c r="D4913" t="s">
        <v>11455</v>
      </c>
      <c r="E4913" t="s">
        <v>830</v>
      </c>
      <c r="F4913">
        <v>3.4550000000000001</v>
      </c>
      <c r="G4913">
        <v>259574298</v>
      </c>
      <c r="H4913">
        <v>3485594.4719642801</v>
      </c>
      <c r="I4913">
        <v>2192240.4814590202</v>
      </c>
      <c r="J4913">
        <v>2398772.92205089</v>
      </c>
      <c r="K4913">
        <v>1679203.63166</v>
      </c>
      <c r="L4913">
        <v>1486904.9771056899</v>
      </c>
      <c r="M4913">
        <v>1001449.8123468501</v>
      </c>
      <c r="N4913" t="s">
        <v>20915</v>
      </c>
      <c r="O4913">
        <v>1</v>
      </c>
      <c r="P4913">
        <v>3.85</v>
      </c>
      <c r="Q4913">
        <v>3.4550000000000001</v>
      </c>
      <c r="R4913">
        <v>0.95</v>
      </c>
      <c r="S4913">
        <v>45201015</v>
      </c>
      <c r="T4913">
        <v>851987739.61049998</v>
      </c>
      <c r="U4913" t="b">
        <v>1</v>
      </c>
      <c r="V4913" t="b">
        <v>1</v>
      </c>
      <c r="W4913" t="s">
        <v>825</v>
      </c>
      <c r="X4913">
        <v>1</v>
      </c>
      <c r="Y4913" t="b">
        <v>1</v>
      </c>
    </row>
    <row r="4914" spans="1:25" x14ac:dyDescent="0.25">
      <c r="A4914" t="s">
        <v>6193</v>
      </c>
      <c r="B4914" t="s">
        <v>16018</v>
      </c>
      <c r="C4914" t="s">
        <v>11091</v>
      </c>
      <c r="D4914" t="s">
        <v>11448</v>
      </c>
      <c r="E4914" t="s">
        <v>830</v>
      </c>
      <c r="F4914">
        <v>16.98</v>
      </c>
      <c r="G4914">
        <v>717473500</v>
      </c>
      <c r="H4914">
        <v>37643410.103</v>
      </c>
      <c r="I4914">
        <v>32845882.9388307</v>
      </c>
      <c r="J4914">
        <v>36205518.961176001</v>
      </c>
      <c r="K4914">
        <v>30484622.100074999</v>
      </c>
      <c r="L4914">
        <v>33066565.261618901</v>
      </c>
      <c r="M4914">
        <v>26035722.1096825</v>
      </c>
      <c r="N4914" t="s">
        <v>20916</v>
      </c>
      <c r="O4914">
        <v>1</v>
      </c>
      <c r="P4914">
        <v>16.649999999999999</v>
      </c>
      <c r="Q4914">
        <v>16.98</v>
      </c>
      <c r="R4914">
        <v>0.55000000000000004</v>
      </c>
      <c r="S4914">
        <v>30302010</v>
      </c>
      <c r="T4914">
        <v>6700485016.500001</v>
      </c>
      <c r="U4914" t="b">
        <v>1</v>
      </c>
      <c r="V4914" t="b">
        <v>1</v>
      </c>
      <c r="W4914" t="s">
        <v>825</v>
      </c>
      <c r="X4914">
        <v>1</v>
      </c>
      <c r="Y4914" t="b">
        <v>1</v>
      </c>
    </row>
    <row r="4915" spans="1:25" x14ac:dyDescent="0.25">
      <c r="A4915" t="s">
        <v>6194</v>
      </c>
      <c r="B4915" t="s">
        <v>16019</v>
      </c>
      <c r="C4915" t="s">
        <v>11092</v>
      </c>
      <c r="D4915" t="s">
        <v>809</v>
      </c>
      <c r="E4915" t="s">
        <v>829</v>
      </c>
      <c r="F4915">
        <v>5.9690440000000002</v>
      </c>
      <c r="G4915">
        <v>45004974</v>
      </c>
      <c r="H4915">
        <v>936636.01617779303</v>
      </c>
      <c r="I4915">
        <v>1347953.17187901</v>
      </c>
      <c r="J4915">
        <v>1480513.21549387</v>
      </c>
      <c r="K4915">
        <v>1283711.6398691901</v>
      </c>
      <c r="L4915">
        <v>1363652.68272944</v>
      </c>
      <c r="M4915">
        <v>1399575.3593059001</v>
      </c>
      <c r="N4915" t="s">
        <v>20917</v>
      </c>
      <c r="O4915">
        <v>5.9751300000000004E-3</v>
      </c>
      <c r="P4915">
        <v>949</v>
      </c>
      <c r="Q4915">
        <v>966</v>
      </c>
      <c r="R4915">
        <v>0.65</v>
      </c>
      <c r="S4915">
        <v>40101025</v>
      </c>
      <c r="T4915">
        <v>174613835.51615641</v>
      </c>
      <c r="U4915" t="b">
        <v>1</v>
      </c>
      <c r="V4915" t="b">
        <v>1</v>
      </c>
      <c r="W4915" t="s">
        <v>825</v>
      </c>
      <c r="X4915">
        <v>1</v>
      </c>
      <c r="Y4915" t="b">
        <v>1</v>
      </c>
    </row>
    <row r="4916" spans="1:25" x14ac:dyDescent="0.25">
      <c r="A4916" t="s">
        <v>6195</v>
      </c>
      <c r="B4916" t="s">
        <v>16020</v>
      </c>
      <c r="C4916" t="s">
        <v>11093</v>
      </c>
      <c r="D4916" t="s">
        <v>817</v>
      </c>
      <c r="E4916" t="s">
        <v>830</v>
      </c>
      <c r="F4916">
        <v>12.08</v>
      </c>
      <c r="G4916">
        <v>309000000</v>
      </c>
      <c r="H4916">
        <v>2073764.4693333299</v>
      </c>
      <c r="I4916">
        <v>2046433.1725806401</v>
      </c>
      <c r="J4916">
        <v>2261625.63772135</v>
      </c>
      <c r="K4916">
        <v>1742269.9597</v>
      </c>
      <c r="L4916">
        <v>1711719.74590164</v>
      </c>
      <c r="M4916">
        <v>1361235.88478261</v>
      </c>
      <c r="N4916" t="s">
        <v>20918</v>
      </c>
      <c r="O4916">
        <v>1</v>
      </c>
      <c r="P4916">
        <v>11.5</v>
      </c>
      <c r="Q4916">
        <v>12.08</v>
      </c>
      <c r="R4916">
        <v>0.4</v>
      </c>
      <c r="S4916">
        <v>30302010</v>
      </c>
      <c r="T4916">
        <v>1493088000</v>
      </c>
      <c r="U4916" t="b">
        <v>1</v>
      </c>
      <c r="V4916" t="b">
        <v>1</v>
      </c>
      <c r="W4916" t="s">
        <v>825</v>
      </c>
      <c r="X4916">
        <v>1</v>
      </c>
      <c r="Y4916" t="b">
        <v>1</v>
      </c>
    </row>
    <row r="4917" spans="1:25" x14ac:dyDescent="0.25">
      <c r="A4917" t="s">
        <v>379</v>
      </c>
      <c r="B4917" t="s">
        <v>1228</v>
      </c>
      <c r="C4917" t="s">
        <v>778</v>
      </c>
      <c r="D4917" t="s">
        <v>816</v>
      </c>
      <c r="E4917" t="s">
        <v>835</v>
      </c>
      <c r="F4917">
        <v>9.6543790000000005</v>
      </c>
      <c r="G4917">
        <v>488805970</v>
      </c>
      <c r="H4917">
        <v>7898978.3003163598</v>
      </c>
      <c r="I4917">
        <v>8516974.8377481997</v>
      </c>
      <c r="J4917">
        <v>9411577.3254967593</v>
      </c>
      <c r="K4917">
        <v>8304066.7378680902</v>
      </c>
      <c r="L4917">
        <v>8185113.3251123298</v>
      </c>
      <c r="M4917">
        <v>8234061.5658891397</v>
      </c>
      <c r="N4917" t="s">
        <v>1626</v>
      </c>
      <c r="O4917">
        <v>1.1722639999999999E-2</v>
      </c>
      <c r="P4917">
        <v>845</v>
      </c>
      <c r="Q4917">
        <v>811.5</v>
      </c>
      <c r="R4917">
        <v>0.9</v>
      </c>
      <c r="S4917">
        <v>35102040</v>
      </c>
      <c r="T4917">
        <v>4247206282.6583672</v>
      </c>
      <c r="U4917" t="b">
        <v>0</v>
      </c>
      <c r="V4917" t="b">
        <v>1</v>
      </c>
      <c r="W4917" t="s">
        <v>825</v>
      </c>
      <c r="X4917">
        <v>1</v>
      </c>
      <c r="Y4917" t="b">
        <v>0</v>
      </c>
    </row>
    <row r="4918" spans="1:25" x14ac:dyDescent="0.25">
      <c r="A4918" t="s">
        <v>6196</v>
      </c>
      <c r="B4918" t="s">
        <v>16021</v>
      </c>
      <c r="C4918" t="s">
        <v>11094</v>
      </c>
      <c r="D4918" t="s">
        <v>821</v>
      </c>
      <c r="E4918" t="s">
        <v>828</v>
      </c>
      <c r="F4918">
        <v>65.802819999999997</v>
      </c>
      <c r="G4918">
        <v>326600560</v>
      </c>
      <c r="H4918">
        <v>551253924.77128696</v>
      </c>
      <c r="I4918">
        <v>652126437.48334205</v>
      </c>
      <c r="J4918">
        <v>717628721.99669302</v>
      </c>
      <c r="K4918">
        <v>652308178.85871398</v>
      </c>
      <c r="L4918">
        <v>609657229.70841801</v>
      </c>
      <c r="M4918">
        <v>496139108.64155799</v>
      </c>
      <c r="N4918" t="s">
        <v>20919</v>
      </c>
      <c r="O4918">
        <v>0.86752841000000003</v>
      </c>
      <c r="P4918">
        <v>73.67</v>
      </c>
      <c r="Q4918">
        <v>74.650000000000006</v>
      </c>
      <c r="R4918">
        <v>1</v>
      </c>
      <c r="S4918">
        <v>40501010</v>
      </c>
      <c r="T4918">
        <v>21491237861.579201</v>
      </c>
      <c r="U4918" t="b">
        <v>1</v>
      </c>
      <c r="V4918" t="b">
        <v>1</v>
      </c>
      <c r="W4918" t="s">
        <v>825</v>
      </c>
      <c r="X4918">
        <v>1</v>
      </c>
      <c r="Y4918" t="b">
        <v>1</v>
      </c>
    </row>
    <row r="4919" spans="1:25" x14ac:dyDescent="0.25">
      <c r="A4919" t="s">
        <v>6197</v>
      </c>
      <c r="B4919" t="s">
        <v>16022</v>
      </c>
      <c r="C4919" t="s">
        <v>11095</v>
      </c>
      <c r="D4919" t="s">
        <v>809</v>
      </c>
      <c r="E4919" t="s">
        <v>829</v>
      </c>
      <c r="F4919">
        <v>13.291320000000001</v>
      </c>
      <c r="G4919">
        <v>30213676</v>
      </c>
      <c r="H4919">
        <v>3991950.54977208</v>
      </c>
      <c r="I4919">
        <v>2871543.9781568898</v>
      </c>
      <c r="J4919">
        <v>3169896.9292471702</v>
      </c>
      <c r="K4919">
        <v>3138970.8950058799</v>
      </c>
      <c r="L4919">
        <v>3069298.4326017001</v>
      </c>
      <c r="M4919">
        <v>2760645.28235061</v>
      </c>
      <c r="N4919" t="s">
        <v>20920</v>
      </c>
      <c r="O4919">
        <v>5.9751300000000004E-3</v>
      </c>
      <c r="P4919">
        <v>2033</v>
      </c>
      <c r="Q4919">
        <v>2151</v>
      </c>
      <c r="R4919">
        <v>0.75</v>
      </c>
      <c r="S4919">
        <v>40401020</v>
      </c>
      <c r="T4919">
        <v>301184727.06923997</v>
      </c>
      <c r="U4919" t="b">
        <v>1</v>
      </c>
      <c r="V4919" t="b">
        <v>1</v>
      </c>
      <c r="W4919" t="s">
        <v>825</v>
      </c>
      <c r="X4919">
        <v>1</v>
      </c>
      <c r="Y4919" t="b">
        <v>1</v>
      </c>
    </row>
    <row r="4920" spans="1:25" x14ac:dyDescent="0.25">
      <c r="A4920" t="s">
        <v>6198</v>
      </c>
      <c r="B4920" t="s">
        <v>16023</v>
      </c>
      <c r="C4920" t="s">
        <v>11096</v>
      </c>
      <c r="D4920" t="s">
        <v>821</v>
      </c>
      <c r="E4920" t="s">
        <v>828</v>
      </c>
      <c r="F4920">
        <v>31.742249999999999</v>
      </c>
      <c r="G4920">
        <v>142059590</v>
      </c>
      <c r="H4920">
        <v>17307169.971493099</v>
      </c>
      <c r="I4920">
        <v>28006047.044763301</v>
      </c>
      <c r="J4920">
        <v>30792694.733032499</v>
      </c>
      <c r="K4920">
        <v>25564052.945535202</v>
      </c>
      <c r="L4920">
        <v>24538808.884714998</v>
      </c>
      <c r="M4920">
        <v>21107222.1018987</v>
      </c>
      <c r="N4920" t="s">
        <v>20921</v>
      </c>
      <c r="O4920">
        <v>0.86752841000000003</v>
      </c>
      <c r="P4920">
        <v>34.6</v>
      </c>
      <c r="Q4920">
        <v>36.01</v>
      </c>
      <c r="R4920">
        <v>1</v>
      </c>
      <c r="S4920">
        <v>30101010</v>
      </c>
      <c r="T4920">
        <v>4509291020.6774998</v>
      </c>
      <c r="U4920" t="b">
        <v>1</v>
      </c>
      <c r="V4920" t="b">
        <v>1</v>
      </c>
      <c r="W4920" t="s">
        <v>825</v>
      </c>
      <c r="X4920">
        <v>1</v>
      </c>
      <c r="Y4920" t="b">
        <v>1</v>
      </c>
    </row>
    <row r="4921" spans="1:25" x14ac:dyDescent="0.25">
      <c r="A4921" t="s">
        <v>6199</v>
      </c>
      <c r="B4921" t="s">
        <v>16024</v>
      </c>
      <c r="C4921" t="s">
        <v>11097</v>
      </c>
      <c r="D4921" t="s">
        <v>808</v>
      </c>
      <c r="E4921" t="s">
        <v>828</v>
      </c>
      <c r="F4921">
        <v>24.981269999999999</v>
      </c>
      <c r="G4921">
        <v>121499280</v>
      </c>
      <c r="H4921">
        <v>12739925.514678501</v>
      </c>
      <c r="I4921">
        <v>20710720.405957598</v>
      </c>
      <c r="J4921">
        <v>22814458.428504501</v>
      </c>
      <c r="K4921">
        <v>20031368.9988917</v>
      </c>
      <c r="L4921">
        <v>20508714.778220098</v>
      </c>
      <c r="M4921">
        <v>17649799.8594018</v>
      </c>
      <c r="N4921" t="s">
        <v>20922</v>
      </c>
      <c r="O4921">
        <v>0.86752841000000003</v>
      </c>
      <c r="P4921">
        <v>27.52</v>
      </c>
      <c r="Q4921">
        <v>28.34</v>
      </c>
      <c r="R4921">
        <v>1</v>
      </c>
      <c r="S4921">
        <v>30101010</v>
      </c>
      <c r="T4921">
        <v>3035206318.4856</v>
      </c>
      <c r="U4921" t="b">
        <v>1</v>
      </c>
      <c r="V4921" t="b">
        <v>1</v>
      </c>
      <c r="W4921" t="s">
        <v>825</v>
      </c>
      <c r="X4921">
        <v>1</v>
      </c>
      <c r="Y4921" t="b">
        <v>1</v>
      </c>
    </row>
    <row r="4922" spans="1:25" x14ac:dyDescent="0.25">
      <c r="A4922" t="s">
        <v>6200</v>
      </c>
      <c r="B4922" t="s">
        <v>16025</v>
      </c>
      <c r="C4922" t="s">
        <v>11098</v>
      </c>
      <c r="D4922" t="s">
        <v>820</v>
      </c>
      <c r="E4922" t="s">
        <v>836</v>
      </c>
      <c r="F4922">
        <v>5.0091700000000003E-2</v>
      </c>
      <c r="G4922">
        <v>26040504000</v>
      </c>
      <c r="H4922">
        <v>3679139.29938814</v>
      </c>
      <c r="I4922">
        <v>3577358.1110732001</v>
      </c>
      <c r="J4922">
        <v>3917368.7777261999</v>
      </c>
      <c r="K4922">
        <v>3403673.4193116301</v>
      </c>
      <c r="L4922">
        <v>4225798.6398627702</v>
      </c>
      <c r="M4922">
        <v>6618793.0541964099</v>
      </c>
      <c r="N4922" t="s">
        <v>20923</v>
      </c>
      <c r="O4922">
        <v>0.11051617</v>
      </c>
      <c r="P4922">
        <v>0.56000000000000005</v>
      </c>
      <c r="Q4922">
        <v>0.44500000000000001</v>
      </c>
      <c r="R4922">
        <v>0.4</v>
      </c>
      <c r="S4922">
        <v>60101010</v>
      </c>
      <c r="T4922">
        <v>521765245.68672001</v>
      </c>
      <c r="U4922" t="b">
        <v>1</v>
      </c>
      <c r="V4922" t="b">
        <v>1</v>
      </c>
      <c r="W4922" t="s">
        <v>825</v>
      </c>
      <c r="X4922">
        <v>1</v>
      </c>
      <c r="Y4922" t="b">
        <v>1</v>
      </c>
    </row>
    <row r="4923" spans="1:25" x14ac:dyDescent="0.25">
      <c r="A4923" t="s">
        <v>6201</v>
      </c>
      <c r="B4923" t="s">
        <v>16026</v>
      </c>
      <c r="C4923" t="s">
        <v>11099</v>
      </c>
      <c r="D4923" t="s">
        <v>808</v>
      </c>
      <c r="E4923" t="s">
        <v>828</v>
      </c>
      <c r="F4923">
        <v>260.54039999999998</v>
      </c>
      <c r="G4923">
        <v>907140440</v>
      </c>
      <c r="H4923">
        <v>9699413063.4057198</v>
      </c>
      <c r="I4923">
        <v>4532748567.9518099</v>
      </c>
      <c r="J4923">
        <v>5046644809.6668701</v>
      </c>
      <c r="K4923">
        <v>3774778920.5734901</v>
      </c>
      <c r="L4923">
        <v>3665326373.3666101</v>
      </c>
      <c r="M4923">
        <v>2737276331.45397</v>
      </c>
      <c r="N4923" t="s">
        <v>20924</v>
      </c>
      <c r="O4923">
        <v>0.86752841000000003</v>
      </c>
      <c r="P4923">
        <v>308.87</v>
      </c>
      <c r="Q4923">
        <v>295.57</v>
      </c>
      <c r="R4923">
        <v>1</v>
      </c>
      <c r="S4923">
        <v>20101020</v>
      </c>
      <c r="T4923">
        <v>236346733093.776</v>
      </c>
      <c r="U4923" t="b">
        <v>1</v>
      </c>
      <c r="V4923" t="b">
        <v>1</v>
      </c>
      <c r="W4923" t="s">
        <v>825</v>
      </c>
      <c r="X4923">
        <v>1</v>
      </c>
      <c r="Y4923" t="b">
        <v>1</v>
      </c>
    </row>
    <row r="4924" spans="1:25" x14ac:dyDescent="0.25">
      <c r="A4924" t="s">
        <v>6202</v>
      </c>
      <c r="B4924" t="s">
        <v>16027</v>
      </c>
      <c r="C4924" t="s">
        <v>11100</v>
      </c>
      <c r="D4924" t="s">
        <v>815</v>
      </c>
      <c r="E4924" t="s">
        <v>830</v>
      </c>
      <c r="F4924">
        <v>22.82</v>
      </c>
      <c r="G4924">
        <v>192000000</v>
      </c>
      <c r="H4924">
        <v>8179718.5113333296</v>
      </c>
      <c r="I4924">
        <v>6990873.3595967796</v>
      </c>
      <c r="J4924">
        <v>7686880.5368307903</v>
      </c>
      <c r="K4924">
        <v>5674160.3887499999</v>
      </c>
      <c r="L4924">
        <v>5353637.3577458998</v>
      </c>
      <c r="M4924">
        <v>4401416.1344861696</v>
      </c>
      <c r="N4924" t="s">
        <v>20925</v>
      </c>
      <c r="O4924">
        <v>1</v>
      </c>
      <c r="P4924">
        <v>24.18</v>
      </c>
      <c r="Q4924">
        <v>22.82</v>
      </c>
      <c r="R4924">
        <v>0.4</v>
      </c>
      <c r="S4924">
        <v>15102015</v>
      </c>
      <c r="T4924">
        <v>1752576000</v>
      </c>
      <c r="U4924" t="b">
        <v>1</v>
      </c>
      <c r="V4924" t="b">
        <v>1</v>
      </c>
      <c r="W4924" t="s">
        <v>825</v>
      </c>
      <c r="X4924">
        <v>1</v>
      </c>
      <c r="Y4924" t="b">
        <v>1</v>
      </c>
    </row>
    <row r="4925" spans="1:25" x14ac:dyDescent="0.25">
      <c r="A4925" t="s">
        <v>6203</v>
      </c>
      <c r="B4925" t="s">
        <v>16028</v>
      </c>
      <c r="C4925" t="s">
        <v>11101</v>
      </c>
      <c r="D4925" t="s">
        <v>808</v>
      </c>
      <c r="E4925" t="s">
        <v>828</v>
      </c>
      <c r="F4925">
        <v>25.862749999999998</v>
      </c>
      <c r="G4925">
        <v>60524147</v>
      </c>
      <c r="H4925">
        <v>17163537.5822131</v>
      </c>
      <c r="I4925">
        <v>18337752.464528799</v>
      </c>
      <c r="J4925">
        <v>20136703.7280792</v>
      </c>
      <c r="K4925">
        <v>17695296.913807601</v>
      </c>
      <c r="L4925">
        <v>18616955.403108198</v>
      </c>
      <c r="M4925">
        <v>14413201.4383942</v>
      </c>
      <c r="N4925" t="s">
        <v>20926</v>
      </c>
      <c r="O4925">
        <v>0.86752841000000003</v>
      </c>
      <c r="P4925">
        <v>21.58</v>
      </c>
      <c r="Q4925">
        <v>29.34</v>
      </c>
      <c r="R4925">
        <v>1</v>
      </c>
      <c r="S4925">
        <v>45201010</v>
      </c>
      <c r="T4925">
        <v>1565320882.82425</v>
      </c>
      <c r="U4925" t="b">
        <v>1</v>
      </c>
      <c r="V4925" t="b">
        <v>1</v>
      </c>
      <c r="W4925" t="s">
        <v>825</v>
      </c>
      <c r="X4925">
        <v>1</v>
      </c>
      <c r="Y4925" t="b">
        <v>1</v>
      </c>
    </row>
    <row r="4926" spans="1:25" x14ac:dyDescent="0.25">
      <c r="A4926" t="s">
        <v>6204</v>
      </c>
      <c r="B4926" t="s">
        <v>16029</v>
      </c>
      <c r="C4926" t="s">
        <v>11102</v>
      </c>
      <c r="D4926" t="s">
        <v>811</v>
      </c>
      <c r="E4926" t="s">
        <v>831</v>
      </c>
      <c r="F4926">
        <v>24.22505</v>
      </c>
      <c r="G4926">
        <v>1681711300</v>
      </c>
      <c r="H4926">
        <v>75931776.978846103</v>
      </c>
      <c r="I4926">
        <v>93265025.029297993</v>
      </c>
      <c r="J4926">
        <v>102958171.455103</v>
      </c>
      <c r="K4926">
        <v>80898719.071254104</v>
      </c>
      <c r="L4926">
        <v>75979255.7195528</v>
      </c>
      <c r="M4926">
        <v>67412837.663121298</v>
      </c>
      <c r="N4926" t="s">
        <v>20927</v>
      </c>
      <c r="O4926">
        <v>0.67606396000000002</v>
      </c>
      <c r="P4926">
        <v>34.950000000000003</v>
      </c>
      <c r="Q4926">
        <v>35.32</v>
      </c>
      <c r="R4926">
        <v>0.85</v>
      </c>
      <c r="S4926">
        <v>30101010</v>
      </c>
      <c r="T4926">
        <v>34628609278.855247</v>
      </c>
      <c r="U4926" t="b">
        <v>1</v>
      </c>
      <c r="V4926" t="b">
        <v>1</v>
      </c>
      <c r="W4926" t="s">
        <v>825</v>
      </c>
      <c r="X4926">
        <v>1</v>
      </c>
      <c r="Y4926" t="b">
        <v>1</v>
      </c>
    </row>
    <row r="4927" spans="1:25" x14ac:dyDescent="0.25">
      <c r="A4927" t="s">
        <v>6205</v>
      </c>
      <c r="B4927" t="s">
        <v>16030</v>
      </c>
      <c r="C4927" t="s">
        <v>11103</v>
      </c>
      <c r="D4927" t="s">
        <v>808</v>
      </c>
      <c r="E4927" t="s">
        <v>828</v>
      </c>
      <c r="F4927">
        <v>40.336730000000003</v>
      </c>
      <c r="G4927">
        <v>54974407</v>
      </c>
      <c r="H4927">
        <v>34614867.688002497</v>
      </c>
      <c r="I4927">
        <v>40053219.088364199</v>
      </c>
      <c r="J4927">
        <v>43912580.551789701</v>
      </c>
      <c r="K4927">
        <v>41033606.308579303</v>
      </c>
      <c r="L4927">
        <v>39767743.764804602</v>
      </c>
      <c r="M4927">
        <v>42143011.657672301</v>
      </c>
      <c r="N4927" t="s">
        <v>20928</v>
      </c>
      <c r="O4927">
        <v>0.86752841000000003</v>
      </c>
      <c r="P4927">
        <v>41.88</v>
      </c>
      <c r="Q4927">
        <v>45.76</v>
      </c>
      <c r="R4927">
        <v>0.4</v>
      </c>
      <c r="S4927">
        <v>40501030</v>
      </c>
      <c r="T4927">
        <v>886995124.82764411</v>
      </c>
      <c r="U4927" t="b">
        <v>1</v>
      </c>
      <c r="V4927" t="b">
        <v>1</v>
      </c>
      <c r="W4927" t="s">
        <v>825</v>
      </c>
      <c r="X4927">
        <v>1</v>
      </c>
      <c r="Y4927" t="b">
        <v>1</v>
      </c>
    </row>
    <row r="4928" spans="1:25" x14ac:dyDescent="0.25">
      <c r="A4928" t="s">
        <v>6206</v>
      </c>
      <c r="B4928" t="s">
        <v>16031</v>
      </c>
      <c r="C4928" t="s">
        <v>11104</v>
      </c>
      <c r="D4928" t="s">
        <v>808</v>
      </c>
      <c r="E4928" t="s">
        <v>828</v>
      </c>
      <c r="F4928">
        <v>617.12729999999999</v>
      </c>
      <c r="G4928">
        <v>64999040</v>
      </c>
      <c r="H4928">
        <v>340965776.38741398</v>
      </c>
      <c r="I4928">
        <v>419592797.64843798</v>
      </c>
      <c r="J4928">
        <v>462126916.85505402</v>
      </c>
      <c r="K4928">
        <v>435723772.51547998</v>
      </c>
      <c r="L4928">
        <v>425649325.27283901</v>
      </c>
      <c r="M4928">
        <v>393632320.25868797</v>
      </c>
      <c r="N4928" t="s">
        <v>20929</v>
      </c>
      <c r="O4928">
        <v>0.86752841000000003</v>
      </c>
      <c r="P4928">
        <v>694.99</v>
      </c>
      <c r="Q4928">
        <v>700.1</v>
      </c>
      <c r="R4928">
        <v>1</v>
      </c>
      <c r="S4928">
        <v>50206050</v>
      </c>
      <c r="T4928">
        <v>40112682057.792</v>
      </c>
      <c r="U4928" t="b">
        <v>1</v>
      </c>
      <c r="V4928" t="b">
        <v>1</v>
      </c>
      <c r="W4928" t="s">
        <v>825</v>
      </c>
      <c r="X4928">
        <v>1</v>
      </c>
      <c r="Y4928" t="b">
        <v>1</v>
      </c>
    </row>
    <row r="4929" spans="1:25" x14ac:dyDescent="0.25">
      <c r="A4929" t="s">
        <v>6207</v>
      </c>
      <c r="B4929" t="s">
        <v>16032</v>
      </c>
      <c r="C4929" t="s">
        <v>11105</v>
      </c>
      <c r="D4929" t="s">
        <v>808</v>
      </c>
      <c r="E4929" t="s">
        <v>828</v>
      </c>
      <c r="F4929">
        <v>45.845999999999997</v>
      </c>
      <c r="G4929">
        <v>226419130</v>
      </c>
      <c r="H4929">
        <v>319768988.530761</v>
      </c>
      <c r="I4929">
        <v>264782002.13445199</v>
      </c>
      <c r="J4929">
        <v>293248951.18422103</v>
      </c>
      <c r="K4929">
        <v>270097532.39405501</v>
      </c>
      <c r="L4929">
        <v>256055032.90880299</v>
      </c>
      <c r="M4929">
        <v>204839037.600912</v>
      </c>
      <c r="N4929" t="s">
        <v>20930</v>
      </c>
      <c r="O4929">
        <v>0.86752841000000003</v>
      </c>
      <c r="P4929">
        <v>54.84</v>
      </c>
      <c r="Q4929">
        <v>52.01</v>
      </c>
      <c r="R4929">
        <v>0.9</v>
      </c>
      <c r="S4929">
        <v>55102010</v>
      </c>
      <c r="T4929">
        <v>9342370290.5819988</v>
      </c>
      <c r="U4929" t="b">
        <v>1</v>
      </c>
      <c r="V4929" t="b">
        <v>1</v>
      </c>
      <c r="W4929" t="s">
        <v>825</v>
      </c>
      <c r="X4929">
        <v>1</v>
      </c>
      <c r="Y4929" t="b">
        <v>1</v>
      </c>
    </row>
    <row r="4930" spans="1:25" x14ac:dyDescent="0.25">
      <c r="A4930" t="s">
        <v>6208</v>
      </c>
      <c r="B4930" t="s">
        <v>16033</v>
      </c>
      <c r="C4930" t="s">
        <v>11106</v>
      </c>
      <c r="D4930" t="s">
        <v>809</v>
      </c>
      <c r="E4930" t="s">
        <v>829</v>
      </c>
      <c r="F4930">
        <v>5.5056089999999998</v>
      </c>
      <c r="G4930">
        <v>199100700</v>
      </c>
      <c r="H4930">
        <v>1371113.65999652</v>
      </c>
      <c r="I4930">
        <v>2115509.5287963399</v>
      </c>
      <c r="J4930">
        <v>2329585.1061121598</v>
      </c>
      <c r="K4930">
        <v>2101462.8444733098</v>
      </c>
      <c r="L4930">
        <v>2229308.1706046001</v>
      </c>
      <c r="M4930">
        <v>1915764.77618416</v>
      </c>
      <c r="N4930" t="s">
        <v>20931</v>
      </c>
      <c r="O4930">
        <v>5.9751300000000004E-3</v>
      </c>
      <c r="P4930">
        <v>908</v>
      </c>
      <c r="Q4930">
        <v>891</v>
      </c>
      <c r="R4930">
        <v>0.5</v>
      </c>
      <c r="S4930">
        <v>45201010</v>
      </c>
      <c r="T4930">
        <v>548085302.91314995</v>
      </c>
      <c r="U4930" t="b">
        <v>1</v>
      </c>
      <c r="V4930" t="b">
        <v>1</v>
      </c>
      <c r="W4930" t="s">
        <v>825</v>
      </c>
      <c r="X4930">
        <v>1</v>
      </c>
      <c r="Y4930" t="b">
        <v>1</v>
      </c>
    </row>
    <row r="4931" spans="1:25" x14ac:dyDescent="0.25">
      <c r="A4931" t="s">
        <v>6209</v>
      </c>
      <c r="B4931" t="s">
        <v>16034</v>
      </c>
      <c r="C4931" t="s">
        <v>11107</v>
      </c>
      <c r="D4931" t="s">
        <v>821</v>
      </c>
      <c r="E4931" t="s">
        <v>828</v>
      </c>
      <c r="F4931">
        <v>271.18869999999998</v>
      </c>
      <c r="G4931">
        <v>45106625</v>
      </c>
      <c r="H4931">
        <v>120577000.92106301</v>
      </c>
      <c r="I4931">
        <v>144312206.322777</v>
      </c>
      <c r="J4931">
        <v>158147413.76433399</v>
      </c>
      <c r="K4931">
        <v>135889562.198769</v>
      </c>
      <c r="L4931">
        <v>130091891.50344799</v>
      </c>
      <c r="M4931">
        <v>135191329.32495201</v>
      </c>
      <c r="N4931" t="s">
        <v>20932</v>
      </c>
      <c r="O4931">
        <v>0.86752841000000003</v>
      </c>
      <c r="P4931">
        <v>286.88</v>
      </c>
      <c r="Q4931">
        <v>307.64999999999998</v>
      </c>
      <c r="R4931">
        <v>0.95</v>
      </c>
      <c r="S4931">
        <v>20103015</v>
      </c>
      <c r="T4931">
        <v>11620786645.380619</v>
      </c>
      <c r="U4931" t="b">
        <v>1</v>
      </c>
      <c r="V4931" t="b">
        <v>1</v>
      </c>
      <c r="W4931" t="s">
        <v>825</v>
      </c>
      <c r="X4931">
        <v>1</v>
      </c>
      <c r="Y4931" t="b">
        <v>1</v>
      </c>
    </row>
    <row r="4932" spans="1:25" x14ac:dyDescent="0.25">
      <c r="A4932" t="s">
        <v>380</v>
      </c>
      <c r="B4932" t="s">
        <v>1229</v>
      </c>
      <c r="C4932" t="s">
        <v>779</v>
      </c>
      <c r="D4932" t="s">
        <v>809</v>
      </c>
      <c r="E4932" t="s">
        <v>829</v>
      </c>
      <c r="F4932">
        <v>942.93600000000004</v>
      </c>
      <c r="G4932">
        <v>3098591</v>
      </c>
      <c r="H4932">
        <v>6557976.1740514804</v>
      </c>
      <c r="I4932">
        <v>8255577.8503387803</v>
      </c>
      <c r="J4932">
        <v>9059956.2741231304</v>
      </c>
      <c r="K4932">
        <v>7794693.4537527403</v>
      </c>
      <c r="L4932">
        <v>7919801.6871948903</v>
      </c>
      <c r="M4932">
        <v>7438564.14773471</v>
      </c>
      <c r="N4932" t="s">
        <v>1627</v>
      </c>
      <c r="O4932">
        <v>5.9751300000000004E-3</v>
      </c>
      <c r="P4932">
        <v>158200</v>
      </c>
      <c r="Q4932">
        <v>152600</v>
      </c>
      <c r="R4932">
        <v>0.9</v>
      </c>
      <c r="S4932">
        <v>35102000</v>
      </c>
      <c r="T4932">
        <v>2629595702.8583999</v>
      </c>
      <c r="U4932" t="b">
        <v>0</v>
      </c>
      <c r="V4932" t="b">
        <v>1</v>
      </c>
      <c r="W4932" t="s">
        <v>825</v>
      </c>
      <c r="X4932">
        <v>1</v>
      </c>
      <c r="Y4932" t="b">
        <v>0</v>
      </c>
    </row>
    <row r="4933" spans="1:25" x14ac:dyDescent="0.25">
      <c r="A4933" t="s">
        <v>381</v>
      </c>
      <c r="B4933" t="s">
        <v>1230</v>
      </c>
      <c r="C4933" t="s">
        <v>780</v>
      </c>
      <c r="D4933" t="s">
        <v>821</v>
      </c>
      <c r="E4933" t="s">
        <v>828</v>
      </c>
      <c r="F4933">
        <v>3.7022349999999999</v>
      </c>
      <c r="G4933">
        <v>245453410</v>
      </c>
      <c r="H4933">
        <v>10090028.9118555</v>
      </c>
      <c r="I4933">
        <v>10532104.636678001</v>
      </c>
      <c r="J4933">
        <v>11570171.458932901</v>
      </c>
      <c r="K4933">
        <v>10345833.775461299</v>
      </c>
      <c r="L4933">
        <v>10588018.428166799</v>
      </c>
      <c r="M4933">
        <v>10978608.0746489</v>
      </c>
      <c r="N4933" t="s">
        <v>1628</v>
      </c>
      <c r="O4933">
        <v>0.86752841000000003</v>
      </c>
      <c r="P4933">
        <v>4.0549999999999997</v>
      </c>
      <c r="Q4933">
        <v>4.2</v>
      </c>
      <c r="R4933">
        <v>1</v>
      </c>
      <c r="S4933">
        <v>35102025</v>
      </c>
      <c r="T4933">
        <v>908726205.37134993</v>
      </c>
      <c r="U4933" t="b">
        <v>0</v>
      </c>
      <c r="V4933" t="b">
        <v>1</v>
      </c>
      <c r="W4933" t="s">
        <v>825</v>
      </c>
      <c r="X4933">
        <v>1</v>
      </c>
      <c r="Y4933" t="b">
        <v>0</v>
      </c>
    </row>
    <row r="4934" spans="1:25" x14ac:dyDescent="0.25">
      <c r="A4934" t="s">
        <v>6210</v>
      </c>
      <c r="B4934" t="s">
        <v>16035</v>
      </c>
      <c r="C4934" t="s">
        <v>11108</v>
      </c>
      <c r="D4934" t="s">
        <v>808</v>
      </c>
      <c r="E4934" t="s">
        <v>828</v>
      </c>
      <c r="F4934">
        <v>18.290800000000001</v>
      </c>
      <c r="G4934">
        <v>415694640</v>
      </c>
      <c r="H4934">
        <v>210199674.85600901</v>
      </c>
      <c r="I4934">
        <v>204474987.9702</v>
      </c>
      <c r="J4934">
        <v>223795488.639332</v>
      </c>
      <c r="K4934">
        <v>225314424.058714</v>
      </c>
      <c r="L4934">
        <v>230348820.449967</v>
      </c>
      <c r="M4934">
        <v>210665367.564668</v>
      </c>
      <c r="N4934" t="s">
        <v>20933</v>
      </c>
      <c r="O4934">
        <v>0.86752841000000003</v>
      </c>
      <c r="P4934">
        <v>23.55</v>
      </c>
      <c r="Q4934">
        <v>20.75</v>
      </c>
      <c r="R4934">
        <v>0.8</v>
      </c>
      <c r="S4934">
        <v>10101015</v>
      </c>
      <c r="T4934">
        <v>6082710017.0496006</v>
      </c>
      <c r="U4934" t="b">
        <v>1</v>
      </c>
      <c r="V4934" t="b">
        <v>1</v>
      </c>
      <c r="W4934" t="s">
        <v>825</v>
      </c>
      <c r="X4934">
        <v>1</v>
      </c>
      <c r="Y4934" t="b">
        <v>1</v>
      </c>
    </row>
    <row r="4935" spans="1:25" x14ac:dyDescent="0.25">
      <c r="A4935" t="s">
        <v>6211</v>
      </c>
      <c r="B4935" t="s">
        <v>16036</v>
      </c>
      <c r="C4935" t="s">
        <v>11109</v>
      </c>
      <c r="D4935" t="s">
        <v>808</v>
      </c>
      <c r="E4935" t="s">
        <v>828</v>
      </c>
      <c r="F4935">
        <v>52.280850000000001</v>
      </c>
      <c r="G4935">
        <v>24715626</v>
      </c>
      <c r="H4935">
        <v>9156131.0477319602</v>
      </c>
      <c r="I4935">
        <v>9411846.3955188096</v>
      </c>
      <c r="J4935">
        <v>10424448.0512402</v>
      </c>
      <c r="K4935">
        <v>8427616.0024476107</v>
      </c>
      <c r="L4935">
        <v>8360726.34619221</v>
      </c>
      <c r="M4935">
        <v>7688545.7997927796</v>
      </c>
      <c r="N4935" t="s">
        <v>20934</v>
      </c>
      <c r="O4935">
        <v>0.86752841000000003</v>
      </c>
      <c r="P4935">
        <v>59.16</v>
      </c>
      <c r="Q4935">
        <v>59.31</v>
      </c>
      <c r="R4935">
        <v>1</v>
      </c>
      <c r="S4935">
        <v>45103010</v>
      </c>
      <c r="T4935">
        <v>1292153935.5620999</v>
      </c>
      <c r="U4935" t="b">
        <v>1</v>
      </c>
      <c r="V4935" t="b">
        <v>1</v>
      </c>
      <c r="W4935" t="s">
        <v>825</v>
      </c>
      <c r="X4935">
        <v>1</v>
      </c>
      <c r="Y4935" t="b">
        <v>1</v>
      </c>
    </row>
    <row r="4936" spans="1:25" x14ac:dyDescent="0.25">
      <c r="A4936" t="s">
        <v>6212</v>
      </c>
      <c r="B4936" t="s">
        <v>16037</v>
      </c>
      <c r="C4936" t="s">
        <v>11110</v>
      </c>
      <c r="D4936" t="s">
        <v>821</v>
      </c>
      <c r="E4936" t="s">
        <v>828</v>
      </c>
      <c r="F4936">
        <v>126.0611</v>
      </c>
      <c r="G4936">
        <v>47526146</v>
      </c>
      <c r="H4936">
        <v>71055737.887814894</v>
      </c>
      <c r="I4936">
        <v>96137292.501176</v>
      </c>
      <c r="J4936">
        <v>105702183.13877399</v>
      </c>
      <c r="K4936">
        <v>98162263.930094302</v>
      </c>
      <c r="L4936">
        <v>98921325.747746095</v>
      </c>
      <c r="M4936">
        <v>90418446.707795501</v>
      </c>
      <c r="N4936" t="s">
        <v>20935</v>
      </c>
      <c r="O4936">
        <v>0.86752841000000003</v>
      </c>
      <c r="P4936">
        <v>152.28</v>
      </c>
      <c r="Q4936">
        <v>143.01</v>
      </c>
      <c r="R4936">
        <v>1</v>
      </c>
      <c r="S4936">
        <v>10102015</v>
      </c>
      <c r="T4936">
        <v>5991198243.5205994</v>
      </c>
      <c r="U4936" t="b">
        <v>1</v>
      </c>
      <c r="V4936" t="b">
        <v>1</v>
      </c>
      <c r="W4936" t="s">
        <v>825</v>
      </c>
      <c r="X4936">
        <v>1</v>
      </c>
      <c r="Y4936" t="b">
        <v>1</v>
      </c>
    </row>
    <row r="4937" spans="1:25" x14ac:dyDescent="0.25">
      <c r="A4937" t="s">
        <v>6213</v>
      </c>
      <c r="B4937" t="s">
        <v>16038</v>
      </c>
      <c r="C4937" t="s">
        <v>11111</v>
      </c>
      <c r="D4937" t="s">
        <v>809</v>
      </c>
      <c r="E4937" t="s">
        <v>829</v>
      </c>
      <c r="F4937">
        <v>6.6116739999999998</v>
      </c>
      <c r="G4937">
        <v>80195000</v>
      </c>
      <c r="H4937">
        <v>3122791.1835768102</v>
      </c>
      <c r="I4937">
        <v>2467380.05728195</v>
      </c>
      <c r="J4937">
        <v>2739494.7549239099</v>
      </c>
      <c r="K4937">
        <v>2424520.1344134901</v>
      </c>
      <c r="L4937">
        <v>2426206.7229696601</v>
      </c>
      <c r="M4937">
        <v>2699779.9593108501</v>
      </c>
      <c r="N4937" t="s">
        <v>20936</v>
      </c>
      <c r="O4937">
        <v>5.9751300000000004E-3</v>
      </c>
      <c r="P4937">
        <v>987</v>
      </c>
      <c r="Q4937">
        <v>1070</v>
      </c>
      <c r="R4937">
        <v>0.3</v>
      </c>
      <c r="S4937">
        <v>40501020</v>
      </c>
      <c r="T4937">
        <v>159066958.92899999</v>
      </c>
      <c r="U4937" t="b">
        <v>1</v>
      </c>
      <c r="V4937" t="b">
        <v>1</v>
      </c>
      <c r="W4937" t="s">
        <v>825</v>
      </c>
      <c r="X4937">
        <v>1</v>
      </c>
      <c r="Y4937" t="b">
        <v>1</v>
      </c>
    </row>
    <row r="4938" spans="1:25" x14ac:dyDescent="0.25">
      <c r="A4938" t="s">
        <v>6214</v>
      </c>
      <c r="B4938" t="s">
        <v>16039</v>
      </c>
      <c r="C4938" t="s">
        <v>11112</v>
      </c>
      <c r="D4938" t="s">
        <v>808</v>
      </c>
      <c r="E4938" t="s">
        <v>828</v>
      </c>
      <c r="F4938">
        <v>164.1412</v>
      </c>
      <c r="G4938">
        <v>57189716</v>
      </c>
      <c r="H4938">
        <v>124657840.20677701</v>
      </c>
      <c r="I4938">
        <v>153407125.03203499</v>
      </c>
      <c r="J4938">
        <v>168458053.76147401</v>
      </c>
      <c r="K4938">
        <v>131931311.391551</v>
      </c>
      <c r="L4938">
        <v>127521008.43539</v>
      </c>
      <c r="M4938">
        <v>135726873.44891</v>
      </c>
      <c r="N4938" t="s">
        <v>20937</v>
      </c>
      <c r="O4938">
        <v>0.86752841000000003</v>
      </c>
      <c r="P4938">
        <v>171.76</v>
      </c>
      <c r="Q4938">
        <v>186.21</v>
      </c>
      <c r="R4938">
        <v>0.95</v>
      </c>
      <c r="S4938">
        <v>20101010</v>
      </c>
      <c r="T4938">
        <v>8917829181.3042393</v>
      </c>
      <c r="U4938" t="b">
        <v>1</v>
      </c>
      <c r="V4938" t="b">
        <v>1</v>
      </c>
      <c r="W4938" t="s">
        <v>825</v>
      </c>
      <c r="X4938">
        <v>1</v>
      </c>
      <c r="Y4938" t="b">
        <v>1</v>
      </c>
    </row>
    <row r="4939" spans="1:25" x14ac:dyDescent="0.25">
      <c r="A4939" t="s">
        <v>6215</v>
      </c>
      <c r="B4939" t="s">
        <v>16040</v>
      </c>
      <c r="C4939" t="s">
        <v>11113</v>
      </c>
      <c r="D4939" t="s">
        <v>807</v>
      </c>
      <c r="E4939" t="s">
        <v>827</v>
      </c>
      <c r="F4939">
        <v>4.3653120000000003</v>
      </c>
      <c r="G4939">
        <v>76720810</v>
      </c>
      <c r="H4939">
        <v>424297.94798392901</v>
      </c>
      <c r="I4939">
        <v>563848.04965502198</v>
      </c>
      <c r="J4939">
        <v>615717.24337792897</v>
      </c>
      <c r="K4939">
        <v>643256.28393369599</v>
      </c>
      <c r="L4939">
        <v>633583.33081642201</v>
      </c>
      <c r="M4939">
        <v>575212.87594874704</v>
      </c>
      <c r="N4939" t="s">
        <v>20938</v>
      </c>
      <c r="O4939">
        <v>0.56471651</v>
      </c>
      <c r="P4939">
        <v>7.78</v>
      </c>
      <c r="Q4939">
        <v>7.65</v>
      </c>
      <c r="R4939">
        <v>0.75</v>
      </c>
      <c r="S4939">
        <v>40401020</v>
      </c>
      <c r="T4939">
        <v>251182704.40704</v>
      </c>
      <c r="U4939" t="b">
        <v>1</v>
      </c>
      <c r="V4939" t="b">
        <v>1</v>
      </c>
      <c r="W4939" t="s">
        <v>825</v>
      </c>
      <c r="X4939">
        <v>1</v>
      </c>
      <c r="Y4939" t="b">
        <v>1</v>
      </c>
    </row>
    <row r="4940" spans="1:25" x14ac:dyDescent="0.25">
      <c r="A4940" t="s">
        <v>6216</v>
      </c>
      <c r="B4940" t="s">
        <v>16041</v>
      </c>
      <c r="C4940" t="s">
        <v>11114</v>
      </c>
      <c r="D4940" t="s">
        <v>808</v>
      </c>
      <c r="E4940" t="s">
        <v>828</v>
      </c>
      <c r="F4940">
        <v>30.843139999999998</v>
      </c>
      <c r="G4940">
        <v>54406216</v>
      </c>
      <c r="H4940">
        <v>37312976.187526301</v>
      </c>
      <c r="I4940">
        <v>23104715.263959501</v>
      </c>
      <c r="J4940">
        <v>25500142.962806001</v>
      </c>
      <c r="K4940">
        <v>20750917.7404893</v>
      </c>
      <c r="L4940">
        <v>19254125.883429602</v>
      </c>
      <c r="M4940">
        <v>13130949.082129801</v>
      </c>
      <c r="N4940" t="s">
        <v>20939</v>
      </c>
      <c r="O4940">
        <v>0.86752841000000003</v>
      </c>
      <c r="P4940">
        <v>33.270000000000003</v>
      </c>
      <c r="Q4940">
        <v>34.99</v>
      </c>
      <c r="R4940">
        <v>0.9</v>
      </c>
      <c r="S4940">
        <v>40201010</v>
      </c>
      <c r="T4940">
        <v>1510252683.2624159</v>
      </c>
      <c r="U4940" t="b">
        <v>1</v>
      </c>
      <c r="V4940" t="b">
        <v>1</v>
      </c>
      <c r="W4940" t="s">
        <v>825</v>
      </c>
      <c r="X4940">
        <v>1</v>
      </c>
      <c r="Y4940" t="b">
        <v>1</v>
      </c>
    </row>
    <row r="4941" spans="1:25" x14ac:dyDescent="0.25">
      <c r="A4941" t="s">
        <v>6217</v>
      </c>
      <c r="B4941" t="s">
        <v>16042</v>
      </c>
      <c r="C4941" t="s">
        <v>11115</v>
      </c>
      <c r="D4941" t="s">
        <v>816</v>
      </c>
      <c r="E4941" t="s">
        <v>835</v>
      </c>
      <c r="F4941">
        <v>13.6577</v>
      </c>
      <c r="G4941">
        <v>681888400</v>
      </c>
      <c r="H4941">
        <v>17871815.011002898</v>
      </c>
      <c r="I4941">
        <v>18153732.485040501</v>
      </c>
      <c r="J4941">
        <v>20050798.804070398</v>
      </c>
      <c r="K4941">
        <v>17367763.077792201</v>
      </c>
      <c r="L4941">
        <v>16870927.708708599</v>
      </c>
      <c r="M4941">
        <v>17449177.935157999</v>
      </c>
      <c r="N4941" t="s">
        <v>20940</v>
      </c>
      <c r="O4941">
        <v>1.1722639999999999E-2</v>
      </c>
      <c r="P4941">
        <v>1157</v>
      </c>
      <c r="Q4941">
        <v>1148</v>
      </c>
      <c r="R4941">
        <v>1</v>
      </c>
      <c r="S4941">
        <v>65102030</v>
      </c>
      <c r="T4941">
        <v>9313027200.6800003</v>
      </c>
      <c r="U4941" t="b">
        <v>1</v>
      </c>
      <c r="V4941" t="b">
        <v>1</v>
      </c>
      <c r="W4941" t="s">
        <v>825</v>
      </c>
      <c r="X4941">
        <v>1</v>
      </c>
      <c r="Y4941" t="b">
        <v>1</v>
      </c>
    </row>
    <row r="4942" spans="1:25" x14ac:dyDescent="0.25">
      <c r="A4942" t="s">
        <v>6218</v>
      </c>
      <c r="B4942" t="s">
        <v>16043</v>
      </c>
      <c r="C4942" t="s">
        <v>11116</v>
      </c>
      <c r="D4942" t="s">
        <v>808</v>
      </c>
      <c r="E4942" t="s">
        <v>828</v>
      </c>
      <c r="F4942">
        <v>70.404169999999993</v>
      </c>
      <c r="G4942">
        <v>174361910</v>
      </c>
      <c r="H4942">
        <v>69424945.513359606</v>
      </c>
      <c r="I4942">
        <v>116766078.872153</v>
      </c>
      <c r="J4942">
        <v>128301214.85893799</v>
      </c>
      <c r="K4942">
        <v>104334484.856861</v>
      </c>
      <c r="L4942">
        <v>102282486.59679</v>
      </c>
      <c r="M4942">
        <v>82900247.766887799</v>
      </c>
      <c r="N4942" t="s">
        <v>20941</v>
      </c>
      <c r="O4942">
        <v>0.86752841000000003</v>
      </c>
      <c r="P4942">
        <v>77.849999999999994</v>
      </c>
      <c r="Q4942">
        <v>79.87</v>
      </c>
      <c r="R4942">
        <v>0.9</v>
      </c>
      <c r="S4942">
        <v>30301010</v>
      </c>
      <c r="T4942">
        <v>11048224997.84823</v>
      </c>
      <c r="U4942" t="b">
        <v>1</v>
      </c>
      <c r="V4942" t="b">
        <v>1</v>
      </c>
      <c r="W4942" t="s">
        <v>825</v>
      </c>
      <c r="X4942">
        <v>1</v>
      </c>
      <c r="Y4942" t="b">
        <v>1</v>
      </c>
    </row>
    <row r="4943" spans="1:25" x14ac:dyDescent="0.25">
      <c r="A4943" t="s">
        <v>382</v>
      </c>
      <c r="B4943" t="s">
        <v>1231</v>
      </c>
      <c r="C4943" t="s">
        <v>781</v>
      </c>
      <c r="D4943" t="s">
        <v>811</v>
      </c>
      <c r="E4943" t="s">
        <v>831</v>
      </c>
      <c r="F4943">
        <v>3.9231959999999999</v>
      </c>
      <c r="G4943">
        <v>844935240</v>
      </c>
      <c r="H4943">
        <v>3659585.0834886502</v>
      </c>
      <c r="I4943">
        <v>6458824.8152537001</v>
      </c>
      <c r="J4943">
        <v>7058722.10056978</v>
      </c>
      <c r="K4943">
        <v>5192090.4897236796</v>
      </c>
      <c r="L4943">
        <v>4692738.6531052897</v>
      </c>
      <c r="M4943">
        <v>4165163.6926545301</v>
      </c>
      <c r="N4943" t="s">
        <v>1629</v>
      </c>
      <c r="O4943">
        <v>0.67606396000000002</v>
      </c>
      <c r="P4943">
        <v>6.04</v>
      </c>
      <c r="Q4943">
        <v>5.72</v>
      </c>
      <c r="R4943">
        <v>0.85</v>
      </c>
      <c r="S4943">
        <v>35101010</v>
      </c>
      <c r="T4943">
        <v>2817619570.752984</v>
      </c>
      <c r="U4943" t="b">
        <v>0</v>
      </c>
      <c r="V4943" t="b">
        <v>1</v>
      </c>
      <c r="W4943" t="s">
        <v>825</v>
      </c>
      <c r="X4943">
        <v>1</v>
      </c>
      <c r="Y4943" t="b">
        <v>0</v>
      </c>
    </row>
    <row r="4944" spans="1:25" x14ac:dyDescent="0.25">
      <c r="A4944" t="s">
        <v>6219</v>
      </c>
      <c r="B4944" t="s">
        <v>16044</v>
      </c>
      <c r="C4944" t="s">
        <v>11117</v>
      </c>
      <c r="D4944" t="s">
        <v>821</v>
      </c>
      <c r="E4944" t="s">
        <v>828</v>
      </c>
      <c r="F4944">
        <v>20.16836</v>
      </c>
      <c r="G4944">
        <v>57825535</v>
      </c>
      <c r="H4944">
        <v>9843766.9640201908</v>
      </c>
      <c r="I4944">
        <v>12498224.2282145</v>
      </c>
      <c r="J4944">
        <v>13736814.7318755</v>
      </c>
      <c r="K4944">
        <v>12505175.897180799</v>
      </c>
      <c r="L4944">
        <v>12691090.6580768</v>
      </c>
      <c r="M4944">
        <v>13699967.4667753</v>
      </c>
      <c r="N4944" t="s">
        <v>20942</v>
      </c>
      <c r="O4944">
        <v>0.86752841000000003</v>
      </c>
      <c r="P4944">
        <v>24.31</v>
      </c>
      <c r="Q4944">
        <v>22.88</v>
      </c>
      <c r="R4944">
        <v>0.9</v>
      </c>
      <c r="S4944">
        <v>40201040</v>
      </c>
      <c r="T4944">
        <v>1049621586.36534</v>
      </c>
      <c r="U4944" t="b">
        <v>1</v>
      </c>
      <c r="V4944" t="b">
        <v>1</v>
      </c>
      <c r="W4944" t="s">
        <v>825</v>
      </c>
      <c r="X4944">
        <v>1</v>
      </c>
      <c r="Y4944" t="b">
        <v>1</v>
      </c>
    </row>
    <row r="4945" spans="1:25" x14ac:dyDescent="0.25">
      <c r="A4945" t="s">
        <v>6220</v>
      </c>
      <c r="B4945" t="s">
        <v>16045</v>
      </c>
      <c r="C4945" t="s">
        <v>11118</v>
      </c>
      <c r="D4945" t="s">
        <v>819</v>
      </c>
      <c r="E4945" t="s">
        <v>830</v>
      </c>
      <c r="F4945">
        <v>24.59</v>
      </c>
      <c r="G4945">
        <v>527735700</v>
      </c>
      <c r="H4945">
        <v>26257757.121333301</v>
      </c>
      <c r="I4945">
        <v>35014909.882580601</v>
      </c>
      <c r="J4945">
        <v>38541464.219305404</v>
      </c>
      <c r="K4945">
        <v>34551772.492727302</v>
      </c>
      <c r="L4945">
        <v>34547797.845333301</v>
      </c>
      <c r="M4945">
        <v>32241887.72332</v>
      </c>
      <c r="N4945" t="s">
        <v>20943</v>
      </c>
      <c r="O4945">
        <v>1</v>
      </c>
      <c r="P4945">
        <v>23.03</v>
      </c>
      <c r="Q4945">
        <v>24.59</v>
      </c>
      <c r="R4945">
        <v>1</v>
      </c>
      <c r="S4945">
        <v>55101015</v>
      </c>
      <c r="T4945">
        <v>12977020863</v>
      </c>
      <c r="U4945" t="b">
        <v>1</v>
      </c>
      <c r="V4945" t="b">
        <v>1</v>
      </c>
      <c r="W4945" t="s">
        <v>825</v>
      </c>
      <c r="X4945">
        <v>1</v>
      </c>
      <c r="Y4945" t="b">
        <v>1</v>
      </c>
    </row>
    <row r="4946" spans="1:25" x14ac:dyDescent="0.25">
      <c r="A4946" t="s">
        <v>6221</v>
      </c>
      <c r="B4946" t="s">
        <v>16046</v>
      </c>
      <c r="C4946" t="s">
        <v>11119</v>
      </c>
      <c r="D4946" t="s">
        <v>808</v>
      </c>
      <c r="E4946" t="s">
        <v>828</v>
      </c>
      <c r="F4946">
        <v>84.067179999999993</v>
      </c>
      <c r="G4946">
        <v>733727050</v>
      </c>
      <c r="H4946">
        <v>497316247.49974501</v>
      </c>
      <c r="I4946">
        <v>595201547.65041006</v>
      </c>
      <c r="J4946">
        <v>655136217.26986694</v>
      </c>
      <c r="K4946">
        <v>650164610.82099402</v>
      </c>
      <c r="L4946">
        <v>634267447.17174602</v>
      </c>
      <c r="M4946">
        <v>575250562.67101896</v>
      </c>
      <c r="N4946" t="s">
        <v>20944</v>
      </c>
      <c r="O4946">
        <v>0.86752841000000003</v>
      </c>
      <c r="P4946">
        <v>99.67</v>
      </c>
      <c r="Q4946">
        <v>95.37</v>
      </c>
      <c r="R4946">
        <v>1</v>
      </c>
      <c r="S4946">
        <v>50206040</v>
      </c>
      <c r="T4946">
        <v>61682363983.218987</v>
      </c>
      <c r="U4946" t="b">
        <v>1</v>
      </c>
      <c r="V4946" t="b">
        <v>1</v>
      </c>
      <c r="W4946" t="s">
        <v>825</v>
      </c>
      <c r="X4946">
        <v>1</v>
      </c>
      <c r="Y4946" t="b">
        <v>1</v>
      </c>
    </row>
    <row r="4947" spans="1:25" x14ac:dyDescent="0.25">
      <c r="A4947" t="s">
        <v>6222</v>
      </c>
      <c r="B4947" t="s">
        <v>16047</v>
      </c>
      <c r="C4947" t="s">
        <v>11120</v>
      </c>
      <c r="D4947" t="s">
        <v>821</v>
      </c>
      <c r="E4947" t="s">
        <v>828</v>
      </c>
      <c r="F4947">
        <v>39.895980000000002</v>
      </c>
      <c r="G4947">
        <v>95144860</v>
      </c>
      <c r="H4947">
        <v>362402649.36005002</v>
      </c>
      <c r="I4947">
        <v>276440966.673513</v>
      </c>
      <c r="J4947">
        <v>305099854.38578302</v>
      </c>
      <c r="K4947">
        <v>334557738.10633099</v>
      </c>
      <c r="L4947">
        <v>356505431.892353</v>
      </c>
      <c r="M4947">
        <v>315544477.71609098</v>
      </c>
      <c r="N4947" t="s">
        <v>20945</v>
      </c>
      <c r="O4947">
        <v>0.86752841000000003</v>
      </c>
      <c r="P4947">
        <v>53.4</v>
      </c>
      <c r="Q4947">
        <v>45.26</v>
      </c>
      <c r="R4947">
        <v>0.85</v>
      </c>
      <c r="S4947">
        <v>30201020</v>
      </c>
      <c r="T4947">
        <v>3226512816.9133801</v>
      </c>
      <c r="U4947" t="b">
        <v>1</v>
      </c>
      <c r="V4947" t="b">
        <v>1</v>
      </c>
      <c r="W4947" t="s">
        <v>825</v>
      </c>
      <c r="X4947">
        <v>1</v>
      </c>
      <c r="Y4947" t="b">
        <v>1</v>
      </c>
    </row>
    <row r="4948" spans="1:25" x14ac:dyDescent="0.25">
      <c r="A4948" t="s">
        <v>6223</v>
      </c>
      <c r="B4948" t="s">
        <v>16048</v>
      </c>
      <c r="C4948" t="s">
        <v>11121</v>
      </c>
      <c r="D4948" t="s">
        <v>821</v>
      </c>
      <c r="E4948" t="s">
        <v>828</v>
      </c>
      <c r="F4948">
        <v>13.883380000000001</v>
      </c>
      <c r="G4948">
        <v>131589900</v>
      </c>
      <c r="H4948">
        <v>41642557.577179201</v>
      </c>
      <c r="I4948">
        <v>27742599.868066601</v>
      </c>
      <c r="J4948">
        <v>30606039.3953216</v>
      </c>
      <c r="K4948">
        <v>32573074.831300601</v>
      </c>
      <c r="L4948">
        <v>32117952.591226</v>
      </c>
      <c r="M4948">
        <v>28018412.1272575</v>
      </c>
      <c r="N4948" t="s">
        <v>20946</v>
      </c>
      <c r="O4948">
        <v>0.86752841000000003</v>
      </c>
      <c r="P4948">
        <v>13.56</v>
      </c>
      <c r="Q4948">
        <v>15.75</v>
      </c>
      <c r="R4948">
        <v>0.95</v>
      </c>
      <c r="S4948">
        <v>50205025</v>
      </c>
      <c r="T4948">
        <v>1735566956.5689001</v>
      </c>
      <c r="U4948" t="b">
        <v>1</v>
      </c>
      <c r="V4948" t="b">
        <v>1</v>
      </c>
      <c r="W4948" t="s">
        <v>825</v>
      </c>
      <c r="X4948">
        <v>1</v>
      </c>
      <c r="Y4948" t="b">
        <v>1</v>
      </c>
    </row>
    <row r="4949" spans="1:25" x14ac:dyDescent="0.25">
      <c r="A4949" t="s">
        <v>6224</v>
      </c>
      <c r="B4949" t="s">
        <v>16049</v>
      </c>
      <c r="C4949" t="s">
        <v>11122</v>
      </c>
      <c r="D4949" t="s">
        <v>808</v>
      </c>
      <c r="E4949" t="s">
        <v>828</v>
      </c>
      <c r="F4949">
        <v>5.685575</v>
      </c>
      <c r="G4949">
        <v>428731600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20947</v>
      </c>
      <c r="O4949">
        <v>0.86752841000000003</v>
      </c>
      <c r="P4949">
        <v>6.63</v>
      </c>
      <c r="Q4949">
        <v>6.45</v>
      </c>
      <c r="R4949">
        <v>1</v>
      </c>
      <c r="S4949">
        <v>55102050</v>
      </c>
      <c r="T4949">
        <v>2437585666.6700001</v>
      </c>
      <c r="U4949" t="b">
        <v>1</v>
      </c>
      <c r="V4949" t="b">
        <v>1</v>
      </c>
      <c r="W4949" t="s">
        <v>825</v>
      </c>
      <c r="X4949">
        <v>1</v>
      </c>
      <c r="Y4949" t="b">
        <v>1</v>
      </c>
    </row>
    <row r="4950" spans="1:25" x14ac:dyDescent="0.25">
      <c r="A4950" t="s">
        <v>383</v>
      </c>
      <c r="B4950" t="s">
        <v>1232</v>
      </c>
      <c r="C4950" t="s">
        <v>782</v>
      </c>
      <c r="D4950" t="s">
        <v>808</v>
      </c>
      <c r="E4950" t="s">
        <v>828</v>
      </c>
      <c r="F4950">
        <v>15.549390000000001</v>
      </c>
      <c r="G4950">
        <v>125749490</v>
      </c>
      <c r="H4950">
        <v>11574670.0846358</v>
      </c>
      <c r="I4950">
        <v>16953507.9774688</v>
      </c>
      <c r="J4950">
        <v>18723644.880908601</v>
      </c>
      <c r="K4950">
        <v>16649101.4958359</v>
      </c>
      <c r="L4950">
        <v>17463049.292064101</v>
      </c>
      <c r="M4950">
        <v>16926557.8143568</v>
      </c>
      <c r="N4950" t="s">
        <v>1630</v>
      </c>
      <c r="O4950">
        <v>0.86752841000000003</v>
      </c>
      <c r="P4950">
        <v>18.37</v>
      </c>
      <c r="Q4950">
        <v>17.64</v>
      </c>
      <c r="R4950">
        <v>1</v>
      </c>
      <c r="S4950">
        <v>35102045</v>
      </c>
      <c r="T4950">
        <v>1955327862.3111</v>
      </c>
      <c r="U4950" t="b">
        <v>0</v>
      </c>
      <c r="V4950" t="b">
        <v>1</v>
      </c>
      <c r="W4950" t="s">
        <v>825</v>
      </c>
      <c r="X4950">
        <v>1</v>
      </c>
      <c r="Y4950" t="b">
        <v>0</v>
      </c>
    </row>
    <row r="4951" spans="1:25" x14ac:dyDescent="0.25">
      <c r="A4951" t="s">
        <v>6225</v>
      </c>
      <c r="B4951" t="s">
        <v>16050</v>
      </c>
      <c r="C4951" t="s">
        <v>11123</v>
      </c>
      <c r="D4951" t="s">
        <v>821</v>
      </c>
      <c r="E4951" t="s">
        <v>828</v>
      </c>
      <c r="F4951">
        <v>63.713700000000003</v>
      </c>
      <c r="G4951">
        <v>89614730</v>
      </c>
      <c r="H4951">
        <v>165581084.14629999</v>
      </c>
      <c r="I4951">
        <v>128098997.558383</v>
      </c>
      <c r="J4951">
        <v>141283486.34920499</v>
      </c>
      <c r="K4951">
        <v>115991767.66244601</v>
      </c>
      <c r="L4951">
        <v>114967077.314992</v>
      </c>
      <c r="M4951">
        <v>85990203.487323299</v>
      </c>
      <c r="N4951" t="s">
        <v>20948</v>
      </c>
      <c r="O4951">
        <v>0.86752841000000003</v>
      </c>
      <c r="P4951">
        <v>69.52</v>
      </c>
      <c r="Q4951">
        <v>72.28</v>
      </c>
      <c r="R4951">
        <v>0.65</v>
      </c>
      <c r="S4951">
        <v>40401020</v>
      </c>
      <c r="T4951">
        <v>3711295914.8206501</v>
      </c>
      <c r="U4951" t="b">
        <v>1</v>
      </c>
      <c r="V4951" t="b">
        <v>1</v>
      </c>
      <c r="W4951" t="s">
        <v>825</v>
      </c>
      <c r="X4951">
        <v>1</v>
      </c>
      <c r="Y4951" t="b">
        <v>1</v>
      </c>
    </row>
    <row r="4952" spans="1:25" x14ac:dyDescent="0.25">
      <c r="A4952" t="s">
        <v>6226</v>
      </c>
      <c r="B4952" t="s">
        <v>16051</v>
      </c>
      <c r="C4952" t="s">
        <v>11124</v>
      </c>
      <c r="D4952" t="s">
        <v>808</v>
      </c>
      <c r="E4952" t="s">
        <v>828</v>
      </c>
      <c r="F4952">
        <v>66.842960000000005</v>
      </c>
      <c r="G4952">
        <v>231350020</v>
      </c>
      <c r="H4952">
        <v>165808655.51666301</v>
      </c>
      <c r="I4952">
        <v>141681271.92689201</v>
      </c>
      <c r="J4952">
        <v>156069072.965985</v>
      </c>
      <c r="K4952">
        <v>142439846.190799</v>
      </c>
      <c r="L4952">
        <v>138899355.17678499</v>
      </c>
      <c r="M4952">
        <v>118709955.552797</v>
      </c>
      <c r="N4952" t="s">
        <v>20949</v>
      </c>
      <c r="O4952">
        <v>0.86752841000000003</v>
      </c>
      <c r="P4952">
        <v>75.62</v>
      </c>
      <c r="Q4952">
        <v>75.83</v>
      </c>
      <c r="R4952">
        <v>1</v>
      </c>
      <c r="S4952">
        <v>45102020</v>
      </c>
      <c r="T4952">
        <v>15464120132.8592</v>
      </c>
      <c r="U4952" t="b">
        <v>1</v>
      </c>
      <c r="V4952" t="b">
        <v>1</v>
      </c>
      <c r="W4952" t="s">
        <v>825</v>
      </c>
      <c r="X4952">
        <v>1</v>
      </c>
      <c r="Y4952" t="b">
        <v>1</v>
      </c>
    </row>
    <row r="4953" spans="1:25" x14ac:dyDescent="0.25">
      <c r="A4953" t="s">
        <v>6227</v>
      </c>
      <c r="B4953" t="s">
        <v>16052</v>
      </c>
      <c r="C4953" t="s">
        <v>11125</v>
      </c>
      <c r="D4953" t="s">
        <v>821</v>
      </c>
      <c r="E4953" t="s">
        <v>828</v>
      </c>
      <c r="F4953">
        <v>90.466740000000001</v>
      </c>
      <c r="G4953">
        <v>28632800</v>
      </c>
      <c r="H4953">
        <v>7010757.6892862199</v>
      </c>
      <c r="I4953">
        <v>7999361.1957684197</v>
      </c>
      <c r="J4953">
        <v>8801781.9698941205</v>
      </c>
      <c r="K4953">
        <v>10288626.029931</v>
      </c>
      <c r="L4953">
        <v>11557909.988965301</v>
      </c>
      <c r="M4953">
        <v>9185048.2562924102</v>
      </c>
      <c r="N4953" t="s">
        <v>20950</v>
      </c>
      <c r="O4953">
        <v>0.86752841000000003</v>
      </c>
      <c r="P4953">
        <v>100.79</v>
      </c>
      <c r="Q4953">
        <v>102.63</v>
      </c>
      <c r="R4953">
        <v>0.4</v>
      </c>
      <c r="S4953">
        <v>50101035</v>
      </c>
      <c r="T4953">
        <v>1036126429.2288001</v>
      </c>
      <c r="U4953" t="b">
        <v>1</v>
      </c>
      <c r="V4953" t="b">
        <v>1</v>
      </c>
      <c r="W4953" t="s">
        <v>825</v>
      </c>
      <c r="X4953">
        <v>1</v>
      </c>
      <c r="Y4953" t="b">
        <v>1</v>
      </c>
    </row>
    <row r="4954" spans="1:25" x14ac:dyDescent="0.25">
      <c r="A4954" t="s">
        <v>6228</v>
      </c>
      <c r="B4954" t="s">
        <v>16053</v>
      </c>
      <c r="C4954" t="s">
        <v>11126</v>
      </c>
      <c r="D4954" t="s">
        <v>809</v>
      </c>
      <c r="E4954" t="s">
        <v>829</v>
      </c>
      <c r="F4954">
        <v>12.76609</v>
      </c>
      <c r="G4954">
        <v>180375340</v>
      </c>
      <c r="H4954">
        <v>3667305.68657368</v>
      </c>
      <c r="I4954">
        <v>5876134.1971324002</v>
      </c>
      <c r="J4954">
        <v>6454147.6974555701</v>
      </c>
      <c r="K4954">
        <v>6438511.00267216</v>
      </c>
      <c r="L4954">
        <v>6282297.0005745301</v>
      </c>
      <c r="M4954">
        <v>7430641.2572272504</v>
      </c>
      <c r="N4954" t="s">
        <v>20951</v>
      </c>
      <c r="O4954">
        <v>5.9751300000000004E-3</v>
      </c>
      <c r="P4954">
        <v>2170</v>
      </c>
      <c r="Q4954">
        <v>2066</v>
      </c>
      <c r="R4954">
        <v>0.4</v>
      </c>
      <c r="S4954">
        <v>40301010</v>
      </c>
      <c r="T4954">
        <v>921075129.68824005</v>
      </c>
      <c r="U4954" t="b">
        <v>1</v>
      </c>
      <c r="V4954" t="b">
        <v>1</v>
      </c>
      <c r="W4954" t="s">
        <v>825</v>
      </c>
      <c r="X4954">
        <v>1</v>
      </c>
      <c r="Y4954" t="b">
        <v>1</v>
      </c>
    </row>
    <row r="4955" spans="1:25" x14ac:dyDescent="0.25">
      <c r="A4955" t="s">
        <v>6229</v>
      </c>
      <c r="B4955" t="s">
        <v>16054</v>
      </c>
      <c r="C4955" t="s">
        <v>11127</v>
      </c>
      <c r="D4955" t="s">
        <v>809</v>
      </c>
      <c r="E4955" t="s">
        <v>829</v>
      </c>
      <c r="F4955">
        <v>10.621930000000001</v>
      </c>
      <c r="G4955">
        <v>92500000</v>
      </c>
      <c r="H4955">
        <v>3001787.4899236001</v>
      </c>
      <c r="I4955">
        <v>4852261.6618417501</v>
      </c>
      <c r="J4955">
        <v>5329642.9861874999</v>
      </c>
      <c r="K4955">
        <v>4581863.1929237498</v>
      </c>
      <c r="L4955">
        <v>4614907.8202408999</v>
      </c>
      <c r="M4955">
        <v>4619430.9105394501</v>
      </c>
      <c r="N4955" t="s">
        <v>20952</v>
      </c>
      <c r="O4955">
        <v>5.9751300000000004E-3</v>
      </c>
      <c r="P4955">
        <v>1728</v>
      </c>
      <c r="Q4955">
        <v>1719</v>
      </c>
      <c r="R4955">
        <v>1</v>
      </c>
      <c r="S4955">
        <v>50202010</v>
      </c>
      <c r="T4955">
        <v>982528525.00000012</v>
      </c>
      <c r="U4955" t="b">
        <v>1</v>
      </c>
      <c r="V4955" t="b">
        <v>1</v>
      </c>
      <c r="W4955" t="s">
        <v>825</v>
      </c>
      <c r="X4955">
        <v>1</v>
      </c>
      <c r="Y4955" t="b">
        <v>1</v>
      </c>
    </row>
    <row r="4956" spans="1:25" x14ac:dyDescent="0.25">
      <c r="A4956" t="s">
        <v>6230</v>
      </c>
      <c r="B4956" t="s">
        <v>16055</v>
      </c>
      <c r="C4956" t="s">
        <v>11128</v>
      </c>
      <c r="D4956" t="s">
        <v>809</v>
      </c>
      <c r="E4956" t="s">
        <v>829</v>
      </c>
      <c r="F4956">
        <v>9.4726130000000008</v>
      </c>
      <c r="G4956">
        <v>514000000</v>
      </c>
      <c r="H4956">
        <v>12671943.2956532</v>
      </c>
      <c r="I4956">
        <v>10684415.4797864</v>
      </c>
      <c r="J4956">
        <v>11797341.369733401</v>
      </c>
      <c r="K4956">
        <v>9776861.8701040093</v>
      </c>
      <c r="L4956">
        <v>9767496.7714847904</v>
      </c>
      <c r="M4956">
        <v>15052488.787450399</v>
      </c>
      <c r="N4956" t="s">
        <v>20953</v>
      </c>
      <c r="O4956">
        <v>5.9751300000000004E-3</v>
      </c>
      <c r="P4956">
        <v>1555.5</v>
      </c>
      <c r="Q4956">
        <v>1533</v>
      </c>
      <c r="R4956">
        <v>0.8</v>
      </c>
      <c r="S4956">
        <v>40201070</v>
      </c>
      <c r="T4956">
        <v>3895138465.5999999</v>
      </c>
      <c r="U4956" t="b">
        <v>1</v>
      </c>
      <c r="V4956" t="b">
        <v>1</v>
      </c>
      <c r="W4956" t="s">
        <v>825</v>
      </c>
      <c r="X4956">
        <v>1</v>
      </c>
      <c r="Y4956" t="b">
        <v>1</v>
      </c>
    </row>
    <row r="4957" spans="1:25" x14ac:dyDescent="0.25">
      <c r="A4957" t="s">
        <v>6231</v>
      </c>
      <c r="B4957" t="s">
        <v>16056</v>
      </c>
      <c r="C4957" t="s">
        <v>11129</v>
      </c>
      <c r="D4957" t="s">
        <v>809</v>
      </c>
      <c r="E4957" t="s">
        <v>829</v>
      </c>
      <c r="F4957">
        <v>14.79285</v>
      </c>
      <c r="G4957">
        <v>39860382</v>
      </c>
      <c r="H4957">
        <v>5685525.9486281499</v>
      </c>
      <c r="I4957">
        <v>3840392.0093654599</v>
      </c>
      <c r="J4957">
        <v>4237426.2347657299</v>
      </c>
      <c r="K4957">
        <v>3662065.21324722</v>
      </c>
      <c r="L4957">
        <v>3724170.7994482699</v>
      </c>
      <c r="M4957">
        <v>5129527.2408934999</v>
      </c>
      <c r="N4957" t="s">
        <v>20954</v>
      </c>
      <c r="O4957">
        <v>5.9751300000000004E-3</v>
      </c>
      <c r="P4957">
        <v>2391</v>
      </c>
      <c r="Q4957">
        <v>2394</v>
      </c>
      <c r="R4957">
        <v>0.65</v>
      </c>
      <c r="S4957">
        <v>50205025</v>
      </c>
      <c r="T4957">
        <v>383271623.71465498</v>
      </c>
      <c r="U4957" t="b">
        <v>1</v>
      </c>
      <c r="V4957" t="b">
        <v>1</v>
      </c>
      <c r="W4957" t="s">
        <v>825</v>
      </c>
      <c r="X4957">
        <v>1</v>
      </c>
      <c r="Y4957" t="b">
        <v>1</v>
      </c>
    </row>
    <row r="4958" spans="1:25" x14ac:dyDescent="0.25">
      <c r="A4958" t="s">
        <v>6232</v>
      </c>
      <c r="B4958" t="s">
        <v>16057</v>
      </c>
      <c r="C4958" t="s">
        <v>11130</v>
      </c>
      <c r="D4958" t="s">
        <v>823</v>
      </c>
      <c r="E4958" t="s">
        <v>830</v>
      </c>
      <c r="F4958">
        <v>57.1</v>
      </c>
      <c r="G4958">
        <v>43036928</v>
      </c>
      <c r="H4958">
        <v>4891138.7016666597</v>
      </c>
      <c r="I4958">
        <v>5491783.9608870996</v>
      </c>
      <c r="J4958">
        <v>6010181.8404256701</v>
      </c>
      <c r="K4958">
        <v>4047160.1522499998</v>
      </c>
      <c r="L4958">
        <v>3646485.4836693499</v>
      </c>
      <c r="M4958">
        <v>2841287.7557843099</v>
      </c>
      <c r="N4958" t="s">
        <v>20955</v>
      </c>
      <c r="O4958">
        <v>1</v>
      </c>
      <c r="P4958">
        <v>53.3</v>
      </c>
      <c r="Q4958">
        <v>57.1</v>
      </c>
      <c r="R4958">
        <v>0.7</v>
      </c>
      <c r="S4958">
        <v>30101010</v>
      </c>
      <c r="T4958">
        <v>1720186012.1600001</v>
      </c>
      <c r="U4958" t="b">
        <v>1</v>
      </c>
      <c r="V4958" t="b">
        <v>1</v>
      </c>
      <c r="W4958" t="s">
        <v>825</v>
      </c>
      <c r="X4958">
        <v>1</v>
      </c>
      <c r="Y4958" t="b">
        <v>1</v>
      </c>
    </row>
    <row r="4959" spans="1:25" x14ac:dyDescent="0.25">
      <c r="A4959" t="s">
        <v>6233</v>
      </c>
      <c r="B4959" t="s">
        <v>16058</v>
      </c>
      <c r="C4959" t="s">
        <v>11131</v>
      </c>
      <c r="D4959" t="s">
        <v>809</v>
      </c>
      <c r="E4959" t="s">
        <v>829</v>
      </c>
      <c r="F4959">
        <v>19.093530000000001</v>
      </c>
      <c r="G4959">
        <v>10057600</v>
      </c>
      <c r="H4959">
        <v>3627152.79407669</v>
      </c>
      <c r="I4959">
        <v>1287933.43725081</v>
      </c>
      <c r="J4959">
        <v>1432898.5267475899</v>
      </c>
      <c r="K4959">
        <v>1038662.0405990999</v>
      </c>
      <c r="L4959">
        <v>975921.22785907798</v>
      </c>
      <c r="M4959">
        <v>1089692.2811851101</v>
      </c>
      <c r="N4959" t="s">
        <v>20956</v>
      </c>
      <c r="O4959">
        <v>5.9751300000000004E-3</v>
      </c>
      <c r="P4959">
        <v>3125</v>
      </c>
      <c r="Q4959">
        <v>3090</v>
      </c>
      <c r="R4959">
        <v>0.9</v>
      </c>
      <c r="S4959">
        <v>10102020</v>
      </c>
      <c r="T4959">
        <v>172831578.5952</v>
      </c>
      <c r="U4959" t="b">
        <v>1</v>
      </c>
      <c r="V4959" t="b">
        <v>1</v>
      </c>
      <c r="W4959" t="s">
        <v>825</v>
      </c>
      <c r="X4959">
        <v>1</v>
      </c>
      <c r="Y4959" t="b">
        <v>1</v>
      </c>
    </row>
    <row r="4960" spans="1:25" x14ac:dyDescent="0.25">
      <c r="A4960" t="s">
        <v>6234</v>
      </c>
      <c r="B4960" t="s">
        <v>16059</v>
      </c>
      <c r="C4960" t="s">
        <v>11132</v>
      </c>
      <c r="D4960" t="s">
        <v>808</v>
      </c>
      <c r="E4960" t="s">
        <v>828</v>
      </c>
      <c r="F4960">
        <v>10.577809999999999</v>
      </c>
      <c r="G4960">
        <v>389744320</v>
      </c>
      <c r="H4960">
        <v>110902042.17071401</v>
      </c>
      <c r="I4960">
        <v>138771649.20400399</v>
      </c>
      <c r="J4960">
        <v>152681097.92023501</v>
      </c>
      <c r="K4960">
        <v>138611443.77268699</v>
      </c>
      <c r="L4960">
        <v>132133282.51466399</v>
      </c>
      <c r="M4960">
        <v>125203261.432023</v>
      </c>
      <c r="N4960" t="s">
        <v>20957</v>
      </c>
      <c r="O4960">
        <v>0.86752841000000003</v>
      </c>
      <c r="P4960">
        <v>11.86</v>
      </c>
      <c r="Q4960">
        <v>12</v>
      </c>
      <c r="R4960">
        <v>0.85</v>
      </c>
      <c r="S4960">
        <v>40204020</v>
      </c>
      <c r="T4960">
        <v>3504245160.7083201</v>
      </c>
      <c r="U4960" t="b">
        <v>1</v>
      </c>
      <c r="V4960" t="b">
        <v>1</v>
      </c>
      <c r="W4960" t="s">
        <v>825</v>
      </c>
      <c r="X4960">
        <v>1</v>
      </c>
      <c r="Y4960" t="b">
        <v>1</v>
      </c>
    </row>
    <row r="4961" spans="1:25" x14ac:dyDescent="0.25">
      <c r="A4961" t="s">
        <v>6235</v>
      </c>
      <c r="B4961" t="s">
        <v>16060</v>
      </c>
      <c r="C4961" t="s">
        <v>11133</v>
      </c>
      <c r="D4961" t="s">
        <v>808</v>
      </c>
      <c r="E4961" t="s">
        <v>828</v>
      </c>
      <c r="F4961">
        <v>130.20410000000001</v>
      </c>
      <c r="G4961">
        <v>37337967</v>
      </c>
      <c r="H4961">
        <v>63078833.573600098</v>
      </c>
      <c r="I4961">
        <v>85550170.587585896</v>
      </c>
      <c r="J4961">
        <v>94185182.3345927</v>
      </c>
      <c r="K4961">
        <v>90806211.639147699</v>
      </c>
      <c r="L4961">
        <v>95082420.983563095</v>
      </c>
      <c r="M4961">
        <v>91257056.488221601</v>
      </c>
      <c r="N4961" t="s">
        <v>20958</v>
      </c>
      <c r="O4961">
        <v>0.86752841000000003</v>
      </c>
      <c r="P4961">
        <v>155.18</v>
      </c>
      <c r="Q4961">
        <v>147.71</v>
      </c>
      <c r="R4961">
        <v>1</v>
      </c>
      <c r="S4961">
        <v>40501025</v>
      </c>
      <c r="T4961">
        <v>4861556389.0647001</v>
      </c>
      <c r="U4961" t="b">
        <v>1</v>
      </c>
      <c r="V4961" t="b">
        <v>1</v>
      </c>
      <c r="W4961" t="s">
        <v>825</v>
      </c>
      <c r="X4961">
        <v>1</v>
      </c>
      <c r="Y4961" t="b">
        <v>1</v>
      </c>
    </row>
    <row r="4962" spans="1:25" x14ac:dyDescent="0.25">
      <c r="A4962" t="s">
        <v>6236</v>
      </c>
      <c r="B4962" t="s">
        <v>16061</v>
      </c>
      <c r="C4962" t="s">
        <v>11134</v>
      </c>
      <c r="D4962" t="s">
        <v>819</v>
      </c>
      <c r="E4962" t="s">
        <v>830</v>
      </c>
      <c r="F4962">
        <v>48.3</v>
      </c>
      <c r="G4962">
        <v>33343600</v>
      </c>
      <c r="H4962">
        <v>720883.87466666696</v>
      </c>
      <c r="I4962">
        <v>1748672.57435484</v>
      </c>
      <c r="J4962">
        <v>1905420.39986062</v>
      </c>
      <c r="K4962">
        <v>1633599.5343434401</v>
      </c>
      <c r="L4962">
        <v>1556248.5596666699</v>
      </c>
      <c r="M4962">
        <v>962300.01884000096</v>
      </c>
      <c r="N4962" t="s">
        <v>20959</v>
      </c>
      <c r="O4962">
        <v>1</v>
      </c>
      <c r="P4962">
        <v>49.15</v>
      </c>
      <c r="Q4962">
        <v>48.3</v>
      </c>
      <c r="R4962">
        <v>0.85</v>
      </c>
      <c r="S4962">
        <v>50202025</v>
      </c>
      <c r="T4962">
        <v>1368921498</v>
      </c>
      <c r="U4962" t="b">
        <v>1</v>
      </c>
      <c r="V4962" t="b">
        <v>1</v>
      </c>
      <c r="W4962" t="s">
        <v>825</v>
      </c>
      <c r="X4962">
        <v>1</v>
      </c>
      <c r="Y4962" t="b">
        <v>1</v>
      </c>
    </row>
    <row r="4963" spans="1:25" x14ac:dyDescent="0.25">
      <c r="A4963" t="s">
        <v>6237</v>
      </c>
      <c r="B4963" t="s">
        <v>16062</v>
      </c>
      <c r="C4963" t="s">
        <v>11135</v>
      </c>
      <c r="D4963" t="s">
        <v>808</v>
      </c>
      <c r="E4963" t="s">
        <v>828</v>
      </c>
      <c r="F4963">
        <v>31.980260000000001</v>
      </c>
      <c r="G4963">
        <v>71069040</v>
      </c>
      <c r="H4963">
        <v>56090336.070988998</v>
      </c>
      <c r="I4963">
        <v>68005300.183317706</v>
      </c>
      <c r="J4963">
        <v>74619757.161385193</v>
      </c>
      <c r="K4963">
        <v>69357042.449117497</v>
      </c>
      <c r="L4963">
        <v>68199245.741635606</v>
      </c>
      <c r="M4963">
        <v>69613696.312026098</v>
      </c>
      <c r="N4963" t="s">
        <v>20960</v>
      </c>
      <c r="O4963">
        <v>0.86752841000000003</v>
      </c>
      <c r="P4963">
        <v>46.39</v>
      </c>
      <c r="Q4963">
        <v>36.28</v>
      </c>
      <c r="R4963">
        <v>0.9</v>
      </c>
      <c r="S4963">
        <v>60101030</v>
      </c>
      <c r="T4963">
        <v>2045525739.43536</v>
      </c>
      <c r="U4963" t="b">
        <v>1</v>
      </c>
      <c r="V4963" t="b">
        <v>1</v>
      </c>
      <c r="W4963" t="s">
        <v>825</v>
      </c>
      <c r="X4963">
        <v>1</v>
      </c>
      <c r="Y4963" t="b">
        <v>1</v>
      </c>
    </row>
    <row r="4964" spans="1:25" x14ac:dyDescent="0.25">
      <c r="A4964" t="s">
        <v>6238</v>
      </c>
      <c r="B4964" t="s">
        <v>16063</v>
      </c>
      <c r="C4964" t="s">
        <v>11136</v>
      </c>
      <c r="D4964" t="s">
        <v>818</v>
      </c>
      <c r="E4964" t="s">
        <v>830</v>
      </c>
      <c r="F4964">
        <v>8.9939999999999998</v>
      </c>
      <c r="G4964">
        <v>244633504</v>
      </c>
      <c r="H4964">
        <v>9824370.5084666703</v>
      </c>
      <c r="I4964">
        <v>14448698.700822599</v>
      </c>
      <c r="J4964">
        <v>15845943.323306801</v>
      </c>
      <c r="K4964">
        <v>13487437.35729</v>
      </c>
      <c r="L4964">
        <v>12950861.805887099</v>
      </c>
      <c r="M4964">
        <v>12806542.978439201</v>
      </c>
      <c r="N4964" t="s">
        <v>20961</v>
      </c>
      <c r="O4964">
        <v>1</v>
      </c>
      <c r="P4964">
        <v>9.09</v>
      </c>
      <c r="Q4964">
        <v>8.9939999999999998</v>
      </c>
      <c r="R4964">
        <v>0.9</v>
      </c>
      <c r="S4964">
        <v>40101025</v>
      </c>
      <c r="T4964">
        <v>1980210361.4784</v>
      </c>
      <c r="U4964" t="b">
        <v>1</v>
      </c>
      <c r="V4964" t="b">
        <v>1</v>
      </c>
      <c r="W4964" t="s">
        <v>825</v>
      </c>
      <c r="X4964">
        <v>1</v>
      </c>
      <c r="Y4964" t="b">
        <v>1</v>
      </c>
    </row>
    <row r="4965" spans="1:25" x14ac:dyDescent="0.25">
      <c r="A4965" t="s">
        <v>6239</v>
      </c>
      <c r="B4965" t="s">
        <v>16064</v>
      </c>
      <c r="C4965" t="s">
        <v>11137</v>
      </c>
      <c r="D4965" t="s">
        <v>808</v>
      </c>
      <c r="E4965" t="s">
        <v>828</v>
      </c>
      <c r="F4965">
        <v>113.31480000000001</v>
      </c>
      <c r="G4965">
        <v>313206120</v>
      </c>
      <c r="H4965">
        <v>327527924.37865502</v>
      </c>
      <c r="I4965">
        <v>399818458.775217</v>
      </c>
      <c r="J4965">
        <v>440023691.76374</v>
      </c>
      <c r="K4965">
        <v>402180331.26802999</v>
      </c>
      <c r="L4965">
        <v>391556238.668226</v>
      </c>
      <c r="M4965">
        <v>378228345.07610202</v>
      </c>
      <c r="N4965" t="s">
        <v>20962</v>
      </c>
      <c r="O4965">
        <v>0.86752841000000003</v>
      </c>
      <c r="P4965">
        <v>141.77000000000001</v>
      </c>
      <c r="Q4965">
        <v>128.55000000000001</v>
      </c>
      <c r="R4965">
        <v>1</v>
      </c>
      <c r="S4965">
        <v>60101020</v>
      </c>
      <c r="T4965">
        <v>35490888846.575996</v>
      </c>
      <c r="U4965" t="b">
        <v>1</v>
      </c>
      <c r="V4965" t="b">
        <v>1</v>
      </c>
      <c r="W4965" t="s">
        <v>825</v>
      </c>
      <c r="X4965">
        <v>1</v>
      </c>
      <c r="Y4965" t="b">
        <v>1</v>
      </c>
    </row>
    <row r="4966" spans="1:25" x14ac:dyDescent="0.25">
      <c r="A4966" t="s">
        <v>6240</v>
      </c>
      <c r="B4966" t="s">
        <v>16065</v>
      </c>
      <c r="C4966" t="s">
        <v>11138</v>
      </c>
      <c r="D4966" t="s">
        <v>813</v>
      </c>
      <c r="E4966" t="s">
        <v>833</v>
      </c>
      <c r="F4966">
        <v>127.72799999999999</v>
      </c>
      <c r="G4966">
        <v>15792461</v>
      </c>
      <c r="H4966">
        <v>3707525.3481710199</v>
      </c>
      <c r="I4966">
        <v>3111756.3117457102</v>
      </c>
      <c r="J4966">
        <v>3444748.9739214098</v>
      </c>
      <c r="K4966">
        <v>2673421.1422602902</v>
      </c>
      <c r="L4966">
        <v>2557743.2140324698</v>
      </c>
      <c r="M4966">
        <v>2084338.59543853</v>
      </c>
      <c r="N4966" t="s">
        <v>20963</v>
      </c>
      <c r="O4966">
        <v>1.06360349</v>
      </c>
      <c r="P4966">
        <v>118</v>
      </c>
      <c r="Q4966">
        <v>119</v>
      </c>
      <c r="R4966">
        <v>1</v>
      </c>
      <c r="S4966">
        <v>30101010</v>
      </c>
      <c r="T4966">
        <v>2017139458.608</v>
      </c>
      <c r="U4966" t="b">
        <v>1</v>
      </c>
      <c r="V4966" t="b">
        <v>1</v>
      </c>
      <c r="W4966" t="s">
        <v>825</v>
      </c>
      <c r="X4966">
        <v>1</v>
      </c>
      <c r="Y4966" t="b">
        <v>1</v>
      </c>
    </row>
    <row r="4967" spans="1:25" x14ac:dyDescent="0.25">
      <c r="A4967" t="s">
        <v>6241</v>
      </c>
      <c r="B4967" t="s">
        <v>16066</v>
      </c>
      <c r="C4967" t="s">
        <v>11139</v>
      </c>
      <c r="D4967" t="s">
        <v>821</v>
      </c>
      <c r="E4967" t="s">
        <v>828</v>
      </c>
      <c r="F4967">
        <v>7.668914</v>
      </c>
      <c r="G4967">
        <v>560341250</v>
      </c>
      <c r="H4967">
        <v>68519136.490082502</v>
      </c>
      <c r="I4967">
        <v>74426843.998732701</v>
      </c>
      <c r="J4967">
        <v>82018687.109094799</v>
      </c>
      <c r="K4967">
        <v>76842727.473576203</v>
      </c>
      <c r="L4967">
        <v>72685757.780969396</v>
      </c>
      <c r="M4967">
        <v>61282422.836297899</v>
      </c>
      <c r="N4967" t="s">
        <v>20964</v>
      </c>
      <c r="O4967">
        <v>0.86752841000000003</v>
      </c>
      <c r="P4967">
        <v>8.42</v>
      </c>
      <c r="Q4967">
        <v>8.6999999999999993</v>
      </c>
      <c r="R4967">
        <v>0.85</v>
      </c>
      <c r="S4967">
        <v>30101010</v>
      </c>
      <c r="T4967">
        <v>3652627528.367125</v>
      </c>
      <c r="U4967" t="b">
        <v>1</v>
      </c>
      <c r="V4967" t="b">
        <v>1</v>
      </c>
      <c r="W4967" t="s">
        <v>825</v>
      </c>
      <c r="X4967">
        <v>1</v>
      </c>
      <c r="Y4967" t="b">
        <v>1</v>
      </c>
    </row>
    <row r="4968" spans="1:25" x14ac:dyDescent="0.25">
      <c r="A4968" t="s">
        <v>6242</v>
      </c>
      <c r="B4968" t="s">
        <v>16067</v>
      </c>
      <c r="C4968" t="s">
        <v>11140</v>
      </c>
      <c r="D4968" t="s">
        <v>818</v>
      </c>
      <c r="E4968" t="s">
        <v>830</v>
      </c>
      <c r="F4968">
        <v>16.829999999999998</v>
      </c>
      <c r="G4968">
        <v>234339230</v>
      </c>
      <c r="H4968">
        <v>10883970.3836667</v>
      </c>
      <c r="I4968">
        <v>11766775.58</v>
      </c>
      <c r="J4968">
        <v>12948749.642076701</v>
      </c>
      <c r="K4968">
        <v>11077961.94105</v>
      </c>
      <c r="L4968">
        <v>10538849.556552401</v>
      </c>
      <c r="M4968">
        <v>8996115.6998921596</v>
      </c>
      <c r="N4968" t="s">
        <v>20965</v>
      </c>
      <c r="O4968">
        <v>1</v>
      </c>
      <c r="P4968">
        <v>15.43</v>
      </c>
      <c r="Q4968">
        <v>16.829999999999998</v>
      </c>
      <c r="R4968">
        <v>0.7</v>
      </c>
      <c r="S4968">
        <v>60101030</v>
      </c>
      <c r="T4968">
        <v>2760750468.6300001</v>
      </c>
      <c r="U4968" t="b">
        <v>1</v>
      </c>
      <c r="V4968" t="b">
        <v>1</v>
      </c>
      <c r="W4968" t="s">
        <v>825</v>
      </c>
      <c r="X4968">
        <v>1</v>
      </c>
      <c r="Y4968" t="b">
        <v>1</v>
      </c>
    </row>
    <row r="4969" spans="1:25" x14ac:dyDescent="0.25">
      <c r="A4969" t="s">
        <v>6243</v>
      </c>
      <c r="B4969" t="s">
        <v>16068</v>
      </c>
      <c r="C4969" t="s">
        <v>11141</v>
      </c>
      <c r="D4969" t="s">
        <v>819</v>
      </c>
      <c r="E4969" t="s">
        <v>830</v>
      </c>
      <c r="F4969">
        <v>27.86</v>
      </c>
      <c r="G4969">
        <v>184529600</v>
      </c>
      <c r="H4969">
        <v>10543520.1833333</v>
      </c>
      <c r="I4969">
        <v>10315050.1227419</v>
      </c>
      <c r="J4969">
        <v>11391168.677873701</v>
      </c>
      <c r="K4969">
        <v>10791929.6758586</v>
      </c>
      <c r="L4969">
        <v>10421866.562416701</v>
      </c>
      <c r="M4969">
        <v>10388014.249639999</v>
      </c>
      <c r="N4969" t="s">
        <v>20966</v>
      </c>
      <c r="O4969">
        <v>1</v>
      </c>
      <c r="P4969">
        <v>26.96</v>
      </c>
      <c r="Q4969">
        <v>27.86</v>
      </c>
      <c r="R4969">
        <v>0.8</v>
      </c>
      <c r="S4969">
        <v>50204000</v>
      </c>
      <c r="T4969">
        <v>4112795724.8000002</v>
      </c>
      <c r="U4969" t="b">
        <v>1</v>
      </c>
      <c r="V4969" t="b">
        <v>1</v>
      </c>
      <c r="W4969" t="s">
        <v>825</v>
      </c>
      <c r="X4969">
        <v>1</v>
      </c>
      <c r="Y4969" t="b">
        <v>1</v>
      </c>
    </row>
    <row r="4970" spans="1:25" x14ac:dyDescent="0.25">
      <c r="A4970" t="s">
        <v>6244</v>
      </c>
      <c r="B4970" t="s">
        <v>16069</v>
      </c>
      <c r="C4970" t="s">
        <v>11142</v>
      </c>
      <c r="D4970" t="s">
        <v>808</v>
      </c>
      <c r="E4970" t="s">
        <v>828</v>
      </c>
      <c r="F4970">
        <v>275.42860000000002</v>
      </c>
      <c r="G4970">
        <v>20070978</v>
      </c>
      <c r="H4970">
        <v>29986410.086873099</v>
      </c>
      <c r="I4970">
        <v>44856785.928949498</v>
      </c>
      <c r="J4970">
        <v>49307678.102179997</v>
      </c>
      <c r="K4970">
        <v>42742824.093911096</v>
      </c>
      <c r="L4970">
        <v>42053802.277646601</v>
      </c>
      <c r="M4970">
        <v>39269877.714498602</v>
      </c>
      <c r="N4970" t="s">
        <v>20967</v>
      </c>
      <c r="O4970">
        <v>0.86752841000000003</v>
      </c>
      <c r="P4970">
        <v>322.83</v>
      </c>
      <c r="Q4970">
        <v>312.45999999999998</v>
      </c>
      <c r="R4970">
        <v>1</v>
      </c>
      <c r="S4970">
        <v>50203000</v>
      </c>
      <c r="T4970">
        <v>5528121371.1708002</v>
      </c>
      <c r="U4970" t="b">
        <v>1</v>
      </c>
      <c r="V4970" t="b">
        <v>1</v>
      </c>
      <c r="W4970" t="s">
        <v>825</v>
      </c>
      <c r="X4970">
        <v>1</v>
      </c>
      <c r="Y4970" t="b">
        <v>1</v>
      </c>
    </row>
    <row r="4971" spans="1:25" x14ac:dyDescent="0.25">
      <c r="A4971" t="s">
        <v>6245</v>
      </c>
      <c r="B4971" t="s">
        <v>16070</v>
      </c>
      <c r="C4971" t="s">
        <v>11143</v>
      </c>
      <c r="D4971" t="s">
        <v>809</v>
      </c>
      <c r="E4971" t="s">
        <v>829</v>
      </c>
      <c r="F4971">
        <v>15.089449999999999</v>
      </c>
      <c r="G4971">
        <v>53987500</v>
      </c>
      <c r="H4971">
        <v>1261954.25711942</v>
      </c>
      <c r="I4971">
        <v>1420395.3544105301</v>
      </c>
      <c r="J4971">
        <v>1572267.72093985</v>
      </c>
      <c r="K4971">
        <v>1233653.54253079</v>
      </c>
      <c r="L4971">
        <v>1209949.6222295701</v>
      </c>
      <c r="M4971">
        <v>1260703.41563838</v>
      </c>
      <c r="N4971" t="s">
        <v>20968</v>
      </c>
      <c r="O4971">
        <v>5.9751300000000004E-3</v>
      </c>
      <c r="P4971">
        <v>2392</v>
      </c>
      <c r="Q4971">
        <v>2442</v>
      </c>
      <c r="R4971">
        <v>0.85</v>
      </c>
      <c r="S4971">
        <v>45201010</v>
      </c>
      <c r="T4971">
        <v>692445429.59375</v>
      </c>
      <c r="U4971" t="b">
        <v>1</v>
      </c>
      <c r="V4971" t="b">
        <v>1</v>
      </c>
      <c r="W4971" t="s">
        <v>825</v>
      </c>
      <c r="X4971">
        <v>1</v>
      </c>
      <c r="Y4971" t="b">
        <v>1</v>
      </c>
    </row>
    <row r="4972" spans="1:25" x14ac:dyDescent="0.25">
      <c r="A4972" t="s">
        <v>6246</v>
      </c>
      <c r="B4972" t="s">
        <v>16071</v>
      </c>
      <c r="C4972" t="s">
        <v>11144</v>
      </c>
      <c r="D4972" t="s">
        <v>809</v>
      </c>
      <c r="E4972" t="s">
        <v>829</v>
      </c>
      <c r="F4972">
        <v>18.018360000000001</v>
      </c>
      <c r="G4972">
        <v>18688732</v>
      </c>
      <c r="H4972">
        <v>840019.409307478</v>
      </c>
      <c r="I4972">
        <v>1101220.27539094</v>
      </c>
      <c r="J4972">
        <v>1215397.58522496</v>
      </c>
      <c r="K4972">
        <v>1137758.95534207</v>
      </c>
      <c r="L4972">
        <v>1081853.1048838799</v>
      </c>
      <c r="M4972">
        <v>1181787.8043142101</v>
      </c>
      <c r="N4972" t="s">
        <v>20969</v>
      </c>
      <c r="O4972">
        <v>5.9751300000000004E-3</v>
      </c>
      <c r="P4972">
        <v>3005</v>
      </c>
      <c r="Q4972">
        <v>2916</v>
      </c>
      <c r="R4972">
        <v>0.95</v>
      </c>
      <c r="S4972">
        <v>55101000</v>
      </c>
      <c r="T4972">
        <v>319903286.06354398</v>
      </c>
      <c r="U4972" t="b">
        <v>1</v>
      </c>
      <c r="V4972" t="b">
        <v>1</v>
      </c>
      <c r="W4972" t="s">
        <v>825</v>
      </c>
      <c r="X4972">
        <v>1</v>
      </c>
      <c r="Y4972" t="b">
        <v>1</v>
      </c>
    </row>
    <row r="4973" spans="1:25" x14ac:dyDescent="0.25">
      <c r="A4973" t="s">
        <v>6247</v>
      </c>
      <c r="B4973" t="s">
        <v>16072</v>
      </c>
      <c r="C4973" t="s">
        <v>11145</v>
      </c>
      <c r="D4973" t="s">
        <v>809</v>
      </c>
      <c r="E4973" t="s">
        <v>829</v>
      </c>
      <c r="F4973">
        <v>9.6703460000000003</v>
      </c>
      <c r="G4973">
        <v>27393200</v>
      </c>
      <c r="H4973">
        <v>335182.70704366802</v>
      </c>
      <c r="I4973">
        <v>336735.207421328</v>
      </c>
      <c r="J4973">
        <v>369401.89609725203</v>
      </c>
      <c r="K4973">
        <v>429185.64746176102</v>
      </c>
      <c r="L4973">
        <v>453529.024733203</v>
      </c>
      <c r="M4973">
        <v>502344.73721736699</v>
      </c>
      <c r="N4973" t="s">
        <v>20970</v>
      </c>
      <c r="O4973">
        <v>5.9751300000000004E-3</v>
      </c>
      <c r="P4973">
        <v>1604</v>
      </c>
      <c r="Q4973">
        <v>1565</v>
      </c>
      <c r="R4973">
        <v>0.6</v>
      </c>
      <c r="S4973">
        <v>10101010</v>
      </c>
      <c r="T4973">
        <v>158941033.22832</v>
      </c>
      <c r="U4973" t="b">
        <v>1</v>
      </c>
      <c r="V4973" t="b">
        <v>1</v>
      </c>
      <c r="W4973" t="s">
        <v>825</v>
      </c>
      <c r="X4973">
        <v>1</v>
      </c>
      <c r="Y4973" t="b">
        <v>1</v>
      </c>
    </row>
    <row r="4974" spans="1:25" x14ac:dyDescent="0.25">
      <c r="A4974" t="s">
        <v>6248</v>
      </c>
      <c r="B4974" t="s">
        <v>16073</v>
      </c>
      <c r="C4974" t="s">
        <v>11146</v>
      </c>
      <c r="D4974" t="s">
        <v>808</v>
      </c>
      <c r="E4974" t="s">
        <v>828</v>
      </c>
      <c r="F4974">
        <v>29.935210000000001</v>
      </c>
      <c r="G4974">
        <v>127111680</v>
      </c>
      <c r="H4974">
        <v>58565370.065817498</v>
      </c>
      <c r="I4974">
        <v>51377363.488353401</v>
      </c>
      <c r="J4974">
        <v>56768657.771331199</v>
      </c>
      <c r="K4974">
        <v>54757955.488044403</v>
      </c>
      <c r="L4974">
        <v>54958842.338029698</v>
      </c>
      <c r="M4974">
        <v>50827750.543086</v>
      </c>
      <c r="N4974" t="s">
        <v>20971</v>
      </c>
      <c r="O4974">
        <v>0.86752841000000003</v>
      </c>
      <c r="P4974">
        <v>36.74</v>
      </c>
      <c r="Q4974">
        <v>33.96</v>
      </c>
      <c r="R4974">
        <v>1</v>
      </c>
      <c r="S4974">
        <v>40101010</v>
      </c>
      <c r="T4974">
        <v>3805114834.2528</v>
      </c>
      <c r="U4974" t="b">
        <v>1</v>
      </c>
      <c r="V4974" t="b">
        <v>1</v>
      </c>
      <c r="W4974" t="s">
        <v>825</v>
      </c>
      <c r="X4974">
        <v>1</v>
      </c>
      <c r="Y4974" t="b">
        <v>1</v>
      </c>
    </row>
    <row r="4975" spans="1:25" x14ac:dyDescent="0.25">
      <c r="A4975" t="s">
        <v>6249</v>
      </c>
      <c r="B4975" t="s">
        <v>16074</v>
      </c>
      <c r="C4975" t="s">
        <v>11147</v>
      </c>
      <c r="D4975" t="s">
        <v>821</v>
      </c>
      <c r="E4975" t="s">
        <v>828</v>
      </c>
      <c r="F4975">
        <v>41.271099999999997</v>
      </c>
      <c r="G4975">
        <v>111924960</v>
      </c>
      <c r="H4975">
        <v>59602988.715411499</v>
      </c>
      <c r="I4975">
        <v>53999126.374317899</v>
      </c>
      <c r="J4975">
        <v>59516748.716241203</v>
      </c>
      <c r="K4975">
        <v>63975726.845876701</v>
      </c>
      <c r="L4975">
        <v>64128689.5576756</v>
      </c>
      <c r="M4975">
        <v>67730608.800176606</v>
      </c>
      <c r="N4975" t="s">
        <v>20972</v>
      </c>
      <c r="O4975">
        <v>0.86752841000000003</v>
      </c>
      <c r="P4975">
        <v>49.68</v>
      </c>
      <c r="Q4975">
        <v>46.82</v>
      </c>
      <c r="R4975">
        <v>1</v>
      </c>
      <c r="S4975">
        <v>10101015</v>
      </c>
      <c r="T4975">
        <v>4619266216.6560001</v>
      </c>
      <c r="U4975" t="b">
        <v>1</v>
      </c>
      <c r="V4975" t="b">
        <v>1</v>
      </c>
      <c r="W4975" t="s">
        <v>825</v>
      </c>
      <c r="X4975">
        <v>1</v>
      </c>
      <c r="Y4975" t="b">
        <v>1</v>
      </c>
    </row>
    <row r="4976" spans="1:25" x14ac:dyDescent="0.25">
      <c r="A4976" t="s">
        <v>6250</v>
      </c>
      <c r="B4976" t="s">
        <v>16075</v>
      </c>
      <c r="C4976" t="s">
        <v>11148</v>
      </c>
      <c r="D4976" t="s">
        <v>813</v>
      </c>
      <c r="E4976" t="s">
        <v>833</v>
      </c>
      <c r="F4976">
        <v>327.26280000000003</v>
      </c>
      <c r="G4976">
        <v>30000000</v>
      </c>
      <c r="H4976">
        <v>30194978.6385291</v>
      </c>
      <c r="I4976">
        <v>38013378.702518001</v>
      </c>
      <c r="J4976">
        <v>41848462.730491199</v>
      </c>
      <c r="K4976">
        <v>37158200.165546097</v>
      </c>
      <c r="L4976">
        <v>36316731.627399698</v>
      </c>
      <c r="M4976">
        <v>34874183.112500802</v>
      </c>
      <c r="N4976" t="s">
        <v>20973</v>
      </c>
      <c r="O4976">
        <v>1.06360349</v>
      </c>
      <c r="P4976">
        <v>336.8</v>
      </c>
      <c r="Q4976">
        <v>304.89999999999998</v>
      </c>
      <c r="R4976">
        <v>0.9</v>
      </c>
      <c r="S4976">
        <v>50202020</v>
      </c>
      <c r="T4976">
        <v>8836095600</v>
      </c>
      <c r="U4976" t="b">
        <v>1</v>
      </c>
      <c r="V4976" t="b">
        <v>1</v>
      </c>
      <c r="W4976" t="s">
        <v>825</v>
      </c>
      <c r="X4976">
        <v>1</v>
      </c>
      <c r="Y4976" t="b">
        <v>1</v>
      </c>
    </row>
    <row r="4977" spans="1:25" x14ac:dyDescent="0.25">
      <c r="A4977" t="s">
        <v>6251</v>
      </c>
      <c r="B4977" t="s">
        <v>16076</v>
      </c>
      <c r="C4977" t="s">
        <v>11149</v>
      </c>
      <c r="D4977" t="s">
        <v>807</v>
      </c>
      <c r="E4977" t="s">
        <v>827</v>
      </c>
      <c r="F4977">
        <v>0.25678299999999998</v>
      </c>
      <c r="G4977">
        <v>6802473000</v>
      </c>
      <c r="H4977">
        <v>9170722.9375431202</v>
      </c>
      <c r="I4977">
        <v>9520538.5805518609</v>
      </c>
      <c r="J4977">
        <v>10522484.9341409</v>
      </c>
      <c r="K4977">
        <v>7683442.0623438302</v>
      </c>
      <c r="L4977">
        <v>6953536.0762724997</v>
      </c>
      <c r="M4977">
        <v>6988255.7003595103</v>
      </c>
      <c r="N4977" t="s">
        <v>20974</v>
      </c>
      <c r="O4977">
        <v>0.56471651</v>
      </c>
      <c r="P4977">
        <v>0.42499999999999999</v>
      </c>
      <c r="Q4977">
        <v>0.45</v>
      </c>
      <c r="R4977">
        <v>1</v>
      </c>
      <c r="S4977">
        <v>55103025</v>
      </c>
      <c r="T4977">
        <v>1746759424.359</v>
      </c>
      <c r="U4977" t="b">
        <v>1</v>
      </c>
      <c r="V4977" t="b">
        <v>1</v>
      </c>
      <c r="W4977" t="s">
        <v>825</v>
      </c>
      <c r="X4977">
        <v>1</v>
      </c>
      <c r="Y4977" t="b">
        <v>1</v>
      </c>
    </row>
    <row r="4978" spans="1:25" x14ac:dyDescent="0.25">
      <c r="A4978" t="s">
        <v>6252</v>
      </c>
      <c r="B4978" t="s">
        <v>16077</v>
      </c>
      <c r="C4978" t="s">
        <v>11150</v>
      </c>
      <c r="D4978" t="s">
        <v>821</v>
      </c>
      <c r="E4978" t="s">
        <v>828</v>
      </c>
      <c r="F4978">
        <v>28.683499999999999</v>
      </c>
      <c r="G4978">
        <v>129004140</v>
      </c>
      <c r="H4978">
        <v>67837219.514590606</v>
      </c>
      <c r="I4978">
        <v>88166853.297698095</v>
      </c>
      <c r="J4978">
        <v>96671395.431948096</v>
      </c>
      <c r="K4978">
        <v>88822202.879807904</v>
      </c>
      <c r="L4978">
        <v>88927758.986957505</v>
      </c>
      <c r="M4978">
        <v>87835903.791095495</v>
      </c>
      <c r="N4978" t="s">
        <v>20975</v>
      </c>
      <c r="O4978">
        <v>0.86752841000000003</v>
      </c>
      <c r="P4978">
        <v>33.64</v>
      </c>
      <c r="Q4978">
        <v>32.54</v>
      </c>
      <c r="R4978">
        <v>0.9</v>
      </c>
      <c r="S4978">
        <v>20103010</v>
      </c>
      <c r="T4978">
        <v>3330261224.7210002</v>
      </c>
      <c r="U4978" t="b">
        <v>1</v>
      </c>
      <c r="V4978" t="b">
        <v>1</v>
      </c>
      <c r="W4978" t="s">
        <v>825</v>
      </c>
      <c r="X4978">
        <v>1</v>
      </c>
      <c r="Y4978" t="b">
        <v>1</v>
      </c>
    </row>
    <row r="4979" spans="1:25" x14ac:dyDescent="0.25">
      <c r="A4979" t="s">
        <v>6253</v>
      </c>
      <c r="B4979" t="s">
        <v>16078</v>
      </c>
      <c r="C4979" t="s">
        <v>11151</v>
      </c>
      <c r="D4979" t="s">
        <v>822</v>
      </c>
      <c r="E4979" t="s">
        <v>837</v>
      </c>
      <c r="F4979">
        <v>2.524629</v>
      </c>
      <c r="G4979">
        <v>2496406246</v>
      </c>
      <c r="H4979">
        <v>11777627.216936599</v>
      </c>
      <c r="I4979">
        <v>14630316.633075099</v>
      </c>
      <c r="J4979">
        <v>16118816.4897583</v>
      </c>
      <c r="K4979">
        <v>15386916.5704416</v>
      </c>
      <c r="L4979">
        <v>14326852.1987199</v>
      </c>
      <c r="M4979">
        <v>15039639.644826099</v>
      </c>
      <c r="N4979" t="s">
        <v>20976</v>
      </c>
      <c r="O4979">
        <v>8.7600189999999994E-2</v>
      </c>
      <c r="P4979">
        <v>34.25</v>
      </c>
      <c r="Q4979">
        <v>28.96</v>
      </c>
      <c r="R4979">
        <v>0.35</v>
      </c>
      <c r="S4979">
        <v>60101015</v>
      </c>
      <c r="T4979">
        <v>2205874861.551456</v>
      </c>
      <c r="U4979" t="b">
        <v>1</v>
      </c>
      <c r="V4979" t="b">
        <v>1</v>
      </c>
      <c r="W4979" t="s">
        <v>825</v>
      </c>
      <c r="X4979">
        <v>1</v>
      </c>
      <c r="Y4979" t="b">
        <v>1</v>
      </c>
    </row>
    <row r="4980" spans="1:25" x14ac:dyDescent="0.25">
      <c r="A4980" t="s">
        <v>6254</v>
      </c>
      <c r="B4980" t="s">
        <v>16079</v>
      </c>
      <c r="C4980" t="s">
        <v>11152</v>
      </c>
      <c r="D4980" t="s">
        <v>806</v>
      </c>
      <c r="E4980" t="s">
        <v>826</v>
      </c>
      <c r="F4980">
        <v>23.955110000000001</v>
      </c>
      <c r="G4980">
        <v>23756023</v>
      </c>
      <c r="H4980">
        <v>685710.98026891204</v>
      </c>
      <c r="I4980">
        <v>852941.66882199398</v>
      </c>
      <c r="J4980">
        <v>941224.99413278105</v>
      </c>
      <c r="K4980">
        <v>858754.263006186</v>
      </c>
      <c r="L4980">
        <v>883434.33511357498</v>
      </c>
      <c r="M4980">
        <v>1295450.1597768699</v>
      </c>
      <c r="N4980" t="s">
        <v>20977</v>
      </c>
      <c r="O4980">
        <v>9.1291689999999995E-2</v>
      </c>
      <c r="P4980">
        <v>250</v>
      </c>
      <c r="Q4980">
        <v>258.8</v>
      </c>
      <c r="R4980">
        <v>0.75</v>
      </c>
      <c r="S4980">
        <v>40101025</v>
      </c>
      <c r="T4980">
        <v>426808608.09564751</v>
      </c>
      <c r="U4980" t="b">
        <v>1</v>
      </c>
      <c r="V4980" t="b">
        <v>1</v>
      </c>
      <c r="W4980" t="s">
        <v>825</v>
      </c>
      <c r="X4980">
        <v>1</v>
      </c>
      <c r="Y4980" t="b">
        <v>1</v>
      </c>
    </row>
    <row r="4981" spans="1:25" x14ac:dyDescent="0.25">
      <c r="A4981" t="s">
        <v>6255</v>
      </c>
      <c r="B4981" t="s">
        <v>16080</v>
      </c>
      <c r="C4981" t="s">
        <v>11153</v>
      </c>
      <c r="D4981" t="s">
        <v>821</v>
      </c>
      <c r="E4981" t="s">
        <v>828</v>
      </c>
      <c r="F4981">
        <v>16.924499999999998</v>
      </c>
      <c r="G4981">
        <v>59935238</v>
      </c>
      <c r="H4981">
        <v>13172579.1209289</v>
      </c>
      <c r="I4981">
        <v>14055582.654258201</v>
      </c>
      <c r="J4981">
        <v>15476554.342104699</v>
      </c>
      <c r="K4981">
        <v>15335587.205771901</v>
      </c>
      <c r="L4981">
        <v>15454602.9476457</v>
      </c>
      <c r="M4981">
        <v>20679329.895460598</v>
      </c>
      <c r="N4981" t="s">
        <v>20978</v>
      </c>
      <c r="O4981">
        <v>0.86752841000000003</v>
      </c>
      <c r="P4981">
        <v>20.57</v>
      </c>
      <c r="Q4981">
        <v>19.2</v>
      </c>
      <c r="R4981">
        <v>1</v>
      </c>
      <c r="S4981">
        <v>10102020</v>
      </c>
      <c r="T4981">
        <v>1014373935.531</v>
      </c>
      <c r="U4981" t="b">
        <v>1</v>
      </c>
      <c r="V4981" t="b">
        <v>1</v>
      </c>
      <c r="W4981" t="s">
        <v>825</v>
      </c>
      <c r="X4981">
        <v>1</v>
      </c>
      <c r="Y4981" t="b">
        <v>1</v>
      </c>
    </row>
    <row r="4982" spans="1:25" x14ac:dyDescent="0.25">
      <c r="A4982" t="s">
        <v>6256</v>
      </c>
      <c r="B4982" t="s">
        <v>16081</v>
      </c>
      <c r="C4982" t="s">
        <v>11154</v>
      </c>
      <c r="D4982" t="s">
        <v>808</v>
      </c>
      <c r="E4982" t="s">
        <v>828</v>
      </c>
      <c r="F4982">
        <v>205.38589999999999</v>
      </c>
      <c r="G4982">
        <v>162954470</v>
      </c>
      <c r="H4982">
        <v>261570987.99959299</v>
      </c>
      <c r="I4982">
        <v>278893527.26627398</v>
      </c>
      <c r="J4982">
        <v>306883607.73293799</v>
      </c>
      <c r="K4982">
        <v>254941076.299566</v>
      </c>
      <c r="L4982">
        <v>264024100.66940999</v>
      </c>
      <c r="M4982">
        <v>222131630.92754599</v>
      </c>
      <c r="N4982" t="s">
        <v>20979</v>
      </c>
      <c r="O4982">
        <v>0.86752841000000003</v>
      </c>
      <c r="P4982">
        <v>281.89</v>
      </c>
      <c r="Q4982">
        <v>233</v>
      </c>
      <c r="R4982">
        <v>0.9</v>
      </c>
      <c r="S4982">
        <v>20101025</v>
      </c>
      <c r="T4982">
        <v>30121695431.9757</v>
      </c>
      <c r="U4982" t="b">
        <v>1</v>
      </c>
      <c r="V4982" t="b">
        <v>1</v>
      </c>
      <c r="W4982" t="s">
        <v>825</v>
      </c>
      <c r="X4982">
        <v>1</v>
      </c>
      <c r="Y4982" t="b">
        <v>1</v>
      </c>
    </row>
    <row r="4983" spans="1:25" x14ac:dyDescent="0.25">
      <c r="A4983" t="s">
        <v>6257</v>
      </c>
      <c r="B4983" t="s">
        <v>16082</v>
      </c>
      <c r="C4983" t="s">
        <v>11155</v>
      </c>
      <c r="D4983" t="s">
        <v>822</v>
      </c>
      <c r="E4983" t="s">
        <v>837</v>
      </c>
      <c r="F4983">
        <v>13.40774</v>
      </c>
      <c r="G4983">
        <v>134956267</v>
      </c>
      <c r="H4983">
        <v>1348732.4820620299</v>
      </c>
      <c r="I4983">
        <v>1217243.6092931901</v>
      </c>
      <c r="J4983">
        <v>1346190.29094443</v>
      </c>
      <c r="K4983">
        <v>1108486.98425659</v>
      </c>
      <c r="L4983">
        <v>1107037.9567178099</v>
      </c>
      <c r="M4983">
        <v>837676.93070989696</v>
      </c>
      <c r="N4983" t="s">
        <v>20980</v>
      </c>
      <c r="O4983">
        <v>8.7600189999999994E-2</v>
      </c>
      <c r="P4983">
        <v>157</v>
      </c>
      <c r="Q4983">
        <v>153.80000000000001</v>
      </c>
      <c r="R4983">
        <v>0.7</v>
      </c>
      <c r="S4983">
        <v>50101010</v>
      </c>
      <c r="T4983">
        <v>1266620977.514606</v>
      </c>
      <c r="U4983" t="b">
        <v>1</v>
      </c>
      <c r="V4983" t="b">
        <v>1</v>
      </c>
      <c r="W4983" t="s">
        <v>825</v>
      </c>
      <c r="X4983">
        <v>1</v>
      </c>
      <c r="Y4983" t="b">
        <v>1</v>
      </c>
    </row>
    <row r="4984" spans="1:25" x14ac:dyDescent="0.25">
      <c r="A4984" t="s">
        <v>6258</v>
      </c>
      <c r="B4984" t="s">
        <v>16083</v>
      </c>
      <c r="C4984" t="s">
        <v>11156</v>
      </c>
      <c r="D4984" t="s">
        <v>822</v>
      </c>
      <c r="E4984" t="s">
        <v>837</v>
      </c>
      <c r="F4984">
        <v>30.12818</v>
      </c>
      <c r="G4984">
        <v>100538332</v>
      </c>
      <c r="H4984">
        <v>4405059.0966732204</v>
      </c>
      <c r="I4984">
        <v>5761710.8017223002</v>
      </c>
      <c r="J4984">
        <v>6302715.01113558</v>
      </c>
      <c r="K4984">
        <v>5999712.2533195904</v>
      </c>
      <c r="L4984">
        <v>5703651.8975070398</v>
      </c>
      <c r="M4984">
        <v>5251314.7487867596</v>
      </c>
      <c r="N4984" t="s">
        <v>20981</v>
      </c>
      <c r="O4984">
        <v>8.7600189999999994E-2</v>
      </c>
      <c r="P4984">
        <v>358</v>
      </c>
      <c r="Q4984">
        <v>345.6</v>
      </c>
      <c r="R4984">
        <v>0.7</v>
      </c>
      <c r="S4984">
        <v>10101020</v>
      </c>
      <c r="T4984">
        <v>2120325874.377032</v>
      </c>
      <c r="U4984" t="b">
        <v>1</v>
      </c>
      <c r="V4984" t="b">
        <v>1</v>
      </c>
      <c r="W4984" t="s">
        <v>825</v>
      </c>
      <c r="X4984">
        <v>1</v>
      </c>
      <c r="Y4984" t="b">
        <v>1</v>
      </c>
    </row>
    <row r="4985" spans="1:25" x14ac:dyDescent="0.25">
      <c r="A4985" t="s">
        <v>6259</v>
      </c>
      <c r="B4985" t="s">
        <v>16084</v>
      </c>
      <c r="C4985" t="s">
        <v>11157</v>
      </c>
      <c r="D4985" t="s">
        <v>822</v>
      </c>
      <c r="E4985" t="s">
        <v>837</v>
      </c>
      <c r="F4985">
        <v>28.681049999999999</v>
      </c>
      <c r="G4985">
        <v>133386513</v>
      </c>
      <c r="H4985">
        <v>4476095.5410118997</v>
      </c>
      <c r="I4985">
        <v>9296382.3904689793</v>
      </c>
      <c r="J4985">
        <v>10139314.881340301</v>
      </c>
      <c r="K4985">
        <v>8243720.30012511</v>
      </c>
      <c r="L4985">
        <v>7645117.2414114596</v>
      </c>
      <c r="M4985">
        <v>6195669.4528503502</v>
      </c>
      <c r="N4985" t="s">
        <v>20982</v>
      </c>
      <c r="O4985">
        <v>8.7600189999999994E-2</v>
      </c>
      <c r="P4985">
        <v>340</v>
      </c>
      <c r="Q4985">
        <v>329</v>
      </c>
      <c r="R4985">
        <v>0.75</v>
      </c>
      <c r="S4985">
        <v>10101020</v>
      </c>
      <c r="T4985">
        <v>2869248936.5089869</v>
      </c>
      <c r="U4985" t="b">
        <v>1</v>
      </c>
      <c r="V4985" t="b">
        <v>1</v>
      </c>
      <c r="W4985" t="s">
        <v>825</v>
      </c>
      <c r="X4985">
        <v>1</v>
      </c>
      <c r="Y4985" t="b">
        <v>1</v>
      </c>
    </row>
    <row r="4986" spans="1:25" x14ac:dyDescent="0.25">
      <c r="A4986" t="s">
        <v>384</v>
      </c>
      <c r="B4986" t="s">
        <v>1233</v>
      </c>
      <c r="C4986" t="s">
        <v>783</v>
      </c>
      <c r="D4986" t="s">
        <v>808</v>
      </c>
      <c r="E4986" t="s">
        <v>828</v>
      </c>
      <c r="F4986">
        <v>56.520789999999998</v>
      </c>
      <c r="G4986">
        <v>451298340</v>
      </c>
      <c r="H4986">
        <v>162146272.44010401</v>
      </c>
      <c r="I4986">
        <v>203700773.96862301</v>
      </c>
      <c r="J4986">
        <v>223912740.16299999</v>
      </c>
      <c r="K4986">
        <v>184409655.03196499</v>
      </c>
      <c r="L4986">
        <v>182231157.910658</v>
      </c>
      <c r="M4986">
        <v>157459977.45201501</v>
      </c>
      <c r="N4986" t="s">
        <v>1631</v>
      </c>
      <c r="O4986">
        <v>0.86752841000000003</v>
      </c>
      <c r="P4986">
        <v>62.76</v>
      </c>
      <c r="Q4986">
        <v>64.12</v>
      </c>
      <c r="R4986">
        <v>1</v>
      </c>
      <c r="S4986">
        <v>35102010</v>
      </c>
      <c r="T4986">
        <v>25507738702.488602</v>
      </c>
      <c r="U4986" t="b">
        <v>0</v>
      </c>
      <c r="V4986" t="b">
        <v>1</v>
      </c>
      <c r="W4986" t="s">
        <v>825</v>
      </c>
      <c r="X4986">
        <v>1</v>
      </c>
      <c r="Y4986" t="b">
        <v>0</v>
      </c>
    </row>
    <row r="4987" spans="1:25" x14ac:dyDescent="0.25">
      <c r="A4987" t="s">
        <v>6260</v>
      </c>
      <c r="B4987" t="s">
        <v>16085</v>
      </c>
      <c r="C4987" t="s">
        <v>11158</v>
      </c>
      <c r="D4987" t="s">
        <v>807</v>
      </c>
      <c r="E4987" t="s">
        <v>827</v>
      </c>
      <c r="F4987">
        <v>2.7333129999999999</v>
      </c>
      <c r="G4987">
        <v>838728700</v>
      </c>
      <c r="H4987">
        <v>5445071.5525312498</v>
      </c>
      <c r="I4987">
        <v>6277205.7863279497</v>
      </c>
      <c r="J4987">
        <v>6932855.2984478204</v>
      </c>
      <c r="K4987">
        <v>5365928.4967705896</v>
      </c>
      <c r="L4987">
        <v>6230713.7162653198</v>
      </c>
      <c r="M4987">
        <v>5792810.8669058299</v>
      </c>
      <c r="N4987" t="s">
        <v>20983</v>
      </c>
      <c r="O4987">
        <v>0.56471651</v>
      </c>
      <c r="P4987">
        <v>4.97</v>
      </c>
      <c r="Q4987">
        <v>4.79</v>
      </c>
      <c r="R4987">
        <v>0.9</v>
      </c>
      <c r="S4987">
        <v>50101015</v>
      </c>
      <c r="T4987">
        <v>2063257253.2647901</v>
      </c>
      <c r="U4987" t="b">
        <v>1</v>
      </c>
      <c r="V4987" t="b">
        <v>1</v>
      </c>
      <c r="W4987" t="s">
        <v>825</v>
      </c>
      <c r="X4987">
        <v>1</v>
      </c>
      <c r="Y4987" t="b">
        <v>1</v>
      </c>
    </row>
    <row r="4988" spans="1:25" x14ac:dyDescent="0.25">
      <c r="A4988" t="s">
        <v>6261</v>
      </c>
      <c r="B4988" t="s">
        <v>16086</v>
      </c>
      <c r="C4988" t="s">
        <v>11159</v>
      </c>
      <c r="D4988" t="s">
        <v>822</v>
      </c>
      <c r="E4988" t="s">
        <v>837</v>
      </c>
      <c r="F4988">
        <v>1.5691759999999999</v>
      </c>
      <c r="G4988">
        <v>105712360</v>
      </c>
      <c r="H4988">
        <v>36407.706296291399</v>
      </c>
      <c r="I4988">
        <v>197412.56809409001</v>
      </c>
      <c r="J4988">
        <v>215901.42086892601</v>
      </c>
      <c r="K4988">
        <v>172423.021237181</v>
      </c>
      <c r="L4988">
        <v>192712.23668246699</v>
      </c>
      <c r="M4988">
        <v>326125.22548010701</v>
      </c>
      <c r="N4988" t="s">
        <v>20984</v>
      </c>
      <c r="O4988">
        <v>8.7600189999999994E-2</v>
      </c>
      <c r="P4988">
        <v>18.55</v>
      </c>
      <c r="Q4988">
        <v>18</v>
      </c>
      <c r="R4988">
        <v>0.7</v>
      </c>
      <c r="S4988">
        <v>60101015</v>
      </c>
      <c r="T4988">
        <v>116116908.750752</v>
      </c>
      <c r="U4988" t="b">
        <v>1</v>
      </c>
      <c r="V4988" t="b">
        <v>1</v>
      </c>
      <c r="W4988" t="s">
        <v>825</v>
      </c>
      <c r="X4988">
        <v>1</v>
      </c>
      <c r="Y4988" t="b">
        <v>1</v>
      </c>
    </row>
    <row r="4989" spans="1:25" x14ac:dyDescent="0.25">
      <c r="A4989" t="s">
        <v>6262</v>
      </c>
      <c r="B4989" t="s">
        <v>16087</v>
      </c>
      <c r="C4989" t="s">
        <v>11160</v>
      </c>
      <c r="D4989" t="s">
        <v>811</v>
      </c>
      <c r="E4989" t="s">
        <v>831</v>
      </c>
      <c r="F4989">
        <v>7.5308890000000002</v>
      </c>
      <c r="G4989">
        <v>289121200</v>
      </c>
      <c r="H4989">
        <v>4932044.3850932596</v>
      </c>
      <c r="I4989">
        <v>6322760.5075641004</v>
      </c>
      <c r="J4989">
        <v>6957923.7660432197</v>
      </c>
      <c r="K4989">
        <v>6129811.3653337201</v>
      </c>
      <c r="L4989">
        <v>6002895.8008292997</v>
      </c>
      <c r="M4989">
        <v>6138873.2243650099</v>
      </c>
      <c r="N4989" t="s">
        <v>20985</v>
      </c>
      <c r="O4989">
        <v>0.67606396000000002</v>
      </c>
      <c r="P4989">
        <v>11.58</v>
      </c>
      <c r="Q4989">
        <v>10.98</v>
      </c>
      <c r="R4989">
        <v>0.85</v>
      </c>
      <c r="S4989">
        <v>10102015</v>
      </c>
      <c r="T4989">
        <v>1850738715.03478</v>
      </c>
      <c r="U4989" t="b">
        <v>1</v>
      </c>
      <c r="V4989" t="b">
        <v>1</v>
      </c>
      <c r="W4989" t="s">
        <v>825</v>
      </c>
      <c r="X4989">
        <v>1</v>
      </c>
      <c r="Y4989" t="b">
        <v>1</v>
      </c>
    </row>
    <row r="4990" spans="1:25" x14ac:dyDescent="0.25">
      <c r="A4990" t="s">
        <v>6263</v>
      </c>
      <c r="B4990" t="s">
        <v>16088</v>
      </c>
      <c r="C4990" t="s">
        <v>11161</v>
      </c>
      <c r="D4990" t="s">
        <v>808</v>
      </c>
      <c r="E4990" t="s">
        <v>828</v>
      </c>
      <c r="F4990">
        <v>10.04011</v>
      </c>
      <c r="G4990">
        <v>451257020</v>
      </c>
      <c r="H4990">
        <v>57386542.541406803</v>
      </c>
      <c r="I4990">
        <v>67991383.324383602</v>
      </c>
      <c r="J4990">
        <v>74539757.104640797</v>
      </c>
      <c r="K4990">
        <v>96163768.058959201</v>
      </c>
      <c r="L4990">
        <v>96163768.058959201</v>
      </c>
      <c r="M4990">
        <v>96163768.058959201</v>
      </c>
      <c r="N4990" t="s">
        <v>20986</v>
      </c>
      <c r="O4990">
        <v>0.86752841000000003</v>
      </c>
      <c r="P4990">
        <v>17.71</v>
      </c>
      <c r="R4990">
        <v>1</v>
      </c>
      <c r="S4990">
        <v>60101020</v>
      </c>
      <c r="T4990">
        <v>4530670119.0721998</v>
      </c>
      <c r="U4990" t="b">
        <v>1</v>
      </c>
      <c r="V4990" t="b">
        <v>1</v>
      </c>
      <c r="W4990" t="s">
        <v>825</v>
      </c>
      <c r="X4990">
        <v>1</v>
      </c>
      <c r="Y4990" t="b">
        <v>1</v>
      </c>
    </row>
    <row r="4991" spans="1:25" x14ac:dyDescent="0.25">
      <c r="A4991" t="s">
        <v>6264</v>
      </c>
      <c r="B4991" t="s">
        <v>16089</v>
      </c>
      <c r="C4991" t="s">
        <v>11162</v>
      </c>
      <c r="D4991" t="s">
        <v>818</v>
      </c>
      <c r="E4991" t="s">
        <v>830</v>
      </c>
      <c r="F4991">
        <v>30.37</v>
      </c>
      <c r="G4991">
        <v>740652600</v>
      </c>
      <c r="H4991">
        <v>65769589.720333301</v>
      </c>
      <c r="I4991">
        <v>83876083.8316935</v>
      </c>
      <c r="J4991">
        <v>92070703.084670007</v>
      </c>
      <c r="K4991">
        <v>72283962.289250001</v>
      </c>
      <c r="L4991">
        <v>68182641.815887094</v>
      </c>
      <c r="M4991">
        <v>59551018.416784301</v>
      </c>
      <c r="N4991" t="s">
        <v>20987</v>
      </c>
      <c r="O4991">
        <v>1</v>
      </c>
      <c r="P4991">
        <v>29.91</v>
      </c>
      <c r="Q4991">
        <v>30.37</v>
      </c>
      <c r="R4991">
        <v>0.9</v>
      </c>
      <c r="S4991">
        <v>65102030</v>
      </c>
      <c r="T4991">
        <v>20244257515.799999</v>
      </c>
      <c r="U4991" t="b">
        <v>1</v>
      </c>
      <c r="V4991" t="b">
        <v>1</v>
      </c>
      <c r="W4991" t="s">
        <v>825</v>
      </c>
      <c r="X4991">
        <v>1</v>
      </c>
      <c r="Y4991" t="b">
        <v>1</v>
      </c>
    </row>
    <row r="4992" spans="1:25" x14ac:dyDescent="0.25">
      <c r="A4992" t="s">
        <v>6265</v>
      </c>
      <c r="B4992" t="s">
        <v>16090</v>
      </c>
      <c r="C4992" t="s">
        <v>11163</v>
      </c>
      <c r="D4992" t="s">
        <v>821</v>
      </c>
      <c r="E4992" t="s">
        <v>828</v>
      </c>
      <c r="F4992">
        <v>17.312349999999999</v>
      </c>
      <c r="G4992">
        <v>63774160</v>
      </c>
      <c r="H4992">
        <v>22908974.640532501</v>
      </c>
      <c r="I4992">
        <v>21366671.816763099</v>
      </c>
      <c r="J4992">
        <v>23595351.594627999</v>
      </c>
      <c r="K4992">
        <v>24158975.324372899</v>
      </c>
      <c r="L4992">
        <v>24082510.490290102</v>
      </c>
      <c r="M4992">
        <v>24778743.597013101</v>
      </c>
      <c r="N4992" t="s">
        <v>20988</v>
      </c>
      <c r="O4992">
        <v>0.86752841000000003</v>
      </c>
      <c r="P4992">
        <v>21.15</v>
      </c>
      <c r="Q4992">
        <v>19.64</v>
      </c>
      <c r="R4992">
        <v>0.85</v>
      </c>
      <c r="S4992">
        <v>20103010</v>
      </c>
      <c r="T4992">
        <v>938468492.04459989</v>
      </c>
      <c r="U4992" t="b">
        <v>1</v>
      </c>
      <c r="V4992" t="b">
        <v>1</v>
      </c>
      <c r="W4992" t="s">
        <v>825</v>
      </c>
      <c r="X4992">
        <v>1</v>
      </c>
      <c r="Y4992" t="b">
        <v>1</v>
      </c>
    </row>
    <row r="4993" spans="1:25" x14ac:dyDescent="0.25">
      <c r="A4993" t="s">
        <v>6266</v>
      </c>
      <c r="B4993" t="s">
        <v>16091</v>
      </c>
      <c r="C4993" t="s">
        <v>11164</v>
      </c>
      <c r="D4993" t="s">
        <v>821</v>
      </c>
      <c r="E4993" t="s">
        <v>828</v>
      </c>
      <c r="F4993">
        <v>23.941120000000002</v>
      </c>
      <c r="G4993">
        <v>78314610</v>
      </c>
      <c r="H4993">
        <v>29460517.782238901</v>
      </c>
      <c r="I4993">
        <v>30782269.078230899</v>
      </c>
      <c r="J4993">
        <v>33828992.858731799</v>
      </c>
      <c r="K4993">
        <v>31148114.9320894</v>
      </c>
      <c r="L4993">
        <v>30811332.343215201</v>
      </c>
      <c r="M4993">
        <v>26808497.6472275</v>
      </c>
      <c r="N4993" t="s">
        <v>20989</v>
      </c>
      <c r="O4993">
        <v>0.86752841000000003</v>
      </c>
      <c r="P4993">
        <v>26.76</v>
      </c>
      <c r="Q4993">
        <v>27.16</v>
      </c>
      <c r="R4993">
        <v>1</v>
      </c>
      <c r="S4993">
        <v>20103010</v>
      </c>
      <c r="T4993">
        <v>1874939475.7632</v>
      </c>
      <c r="U4993" t="b">
        <v>1</v>
      </c>
      <c r="V4993" t="b">
        <v>1</v>
      </c>
      <c r="W4993" t="s">
        <v>825</v>
      </c>
      <c r="X4993">
        <v>1</v>
      </c>
      <c r="Y4993" t="b">
        <v>1</v>
      </c>
    </row>
    <row r="4994" spans="1:25" x14ac:dyDescent="0.25">
      <c r="A4994" t="s">
        <v>6267</v>
      </c>
      <c r="B4994" t="s">
        <v>16092</v>
      </c>
      <c r="C4994" t="s">
        <v>11165</v>
      </c>
      <c r="D4994" t="s">
        <v>818</v>
      </c>
      <c r="E4994" t="s">
        <v>830</v>
      </c>
      <c r="F4994">
        <v>27.98</v>
      </c>
      <c r="G4994">
        <v>120805103</v>
      </c>
      <c r="H4994">
        <v>18981372.166000001</v>
      </c>
      <c r="I4994">
        <v>13485591.4435484</v>
      </c>
      <c r="J4994">
        <v>14952189.4466557</v>
      </c>
      <c r="K4994">
        <v>10268675.2818</v>
      </c>
      <c r="L4994">
        <v>8979369.4650806505</v>
      </c>
      <c r="M4994">
        <v>7269934.9069411801</v>
      </c>
      <c r="N4994" t="s">
        <v>20990</v>
      </c>
      <c r="O4994">
        <v>1</v>
      </c>
      <c r="P4994">
        <v>28.12</v>
      </c>
      <c r="Q4994">
        <v>27.98</v>
      </c>
      <c r="R4994">
        <v>0.6</v>
      </c>
      <c r="S4994">
        <v>50203030</v>
      </c>
      <c r="T4994">
        <v>2028076069.164</v>
      </c>
      <c r="U4994" t="b">
        <v>1</v>
      </c>
      <c r="V4994" t="b">
        <v>1</v>
      </c>
      <c r="W4994" t="s">
        <v>825</v>
      </c>
      <c r="X4994">
        <v>1</v>
      </c>
      <c r="Y4994" t="b">
        <v>1</v>
      </c>
    </row>
    <row r="4995" spans="1:25" x14ac:dyDescent="0.25">
      <c r="A4995" t="s">
        <v>6268</v>
      </c>
      <c r="B4995" t="s">
        <v>16093</v>
      </c>
      <c r="C4995" t="s">
        <v>11166</v>
      </c>
      <c r="D4995" t="s">
        <v>808</v>
      </c>
      <c r="E4995" t="s">
        <v>828</v>
      </c>
      <c r="F4995">
        <v>88.553920000000005</v>
      </c>
      <c r="G4995">
        <v>247861160</v>
      </c>
      <c r="H4995">
        <v>102701136.00782301</v>
      </c>
      <c r="I4995">
        <v>127536919.265928</v>
      </c>
      <c r="J4995">
        <v>140635696.63483101</v>
      </c>
      <c r="K4995">
        <v>132337910.011163</v>
      </c>
      <c r="L4995">
        <v>132752579.733941</v>
      </c>
      <c r="M4995">
        <v>139368913.78834501</v>
      </c>
      <c r="N4995" t="s">
        <v>20991</v>
      </c>
      <c r="O4995">
        <v>0.86752841000000003</v>
      </c>
      <c r="P4995">
        <v>97.44</v>
      </c>
      <c r="Q4995">
        <v>100.46</v>
      </c>
      <c r="R4995">
        <v>1</v>
      </c>
      <c r="S4995">
        <v>50202030</v>
      </c>
      <c r="T4995">
        <v>21949077333.7472</v>
      </c>
      <c r="U4995" t="b">
        <v>1</v>
      </c>
      <c r="V4995" t="b">
        <v>1</v>
      </c>
      <c r="W4995" t="s">
        <v>825</v>
      </c>
      <c r="X4995">
        <v>1</v>
      </c>
      <c r="Y4995" t="b">
        <v>1</v>
      </c>
    </row>
    <row r="4996" spans="1:25" x14ac:dyDescent="0.25">
      <c r="A4996" t="s">
        <v>6269</v>
      </c>
      <c r="B4996" t="s">
        <v>16094</v>
      </c>
      <c r="C4996" t="s">
        <v>11167</v>
      </c>
      <c r="D4996" t="s">
        <v>817</v>
      </c>
      <c r="E4996" t="s">
        <v>830</v>
      </c>
      <c r="F4996">
        <v>65.95</v>
      </c>
      <c r="G4996">
        <v>170233670</v>
      </c>
      <c r="H4996">
        <v>7696203.6533333296</v>
      </c>
      <c r="I4996">
        <v>9381785.625</v>
      </c>
      <c r="J4996">
        <v>10295497.9613194</v>
      </c>
      <c r="K4996">
        <v>9044615.6074999999</v>
      </c>
      <c r="L4996">
        <v>9127069.5143442601</v>
      </c>
      <c r="M4996">
        <v>8547490.4936758894</v>
      </c>
      <c r="N4996" t="s">
        <v>20992</v>
      </c>
      <c r="O4996">
        <v>1</v>
      </c>
      <c r="P4996">
        <v>67.8</v>
      </c>
      <c r="Q4996">
        <v>65.95</v>
      </c>
      <c r="R4996">
        <v>0.4</v>
      </c>
      <c r="S4996">
        <v>65101010</v>
      </c>
      <c r="T4996">
        <v>4490764214.6000004</v>
      </c>
      <c r="U4996" t="b">
        <v>1</v>
      </c>
      <c r="V4996" t="b">
        <v>1</v>
      </c>
      <c r="W4996" t="s">
        <v>825</v>
      </c>
      <c r="X4996">
        <v>1</v>
      </c>
      <c r="Y4996" t="b">
        <v>1</v>
      </c>
    </row>
    <row r="4997" spans="1:25" x14ac:dyDescent="0.25">
      <c r="A4997" t="s">
        <v>6270</v>
      </c>
      <c r="B4997" t="s">
        <v>16095</v>
      </c>
      <c r="C4997" t="s">
        <v>11168</v>
      </c>
      <c r="D4997" t="s">
        <v>821</v>
      </c>
      <c r="E4997" t="s">
        <v>828</v>
      </c>
      <c r="F4997">
        <v>36.070340000000002</v>
      </c>
      <c r="G4997">
        <v>50342968</v>
      </c>
      <c r="H4997">
        <v>21519226.140180301</v>
      </c>
      <c r="I4997">
        <v>20550422.447741002</v>
      </c>
      <c r="J4997">
        <v>22635929.241741199</v>
      </c>
      <c r="K4997">
        <v>20983655.484392099</v>
      </c>
      <c r="L4997">
        <v>20547171.761820801</v>
      </c>
      <c r="M4997">
        <v>18279268.4068886</v>
      </c>
      <c r="N4997" t="s">
        <v>20993</v>
      </c>
      <c r="O4997">
        <v>0.86752841000000003</v>
      </c>
      <c r="P4997">
        <v>41.5</v>
      </c>
      <c r="Q4997">
        <v>40.92</v>
      </c>
      <c r="R4997">
        <v>1</v>
      </c>
      <c r="S4997">
        <v>20103010</v>
      </c>
      <c r="T4997">
        <v>1815887972.3691199</v>
      </c>
      <c r="U4997" t="b">
        <v>1</v>
      </c>
      <c r="V4997" t="b">
        <v>1</v>
      </c>
      <c r="W4997" t="s">
        <v>825</v>
      </c>
      <c r="X4997">
        <v>1</v>
      </c>
      <c r="Y4997" t="b">
        <v>1</v>
      </c>
    </row>
    <row r="4998" spans="1:25" x14ac:dyDescent="0.25">
      <c r="A4998" t="s">
        <v>6271</v>
      </c>
      <c r="B4998" t="s">
        <v>16096</v>
      </c>
      <c r="C4998" t="s">
        <v>11169</v>
      </c>
      <c r="D4998" t="s">
        <v>821</v>
      </c>
      <c r="E4998" t="s">
        <v>828</v>
      </c>
      <c r="F4998">
        <v>14.80894</v>
      </c>
      <c r="G4998">
        <v>60247700</v>
      </c>
      <c r="H4998">
        <v>8504053.0760468394</v>
      </c>
      <c r="I4998">
        <v>14144081.342928501</v>
      </c>
      <c r="J4998">
        <v>15555179.8659047</v>
      </c>
      <c r="K4998">
        <v>14203407.321393801</v>
      </c>
      <c r="L4998">
        <v>17495170.162962899</v>
      </c>
      <c r="M4998">
        <v>19245456.491362501</v>
      </c>
      <c r="N4998" t="s">
        <v>20994</v>
      </c>
      <c r="O4998">
        <v>0.86752841000000003</v>
      </c>
      <c r="P4998">
        <v>17.2</v>
      </c>
      <c r="Q4998">
        <v>16.8</v>
      </c>
      <c r="R4998">
        <v>1</v>
      </c>
      <c r="S4998">
        <v>10101010</v>
      </c>
      <c r="T4998">
        <v>892204574.43799996</v>
      </c>
      <c r="U4998" t="b">
        <v>1</v>
      </c>
      <c r="V4998" t="b">
        <v>1</v>
      </c>
      <c r="W4998" t="s">
        <v>825</v>
      </c>
      <c r="X4998">
        <v>1</v>
      </c>
      <c r="Y4998" t="b">
        <v>1</v>
      </c>
    </row>
    <row r="4999" spans="1:25" x14ac:dyDescent="0.25">
      <c r="A4999" t="s">
        <v>385</v>
      </c>
      <c r="B4999" t="s">
        <v>1234</v>
      </c>
      <c r="C4999" t="s">
        <v>784</v>
      </c>
      <c r="D4999" t="s">
        <v>808</v>
      </c>
      <c r="E4999" t="s">
        <v>828</v>
      </c>
      <c r="F4999">
        <v>12.852040000000001</v>
      </c>
      <c r="G4999">
        <v>93321210</v>
      </c>
      <c r="H4999">
        <v>5710601.43544742</v>
      </c>
      <c r="I4999">
        <v>7936687.28907381</v>
      </c>
      <c r="J4999">
        <v>8743002.1840233095</v>
      </c>
      <c r="K4999">
        <v>7034467.4980002502</v>
      </c>
      <c r="L4999">
        <v>7314528.1342703598</v>
      </c>
      <c r="M4999">
        <v>7757048.9470579801</v>
      </c>
      <c r="N4999" t="s">
        <v>1632</v>
      </c>
      <c r="O4999">
        <v>0.86752841000000003</v>
      </c>
      <c r="P4999">
        <v>14.88</v>
      </c>
      <c r="Q4999">
        <v>14.58</v>
      </c>
      <c r="R4999">
        <v>0.9</v>
      </c>
      <c r="S4999">
        <v>35102040</v>
      </c>
      <c r="T4999">
        <v>1079431131.3915601</v>
      </c>
      <c r="U4999" t="b">
        <v>0</v>
      </c>
      <c r="V4999" t="b">
        <v>1</v>
      </c>
      <c r="W4999" t="s">
        <v>825</v>
      </c>
      <c r="X4999">
        <v>1</v>
      </c>
      <c r="Y4999" t="b">
        <v>0</v>
      </c>
    </row>
    <row r="5000" spans="1:25" x14ac:dyDescent="0.25">
      <c r="A5000" t="s">
        <v>6272</v>
      </c>
      <c r="B5000" t="s">
        <v>16097</v>
      </c>
      <c r="C5000" t="s">
        <v>11170</v>
      </c>
      <c r="D5000" t="s">
        <v>821</v>
      </c>
      <c r="E5000" t="s">
        <v>828</v>
      </c>
      <c r="F5000">
        <v>246.60409999999999</v>
      </c>
      <c r="G5000">
        <v>93900000</v>
      </c>
      <c r="H5000">
        <v>228487249.408023</v>
      </c>
      <c r="I5000">
        <v>220122590.852516</v>
      </c>
      <c r="J5000">
        <v>243156077.66093799</v>
      </c>
      <c r="K5000">
        <v>199073643.05128399</v>
      </c>
      <c r="L5000">
        <v>184488264.66507101</v>
      </c>
      <c r="M5000">
        <v>147221868.868249</v>
      </c>
      <c r="N5000" t="s">
        <v>20995</v>
      </c>
      <c r="O5000">
        <v>0.86752841000000003</v>
      </c>
      <c r="P5000">
        <v>283.95999999999998</v>
      </c>
      <c r="Q5000">
        <v>279.76</v>
      </c>
      <c r="R5000">
        <v>0.85</v>
      </c>
      <c r="S5000">
        <v>10101010</v>
      </c>
      <c r="T5000">
        <v>19682706241.5</v>
      </c>
      <c r="U5000" t="b">
        <v>1</v>
      </c>
      <c r="V5000" t="b">
        <v>1</v>
      </c>
      <c r="W5000" t="s">
        <v>825</v>
      </c>
      <c r="X5000">
        <v>1</v>
      </c>
      <c r="Y5000" t="b">
        <v>1</v>
      </c>
    </row>
    <row r="5001" spans="1:25" x14ac:dyDescent="0.25">
      <c r="A5001" t="s">
        <v>6273</v>
      </c>
      <c r="B5001" t="s">
        <v>16098</v>
      </c>
      <c r="C5001" t="s">
        <v>11171</v>
      </c>
      <c r="D5001" t="s">
        <v>821</v>
      </c>
      <c r="E5001" t="s">
        <v>828</v>
      </c>
      <c r="F5001">
        <v>276.58339999999998</v>
      </c>
      <c r="G5001">
        <v>139884080</v>
      </c>
      <c r="H5001">
        <v>215159175.92426699</v>
      </c>
      <c r="I5001">
        <v>251652830.759756</v>
      </c>
      <c r="J5001">
        <v>277019311.717498</v>
      </c>
      <c r="K5001">
        <v>229221010.925172</v>
      </c>
      <c r="L5001">
        <v>221205244.60713801</v>
      </c>
      <c r="M5001">
        <v>198958768.10039401</v>
      </c>
      <c r="N5001" t="s">
        <v>20996</v>
      </c>
      <c r="O5001">
        <v>0.86752841000000003</v>
      </c>
      <c r="P5001">
        <v>307.23</v>
      </c>
      <c r="Q5001">
        <v>313.77</v>
      </c>
      <c r="R5001">
        <v>1</v>
      </c>
      <c r="S5001">
        <v>50205020</v>
      </c>
      <c r="T5001">
        <v>38689614452.272003</v>
      </c>
      <c r="U5001" t="b">
        <v>1</v>
      </c>
      <c r="V5001" t="b">
        <v>1</v>
      </c>
      <c r="W5001" t="s">
        <v>825</v>
      </c>
      <c r="X5001">
        <v>1</v>
      </c>
      <c r="Y5001" t="b">
        <v>1</v>
      </c>
    </row>
    <row r="5002" spans="1:25" x14ac:dyDescent="0.25">
      <c r="A5002" t="s">
        <v>6274</v>
      </c>
      <c r="B5002" t="s">
        <v>16099</v>
      </c>
      <c r="C5002" t="s">
        <v>11172</v>
      </c>
      <c r="D5002" t="s">
        <v>821</v>
      </c>
      <c r="E5002" t="s">
        <v>828</v>
      </c>
      <c r="F5002">
        <v>21.138000000000002</v>
      </c>
      <c r="G5002">
        <v>54271523</v>
      </c>
      <c r="H5002">
        <v>7576880.8397883298</v>
      </c>
      <c r="I5002">
        <v>8233259.4996619197</v>
      </c>
      <c r="J5002">
        <v>9109056.9569279794</v>
      </c>
      <c r="K5002">
        <v>9134170.0597612392</v>
      </c>
      <c r="L5002">
        <v>9426568.4019797109</v>
      </c>
      <c r="M5002">
        <v>8998844.5296286494</v>
      </c>
      <c r="N5002" t="s">
        <v>20997</v>
      </c>
      <c r="O5002">
        <v>0.86752841000000003</v>
      </c>
      <c r="P5002">
        <v>24.02</v>
      </c>
      <c r="Q5002">
        <v>23.98</v>
      </c>
      <c r="R5002">
        <v>1</v>
      </c>
      <c r="S5002">
        <v>30101010</v>
      </c>
      <c r="T5002">
        <v>1147191453.174</v>
      </c>
      <c r="U5002" t="b">
        <v>1</v>
      </c>
      <c r="V5002" t="b">
        <v>1</v>
      </c>
      <c r="W5002" t="s">
        <v>825</v>
      </c>
      <c r="X5002">
        <v>1</v>
      </c>
      <c r="Y5002" t="b">
        <v>1</v>
      </c>
    </row>
    <row r="5003" spans="1:25" x14ac:dyDescent="0.25">
      <c r="A5003" t="s">
        <v>6275</v>
      </c>
      <c r="B5003" t="s">
        <v>16100</v>
      </c>
      <c r="C5003" t="s">
        <v>11173</v>
      </c>
      <c r="D5003" t="s">
        <v>808</v>
      </c>
      <c r="E5003" t="s">
        <v>828</v>
      </c>
      <c r="F5003">
        <v>38.18591</v>
      </c>
      <c r="G5003">
        <v>4216255000</v>
      </c>
      <c r="H5003">
        <v>564051443.81109798</v>
      </c>
      <c r="I5003">
        <v>955236953.08144903</v>
      </c>
      <c r="J5003">
        <v>1050568224.43189</v>
      </c>
      <c r="K5003">
        <v>926783278.92235696</v>
      </c>
      <c r="L5003">
        <v>883868124.73513103</v>
      </c>
      <c r="M5003">
        <v>783657574.02862895</v>
      </c>
      <c r="N5003" t="s">
        <v>20998</v>
      </c>
      <c r="O5003">
        <v>0.86752841000000003</v>
      </c>
      <c r="P5003">
        <v>41.85</v>
      </c>
      <c r="Q5003">
        <v>43.32</v>
      </c>
      <c r="R5003">
        <v>1</v>
      </c>
      <c r="S5003">
        <v>15102015</v>
      </c>
      <c r="T5003">
        <v>161001533967.04999</v>
      </c>
      <c r="U5003" t="b">
        <v>1</v>
      </c>
      <c r="V5003" t="b">
        <v>1</v>
      </c>
      <c r="W5003" t="s">
        <v>825</v>
      </c>
      <c r="X5003">
        <v>1</v>
      </c>
      <c r="Y5003" t="b">
        <v>1</v>
      </c>
    </row>
    <row r="5004" spans="1:25" x14ac:dyDescent="0.25">
      <c r="A5004" t="s">
        <v>6276</v>
      </c>
      <c r="B5004" t="s">
        <v>16101</v>
      </c>
      <c r="C5004" t="s">
        <v>11174</v>
      </c>
      <c r="D5004" t="s">
        <v>812</v>
      </c>
      <c r="E5004" t="s">
        <v>832</v>
      </c>
      <c r="F5004">
        <v>5.6200200000000002</v>
      </c>
      <c r="G5004">
        <v>154500000</v>
      </c>
      <c r="H5004">
        <v>5646196.7860231204</v>
      </c>
      <c r="I5004">
        <v>6009489.6182760196</v>
      </c>
      <c r="J5004">
        <v>6608810.7221798096</v>
      </c>
      <c r="K5004">
        <v>5740036.5999752805</v>
      </c>
      <c r="L5004">
        <v>6219573.6361765396</v>
      </c>
      <c r="M5004">
        <v>6816822.5939753102</v>
      </c>
      <c r="N5004" t="s">
        <v>20999</v>
      </c>
      <c r="O5004">
        <v>0.63824354999999999</v>
      </c>
      <c r="P5004">
        <v>11.23</v>
      </c>
      <c r="Q5004">
        <v>8.77</v>
      </c>
      <c r="R5004">
        <v>1</v>
      </c>
      <c r="S5004">
        <v>60101010</v>
      </c>
      <c r="T5004">
        <v>868293090</v>
      </c>
      <c r="U5004" t="b">
        <v>1</v>
      </c>
      <c r="V5004" t="b">
        <v>1</v>
      </c>
      <c r="W5004" t="s">
        <v>825</v>
      </c>
      <c r="X5004">
        <v>1</v>
      </c>
      <c r="Y5004" t="b">
        <v>1</v>
      </c>
    </row>
    <row r="5005" spans="1:25" x14ac:dyDescent="0.25">
      <c r="A5005" t="s">
        <v>6277</v>
      </c>
      <c r="B5005" t="s">
        <v>16102</v>
      </c>
      <c r="C5005" t="s">
        <v>11175</v>
      </c>
      <c r="D5005" t="s">
        <v>821</v>
      </c>
      <c r="E5005" t="s">
        <v>828</v>
      </c>
      <c r="F5005">
        <v>20.67962</v>
      </c>
      <c r="G5005">
        <v>159428680</v>
      </c>
      <c r="H5005">
        <v>24717770.691265099</v>
      </c>
      <c r="I5005">
        <v>28202016.622895598</v>
      </c>
      <c r="J5005">
        <v>30983992.384886298</v>
      </c>
      <c r="K5005">
        <v>26692996.551927298</v>
      </c>
      <c r="L5005">
        <v>26551239.243780602</v>
      </c>
      <c r="M5005">
        <v>27443026.910899699</v>
      </c>
      <c r="N5005" t="s">
        <v>21000</v>
      </c>
      <c r="O5005">
        <v>0.86752841000000003</v>
      </c>
      <c r="P5005">
        <v>23.99</v>
      </c>
      <c r="Q5005">
        <v>23.46</v>
      </c>
      <c r="R5005">
        <v>1</v>
      </c>
      <c r="S5005">
        <v>50202025</v>
      </c>
      <c r="T5005">
        <v>3296924519.5015998</v>
      </c>
      <c r="U5005" t="b">
        <v>1</v>
      </c>
      <c r="V5005" t="b">
        <v>1</v>
      </c>
      <c r="W5005" t="s">
        <v>825</v>
      </c>
      <c r="X5005">
        <v>1</v>
      </c>
      <c r="Y5005" t="b">
        <v>1</v>
      </c>
    </row>
    <row r="5006" spans="1:25" x14ac:dyDescent="0.25">
      <c r="A5006" t="s">
        <v>6278</v>
      </c>
      <c r="B5006" t="s">
        <v>16103</v>
      </c>
      <c r="C5006" t="s">
        <v>11176</v>
      </c>
      <c r="D5006" t="s">
        <v>821</v>
      </c>
      <c r="E5006" t="s">
        <v>828</v>
      </c>
      <c r="F5006">
        <v>33.443519999999999</v>
      </c>
      <c r="G5006">
        <v>72005250</v>
      </c>
      <c r="H5006">
        <v>31002377.889884502</v>
      </c>
      <c r="I5006">
        <v>46430494.413424604</v>
      </c>
      <c r="J5006">
        <v>50738169.259570397</v>
      </c>
      <c r="K5006">
        <v>46640030.037504897</v>
      </c>
      <c r="L5006">
        <v>45976211.496199399</v>
      </c>
      <c r="M5006">
        <v>38824717.059752896</v>
      </c>
      <c r="N5006" t="s">
        <v>21001</v>
      </c>
      <c r="O5006">
        <v>0.86752841000000003</v>
      </c>
      <c r="P5006">
        <v>36.94</v>
      </c>
      <c r="Q5006">
        <v>37.94</v>
      </c>
      <c r="R5006">
        <v>0.85</v>
      </c>
      <c r="S5006">
        <v>10101015</v>
      </c>
      <c r="T5006">
        <v>2046892665.7079999</v>
      </c>
      <c r="U5006" t="b">
        <v>1</v>
      </c>
      <c r="V5006" t="b">
        <v>1</v>
      </c>
      <c r="W5006" t="s">
        <v>825</v>
      </c>
      <c r="X5006">
        <v>1</v>
      </c>
      <c r="Y5006" t="b">
        <v>1</v>
      </c>
    </row>
    <row r="5007" spans="1:25" x14ac:dyDescent="0.25">
      <c r="A5007" t="s">
        <v>6279</v>
      </c>
      <c r="B5007" t="s">
        <v>16104</v>
      </c>
      <c r="C5007" t="s">
        <v>11177</v>
      </c>
      <c r="D5007" t="s">
        <v>809</v>
      </c>
      <c r="E5007" t="s">
        <v>829</v>
      </c>
      <c r="F5007">
        <v>12.716659999999999</v>
      </c>
      <c r="G5007">
        <v>28853350</v>
      </c>
      <c r="H5007">
        <v>207470.14101813</v>
      </c>
      <c r="I5007">
        <v>211819.132097011</v>
      </c>
      <c r="J5007">
        <v>233665.82907256801</v>
      </c>
      <c r="K5007">
        <v>189048.69020412699</v>
      </c>
      <c r="L5007">
        <v>170434.210240877</v>
      </c>
      <c r="M5007">
        <v>199337.54243246</v>
      </c>
      <c r="N5007" t="s">
        <v>21002</v>
      </c>
      <c r="O5007">
        <v>5.9751300000000004E-3</v>
      </c>
      <c r="P5007">
        <v>2289</v>
      </c>
      <c r="Q5007">
        <v>2058</v>
      </c>
      <c r="R5007">
        <v>0.65</v>
      </c>
      <c r="S5007">
        <v>50101030</v>
      </c>
      <c r="T5007">
        <v>238496857.17715001</v>
      </c>
      <c r="U5007" t="b">
        <v>1</v>
      </c>
      <c r="V5007" t="b">
        <v>1</v>
      </c>
      <c r="W5007" t="s">
        <v>825</v>
      </c>
      <c r="X5007">
        <v>1</v>
      </c>
      <c r="Y5007" t="b">
        <v>1</v>
      </c>
    </row>
    <row r="5008" spans="1:25" x14ac:dyDescent="0.25">
      <c r="A5008" t="s">
        <v>6280</v>
      </c>
      <c r="B5008" t="s">
        <v>16105</v>
      </c>
      <c r="C5008" t="s">
        <v>11178</v>
      </c>
      <c r="D5008" t="s">
        <v>821</v>
      </c>
      <c r="E5008" t="s">
        <v>828</v>
      </c>
      <c r="F5008">
        <v>384.3272</v>
      </c>
      <c r="G5008">
        <v>256797180</v>
      </c>
      <c r="H5008">
        <v>926325591.43588698</v>
      </c>
      <c r="I5008">
        <v>733163524.13784099</v>
      </c>
      <c r="J5008">
        <v>810974756.99219799</v>
      </c>
      <c r="K5008">
        <v>704549636.28087902</v>
      </c>
      <c r="L5008">
        <v>710327625.90960896</v>
      </c>
      <c r="M5008">
        <v>608721954.61690402</v>
      </c>
      <c r="N5008" t="s">
        <v>21003</v>
      </c>
      <c r="O5008">
        <v>0.86752841000000003</v>
      </c>
      <c r="P5008">
        <v>441.99</v>
      </c>
      <c r="Q5008">
        <v>436</v>
      </c>
      <c r="R5008">
        <v>1</v>
      </c>
      <c r="S5008">
        <v>20103015</v>
      </c>
      <c r="T5008">
        <v>98694141157.296005</v>
      </c>
      <c r="U5008" t="b">
        <v>1</v>
      </c>
      <c r="V5008" t="b">
        <v>1</v>
      </c>
      <c r="W5008" t="s">
        <v>825</v>
      </c>
      <c r="X5008">
        <v>1</v>
      </c>
      <c r="Y5008" t="b">
        <v>1</v>
      </c>
    </row>
    <row r="5009" spans="1:25" x14ac:dyDescent="0.25">
      <c r="A5009" t="s">
        <v>6281</v>
      </c>
      <c r="B5009" t="s">
        <v>16106</v>
      </c>
      <c r="C5009" t="s">
        <v>11179</v>
      </c>
      <c r="D5009" t="s">
        <v>808</v>
      </c>
      <c r="E5009" t="s">
        <v>828</v>
      </c>
      <c r="F5009">
        <v>91.797790000000006</v>
      </c>
      <c r="G5009">
        <v>381105160</v>
      </c>
      <c r="H5009">
        <v>585976344.84880102</v>
      </c>
      <c r="I5009">
        <v>810613881.79632604</v>
      </c>
      <c r="J5009">
        <v>890399898.30450904</v>
      </c>
      <c r="K5009">
        <v>924794018.71636105</v>
      </c>
      <c r="L5009">
        <v>885899982.74258995</v>
      </c>
      <c r="M5009">
        <v>799522311.28907096</v>
      </c>
      <c r="N5009" t="s">
        <v>21004</v>
      </c>
      <c r="O5009">
        <v>0.86752841000000003</v>
      </c>
      <c r="P5009">
        <v>116.61</v>
      </c>
      <c r="Q5009">
        <v>104.14</v>
      </c>
      <c r="R5009">
        <v>1</v>
      </c>
      <c r="S5009">
        <v>10102030</v>
      </c>
      <c r="T5009">
        <v>34984611445.596413</v>
      </c>
      <c r="U5009" t="b">
        <v>1</v>
      </c>
      <c r="V5009" t="b">
        <v>1</v>
      </c>
      <c r="W5009" t="s">
        <v>825</v>
      </c>
      <c r="X5009">
        <v>1</v>
      </c>
      <c r="Y5009" t="b">
        <v>1</v>
      </c>
    </row>
    <row r="5010" spans="1:25" x14ac:dyDescent="0.25">
      <c r="A5010" t="s">
        <v>6282</v>
      </c>
      <c r="B5010" t="s">
        <v>16107</v>
      </c>
      <c r="C5010" t="s">
        <v>11180</v>
      </c>
      <c r="D5010" t="s">
        <v>806</v>
      </c>
      <c r="E5010" t="s">
        <v>826</v>
      </c>
      <c r="F5010">
        <v>3.8876149999999998</v>
      </c>
      <c r="G5010">
        <v>187167100</v>
      </c>
      <c r="H5010">
        <v>3031276.54127341</v>
      </c>
      <c r="I5010">
        <v>2049003.83681353</v>
      </c>
      <c r="J5010">
        <v>2256264.0062060598</v>
      </c>
      <c r="K5010">
        <v>1736469.67897476</v>
      </c>
      <c r="L5010">
        <v>1707156.1000834501</v>
      </c>
      <c r="M5010">
        <v>1292161.6317185599</v>
      </c>
      <c r="N5010" t="s">
        <v>21005</v>
      </c>
      <c r="O5010">
        <v>9.1291689999999995E-2</v>
      </c>
      <c r="P5010">
        <v>30.08</v>
      </c>
      <c r="Q5010">
        <v>42</v>
      </c>
      <c r="R5010">
        <v>0.75</v>
      </c>
      <c r="S5010">
        <v>40203040</v>
      </c>
      <c r="T5010">
        <v>545725219.09987497</v>
      </c>
      <c r="U5010" t="b">
        <v>1</v>
      </c>
      <c r="V5010" t="b">
        <v>1</v>
      </c>
      <c r="W5010" t="s">
        <v>825</v>
      </c>
      <c r="X5010">
        <v>1</v>
      </c>
      <c r="Y5010" t="b">
        <v>1</v>
      </c>
    </row>
    <row r="5011" spans="1:25" x14ac:dyDescent="0.25">
      <c r="A5011" t="s">
        <v>6283</v>
      </c>
      <c r="B5011" t="s">
        <v>16108</v>
      </c>
      <c r="C5011" t="s">
        <v>11181</v>
      </c>
      <c r="D5011" t="s">
        <v>11451</v>
      </c>
      <c r="E5011" t="s">
        <v>16376</v>
      </c>
      <c r="F5011">
        <v>13.587289999999999</v>
      </c>
      <c r="G5011">
        <v>1009867250</v>
      </c>
      <c r="H5011">
        <v>66297345.3571513</v>
      </c>
      <c r="I5011">
        <v>50888086.319152199</v>
      </c>
      <c r="J5011">
        <v>56136487.957484096</v>
      </c>
      <c r="K5011">
        <v>50124433.903586097</v>
      </c>
      <c r="L5011">
        <v>50786368.653145298</v>
      </c>
      <c r="M5011">
        <v>49959992.683700599</v>
      </c>
      <c r="N5011" t="s">
        <v>21006</v>
      </c>
      <c r="O5011">
        <v>0.13407432</v>
      </c>
      <c r="P5011">
        <v>108</v>
      </c>
      <c r="Q5011">
        <v>101.35</v>
      </c>
      <c r="R5011">
        <v>1</v>
      </c>
      <c r="S5011">
        <v>60102020</v>
      </c>
      <c r="T5011">
        <v>13721359187.252501</v>
      </c>
      <c r="U5011" t="b">
        <v>1</v>
      </c>
      <c r="V5011" t="b">
        <v>1</v>
      </c>
      <c r="W5011" t="s">
        <v>825</v>
      </c>
      <c r="X5011">
        <v>1</v>
      </c>
      <c r="Y5011" t="b">
        <v>1</v>
      </c>
    </row>
    <row r="5012" spans="1:25" x14ac:dyDescent="0.25">
      <c r="A5012" t="s">
        <v>6284</v>
      </c>
      <c r="B5012" t="s">
        <v>16109</v>
      </c>
      <c r="C5012" t="s">
        <v>11182</v>
      </c>
      <c r="D5012" t="s">
        <v>806</v>
      </c>
      <c r="E5012" t="s">
        <v>826</v>
      </c>
      <c r="F5012">
        <v>0.97930879999999998</v>
      </c>
      <c r="G5012">
        <v>375809480</v>
      </c>
      <c r="H5012">
        <v>214729.366032433</v>
      </c>
      <c r="I5012">
        <v>266246.67621831002</v>
      </c>
      <c r="J5012">
        <v>293066.06252625602</v>
      </c>
      <c r="K5012">
        <v>291478.97831270902</v>
      </c>
      <c r="L5012">
        <v>316197.12648703897</v>
      </c>
      <c r="M5012">
        <v>352241.71872916399</v>
      </c>
      <c r="N5012" t="s">
        <v>21007</v>
      </c>
      <c r="O5012">
        <v>9.1291689999999995E-2</v>
      </c>
      <c r="P5012">
        <v>9.77</v>
      </c>
      <c r="Q5012">
        <v>10.58</v>
      </c>
      <c r="R5012">
        <v>0.55000000000000004</v>
      </c>
      <c r="S5012">
        <v>50101015</v>
      </c>
      <c r="T5012">
        <v>202418441.98808321</v>
      </c>
      <c r="U5012" t="b">
        <v>1</v>
      </c>
      <c r="V5012" t="b">
        <v>1</v>
      </c>
      <c r="W5012" t="s">
        <v>825</v>
      </c>
      <c r="X5012">
        <v>1</v>
      </c>
      <c r="Y5012" t="b">
        <v>1</v>
      </c>
    </row>
    <row r="5013" spans="1:25" x14ac:dyDescent="0.25">
      <c r="A5013" t="s">
        <v>6285</v>
      </c>
      <c r="B5013" t="s">
        <v>16110</v>
      </c>
      <c r="C5013" t="s">
        <v>11183</v>
      </c>
      <c r="D5013" t="s">
        <v>816</v>
      </c>
      <c r="E5013" t="s">
        <v>835</v>
      </c>
      <c r="F5013">
        <v>4.1948660000000002</v>
      </c>
      <c r="G5013">
        <v>248171720</v>
      </c>
      <c r="H5013">
        <v>1332388.16577432</v>
      </c>
      <c r="I5013">
        <v>2488037.73711213</v>
      </c>
      <c r="J5013">
        <v>2714509.3471929301</v>
      </c>
      <c r="K5013">
        <v>2504102.1738746399</v>
      </c>
      <c r="L5013">
        <v>2558832.9751516799</v>
      </c>
      <c r="M5013">
        <v>2027195.4900458299</v>
      </c>
      <c r="N5013" t="s">
        <v>21008</v>
      </c>
      <c r="O5013">
        <v>1.1722639999999999E-2</v>
      </c>
      <c r="P5013">
        <v>374.8</v>
      </c>
      <c r="Q5013">
        <v>352.6</v>
      </c>
      <c r="R5013">
        <v>0.7</v>
      </c>
      <c r="S5013">
        <v>50204050</v>
      </c>
      <c r="T5013">
        <v>728732977.27266407</v>
      </c>
      <c r="U5013" t="b">
        <v>1</v>
      </c>
      <c r="V5013" t="b">
        <v>1</v>
      </c>
      <c r="W5013" t="s">
        <v>825</v>
      </c>
      <c r="X5013">
        <v>1</v>
      </c>
      <c r="Y5013" t="b">
        <v>1</v>
      </c>
    </row>
    <row r="5014" spans="1:25" x14ac:dyDescent="0.25">
      <c r="A5014" t="s">
        <v>386</v>
      </c>
      <c r="B5014" t="s">
        <v>1235</v>
      </c>
      <c r="C5014" t="s">
        <v>785</v>
      </c>
      <c r="D5014" t="s">
        <v>810</v>
      </c>
      <c r="E5014" t="s">
        <v>830</v>
      </c>
      <c r="F5014">
        <v>78.2</v>
      </c>
      <c r="G5014">
        <v>27291312</v>
      </c>
      <c r="H5014">
        <v>1532021.14</v>
      </c>
      <c r="I5014">
        <v>1630487.37096774</v>
      </c>
      <c r="J5014">
        <v>1798245.6771012801</v>
      </c>
      <c r="K5014">
        <v>1577645.959</v>
      </c>
      <c r="L5014">
        <v>1751532.6725806501</v>
      </c>
      <c r="M5014">
        <v>1533864.91764706</v>
      </c>
      <c r="N5014" t="s">
        <v>1633</v>
      </c>
      <c r="O5014">
        <v>1</v>
      </c>
      <c r="P5014">
        <v>82.7</v>
      </c>
      <c r="Q5014">
        <v>78.2</v>
      </c>
      <c r="R5014">
        <v>0.5</v>
      </c>
      <c r="S5014">
        <v>35101010</v>
      </c>
      <c r="T5014">
        <v>1067090299.2</v>
      </c>
      <c r="U5014" t="b">
        <v>0</v>
      </c>
      <c r="V5014" t="b">
        <v>1</v>
      </c>
      <c r="W5014" t="s">
        <v>825</v>
      </c>
      <c r="X5014">
        <v>1</v>
      </c>
      <c r="Y5014" t="b">
        <v>0</v>
      </c>
    </row>
    <row r="5015" spans="1:25" x14ac:dyDescent="0.25">
      <c r="A5015" t="s">
        <v>6286</v>
      </c>
      <c r="B5015" t="s">
        <v>16111</v>
      </c>
      <c r="C5015" t="s">
        <v>11184</v>
      </c>
      <c r="D5015" t="s">
        <v>821</v>
      </c>
      <c r="E5015" t="s">
        <v>828</v>
      </c>
      <c r="F5015">
        <v>8.0655819999999991</v>
      </c>
      <c r="G5015">
        <v>130319580</v>
      </c>
      <c r="H5015">
        <v>22996876.6142697</v>
      </c>
      <c r="I5015">
        <v>22823829.677913502</v>
      </c>
      <c r="J5015">
        <v>25082021.837090299</v>
      </c>
      <c r="K5015">
        <v>29271445.2913782</v>
      </c>
      <c r="L5015">
        <v>28459997.203556899</v>
      </c>
      <c r="M5015">
        <v>29303695.089574501</v>
      </c>
      <c r="N5015" t="s">
        <v>21009</v>
      </c>
      <c r="O5015">
        <v>0.86752841000000003</v>
      </c>
      <c r="P5015">
        <v>13.16</v>
      </c>
      <c r="Q5015">
        <v>9.15</v>
      </c>
      <c r="R5015">
        <v>0.95</v>
      </c>
      <c r="S5015">
        <v>15101010</v>
      </c>
      <c r="T5015">
        <v>998548095.76078188</v>
      </c>
      <c r="U5015" t="b">
        <v>1</v>
      </c>
      <c r="V5015" t="b">
        <v>1</v>
      </c>
      <c r="W5015" t="s">
        <v>825</v>
      </c>
      <c r="X5015">
        <v>1</v>
      </c>
      <c r="Y5015" t="b">
        <v>1</v>
      </c>
    </row>
    <row r="5016" spans="1:25" x14ac:dyDescent="0.25">
      <c r="A5016" t="s">
        <v>6287</v>
      </c>
      <c r="B5016" t="s">
        <v>16112</v>
      </c>
      <c r="C5016" t="s">
        <v>11185</v>
      </c>
      <c r="D5016" t="s">
        <v>821</v>
      </c>
      <c r="E5016" t="s">
        <v>828</v>
      </c>
      <c r="F5016">
        <v>7.3075060000000001</v>
      </c>
      <c r="G5016">
        <v>1173682000</v>
      </c>
      <c r="H5016">
        <v>112497664.61431199</v>
      </c>
      <c r="I5016">
        <v>125705040.632393</v>
      </c>
      <c r="J5016">
        <v>137742529.079339</v>
      </c>
      <c r="K5016">
        <v>117314061.358244</v>
      </c>
      <c r="L5016">
        <v>115820968.81111699</v>
      </c>
      <c r="M5016">
        <v>100107972.610726</v>
      </c>
      <c r="N5016" t="s">
        <v>21010</v>
      </c>
      <c r="O5016">
        <v>0.86752841000000003</v>
      </c>
      <c r="P5016">
        <v>8.76</v>
      </c>
      <c r="Q5016">
        <v>8.2899999999999991</v>
      </c>
      <c r="R5016">
        <v>1</v>
      </c>
      <c r="S5016">
        <v>20103015</v>
      </c>
      <c r="T5016">
        <v>8576688257.092</v>
      </c>
      <c r="U5016" t="b">
        <v>1</v>
      </c>
      <c r="V5016" t="b">
        <v>1</v>
      </c>
      <c r="W5016" t="s">
        <v>825</v>
      </c>
      <c r="X5016">
        <v>1</v>
      </c>
      <c r="Y5016" t="b">
        <v>1</v>
      </c>
    </row>
    <row r="5017" spans="1:25" x14ac:dyDescent="0.25">
      <c r="A5017" t="s">
        <v>6288</v>
      </c>
      <c r="B5017" t="s">
        <v>16113</v>
      </c>
      <c r="C5017" t="s">
        <v>11186</v>
      </c>
      <c r="D5017" t="s">
        <v>821</v>
      </c>
      <c r="E5017" t="s">
        <v>828</v>
      </c>
      <c r="F5017">
        <v>8.0126930000000005</v>
      </c>
      <c r="G5017">
        <v>223236650</v>
      </c>
      <c r="H5017">
        <v>21776160.573886801</v>
      </c>
      <c r="I5017">
        <v>20652291.3515708</v>
      </c>
      <c r="J5017">
        <v>22792139.111132301</v>
      </c>
      <c r="K5017">
        <v>22460375.42441</v>
      </c>
      <c r="L5017">
        <v>21172776.771679699</v>
      </c>
      <c r="M5017">
        <v>16753223.450500401</v>
      </c>
      <c r="N5017" t="s">
        <v>21011</v>
      </c>
      <c r="O5017">
        <v>0.86752841000000003</v>
      </c>
      <c r="P5017">
        <v>9.25</v>
      </c>
      <c r="Q5017">
        <v>9.09</v>
      </c>
      <c r="R5017">
        <v>1</v>
      </c>
      <c r="S5017">
        <v>15101010</v>
      </c>
      <c r="T5017">
        <v>1788726742.79845</v>
      </c>
      <c r="U5017" t="b">
        <v>1</v>
      </c>
      <c r="V5017" t="b">
        <v>1</v>
      </c>
      <c r="W5017" t="s">
        <v>825</v>
      </c>
      <c r="X5017">
        <v>1</v>
      </c>
      <c r="Y5017" t="b">
        <v>1</v>
      </c>
    </row>
    <row r="5018" spans="1:25" x14ac:dyDescent="0.25">
      <c r="A5018" t="s">
        <v>6289</v>
      </c>
      <c r="B5018" t="s">
        <v>16114</v>
      </c>
      <c r="C5018" t="s">
        <v>11187</v>
      </c>
      <c r="D5018" t="s">
        <v>818</v>
      </c>
      <c r="E5018" t="s">
        <v>830</v>
      </c>
      <c r="F5018">
        <v>55.1</v>
      </c>
      <c r="G5018">
        <v>44900000</v>
      </c>
      <c r="H5018">
        <v>2077504.70666667</v>
      </c>
      <c r="I5018">
        <v>1853393.1181451599</v>
      </c>
      <c r="J5018">
        <v>2050581.6355972299</v>
      </c>
      <c r="K5018">
        <v>1526444.4475</v>
      </c>
      <c r="L5018">
        <v>1372581.25766129</v>
      </c>
      <c r="M5018">
        <v>1049943.83676471</v>
      </c>
      <c r="N5018" t="s">
        <v>21012</v>
      </c>
      <c r="O5018">
        <v>1</v>
      </c>
      <c r="P5018">
        <v>55.3</v>
      </c>
      <c r="Q5018">
        <v>55.1</v>
      </c>
      <c r="R5018">
        <v>0.35</v>
      </c>
      <c r="S5018">
        <v>50101030</v>
      </c>
      <c r="T5018">
        <v>865896499.99999988</v>
      </c>
      <c r="U5018" t="b">
        <v>1</v>
      </c>
      <c r="V5018" t="b">
        <v>1</v>
      </c>
      <c r="W5018" t="s">
        <v>825</v>
      </c>
      <c r="X5018">
        <v>1</v>
      </c>
      <c r="Y5018" t="b">
        <v>1</v>
      </c>
    </row>
    <row r="5019" spans="1:25" x14ac:dyDescent="0.25">
      <c r="A5019" t="s">
        <v>387</v>
      </c>
      <c r="B5019" t="s">
        <v>1236</v>
      </c>
      <c r="C5019" t="s">
        <v>786</v>
      </c>
      <c r="D5019" t="s">
        <v>808</v>
      </c>
      <c r="E5019" t="s">
        <v>828</v>
      </c>
      <c r="F5019">
        <v>27.740310000000001</v>
      </c>
      <c r="G5019">
        <v>1056707200</v>
      </c>
      <c r="H5019">
        <v>149635231.645257</v>
      </c>
      <c r="I5019">
        <v>220947493.97075599</v>
      </c>
      <c r="J5019">
        <v>243242802.443887</v>
      </c>
      <c r="K5019">
        <v>207027981.58157301</v>
      </c>
      <c r="L5019">
        <v>196520285.146844</v>
      </c>
      <c r="M5019">
        <v>172512713.729341</v>
      </c>
      <c r="N5019" t="s">
        <v>1634</v>
      </c>
      <c r="O5019">
        <v>0.86752841000000003</v>
      </c>
      <c r="P5019">
        <v>32.32</v>
      </c>
      <c r="Q5019">
        <v>31.47</v>
      </c>
      <c r="R5019">
        <v>1</v>
      </c>
      <c r="S5019">
        <v>35102015</v>
      </c>
      <c r="T5019">
        <v>29313385307.231998</v>
      </c>
      <c r="U5019" t="b">
        <v>0</v>
      </c>
      <c r="V5019" t="b">
        <v>1</v>
      </c>
      <c r="W5019" t="s">
        <v>825</v>
      </c>
      <c r="X5019">
        <v>1</v>
      </c>
      <c r="Y5019" t="b">
        <v>0</v>
      </c>
    </row>
    <row r="5020" spans="1:25" x14ac:dyDescent="0.25">
      <c r="A5020" t="s">
        <v>388</v>
      </c>
      <c r="B5020" t="s">
        <v>1237</v>
      </c>
      <c r="C5020" t="s">
        <v>787</v>
      </c>
      <c r="D5020" t="s">
        <v>807</v>
      </c>
      <c r="E5020" t="s">
        <v>827</v>
      </c>
      <c r="F5020">
        <v>1.375216</v>
      </c>
      <c r="G5020">
        <v>4562878400</v>
      </c>
      <c r="H5020">
        <v>18775110.876850799</v>
      </c>
      <c r="I5020">
        <v>16287508.518412501</v>
      </c>
      <c r="J5020">
        <v>17966557.504732002</v>
      </c>
      <c r="K5020">
        <v>14629624.6175294</v>
      </c>
      <c r="L5020">
        <v>14607331.4564083</v>
      </c>
      <c r="M5020">
        <v>13913786.684303099</v>
      </c>
      <c r="N5020" t="s">
        <v>1635</v>
      </c>
      <c r="O5020">
        <v>0.56471651</v>
      </c>
      <c r="P5020">
        <v>2.5099999999999998</v>
      </c>
      <c r="Q5020">
        <v>2.41</v>
      </c>
      <c r="R5020">
        <v>0.85</v>
      </c>
      <c r="S5020">
        <v>35102045</v>
      </c>
      <c r="T5020">
        <v>5333701874.4742403</v>
      </c>
      <c r="U5020" t="b">
        <v>0</v>
      </c>
      <c r="V5020" t="b">
        <v>1</v>
      </c>
      <c r="W5020" t="s">
        <v>825</v>
      </c>
      <c r="X5020">
        <v>1</v>
      </c>
      <c r="Y5020" t="b">
        <v>0</v>
      </c>
    </row>
    <row r="5021" spans="1:25" x14ac:dyDescent="0.25">
      <c r="A5021" t="s">
        <v>6290</v>
      </c>
      <c r="B5021" t="s">
        <v>16115</v>
      </c>
      <c r="C5021" t="s">
        <v>11188</v>
      </c>
      <c r="D5021" t="s">
        <v>808</v>
      </c>
      <c r="E5021" t="s">
        <v>828</v>
      </c>
      <c r="F5021">
        <v>19.630659999999999</v>
      </c>
      <c r="G5021">
        <v>79838970</v>
      </c>
      <c r="H5021">
        <v>45950820.383318797</v>
      </c>
      <c r="I5021">
        <v>74290557.055632204</v>
      </c>
      <c r="J5021">
        <v>81533499.892171204</v>
      </c>
      <c r="K5021">
        <v>71389198.752681404</v>
      </c>
      <c r="L5021">
        <v>75234671.279429406</v>
      </c>
      <c r="M5021">
        <v>65945436.966831803</v>
      </c>
      <c r="N5021" t="s">
        <v>21013</v>
      </c>
      <c r="O5021">
        <v>0.86752841000000003</v>
      </c>
      <c r="P5021">
        <v>18.38</v>
      </c>
      <c r="Q5021">
        <v>22.27</v>
      </c>
      <c r="R5021">
        <v>0.85</v>
      </c>
      <c r="S5021">
        <v>40401020</v>
      </c>
      <c r="T5021">
        <v>1332197923.5971701</v>
      </c>
      <c r="U5021" t="b">
        <v>1</v>
      </c>
      <c r="V5021" t="b">
        <v>1</v>
      </c>
      <c r="W5021" t="s">
        <v>825</v>
      </c>
      <c r="X5021">
        <v>1</v>
      </c>
      <c r="Y5021" t="b">
        <v>1</v>
      </c>
    </row>
    <row r="5022" spans="1:25" x14ac:dyDescent="0.25">
      <c r="A5022" t="s">
        <v>6291</v>
      </c>
      <c r="B5022" t="s">
        <v>16116</v>
      </c>
      <c r="C5022" t="s">
        <v>11189</v>
      </c>
      <c r="D5022" t="s">
        <v>821</v>
      </c>
      <c r="E5022" t="s">
        <v>828</v>
      </c>
      <c r="F5022">
        <v>53.849879999999999</v>
      </c>
      <c r="G5022">
        <v>67236290</v>
      </c>
      <c r="H5022">
        <v>18546350.8924057</v>
      </c>
      <c r="I5022">
        <v>17185799.800796598</v>
      </c>
      <c r="J5022">
        <v>18938827.7208202</v>
      </c>
      <c r="K5022">
        <v>17571529.2195292</v>
      </c>
      <c r="L5022">
        <v>19758607.495659798</v>
      </c>
      <c r="M5022">
        <v>19063512.512874901</v>
      </c>
      <c r="N5022" t="s">
        <v>21014</v>
      </c>
      <c r="O5022">
        <v>0.86752841000000003</v>
      </c>
      <c r="P5022">
        <v>61.56</v>
      </c>
      <c r="Q5022">
        <v>61.09</v>
      </c>
      <c r="R5022">
        <v>0.8</v>
      </c>
      <c r="S5022">
        <v>30202010</v>
      </c>
      <c r="T5022">
        <v>2896532918.51616</v>
      </c>
      <c r="U5022" t="b">
        <v>1</v>
      </c>
      <c r="V5022" t="b">
        <v>1</v>
      </c>
      <c r="W5022" t="s">
        <v>825</v>
      </c>
      <c r="X5022">
        <v>1</v>
      </c>
      <c r="Y5022" t="b">
        <v>1</v>
      </c>
    </row>
    <row r="5023" spans="1:25" x14ac:dyDescent="0.25">
      <c r="A5023" t="s">
        <v>6292</v>
      </c>
      <c r="B5023" t="s">
        <v>16117</v>
      </c>
      <c r="C5023" t="s">
        <v>11190</v>
      </c>
      <c r="D5023" t="s">
        <v>816</v>
      </c>
      <c r="E5023" t="s">
        <v>835</v>
      </c>
      <c r="F5023">
        <v>9.3034189999999999</v>
      </c>
      <c r="G5023">
        <v>87052110</v>
      </c>
      <c r="H5023">
        <v>1697914.9163993199</v>
      </c>
      <c r="I5023">
        <v>1268421.7947513601</v>
      </c>
      <c r="J5023">
        <v>1395644.4054381</v>
      </c>
      <c r="K5023">
        <v>1363816.78903249</v>
      </c>
      <c r="L5023">
        <v>1734118.9991798301</v>
      </c>
      <c r="M5023">
        <v>1579390.62723934</v>
      </c>
      <c r="N5023" t="s">
        <v>21015</v>
      </c>
      <c r="O5023">
        <v>1.1722639999999999E-2</v>
      </c>
      <c r="P5023">
        <v>774</v>
      </c>
      <c r="Q5023">
        <v>782</v>
      </c>
      <c r="R5023">
        <v>0.95</v>
      </c>
      <c r="S5023">
        <v>55201020</v>
      </c>
      <c r="T5023">
        <v>769388141.45588553</v>
      </c>
      <c r="U5023" t="b">
        <v>1</v>
      </c>
      <c r="V5023" t="b">
        <v>1</v>
      </c>
      <c r="W5023" t="s">
        <v>825</v>
      </c>
      <c r="X5023">
        <v>1</v>
      </c>
      <c r="Y5023" t="b">
        <v>1</v>
      </c>
    </row>
    <row r="5024" spans="1:25" x14ac:dyDescent="0.25">
      <c r="A5024" t="s">
        <v>6293</v>
      </c>
      <c r="B5024" t="s">
        <v>16118</v>
      </c>
      <c r="C5024" t="s">
        <v>11191</v>
      </c>
      <c r="D5024" t="s">
        <v>824</v>
      </c>
      <c r="E5024" t="s">
        <v>830</v>
      </c>
      <c r="F5024">
        <v>97.8</v>
      </c>
      <c r="G5024">
        <v>33529770</v>
      </c>
      <c r="H5024">
        <v>2332868.90666667</v>
      </c>
      <c r="I5024">
        <v>2593932.7483871002</v>
      </c>
      <c r="J5024">
        <v>2853048.1809670199</v>
      </c>
      <c r="K5024">
        <v>2375097.1148000001</v>
      </c>
      <c r="L5024">
        <v>2252958.8966128998</v>
      </c>
      <c r="M5024">
        <v>2488128.78815882</v>
      </c>
      <c r="N5024" t="s">
        <v>21016</v>
      </c>
      <c r="O5024">
        <v>1</v>
      </c>
      <c r="P5024">
        <v>98.4</v>
      </c>
      <c r="Q5024">
        <v>97.8</v>
      </c>
      <c r="R5024">
        <v>0.65</v>
      </c>
      <c r="S5024">
        <v>50203030</v>
      </c>
      <c r="T5024">
        <v>2131487478.9000001</v>
      </c>
      <c r="U5024" t="b">
        <v>1</v>
      </c>
      <c r="V5024" t="b">
        <v>1</v>
      </c>
      <c r="W5024" t="s">
        <v>825</v>
      </c>
      <c r="X5024">
        <v>1</v>
      </c>
      <c r="Y5024" t="b">
        <v>1</v>
      </c>
    </row>
    <row r="5025" spans="1:25" x14ac:dyDescent="0.25">
      <c r="A5025" t="s">
        <v>6294</v>
      </c>
      <c r="B5025" t="s">
        <v>16119</v>
      </c>
      <c r="C5025" t="s">
        <v>11192</v>
      </c>
      <c r="D5025" t="s">
        <v>808</v>
      </c>
      <c r="E5025" t="s">
        <v>828</v>
      </c>
      <c r="F5025">
        <v>38.582569999999997</v>
      </c>
      <c r="G5025">
        <v>315371670</v>
      </c>
      <c r="H5025">
        <v>104167103.672307</v>
      </c>
      <c r="I5025">
        <v>118273453.888285</v>
      </c>
      <c r="J5025">
        <v>130076939.759388</v>
      </c>
      <c r="K5025">
        <v>126969377.903859</v>
      </c>
      <c r="L5025">
        <v>121165241.98037501</v>
      </c>
      <c r="M5025">
        <v>91112184.505648106</v>
      </c>
      <c r="N5025" t="s">
        <v>21017</v>
      </c>
      <c r="O5025">
        <v>0.86752841000000003</v>
      </c>
      <c r="P5025">
        <v>47.62</v>
      </c>
      <c r="Q5025">
        <v>43.77</v>
      </c>
      <c r="R5025">
        <v>0.6</v>
      </c>
      <c r="S5025">
        <v>40501015</v>
      </c>
      <c r="T5025">
        <v>7300709720.2751398</v>
      </c>
      <c r="U5025" t="b">
        <v>1</v>
      </c>
      <c r="V5025" t="b">
        <v>1</v>
      </c>
      <c r="W5025" t="s">
        <v>825</v>
      </c>
      <c r="X5025">
        <v>1</v>
      </c>
      <c r="Y5025" t="b">
        <v>1</v>
      </c>
    </row>
    <row r="5026" spans="1:25" x14ac:dyDescent="0.25">
      <c r="A5026" t="s">
        <v>6295</v>
      </c>
      <c r="B5026" t="s">
        <v>16120</v>
      </c>
      <c r="C5026" t="s">
        <v>11193</v>
      </c>
      <c r="D5026" t="s">
        <v>821</v>
      </c>
      <c r="E5026" t="s">
        <v>828</v>
      </c>
      <c r="F5026">
        <v>23.782450000000001</v>
      </c>
      <c r="G5026">
        <v>112309550</v>
      </c>
      <c r="H5026">
        <v>71096369.618891001</v>
      </c>
      <c r="I5026">
        <v>100670493.149602</v>
      </c>
      <c r="J5026">
        <v>110789013.29101001</v>
      </c>
      <c r="K5026">
        <v>115582929.07375599</v>
      </c>
      <c r="L5026">
        <v>123642301.062741</v>
      </c>
      <c r="M5026">
        <v>175361989.82561901</v>
      </c>
      <c r="N5026" t="s">
        <v>21018</v>
      </c>
      <c r="O5026">
        <v>0.86752841000000003</v>
      </c>
      <c r="P5026">
        <v>26.43</v>
      </c>
      <c r="Q5026">
        <v>26.98</v>
      </c>
      <c r="R5026">
        <v>1</v>
      </c>
      <c r="S5026">
        <v>20103010</v>
      </c>
      <c r="T5026">
        <v>2670996257.3975</v>
      </c>
      <c r="U5026" t="b">
        <v>1</v>
      </c>
      <c r="V5026" t="b">
        <v>1</v>
      </c>
      <c r="W5026" t="s">
        <v>825</v>
      </c>
      <c r="X5026">
        <v>1</v>
      </c>
      <c r="Y5026" t="b">
        <v>1</v>
      </c>
    </row>
    <row r="5027" spans="1:25" x14ac:dyDescent="0.25">
      <c r="A5027" t="s">
        <v>6296</v>
      </c>
      <c r="B5027" t="s">
        <v>16121</v>
      </c>
      <c r="C5027" t="s">
        <v>11194</v>
      </c>
      <c r="D5027" t="s">
        <v>806</v>
      </c>
      <c r="E5027" t="s">
        <v>826</v>
      </c>
      <c r="F5027">
        <v>3.6043750000000001</v>
      </c>
      <c r="G5027">
        <v>517895100</v>
      </c>
      <c r="H5027">
        <v>708002.06649188697</v>
      </c>
      <c r="I5027">
        <v>1230521.01744651</v>
      </c>
      <c r="J5027">
        <v>1353257.1267678</v>
      </c>
      <c r="K5027">
        <v>1612235.8094160401</v>
      </c>
      <c r="L5027">
        <v>1701564.77835655</v>
      </c>
      <c r="M5027">
        <v>1815266.1115645799</v>
      </c>
      <c r="N5027" t="s">
        <v>21019</v>
      </c>
      <c r="O5027">
        <v>9.1291689999999995E-2</v>
      </c>
      <c r="P5027">
        <v>40.42</v>
      </c>
      <c r="Q5027">
        <v>38.94</v>
      </c>
      <c r="R5027">
        <v>0.4</v>
      </c>
      <c r="S5027">
        <v>20101025</v>
      </c>
      <c r="T5027">
        <v>746675260.42500007</v>
      </c>
      <c r="U5027" t="b">
        <v>1</v>
      </c>
      <c r="V5027" t="b">
        <v>1</v>
      </c>
      <c r="W5027" t="s">
        <v>825</v>
      </c>
      <c r="X5027">
        <v>1</v>
      </c>
      <c r="Y5027" t="b">
        <v>1</v>
      </c>
    </row>
    <row r="5028" spans="1:25" x14ac:dyDescent="0.25">
      <c r="A5028" t="s">
        <v>6297</v>
      </c>
      <c r="B5028" t="s">
        <v>16122</v>
      </c>
      <c r="C5028" t="s">
        <v>11195</v>
      </c>
      <c r="D5028" t="s">
        <v>818</v>
      </c>
      <c r="E5028" t="s">
        <v>830</v>
      </c>
      <c r="F5028">
        <v>128.5</v>
      </c>
      <c r="G5028">
        <v>582414370</v>
      </c>
      <c r="H5028">
        <v>114712375.88833299</v>
      </c>
      <c r="I5028">
        <v>144989885.22499999</v>
      </c>
      <c r="J5028">
        <v>159996354.79606301</v>
      </c>
      <c r="K5028">
        <v>126617316.1734</v>
      </c>
      <c r="L5028">
        <v>122329690.56657299</v>
      </c>
      <c r="M5028">
        <v>112825522.91966701</v>
      </c>
      <c r="N5028" t="s">
        <v>21020</v>
      </c>
      <c r="O5028">
        <v>1</v>
      </c>
      <c r="P5028">
        <v>124.3</v>
      </c>
      <c r="Q5028">
        <v>128.5</v>
      </c>
      <c r="R5028">
        <v>0.9</v>
      </c>
      <c r="S5028">
        <v>50101010</v>
      </c>
      <c r="T5028">
        <v>67356221890.5</v>
      </c>
      <c r="U5028" t="b">
        <v>1</v>
      </c>
      <c r="V5028" t="b">
        <v>1</v>
      </c>
      <c r="W5028" t="s">
        <v>825</v>
      </c>
      <c r="X5028">
        <v>1</v>
      </c>
      <c r="Y5028" t="b">
        <v>1</v>
      </c>
    </row>
    <row r="5029" spans="1:25" x14ac:dyDescent="0.25">
      <c r="A5029" t="s">
        <v>6298</v>
      </c>
      <c r="B5029" t="s">
        <v>16123</v>
      </c>
      <c r="C5029" t="s">
        <v>11196</v>
      </c>
      <c r="D5029" t="s">
        <v>821</v>
      </c>
      <c r="E5029" t="s">
        <v>828</v>
      </c>
      <c r="F5029">
        <v>34.968490000000003</v>
      </c>
      <c r="G5029">
        <v>131083710</v>
      </c>
      <c r="H5029">
        <v>36046051.093155399</v>
      </c>
      <c r="I5029">
        <v>53880948.296497099</v>
      </c>
      <c r="J5029">
        <v>58932724.554495201</v>
      </c>
      <c r="K5029">
        <v>64679731.983758502</v>
      </c>
      <c r="L5029">
        <v>60312959.570516102</v>
      </c>
      <c r="M5029">
        <v>54970020.125287198</v>
      </c>
      <c r="N5029" t="s">
        <v>21021</v>
      </c>
      <c r="O5029">
        <v>0.86752841000000003</v>
      </c>
      <c r="P5029">
        <v>41.73</v>
      </c>
      <c r="Q5029">
        <v>39.67</v>
      </c>
      <c r="R5029">
        <v>1</v>
      </c>
      <c r="S5029">
        <v>60101010</v>
      </c>
      <c r="T5029">
        <v>4583799402.2979002</v>
      </c>
      <c r="U5029" t="b">
        <v>1</v>
      </c>
      <c r="V5029" t="b">
        <v>1</v>
      </c>
      <c r="W5029" t="s">
        <v>825</v>
      </c>
      <c r="X5029">
        <v>1</v>
      </c>
      <c r="Y5029" t="b">
        <v>1</v>
      </c>
    </row>
    <row r="5030" spans="1:25" x14ac:dyDescent="0.25">
      <c r="A5030" t="s">
        <v>6299</v>
      </c>
      <c r="B5030" t="s">
        <v>16124</v>
      </c>
      <c r="C5030" t="s">
        <v>11197</v>
      </c>
      <c r="D5030" t="s">
        <v>818</v>
      </c>
      <c r="E5030" t="s">
        <v>830</v>
      </c>
      <c r="F5030">
        <v>307</v>
      </c>
      <c r="G5030">
        <v>8390660</v>
      </c>
      <c r="H5030">
        <v>1292688.9099999999</v>
      </c>
      <c r="I5030">
        <v>1582797.0258064501</v>
      </c>
      <c r="J5030">
        <v>1746870.7755839401</v>
      </c>
      <c r="K5030">
        <v>1460879.6410000001</v>
      </c>
      <c r="L5030">
        <v>1353386.7185483901</v>
      </c>
      <c r="M5030">
        <v>1323652.6572549001</v>
      </c>
      <c r="N5030" t="s">
        <v>21022</v>
      </c>
      <c r="O5030">
        <v>1</v>
      </c>
      <c r="P5030">
        <v>317</v>
      </c>
      <c r="Q5030">
        <v>307</v>
      </c>
      <c r="R5030">
        <v>0.5</v>
      </c>
      <c r="S5030">
        <v>20103015</v>
      </c>
      <c r="T5030">
        <v>1287966310</v>
      </c>
      <c r="U5030" t="b">
        <v>1</v>
      </c>
      <c r="V5030" t="b">
        <v>1</v>
      </c>
      <c r="W5030" t="s">
        <v>825</v>
      </c>
      <c r="X5030">
        <v>1</v>
      </c>
      <c r="Y5030" t="b">
        <v>1</v>
      </c>
    </row>
    <row r="5031" spans="1:25" x14ac:dyDescent="0.25">
      <c r="A5031" t="s">
        <v>6300</v>
      </c>
      <c r="B5031" t="s">
        <v>16125</v>
      </c>
      <c r="C5031" t="s">
        <v>11198</v>
      </c>
      <c r="D5031" t="s">
        <v>821</v>
      </c>
      <c r="E5031" t="s">
        <v>828</v>
      </c>
      <c r="F5031">
        <v>11.961740000000001</v>
      </c>
      <c r="G5031">
        <v>81592026</v>
      </c>
      <c r="H5031">
        <v>9377598.8312476892</v>
      </c>
      <c r="I5031">
        <v>11168351.6506317</v>
      </c>
      <c r="J5031">
        <v>12295221.3709141</v>
      </c>
      <c r="K5031">
        <v>14370631.922978699</v>
      </c>
      <c r="L5031">
        <v>17597335.752422199</v>
      </c>
      <c r="M5031">
        <v>19289442.5431774</v>
      </c>
      <c r="N5031" t="s">
        <v>21023</v>
      </c>
      <c r="O5031">
        <v>0.86752841000000003</v>
      </c>
      <c r="P5031">
        <v>14.835000000000001</v>
      </c>
      <c r="Q5031">
        <v>13.57</v>
      </c>
      <c r="R5031">
        <v>1</v>
      </c>
      <c r="S5031">
        <v>20103010</v>
      </c>
      <c r="T5031">
        <v>975982601.08524001</v>
      </c>
      <c r="U5031" t="b">
        <v>1</v>
      </c>
      <c r="V5031" t="b">
        <v>1</v>
      </c>
      <c r="W5031" t="s">
        <v>825</v>
      </c>
      <c r="X5031">
        <v>1</v>
      </c>
      <c r="Y5031" t="b">
        <v>1</v>
      </c>
    </row>
    <row r="5032" spans="1:25" x14ac:dyDescent="0.25">
      <c r="A5032" t="s">
        <v>6301</v>
      </c>
      <c r="B5032" t="s">
        <v>16126</v>
      </c>
      <c r="C5032" t="s">
        <v>11199</v>
      </c>
      <c r="D5032" t="s">
        <v>808</v>
      </c>
      <c r="E5032" t="s">
        <v>828</v>
      </c>
      <c r="F5032">
        <v>35.920490000000001</v>
      </c>
      <c r="G5032">
        <v>85911650</v>
      </c>
      <c r="H5032">
        <v>33543189.553215101</v>
      </c>
      <c r="I5032">
        <v>35627193.866840303</v>
      </c>
      <c r="J5032">
        <v>39352426.332865499</v>
      </c>
      <c r="K5032">
        <v>35251702.407306902</v>
      </c>
      <c r="L5032">
        <v>34080124.499133401</v>
      </c>
      <c r="M5032">
        <v>34977438.819299199</v>
      </c>
      <c r="N5032" t="s">
        <v>21024</v>
      </c>
      <c r="O5032">
        <v>0.86752841000000003</v>
      </c>
      <c r="P5032">
        <v>41.93</v>
      </c>
      <c r="R5032">
        <v>0.95</v>
      </c>
      <c r="S5032">
        <v>30202015</v>
      </c>
      <c r="T5032">
        <v>2931689136.4730749</v>
      </c>
      <c r="U5032" t="b">
        <v>1</v>
      </c>
      <c r="V5032" t="b">
        <v>1</v>
      </c>
      <c r="W5032" t="s">
        <v>825</v>
      </c>
      <c r="X5032">
        <v>1</v>
      </c>
      <c r="Y5032" t="b">
        <v>1</v>
      </c>
    </row>
    <row r="5033" spans="1:25" x14ac:dyDescent="0.25">
      <c r="A5033" t="s">
        <v>6302</v>
      </c>
      <c r="B5033" t="s">
        <v>16127</v>
      </c>
      <c r="C5033" t="s">
        <v>11200</v>
      </c>
      <c r="D5033" t="s">
        <v>808</v>
      </c>
      <c r="E5033" t="s">
        <v>828</v>
      </c>
      <c r="F5033">
        <v>147.17269999999999</v>
      </c>
      <c r="G5033">
        <v>6911164</v>
      </c>
      <c r="H5033">
        <v>6531888.1081474395</v>
      </c>
      <c r="I5033">
        <v>7421142.4405102404</v>
      </c>
      <c r="J5033">
        <v>8172866.10024234</v>
      </c>
      <c r="K5033">
        <v>7374882.9833135698</v>
      </c>
      <c r="L5033">
        <v>7775299.7948185103</v>
      </c>
      <c r="M5033">
        <v>7613964.3590254895</v>
      </c>
      <c r="N5033" t="s">
        <v>21025</v>
      </c>
      <c r="O5033">
        <v>0.86752841000000003</v>
      </c>
      <c r="P5033">
        <v>171.63</v>
      </c>
      <c r="Q5033">
        <v>166.96</v>
      </c>
      <c r="R5033">
        <v>0.95</v>
      </c>
      <c r="S5033">
        <v>30202010</v>
      </c>
      <c r="T5033">
        <v>966277932.7216599</v>
      </c>
      <c r="U5033" t="b">
        <v>1</v>
      </c>
      <c r="V5033" t="b">
        <v>1</v>
      </c>
      <c r="W5033" t="s">
        <v>825</v>
      </c>
      <c r="X5033">
        <v>1</v>
      </c>
      <c r="Y5033" t="b">
        <v>1</v>
      </c>
    </row>
    <row r="5034" spans="1:25" x14ac:dyDescent="0.25">
      <c r="A5034" t="s">
        <v>6303</v>
      </c>
      <c r="B5034" t="s">
        <v>16128</v>
      </c>
      <c r="C5034" t="s">
        <v>11201</v>
      </c>
      <c r="D5034" t="s">
        <v>808</v>
      </c>
      <c r="E5034" t="s">
        <v>828</v>
      </c>
      <c r="F5034">
        <v>311.64</v>
      </c>
      <c r="G5034">
        <v>1710985100</v>
      </c>
      <c r="H5034">
        <v>1652856046.9860599</v>
      </c>
      <c r="I5034">
        <v>2190796387.3180399</v>
      </c>
      <c r="J5034">
        <v>2407186656.7250199</v>
      </c>
      <c r="K5034">
        <v>2063723783.22031</v>
      </c>
      <c r="L5034">
        <v>2047187814.5983701</v>
      </c>
      <c r="M5034">
        <v>1964541415.3473301</v>
      </c>
      <c r="N5034" t="s">
        <v>21026</v>
      </c>
      <c r="O5034">
        <v>0.86752841000000003</v>
      </c>
      <c r="P5034">
        <v>357.84</v>
      </c>
      <c r="Q5034">
        <v>353.54</v>
      </c>
      <c r="R5034">
        <v>1</v>
      </c>
      <c r="S5034">
        <v>50205015</v>
      </c>
      <c r="T5034">
        <v>533211396564</v>
      </c>
      <c r="U5034" t="b">
        <v>1</v>
      </c>
      <c r="V5034" t="b">
        <v>1</v>
      </c>
      <c r="W5034" t="s">
        <v>825</v>
      </c>
      <c r="X5034">
        <v>1</v>
      </c>
      <c r="Y5034" t="b">
        <v>1</v>
      </c>
    </row>
    <row r="5035" spans="1:25" x14ac:dyDescent="0.25">
      <c r="A5035" t="s">
        <v>6304</v>
      </c>
      <c r="B5035" t="s">
        <v>16129</v>
      </c>
      <c r="C5035" t="s">
        <v>11202</v>
      </c>
      <c r="D5035" t="s">
        <v>824</v>
      </c>
      <c r="E5035" t="s">
        <v>830</v>
      </c>
      <c r="F5035">
        <v>63.8</v>
      </c>
      <c r="G5035">
        <v>46500000</v>
      </c>
      <c r="H5035">
        <v>3038672.3066666699</v>
      </c>
      <c r="I5035">
        <v>3752211.3698387099</v>
      </c>
      <c r="J5035">
        <v>4143072.0929710502</v>
      </c>
      <c r="K5035">
        <v>3056582.1603000001</v>
      </c>
      <c r="L5035">
        <v>2997345.44169355</v>
      </c>
      <c r="M5035">
        <v>2551092.7633333299</v>
      </c>
      <c r="N5035" t="s">
        <v>21027</v>
      </c>
      <c r="O5035">
        <v>1</v>
      </c>
      <c r="P5035">
        <v>60.2</v>
      </c>
      <c r="Q5035">
        <v>63.8</v>
      </c>
      <c r="R5035">
        <v>0.8</v>
      </c>
      <c r="S5035">
        <v>45102020</v>
      </c>
      <c r="T5035">
        <v>2373360000</v>
      </c>
      <c r="U5035" t="b">
        <v>1</v>
      </c>
      <c r="V5035" t="b">
        <v>1</v>
      </c>
      <c r="W5035" t="s">
        <v>825</v>
      </c>
      <c r="X5035">
        <v>1</v>
      </c>
      <c r="Y5035" t="b">
        <v>1</v>
      </c>
    </row>
    <row r="5036" spans="1:25" x14ac:dyDescent="0.25">
      <c r="A5036" t="s">
        <v>6305</v>
      </c>
      <c r="B5036" t="s">
        <v>16130</v>
      </c>
      <c r="C5036" t="s">
        <v>11203</v>
      </c>
      <c r="D5036" t="s">
        <v>808</v>
      </c>
      <c r="E5036" t="s">
        <v>828</v>
      </c>
      <c r="F5036">
        <v>12.26145</v>
      </c>
      <c r="G5036">
        <v>123457085</v>
      </c>
      <c r="H5036">
        <v>24117582.642158501</v>
      </c>
      <c r="I5036">
        <v>31421383.361725699</v>
      </c>
      <c r="J5036">
        <v>34508116.474379197</v>
      </c>
      <c r="K5036">
        <v>30549143.582773499</v>
      </c>
      <c r="L5036">
        <v>35782475.673497103</v>
      </c>
      <c r="M5036">
        <v>28780233.497935001</v>
      </c>
      <c r="N5036" t="s">
        <v>21028</v>
      </c>
      <c r="O5036">
        <v>0.86752841000000003</v>
      </c>
      <c r="P5036">
        <v>15.33</v>
      </c>
      <c r="Q5036">
        <v>13.91</v>
      </c>
      <c r="R5036">
        <v>0.95</v>
      </c>
      <c r="S5036">
        <v>10102010</v>
      </c>
      <c r="T5036">
        <v>1438074731.1295869</v>
      </c>
      <c r="U5036" t="b">
        <v>1</v>
      </c>
      <c r="V5036" t="b">
        <v>1</v>
      </c>
      <c r="W5036" t="s">
        <v>825</v>
      </c>
      <c r="X5036">
        <v>1</v>
      </c>
      <c r="Y5036" t="b">
        <v>1</v>
      </c>
    </row>
    <row r="5037" spans="1:25" x14ac:dyDescent="0.25">
      <c r="A5037" t="s">
        <v>6306</v>
      </c>
      <c r="B5037" t="s">
        <v>16131</v>
      </c>
      <c r="C5037" t="s">
        <v>11204</v>
      </c>
      <c r="D5037" t="s">
        <v>809</v>
      </c>
      <c r="E5037" t="s">
        <v>829</v>
      </c>
      <c r="F5037">
        <v>7.1430800000000003</v>
      </c>
      <c r="G5037">
        <v>50938600</v>
      </c>
      <c r="H5037">
        <v>4414852.5364535702</v>
      </c>
      <c r="I5037">
        <v>4202574.96419736</v>
      </c>
      <c r="J5037">
        <v>4624148.1902038502</v>
      </c>
      <c r="K5037">
        <v>5347757.7028736696</v>
      </c>
      <c r="L5037">
        <v>5535471.6849025497</v>
      </c>
      <c r="M5037">
        <v>4471360.9020088203</v>
      </c>
      <c r="N5037" t="s">
        <v>21029</v>
      </c>
      <c r="O5037">
        <v>5.9751300000000004E-3</v>
      </c>
      <c r="P5037">
        <v>1212</v>
      </c>
      <c r="Q5037">
        <v>1156</v>
      </c>
      <c r="R5037">
        <v>0.8</v>
      </c>
      <c r="S5037">
        <v>15102015</v>
      </c>
      <c r="T5037">
        <v>291086795.91039997</v>
      </c>
      <c r="U5037" t="b">
        <v>1</v>
      </c>
      <c r="V5037" t="b">
        <v>1</v>
      </c>
      <c r="W5037" t="s">
        <v>825</v>
      </c>
      <c r="X5037">
        <v>1</v>
      </c>
      <c r="Y5037" t="b">
        <v>1</v>
      </c>
    </row>
    <row r="5038" spans="1:25" x14ac:dyDescent="0.25">
      <c r="A5038" t="s">
        <v>6307</v>
      </c>
      <c r="B5038" t="s">
        <v>16132</v>
      </c>
      <c r="C5038" t="s">
        <v>11205</v>
      </c>
      <c r="D5038" t="s">
        <v>809</v>
      </c>
      <c r="E5038" t="s">
        <v>829</v>
      </c>
      <c r="F5038">
        <v>55.47627</v>
      </c>
      <c r="G5038">
        <v>39769800</v>
      </c>
      <c r="H5038">
        <v>9500394.8890078198</v>
      </c>
      <c r="I5038">
        <v>13199199.5877322</v>
      </c>
      <c r="J5038">
        <v>14532589.569383699</v>
      </c>
      <c r="K5038">
        <v>11989635.2019889</v>
      </c>
      <c r="L5038">
        <v>11551852.689518901</v>
      </c>
      <c r="M5038">
        <v>12347156.734399101</v>
      </c>
      <c r="N5038" t="s">
        <v>21030</v>
      </c>
      <c r="O5038">
        <v>5.9751300000000004E-3</v>
      </c>
      <c r="P5038">
        <v>10405</v>
      </c>
      <c r="Q5038">
        <v>8978</v>
      </c>
      <c r="R5038">
        <v>0.65</v>
      </c>
      <c r="S5038">
        <v>50205025</v>
      </c>
      <c r="T5038">
        <v>1434082105.7198999</v>
      </c>
      <c r="U5038" t="b">
        <v>1</v>
      </c>
      <c r="V5038" t="b">
        <v>1</v>
      </c>
      <c r="W5038" t="s">
        <v>825</v>
      </c>
      <c r="X5038">
        <v>1</v>
      </c>
      <c r="Y5038" t="b">
        <v>1</v>
      </c>
    </row>
    <row r="5039" spans="1:25" x14ac:dyDescent="0.25">
      <c r="A5039" t="s">
        <v>6308</v>
      </c>
      <c r="B5039" t="s">
        <v>16133</v>
      </c>
      <c r="C5039" t="s">
        <v>11206</v>
      </c>
      <c r="D5039" t="s">
        <v>814</v>
      </c>
      <c r="E5039" t="s">
        <v>834</v>
      </c>
      <c r="F5039">
        <v>1.8429420000000001</v>
      </c>
      <c r="G5039">
        <v>238834380</v>
      </c>
      <c r="H5039">
        <v>165934.790197992</v>
      </c>
      <c r="I5039">
        <v>409817.59284008801</v>
      </c>
      <c r="J5039">
        <v>445796.78199774201</v>
      </c>
      <c r="K5039">
        <v>338744.98017478798</v>
      </c>
      <c r="L5039">
        <v>312111.052068991</v>
      </c>
      <c r="M5039">
        <v>559757.819274946</v>
      </c>
      <c r="N5039" t="s">
        <v>21031</v>
      </c>
      <c r="O5039">
        <v>0.52464520999999997</v>
      </c>
      <c r="P5039">
        <v>3.41</v>
      </c>
      <c r="Q5039">
        <v>3.5</v>
      </c>
      <c r="R5039">
        <v>0.55000000000000004</v>
      </c>
      <c r="S5039">
        <v>10101015</v>
      </c>
      <c r="T5039">
        <v>242086850.47027799</v>
      </c>
      <c r="U5039" t="b">
        <v>1</v>
      </c>
      <c r="V5039" t="b">
        <v>1</v>
      </c>
      <c r="W5039" t="s">
        <v>825</v>
      </c>
      <c r="X5039">
        <v>1</v>
      </c>
      <c r="Y5039" t="b">
        <v>1</v>
      </c>
    </row>
    <row r="5040" spans="1:25" x14ac:dyDescent="0.25">
      <c r="A5040" t="s">
        <v>6309</v>
      </c>
      <c r="B5040" t="s">
        <v>16134</v>
      </c>
      <c r="C5040" t="s">
        <v>11207</v>
      </c>
      <c r="D5040" t="s">
        <v>821</v>
      </c>
      <c r="E5040" t="s">
        <v>828</v>
      </c>
      <c r="F5040">
        <v>73.172030000000007</v>
      </c>
      <c r="G5040">
        <v>27258238</v>
      </c>
      <c r="H5040">
        <v>23284527.158659201</v>
      </c>
      <c r="I5040">
        <v>26992229.6454705</v>
      </c>
      <c r="J5040">
        <v>29764845.702875402</v>
      </c>
      <c r="K5040">
        <v>26819760.131551299</v>
      </c>
      <c r="L5040">
        <v>26918693.279500499</v>
      </c>
      <c r="M5040">
        <v>26140801.755633902</v>
      </c>
      <c r="N5040" t="s">
        <v>21032</v>
      </c>
      <c r="O5040">
        <v>0.86752841000000003</v>
      </c>
      <c r="P5040">
        <v>90.04</v>
      </c>
      <c r="Q5040">
        <v>83.01</v>
      </c>
      <c r="R5040">
        <v>1</v>
      </c>
      <c r="S5040">
        <v>40101025</v>
      </c>
      <c r="T5040">
        <v>1994540608.68314</v>
      </c>
      <c r="U5040" t="b">
        <v>1</v>
      </c>
      <c r="V5040" t="b">
        <v>1</v>
      </c>
      <c r="W5040" t="s">
        <v>825</v>
      </c>
      <c r="X5040">
        <v>1</v>
      </c>
      <c r="Y5040" t="b">
        <v>1</v>
      </c>
    </row>
    <row r="5041" spans="1:25" x14ac:dyDescent="0.25">
      <c r="A5041" t="s">
        <v>6310</v>
      </c>
      <c r="B5041" t="s">
        <v>16135</v>
      </c>
      <c r="C5041" t="s">
        <v>11208</v>
      </c>
      <c r="D5041" t="s">
        <v>808</v>
      </c>
      <c r="E5041" t="s">
        <v>828</v>
      </c>
      <c r="F5041">
        <v>139.41560000000001</v>
      </c>
      <c r="G5041">
        <v>339331940</v>
      </c>
      <c r="H5041">
        <v>869172269.05921102</v>
      </c>
      <c r="I5041">
        <v>936940291.16611505</v>
      </c>
      <c r="J5041">
        <v>1027213510.83672</v>
      </c>
      <c r="K5041">
        <v>1097306749.8014901</v>
      </c>
      <c r="L5041">
        <v>1015974252.9500099</v>
      </c>
      <c r="M5041">
        <v>852248100.45049</v>
      </c>
      <c r="N5041" t="s">
        <v>21033</v>
      </c>
      <c r="O5041">
        <v>0.86752841000000003</v>
      </c>
      <c r="P5041">
        <v>177.75</v>
      </c>
      <c r="Q5041">
        <v>158.16</v>
      </c>
      <c r="R5041">
        <v>1</v>
      </c>
      <c r="S5041">
        <v>65101015</v>
      </c>
      <c r="T5041">
        <v>47308166014.264008</v>
      </c>
      <c r="U5041" t="b">
        <v>1</v>
      </c>
      <c r="V5041" t="b">
        <v>1</v>
      </c>
      <c r="W5041" t="s">
        <v>825</v>
      </c>
      <c r="X5041">
        <v>1</v>
      </c>
      <c r="Y5041" t="b">
        <v>1</v>
      </c>
    </row>
    <row r="5042" spans="1:25" x14ac:dyDescent="0.25">
      <c r="A5042" t="s">
        <v>6311</v>
      </c>
      <c r="B5042" t="s">
        <v>16136</v>
      </c>
      <c r="C5042" t="s">
        <v>11209</v>
      </c>
      <c r="D5042" t="s">
        <v>816</v>
      </c>
      <c r="E5042" t="s">
        <v>835</v>
      </c>
      <c r="F5042">
        <v>7.0215829999999997</v>
      </c>
      <c r="G5042">
        <v>326791720</v>
      </c>
      <c r="H5042">
        <v>6440174.3094260199</v>
      </c>
      <c r="I5042">
        <v>7744137.8367928704</v>
      </c>
      <c r="J5042">
        <v>8498855.7784905396</v>
      </c>
      <c r="K5042">
        <v>8024985.4775112104</v>
      </c>
      <c r="L5042">
        <v>9893527.1918249093</v>
      </c>
      <c r="M5042">
        <v>14098985.6314101</v>
      </c>
      <c r="N5042" t="s">
        <v>21034</v>
      </c>
      <c r="O5042">
        <v>1.1722639999999999E-2</v>
      </c>
      <c r="P5042">
        <v>647.79999999999995</v>
      </c>
      <c r="Q5042">
        <v>590.20000000000005</v>
      </c>
      <c r="R5042">
        <v>0.9</v>
      </c>
      <c r="S5042">
        <v>40202010</v>
      </c>
      <c r="T5042">
        <v>2065135667.1234839</v>
      </c>
      <c r="U5042" t="b">
        <v>1</v>
      </c>
      <c r="V5042" t="b">
        <v>1</v>
      </c>
      <c r="W5042" t="s">
        <v>825</v>
      </c>
      <c r="X5042">
        <v>1</v>
      </c>
      <c r="Y5042" t="b">
        <v>1</v>
      </c>
    </row>
    <row r="5043" spans="1:25" x14ac:dyDescent="0.25">
      <c r="A5043" t="s">
        <v>6312</v>
      </c>
      <c r="B5043" t="s">
        <v>16137</v>
      </c>
      <c r="C5043" t="s">
        <v>11210</v>
      </c>
      <c r="D5043" t="s">
        <v>821</v>
      </c>
      <c r="E5043" t="s">
        <v>828</v>
      </c>
      <c r="F5043">
        <v>31.909739999999999</v>
      </c>
      <c r="G5043">
        <v>56733570</v>
      </c>
      <c r="H5043">
        <v>28338089.691840801</v>
      </c>
      <c r="I5043">
        <v>25779779.495598499</v>
      </c>
      <c r="J5043">
        <v>28375708.991386998</v>
      </c>
      <c r="K5043">
        <v>23737461.704704799</v>
      </c>
      <c r="L5043">
        <v>21636987.336640701</v>
      </c>
      <c r="M5043">
        <v>18264558.326034099</v>
      </c>
      <c r="N5043" t="s">
        <v>21035</v>
      </c>
      <c r="O5043">
        <v>0.86752841000000003</v>
      </c>
      <c r="P5043">
        <v>34.590000000000003</v>
      </c>
      <c r="Q5043">
        <v>36.200000000000003</v>
      </c>
      <c r="R5043">
        <v>0.7</v>
      </c>
      <c r="S5043">
        <v>45101020</v>
      </c>
      <c r="T5043">
        <v>1267247427.58026</v>
      </c>
      <c r="U5043" t="b">
        <v>1</v>
      </c>
      <c r="V5043" t="b">
        <v>1</v>
      </c>
      <c r="W5043" t="s">
        <v>825</v>
      </c>
      <c r="X5043">
        <v>1</v>
      </c>
      <c r="Y5043" t="b">
        <v>1</v>
      </c>
    </row>
    <row r="5044" spans="1:25" x14ac:dyDescent="0.25">
      <c r="A5044" t="s">
        <v>6313</v>
      </c>
      <c r="B5044" t="s">
        <v>16138</v>
      </c>
      <c r="C5044" t="s">
        <v>11211</v>
      </c>
      <c r="D5044" t="s">
        <v>821</v>
      </c>
      <c r="E5044" t="s">
        <v>828</v>
      </c>
      <c r="F5044">
        <v>29.291730000000001</v>
      </c>
      <c r="G5044">
        <v>44552307</v>
      </c>
      <c r="H5044">
        <v>25708923.848949801</v>
      </c>
      <c r="I5044">
        <v>30444549.034051899</v>
      </c>
      <c r="J5044">
        <v>33292416.1901084</v>
      </c>
      <c r="K5044">
        <v>34383681.446243897</v>
      </c>
      <c r="L5044">
        <v>34230170.692157</v>
      </c>
      <c r="M5044">
        <v>34025435.442635797</v>
      </c>
      <c r="N5044" t="s">
        <v>21036</v>
      </c>
      <c r="O5044">
        <v>0.86752841000000003</v>
      </c>
      <c r="P5044">
        <v>34.32</v>
      </c>
      <c r="Q5044">
        <v>33.229999999999997</v>
      </c>
      <c r="R5044">
        <v>0.8</v>
      </c>
      <c r="S5044">
        <v>45102010</v>
      </c>
      <c r="T5044">
        <v>1044011318.016888</v>
      </c>
      <c r="U5044" t="b">
        <v>1</v>
      </c>
      <c r="V5044" t="b">
        <v>1</v>
      </c>
      <c r="W5044" t="s">
        <v>825</v>
      </c>
      <c r="X5044">
        <v>1</v>
      </c>
      <c r="Y5044" t="b">
        <v>1</v>
      </c>
    </row>
    <row r="5045" spans="1:25" x14ac:dyDescent="0.25">
      <c r="A5045" t="s">
        <v>389</v>
      </c>
      <c r="B5045" t="s">
        <v>1238</v>
      </c>
      <c r="C5045" t="s">
        <v>788</v>
      </c>
      <c r="D5045" t="s">
        <v>814</v>
      </c>
      <c r="E5045" t="s">
        <v>834</v>
      </c>
      <c r="F5045">
        <v>0.9583296</v>
      </c>
      <c r="G5045">
        <v>677083400</v>
      </c>
      <c r="H5045">
        <v>587908.05887126003</v>
      </c>
      <c r="I5045">
        <v>447678.42362242303</v>
      </c>
      <c r="J5045">
        <v>495391.21227813902</v>
      </c>
      <c r="K5045">
        <v>387817.52368717699</v>
      </c>
      <c r="L5045">
        <v>404905.84259246802</v>
      </c>
      <c r="M5045">
        <v>748083.31170435902</v>
      </c>
      <c r="N5045" t="s">
        <v>1636</v>
      </c>
      <c r="O5045">
        <v>0.52464520999999997</v>
      </c>
      <c r="P5045">
        <v>1.91</v>
      </c>
      <c r="Q5045">
        <v>1.82</v>
      </c>
      <c r="R5045">
        <v>0.55000000000000004</v>
      </c>
      <c r="S5045">
        <v>35102010</v>
      </c>
      <c r="T5045">
        <v>356877985.13875198</v>
      </c>
      <c r="U5045" t="b">
        <v>0</v>
      </c>
      <c r="V5045" t="b">
        <v>1</v>
      </c>
      <c r="W5045" t="s">
        <v>825</v>
      </c>
      <c r="X5045">
        <v>1</v>
      </c>
      <c r="Y5045" t="b">
        <v>0</v>
      </c>
    </row>
    <row r="5046" spans="1:25" x14ac:dyDescent="0.25">
      <c r="A5046" t="s">
        <v>6314</v>
      </c>
      <c r="B5046" t="s">
        <v>16139</v>
      </c>
      <c r="C5046" t="s">
        <v>11212</v>
      </c>
      <c r="D5046" t="s">
        <v>809</v>
      </c>
      <c r="E5046" t="s">
        <v>829</v>
      </c>
      <c r="F5046">
        <v>7.6744859999999999</v>
      </c>
      <c r="G5046">
        <v>51902977</v>
      </c>
      <c r="H5046">
        <v>804096.620569597</v>
      </c>
      <c r="I5046">
        <v>628914.52980324603</v>
      </c>
      <c r="J5046">
        <v>697927.26462045696</v>
      </c>
      <c r="K5046">
        <v>538282.37274032703</v>
      </c>
      <c r="L5046">
        <v>541647.75600089901</v>
      </c>
      <c r="M5046">
        <v>579679.27848180197</v>
      </c>
      <c r="N5046" t="s">
        <v>21037</v>
      </c>
      <c r="O5046">
        <v>5.9751300000000004E-3</v>
      </c>
      <c r="P5046">
        <v>1205</v>
      </c>
      <c r="Q5046">
        <v>1242</v>
      </c>
      <c r="R5046">
        <v>0.8</v>
      </c>
      <c r="S5046">
        <v>45201015</v>
      </c>
      <c r="T5046">
        <v>318662936.27585763</v>
      </c>
      <c r="U5046" t="b">
        <v>1</v>
      </c>
      <c r="V5046" t="b">
        <v>1</v>
      </c>
      <c r="W5046" t="s">
        <v>825</v>
      </c>
      <c r="X5046">
        <v>1</v>
      </c>
      <c r="Y5046" t="b">
        <v>1</v>
      </c>
    </row>
    <row r="5047" spans="1:25" x14ac:dyDescent="0.25">
      <c r="A5047" t="s">
        <v>6315</v>
      </c>
      <c r="B5047" t="s">
        <v>16140</v>
      </c>
      <c r="C5047" t="s">
        <v>11213</v>
      </c>
      <c r="D5047" t="s">
        <v>820</v>
      </c>
      <c r="E5047" t="s">
        <v>836</v>
      </c>
      <c r="F5047">
        <v>1.0243469999999999</v>
      </c>
      <c r="G5047">
        <v>1073094000</v>
      </c>
      <c r="H5047">
        <v>1402681.5886567601</v>
      </c>
      <c r="I5047">
        <v>2366938.8457746999</v>
      </c>
      <c r="J5047">
        <v>2595769.2433895799</v>
      </c>
      <c r="K5047">
        <v>2350875.85394216</v>
      </c>
      <c r="L5047">
        <v>3417127.9814249398</v>
      </c>
      <c r="M5047">
        <v>3584446.9347561798</v>
      </c>
      <c r="N5047" t="s">
        <v>21038</v>
      </c>
      <c r="O5047">
        <v>0.11051617</v>
      </c>
      <c r="P5047">
        <v>9.41</v>
      </c>
      <c r="Q5047">
        <v>9.1</v>
      </c>
      <c r="R5047">
        <v>0.55000000000000004</v>
      </c>
      <c r="S5047">
        <v>45101020</v>
      </c>
      <c r="T5047">
        <v>604571340.78989995</v>
      </c>
      <c r="U5047" t="b">
        <v>1</v>
      </c>
      <c r="V5047" t="b">
        <v>1</v>
      </c>
      <c r="W5047" t="s">
        <v>825</v>
      </c>
      <c r="X5047">
        <v>1</v>
      </c>
      <c r="Y5047" t="b">
        <v>1</v>
      </c>
    </row>
    <row r="5048" spans="1:25" x14ac:dyDescent="0.25">
      <c r="A5048" t="s">
        <v>6316</v>
      </c>
      <c r="B5048" t="s">
        <v>16141</v>
      </c>
      <c r="C5048" t="s">
        <v>11214</v>
      </c>
      <c r="D5048" t="s">
        <v>806</v>
      </c>
      <c r="E5048" t="s">
        <v>826</v>
      </c>
      <c r="F5048">
        <v>40.283099999999997</v>
      </c>
      <c r="G5048">
        <v>37359340</v>
      </c>
      <c r="H5048">
        <v>3566531.2099192198</v>
      </c>
      <c r="I5048">
        <v>2771694.43112016</v>
      </c>
      <c r="J5048">
        <v>3074424.6983947302</v>
      </c>
      <c r="K5048">
        <v>2815420.8352887598</v>
      </c>
      <c r="L5048">
        <v>2829386.76723132</v>
      </c>
      <c r="M5048">
        <v>2515711.3098194501</v>
      </c>
      <c r="N5048" t="s">
        <v>21039</v>
      </c>
      <c r="O5048">
        <v>9.1291689999999995E-2</v>
      </c>
      <c r="P5048">
        <v>462.8</v>
      </c>
      <c r="Q5048">
        <v>435.2</v>
      </c>
      <c r="R5048">
        <v>1</v>
      </c>
      <c r="S5048">
        <v>10101015</v>
      </c>
      <c r="T5048">
        <v>1504950029.154</v>
      </c>
      <c r="U5048" t="b">
        <v>1</v>
      </c>
      <c r="V5048" t="b">
        <v>1</v>
      </c>
      <c r="W5048" t="s">
        <v>825</v>
      </c>
      <c r="X5048">
        <v>1</v>
      </c>
      <c r="Y5048" t="b">
        <v>1</v>
      </c>
    </row>
    <row r="5049" spans="1:25" x14ac:dyDescent="0.25">
      <c r="A5049" t="s">
        <v>6317</v>
      </c>
      <c r="B5049" t="s">
        <v>16142</v>
      </c>
      <c r="C5049" t="s">
        <v>11215</v>
      </c>
      <c r="D5049" t="s">
        <v>806</v>
      </c>
      <c r="E5049" t="s">
        <v>826</v>
      </c>
      <c r="F5049">
        <v>13.69922</v>
      </c>
      <c r="G5049">
        <v>135447190</v>
      </c>
      <c r="H5049">
        <v>2284985.9194742702</v>
      </c>
      <c r="I5049">
        <v>3347055.6850553998</v>
      </c>
      <c r="J5049">
        <v>3681323.5184822301</v>
      </c>
      <c r="K5049">
        <v>3038732.06650201</v>
      </c>
      <c r="L5049">
        <v>2831048.5641769501</v>
      </c>
      <c r="M5049">
        <v>2264886.77862971</v>
      </c>
      <c r="N5049" t="s">
        <v>21040</v>
      </c>
      <c r="O5049">
        <v>9.1291689999999995E-2</v>
      </c>
      <c r="P5049">
        <v>139.6</v>
      </c>
      <c r="Q5049">
        <v>148</v>
      </c>
      <c r="R5049">
        <v>0.55000000000000004</v>
      </c>
      <c r="S5049">
        <v>20102010</v>
      </c>
      <c r="T5049">
        <v>1020536469.80549</v>
      </c>
      <c r="U5049" t="b">
        <v>1</v>
      </c>
      <c r="V5049" t="b">
        <v>1</v>
      </c>
      <c r="W5049" t="s">
        <v>825</v>
      </c>
      <c r="X5049">
        <v>1</v>
      </c>
      <c r="Y5049" t="b">
        <v>1</v>
      </c>
    </row>
    <row r="5050" spans="1:25" x14ac:dyDescent="0.25">
      <c r="A5050" t="s">
        <v>6318</v>
      </c>
      <c r="B5050" t="s">
        <v>16143</v>
      </c>
      <c r="C5050" t="s">
        <v>11216</v>
      </c>
      <c r="D5050" t="s">
        <v>807</v>
      </c>
      <c r="E5050" t="s">
        <v>827</v>
      </c>
      <c r="F5050">
        <v>1.087048</v>
      </c>
      <c r="G5050">
        <v>1614755600</v>
      </c>
      <c r="H5050">
        <v>4071269.0678564799</v>
      </c>
      <c r="I5050">
        <v>6912797.5261323899</v>
      </c>
      <c r="J5050">
        <v>7522607.9030501796</v>
      </c>
      <c r="K5050">
        <v>6516693.4611268602</v>
      </c>
      <c r="L5050">
        <v>6494287.3646894302</v>
      </c>
      <c r="M5050">
        <v>8078409.1281901896</v>
      </c>
      <c r="N5050" t="s">
        <v>21041</v>
      </c>
      <c r="O5050">
        <v>0.56471651</v>
      </c>
      <c r="P5050">
        <v>2.06</v>
      </c>
      <c r="Q5050">
        <v>1.905</v>
      </c>
      <c r="R5050">
        <v>0.65</v>
      </c>
      <c r="S5050">
        <v>60101020</v>
      </c>
      <c r="T5050">
        <v>1140955949.5547199</v>
      </c>
      <c r="U5050" t="b">
        <v>1</v>
      </c>
      <c r="V5050" t="b">
        <v>1</v>
      </c>
      <c r="W5050" t="s">
        <v>825</v>
      </c>
      <c r="X5050">
        <v>1</v>
      </c>
      <c r="Y5050" t="b">
        <v>1</v>
      </c>
    </row>
    <row r="5051" spans="1:25" x14ac:dyDescent="0.25">
      <c r="A5051" t="s">
        <v>6319</v>
      </c>
      <c r="B5051" t="s">
        <v>16144</v>
      </c>
      <c r="C5051" t="s">
        <v>11217</v>
      </c>
      <c r="D5051" t="s">
        <v>818</v>
      </c>
      <c r="E5051" t="s">
        <v>830</v>
      </c>
      <c r="F5051">
        <v>2.923</v>
      </c>
      <c r="G5051">
        <v>1029918100</v>
      </c>
      <c r="H5051">
        <v>5244392.9989999998</v>
      </c>
      <c r="I5051">
        <v>8473331.5783871002</v>
      </c>
      <c r="J5051">
        <v>9293315.6068353001</v>
      </c>
      <c r="K5051">
        <v>9771462.1604149994</v>
      </c>
      <c r="L5051">
        <v>18175627.568189502</v>
      </c>
      <c r="M5051">
        <v>20123430.589631401</v>
      </c>
      <c r="N5051" t="s">
        <v>21042</v>
      </c>
      <c r="O5051">
        <v>1</v>
      </c>
      <c r="P5051">
        <v>2.8980000000000001</v>
      </c>
      <c r="Q5051">
        <v>2.923</v>
      </c>
      <c r="R5051">
        <v>0.7</v>
      </c>
      <c r="S5051">
        <v>40301035</v>
      </c>
      <c r="T5051">
        <v>2107315424.4100001</v>
      </c>
      <c r="U5051" t="b">
        <v>1</v>
      </c>
      <c r="V5051" t="b">
        <v>1</v>
      </c>
      <c r="W5051" t="s">
        <v>825</v>
      </c>
      <c r="X5051">
        <v>1</v>
      </c>
      <c r="Y5051" t="b">
        <v>1</v>
      </c>
    </row>
    <row r="5052" spans="1:25" x14ac:dyDescent="0.25">
      <c r="A5052" t="s">
        <v>6320</v>
      </c>
      <c r="B5052" t="s">
        <v>16145</v>
      </c>
      <c r="C5052" t="s">
        <v>11218</v>
      </c>
      <c r="D5052" t="s">
        <v>812</v>
      </c>
      <c r="E5052" t="s">
        <v>832</v>
      </c>
      <c r="F5052">
        <v>2.4607610000000002</v>
      </c>
      <c r="G5052">
        <v>289988530</v>
      </c>
      <c r="H5052">
        <v>1683428.6089433399</v>
      </c>
      <c r="I5052">
        <v>1340601.6587317199</v>
      </c>
      <c r="J5052">
        <v>1484638.9062703201</v>
      </c>
      <c r="K5052">
        <v>1223164.9313229399</v>
      </c>
      <c r="L5052">
        <v>1105888.6867321001</v>
      </c>
      <c r="M5052">
        <v>1194501.25769507</v>
      </c>
      <c r="N5052" t="s">
        <v>21043</v>
      </c>
      <c r="O5052">
        <v>0.63824354999999999</v>
      </c>
      <c r="P5052">
        <v>4.83</v>
      </c>
      <c r="R5052">
        <v>1</v>
      </c>
      <c r="S5052">
        <v>55102000</v>
      </c>
      <c r="T5052">
        <v>713592465.07133007</v>
      </c>
      <c r="U5052" t="b">
        <v>1</v>
      </c>
      <c r="V5052" t="b">
        <v>1</v>
      </c>
      <c r="W5052" t="s">
        <v>825</v>
      </c>
      <c r="X5052">
        <v>1</v>
      </c>
      <c r="Y5052" t="b">
        <v>1</v>
      </c>
    </row>
    <row r="5053" spans="1:25" x14ac:dyDescent="0.25">
      <c r="A5053" t="s">
        <v>6321</v>
      </c>
      <c r="B5053" t="s">
        <v>16146</v>
      </c>
      <c r="C5053" t="s">
        <v>11219</v>
      </c>
      <c r="D5053" t="s">
        <v>816</v>
      </c>
      <c r="E5053" t="s">
        <v>835</v>
      </c>
      <c r="F5053">
        <v>0.91725520000000005</v>
      </c>
      <c r="G5053">
        <v>24787922000</v>
      </c>
      <c r="H5053">
        <v>55202919.793575503</v>
      </c>
      <c r="I5053">
        <v>52662657.399063803</v>
      </c>
      <c r="J5053">
        <v>57898047.845764004</v>
      </c>
      <c r="K5053">
        <v>52186267.817267999</v>
      </c>
      <c r="L5053">
        <v>52045675.2272669</v>
      </c>
      <c r="M5053">
        <v>48366267.638746701</v>
      </c>
      <c r="N5053" t="s">
        <v>21044</v>
      </c>
      <c r="O5053">
        <v>1.1722639999999999E-2</v>
      </c>
      <c r="P5053">
        <v>74.94</v>
      </c>
      <c r="Q5053">
        <v>77.099999999999994</v>
      </c>
      <c r="R5053">
        <v>0.8</v>
      </c>
      <c r="S5053">
        <v>15102015</v>
      </c>
      <c r="T5053">
        <v>18189480281.355518</v>
      </c>
      <c r="U5053" t="b">
        <v>1</v>
      </c>
      <c r="V5053" t="b">
        <v>1</v>
      </c>
      <c r="W5053" t="s">
        <v>825</v>
      </c>
      <c r="X5053">
        <v>1</v>
      </c>
      <c r="Y5053" t="b">
        <v>1</v>
      </c>
    </row>
    <row r="5054" spans="1:25" x14ac:dyDescent="0.25">
      <c r="A5054" t="s">
        <v>6322</v>
      </c>
      <c r="B5054" t="s">
        <v>16147</v>
      </c>
      <c r="C5054" t="s">
        <v>11220</v>
      </c>
      <c r="D5054" t="s">
        <v>817</v>
      </c>
      <c r="E5054" t="s">
        <v>830</v>
      </c>
      <c r="F5054">
        <v>22.96</v>
      </c>
      <c r="G5054">
        <v>178549160</v>
      </c>
      <c r="H5054">
        <v>4890955.16133333</v>
      </c>
      <c r="I5054">
        <v>7827538.4824193502</v>
      </c>
      <c r="J5054">
        <v>8568520.4557803795</v>
      </c>
      <c r="K5054">
        <v>7406210.6745999996</v>
      </c>
      <c r="L5054">
        <v>8779235.7277049199</v>
      </c>
      <c r="M5054">
        <v>7495696.1602371503</v>
      </c>
      <c r="N5054" t="s">
        <v>21045</v>
      </c>
      <c r="O5054">
        <v>1</v>
      </c>
      <c r="P5054">
        <v>22.66</v>
      </c>
      <c r="Q5054">
        <v>22.96</v>
      </c>
      <c r="R5054">
        <v>0.6</v>
      </c>
      <c r="S5054">
        <v>55102010</v>
      </c>
      <c r="T5054">
        <v>2459693228.1599998</v>
      </c>
      <c r="U5054" t="b">
        <v>1</v>
      </c>
      <c r="V5054" t="b">
        <v>1</v>
      </c>
      <c r="W5054" t="s">
        <v>825</v>
      </c>
      <c r="X5054">
        <v>1</v>
      </c>
      <c r="Y5054" t="b">
        <v>1</v>
      </c>
    </row>
    <row r="5055" spans="1:25" x14ac:dyDescent="0.25">
      <c r="A5055" t="s">
        <v>6323</v>
      </c>
      <c r="B5055" t="s">
        <v>16148</v>
      </c>
      <c r="C5055" t="s">
        <v>11221</v>
      </c>
      <c r="D5055" t="s">
        <v>816</v>
      </c>
      <c r="E5055" t="s">
        <v>835</v>
      </c>
      <c r="F5055">
        <v>3.2895080000000001</v>
      </c>
      <c r="G5055">
        <v>184529940</v>
      </c>
      <c r="H5055">
        <v>1161292.63237296</v>
      </c>
      <c r="I5055">
        <v>1362525.6772666201</v>
      </c>
      <c r="J5055">
        <v>1495881.7454598499</v>
      </c>
      <c r="K5055">
        <v>1286815.79677605</v>
      </c>
      <c r="L5055">
        <v>1298406.7588318901</v>
      </c>
      <c r="M5055">
        <v>1477980.5838172501</v>
      </c>
      <c r="N5055" t="s">
        <v>21046</v>
      </c>
      <c r="O5055">
        <v>1.1722639999999999E-2</v>
      </c>
      <c r="P5055">
        <v>305</v>
      </c>
      <c r="Q5055">
        <v>276.5</v>
      </c>
      <c r="R5055">
        <v>0.7</v>
      </c>
      <c r="S5055">
        <v>50202010</v>
      </c>
      <c r="T5055">
        <v>424908899.70866388</v>
      </c>
      <c r="U5055" t="b">
        <v>1</v>
      </c>
      <c r="V5055" t="b">
        <v>1</v>
      </c>
      <c r="W5055" t="s">
        <v>825</v>
      </c>
      <c r="X5055">
        <v>1</v>
      </c>
      <c r="Y5055" t="b">
        <v>1</v>
      </c>
    </row>
    <row r="5056" spans="1:25" x14ac:dyDescent="0.25">
      <c r="A5056" t="s">
        <v>6324</v>
      </c>
      <c r="B5056" t="s">
        <v>16149</v>
      </c>
      <c r="C5056" t="s">
        <v>11222</v>
      </c>
      <c r="D5056" t="s">
        <v>815</v>
      </c>
      <c r="E5056" t="s">
        <v>830</v>
      </c>
      <c r="F5056">
        <v>93.5</v>
      </c>
      <c r="G5056">
        <v>206205440</v>
      </c>
      <c r="H5056">
        <v>111230536.967333</v>
      </c>
      <c r="I5056">
        <v>144886851.85556501</v>
      </c>
      <c r="J5056">
        <v>158813682.53227901</v>
      </c>
      <c r="K5056">
        <v>127527176.7499</v>
      </c>
      <c r="L5056">
        <v>122199040.92</v>
      </c>
      <c r="M5056">
        <v>109534756.38905101</v>
      </c>
      <c r="N5056" t="s">
        <v>21047</v>
      </c>
      <c r="O5056">
        <v>1</v>
      </c>
      <c r="P5056">
        <v>88.46</v>
      </c>
      <c r="Q5056">
        <v>93.5</v>
      </c>
      <c r="R5056">
        <v>1</v>
      </c>
      <c r="S5056">
        <v>40101020</v>
      </c>
      <c r="T5056">
        <v>19280208640</v>
      </c>
      <c r="U5056" t="b">
        <v>1</v>
      </c>
      <c r="V5056" t="b">
        <v>1</v>
      </c>
      <c r="W5056" t="s">
        <v>825</v>
      </c>
      <c r="X5056">
        <v>1</v>
      </c>
      <c r="Y5056" t="b">
        <v>1</v>
      </c>
    </row>
    <row r="5057" spans="1:25" x14ac:dyDescent="0.25">
      <c r="A5057" t="s">
        <v>6325</v>
      </c>
      <c r="B5057" t="s">
        <v>16150</v>
      </c>
      <c r="C5057" t="s">
        <v>11223</v>
      </c>
      <c r="D5057" t="s">
        <v>816</v>
      </c>
      <c r="E5057" t="s">
        <v>835</v>
      </c>
      <c r="F5057">
        <v>7.3047300000000002</v>
      </c>
      <c r="G5057">
        <v>197920200</v>
      </c>
      <c r="H5057">
        <v>1416303.0987623199</v>
      </c>
      <c r="I5057">
        <v>1779434.83630811</v>
      </c>
      <c r="J5057">
        <v>1957141.5059908601</v>
      </c>
      <c r="K5057">
        <v>1646720.1661505201</v>
      </c>
      <c r="L5057">
        <v>1650643.8590661499</v>
      </c>
      <c r="M5057">
        <v>1770097.61354416</v>
      </c>
      <c r="N5057" t="s">
        <v>21048</v>
      </c>
      <c r="O5057">
        <v>1.1722639999999999E-2</v>
      </c>
      <c r="P5057">
        <v>601</v>
      </c>
      <c r="Q5057">
        <v>614</v>
      </c>
      <c r="R5057">
        <v>1</v>
      </c>
      <c r="S5057">
        <v>50101035</v>
      </c>
      <c r="T5057">
        <v>1445753622.546</v>
      </c>
      <c r="U5057" t="b">
        <v>1</v>
      </c>
      <c r="V5057" t="b">
        <v>1</v>
      </c>
      <c r="W5057" t="s">
        <v>825</v>
      </c>
      <c r="X5057">
        <v>1</v>
      </c>
      <c r="Y5057" t="b">
        <v>1</v>
      </c>
    </row>
    <row r="5058" spans="1:25" x14ac:dyDescent="0.25">
      <c r="A5058" t="s">
        <v>6326</v>
      </c>
      <c r="B5058" t="s">
        <v>16151</v>
      </c>
      <c r="C5058" t="s">
        <v>11224</v>
      </c>
      <c r="D5058" t="s">
        <v>806</v>
      </c>
      <c r="E5058" t="s">
        <v>826</v>
      </c>
      <c r="F5058">
        <v>24.529</v>
      </c>
      <c r="G5058">
        <v>1588485200</v>
      </c>
      <c r="H5058">
        <v>79757464.656373903</v>
      </c>
      <c r="I5058">
        <v>119670369.524831</v>
      </c>
      <c r="J5058">
        <v>131352438.46457601</v>
      </c>
      <c r="K5058">
        <v>106578028.334498</v>
      </c>
      <c r="L5058">
        <v>99231018.806490794</v>
      </c>
      <c r="M5058">
        <v>81525446.387239605</v>
      </c>
      <c r="N5058" t="s">
        <v>21049</v>
      </c>
      <c r="O5058">
        <v>9.1291689999999995E-2</v>
      </c>
      <c r="P5058">
        <v>260.7</v>
      </c>
      <c r="Q5058">
        <v>265</v>
      </c>
      <c r="R5058">
        <v>1</v>
      </c>
      <c r="S5058">
        <v>50206015</v>
      </c>
      <c r="T5058">
        <v>38963953470.800003</v>
      </c>
      <c r="U5058" t="b">
        <v>1</v>
      </c>
      <c r="V5058" t="b">
        <v>1</v>
      </c>
      <c r="W5058" t="s">
        <v>825</v>
      </c>
      <c r="X5058">
        <v>1</v>
      </c>
      <c r="Y5058" t="b">
        <v>1</v>
      </c>
    </row>
    <row r="5059" spans="1:25" x14ac:dyDescent="0.25">
      <c r="A5059" t="s">
        <v>6327</v>
      </c>
      <c r="B5059" t="s">
        <v>16152</v>
      </c>
      <c r="C5059" t="s">
        <v>11225</v>
      </c>
      <c r="D5059" t="s">
        <v>806</v>
      </c>
      <c r="E5059" t="s">
        <v>826</v>
      </c>
      <c r="F5059">
        <v>24.566030000000001</v>
      </c>
      <c r="G5059">
        <v>444966830</v>
      </c>
      <c r="H5059">
        <v>2478855.6548525598</v>
      </c>
      <c r="I5059">
        <v>16033088.2285774</v>
      </c>
      <c r="J5059">
        <v>17036604.351310201</v>
      </c>
      <c r="K5059">
        <v>12589801.6253259</v>
      </c>
      <c r="L5059">
        <v>11155899.106870599</v>
      </c>
      <c r="M5059">
        <v>6690166.4001853</v>
      </c>
      <c r="N5059" t="s">
        <v>21050</v>
      </c>
      <c r="O5059">
        <v>9.1291689999999995E-2</v>
      </c>
      <c r="P5059">
        <v>261.2</v>
      </c>
      <c r="R5059">
        <v>0.45</v>
      </c>
      <c r="S5059">
        <v>50206015</v>
      </c>
      <c r="T5059">
        <v>4918980822.6532049</v>
      </c>
      <c r="U5059" t="b">
        <v>1</v>
      </c>
      <c r="V5059" t="b">
        <v>1</v>
      </c>
      <c r="W5059" t="s">
        <v>825</v>
      </c>
      <c r="X5059">
        <v>1</v>
      </c>
      <c r="Y5059" t="b">
        <v>1</v>
      </c>
    </row>
    <row r="5060" spans="1:25" x14ac:dyDescent="0.25">
      <c r="A5060" t="s">
        <v>6328</v>
      </c>
      <c r="B5060" t="s">
        <v>16153</v>
      </c>
      <c r="C5060" t="s">
        <v>11226</v>
      </c>
      <c r="D5060" t="s">
        <v>806</v>
      </c>
      <c r="E5060" t="s">
        <v>826</v>
      </c>
      <c r="F5060">
        <v>1.624468</v>
      </c>
      <c r="G5060">
        <v>2979524200</v>
      </c>
      <c r="H5060">
        <v>10217431.410013</v>
      </c>
      <c r="I5060">
        <v>14668091.5950257</v>
      </c>
      <c r="J5060">
        <v>16112304.789678199</v>
      </c>
      <c r="K5060">
        <v>15635254.7652355</v>
      </c>
      <c r="L5060">
        <v>16566374.658747399</v>
      </c>
      <c r="M5060">
        <v>14723015.0062373</v>
      </c>
      <c r="N5060" t="s">
        <v>21051</v>
      </c>
      <c r="O5060">
        <v>9.1291689999999995E-2</v>
      </c>
      <c r="P5060">
        <v>16.414999999999999</v>
      </c>
      <c r="Q5060">
        <v>17.55</v>
      </c>
      <c r="R5060">
        <v>0.2</v>
      </c>
      <c r="S5060">
        <v>40101020</v>
      </c>
      <c r="T5060">
        <v>968028343.62512004</v>
      </c>
      <c r="U5060" t="b">
        <v>1</v>
      </c>
      <c r="V5060" t="b">
        <v>1</v>
      </c>
      <c r="W5060" t="s">
        <v>825</v>
      </c>
      <c r="X5060">
        <v>1</v>
      </c>
      <c r="Y5060" t="b">
        <v>1</v>
      </c>
    </row>
    <row r="5061" spans="1:25" x14ac:dyDescent="0.25">
      <c r="A5061" t="s">
        <v>390</v>
      </c>
      <c r="B5061" t="s">
        <v>1239</v>
      </c>
      <c r="C5061" t="s">
        <v>789</v>
      </c>
      <c r="D5061" t="s">
        <v>815</v>
      </c>
      <c r="E5061" t="s">
        <v>830</v>
      </c>
      <c r="F5061">
        <v>28.99</v>
      </c>
      <c r="G5061">
        <v>822852900</v>
      </c>
      <c r="H5061">
        <v>93224092.055999994</v>
      </c>
      <c r="I5061">
        <v>108814549.486048</v>
      </c>
      <c r="J5061">
        <v>119725824.51937</v>
      </c>
      <c r="K5061">
        <v>88604795.101099998</v>
      </c>
      <c r="L5061">
        <v>83713896.186270505</v>
      </c>
      <c r="M5061">
        <v>70679406.873419002</v>
      </c>
      <c r="N5061" t="s">
        <v>1637</v>
      </c>
      <c r="O5061">
        <v>1</v>
      </c>
      <c r="P5061">
        <v>29.25</v>
      </c>
      <c r="Q5061">
        <v>28.99</v>
      </c>
      <c r="R5061">
        <v>0.85</v>
      </c>
      <c r="S5061">
        <v>35101010</v>
      </c>
      <c r="T5061">
        <v>20276329735.349998</v>
      </c>
      <c r="U5061" t="b">
        <v>0</v>
      </c>
      <c r="V5061" t="b">
        <v>1</v>
      </c>
      <c r="W5061" t="s">
        <v>825</v>
      </c>
      <c r="X5061">
        <v>1</v>
      </c>
      <c r="Y5061" t="b">
        <v>0</v>
      </c>
    </row>
    <row r="5062" spans="1:25" x14ac:dyDescent="0.25">
      <c r="A5062" t="s">
        <v>6329</v>
      </c>
      <c r="B5062" t="s">
        <v>16154</v>
      </c>
      <c r="C5062" t="s">
        <v>11227</v>
      </c>
      <c r="D5062" t="s">
        <v>808</v>
      </c>
      <c r="E5062" t="s">
        <v>828</v>
      </c>
      <c r="F5062">
        <v>31.081140000000001</v>
      </c>
      <c r="G5062">
        <v>147900000</v>
      </c>
      <c r="H5062">
        <v>31001854.315747101</v>
      </c>
      <c r="I5062">
        <v>33468335.0575893</v>
      </c>
      <c r="J5062">
        <v>36842719.929353803</v>
      </c>
      <c r="K5062">
        <v>31503579.293421701</v>
      </c>
      <c r="L5062">
        <v>31544094.826857101</v>
      </c>
      <c r="M5062">
        <v>29906516.657300301</v>
      </c>
      <c r="N5062" t="s">
        <v>21052</v>
      </c>
      <c r="O5062">
        <v>0.86752841000000003</v>
      </c>
      <c r="P5062">
        <v>35.56</v>
      </c>
      <c r="Q5062">
        <v>35.26</v>
      </c>
      <c r="R5062">
        <v>1</v>
      </c>
      <c r="S5062">
        <v>50205010</v>
      </c>
      <c r="T5062">
        <v>4596900606</v>
      </c>
      <c r="U5062" t="b">
        <v>1</v>
      </c>
      <c r="V5062" t="b">
        <v>1</v>
      </c>
      <c r="W5062" t="s">
        <v>825</v>
      </c>
      <c r="X5062">
        <v>1</v>
      </c>
      <c r="Y5062" t="b">
        <v>1</v>
      </c>
    </row>
    <row r="5063" spans="1:25" x14ac:dyDescent="0.25">
      <c r="A5063" t="s">
        <v>6330</v>
      </c>
      <c r="B5063" t="s">
        <v>16155</v>
      </c>
      <c r="C5063" t="s">
        <v>11228</v>
      </c>
      <c r="D5063" t="s">
        <v>813</v>
      </c>
      <c r="E5063" t="s">
        <v>833</v>
      </c>
      <c r="F5063">
        <v>67.084050000000005</v>
      </c>
      <c r="G5063">
        <v>56875000</v>
      </c>
      <c r="H5063">
        <v>2216688.81918807</v>
      </c>
      <c r="I5063">
        <v>3726921.4745335998</v>
      </c>
      <c r="J5063">
        <v>4086283.57829584</v>
      </c>
      <c r="K5063">
        <v>3764564.5339930598</v>
      </c>
      <c r="L5063">
        <v>4120358.3361897999</v>
      </c>
      <c r="M5063">
        <v>3112758.34605073</v>
      </c>
      <c r="N5063" t="s">
        <v>21053</v>
      </c>
      <c r="O5063">
        <v>1.06360349</v>
      </c>
      <c r="P5063">
        <v>62</v>
      </c>
      <c r="Q5063">
        <v>62.5</v>
      </c>
      <c r="R5063">
        <v>0.55000000000000004</v>
      </c>
      <c r="S5063">
        <v>30101010</v>
      </c>
      <c r="T5063">
        <v>2098472939.0625</v>
      </c>
      <c r="U5063" t="b">
        <v>1</v>
      </c>
      <c r="V5063" t="b">
        <v>1</v>
      </c>
      <c r="W5063" t="s">
        <v>825</v>
      </c>
      <c r="X5063">
        <v>1</v>
      </c>
      <c r="Y5063" t="b">
        <v>1</v>
      </c>
    </row>
    <row r="5064" spans="1:25" x14ac:dyDescent="0.25">
      <c r="A5064" t="s">
        <v>6331</v>
      </c>
      <c r="B5064" t="s">
        <v>16156</v>
      </c>
      <c r="C5064" t="s">
        <v>11229</v>
      </c>
      <c r="D5064" t="s">
        <v>823</v>
      </c>
      <c r="E5064" t="s">
        <v>830</v>
      </c>
      <c r="F5064">
        <v>39.44</v>
      </c>
      <c r="G5064">
        <v>117816150</v>
      </c>
      <c r="H5064">
        <v>5243962.4613333298</v>
      </c>
      <c r="I5064">
        <v>7282693.0396774197</v>
      </c>
      <c r="J5064">
        <v>8014396.1071068896</v>
      </c>
      <c r="K5064">
        <v>6594051.1272</v>
      </c>
      <c r="L5064">
        <v>6408107.7918548398</v>
      </c>
      <c r="M5064">
        <v>6035948.3396078404</v>
      </c>
      <c r="N5064" t="s">
        <v>21054</v>
      </c>
      <c r="O5064">
        <v>1</v>
      </c>
      <c r="P5064">
        <v>41.5</v>
      </c>
      <c r="Q5064">
        <v>39.44</v>
      </c>
      <c r="R5064">
        <v>0.5</v>
      </c>
      <c r="S5064">
        <v>50206060</v>
      </c>
      <c r="T5064">
        <v>2323334478</v>
      </c>
      <c r="U5064" t="b">
        <v>1</v>
      </c>
      <c r="V5064" t="b">
        <v>1</v>
      </c>
      <c r="W5064" t="s">
        <v>825</v>
      </c>
      <c r="X5064">
        <v>1</v>
      </c>
      <c r="Y5064" t="b">
        <v>1</v>
      </c>
    </row>
    <row r="5065" spans="1:25" x14ac:dyDescent="0.25">
      <c r="A5065" t="s">
        <v>391</v>
      </c>
      <c r="B5065" t="s">
        <v>1240</v>
      </c>
      <c r="C5065" t="s">
        <v>790</v>
      </c>
      <c r="D5065" t="s">
        <v>808</v>
      </c>
      <c r="E5065" t="s">
        <v>828</v>
      </c>
      <c r="F5065">
        <v>32.69426</v>
      </c>
      <c r="G5065">
        <v>191949160</v>
      </c>
      <c r="H5065">
        <v>38985935.488269597</v>
      </c>
      <c r="I5065">
        <v>46671830.353606403</v>
      </c>
      <c r="J5065">
        <v>51359962.985155404</v>
      </c>
      <c r="K5065">
        <v>47689904.239191502</v>
      </c>
      <c r="L5065">
        <v>49192809.496003598</v>
      </c>
      <c r="M5065">
        <v>53567708.1149823</v>
      </c>
      <c r="N5065" t="s">
        <v>1638</v>
      </c>
      <c r="O5065">
        <v>0.86752841000000003</v>
      </c>
      <c r="P5065">
        <v>40.479999999999997</v>
      </c>
      <c r="Q5065">
        <v>37.090000000000003</v>
      </c>
      <c r="R5065">
        <v>0.85</v>
      </c>
      <c r="S5065">
        <v>35102030</v>
      </c>
      <c r="T5065">
        <v>5334290382.2483597</v>
      </c>
      <c r="U5065" t="b">
        <v>0</v>
      </c>
      <c r="V5065" t="b">
        <v>1</v>
      </c>
      <c r="W5065" t="s">
        <v>825</v>
      </c>
      <c r="X5065">
        <v>1</v>
      </c>
      <c r="Y5065" t="b">
        <v>0</v>
      </c>
    </row>
    <row r="5066" spans="1:25" x14ac:dyDescent="0.25">
      <c r="A5066" t="s">
        <v>6332</v>
      </c>
      <c r="B5066" t="s">
        <v>16157</v>
      </c>
      <c r="C5066" t="s">
        <v>11230</v>
      </c>
      <c r="D5066" t="s">
        <v>808</v>
      </c>
      <c r="E5066" t="s">
        <v>828</v>
      </c>
      <c r="F5066">
        <v>57.948790000000002</v>
      </c>
      <c r="G5066">
        <v>96293940</v>
      </c>
      <c r="H5066">
        <v>60182666.556965299</v>
      </c>
      <c r="I5066">
        <v>62205468.340454899</v>
      </c>
      <c r="J5066">
        <v>68539530.2818712</v>
      </c>
      <c r="K5066">
        <v>61571935.335731603</v>
      </c>
      <c r="L5066">
        <v>61648222.982008599</v>
      </c>
      <c r="M5066">
        <v>57532475.217826404</v>
      </c>
      <c r="N5066" t="s">
        <v>21055</v>
      </c>
      <c r="O5066">
        <v>0.86752841000000003</v>
      </c>
      <c r="P5066">
        <v>66.55</v>
      </c>
      <c r="Q5066">
        <v>65.739999999999995</v>
      </c>
      <c r="R5066">
        <v>1</v>
      </c>
      <c r="S5066">
        <v>30202010</v>
      </c>
      <c r="T5066">
        <v>5580117307.3326006</v>
      </c>
      <c r="U5066" t="b">
        <v>1</v>
      </c>
      <c r="V5066" t="b">
        <v>1</v>
      </c>
      <c r="W5066" t="s">
        <v>825</v>
      </c>
      <c r="X5066">
        <v>1</v>
      </c>
      <c r="Y5066" t="b">
        <v>1</v>
      </c>
    </row>
    <row r="5067" spans="1:25" x14ac:dyDescent="0.25">
      <c r="A5067" t="s">
        <v>6333</v>
      </c>
      <c r="B5067" t="s">
        <v>16158</v>
      </c>
      <c r="C5067" t="s">
        <v>11231</v>
      </c>
      <c r="D5067" t="s">
        <v>821</v>
      </c>
      <c r="E5067" t="s">
        <v>828</v>
      </c>
      <c r="F5067">
        <v>111.6709</v>
      </c>
      <c r="G5067">
        <v>20669683</v>
      </c>
      <c r="H5067">
        <v>34737370.142214403</v>
      </c>
      <c r="I5067">
        <v>29815011.675353199</v>
      </c>
      <c r="J5067">
        <v>32890766.879810899</v>
      </c>
      <c r="K5067">
        <v>27222097.313851599</v>
      </c>
      <c r="L5067">
        <v>26676158.771093</v>
      </c>
      <c r="M5067">
        <v>20873732.168055899</v>
      </c>
      <c r="N5067" t="s">
        <v>21056</v>
      </c>
      <c r="O5067">
        <v>0.86752841000000003</v>
      </c>
      <c r="P5067">
        <v>134.44999999999999</v>
      </c>
      <c r="Q5067">
        <v>126.685</v>
      </c>
      <c r="R5067">
        <v>0.95</v>
      </c>
      <c r="S5067">
        <v>50201020</v>
      </c>
      <c r="T5067">
        <v>2192791998.1584649</v>
      </c>
      <c r="U5067" t="b">
        <v>1</v>
      </c>
      <c r="V5067" t="b">
        <v>1</v>
      </c>
      <c r="W5067" t="s">
        <v>825</v>
      </c>
      <c r="X5067">
        <v>1</v>
      </c>
      <c r="Y5067" t="b">
        <v>1</v>
      </c>
    </row>
    <row r="5068" spans="1:25" x14ac:dyDescent="0.25">
      <c r="A5068" t="s">
        <v>6334</v>
      </c>
      <c r="B5068" t="s">
        <v>16159</v>
      </c>
      <c r="C5068" t="s">
        <v>11232</v>
      </c>
      <c r="D5068" t="s">
        <v>820</v>
      </c>
      <c r="E5068" t="s">
        <v>836</v>
      </c>
      <c r="F5068">
        <v>0.74293299999999995</v>
      </c>
      <c r="G5068">
        <v>1436452000</v>
      </c>
      <c r="H5068">
        <v>6104297.39922019</v>
      </c>
      <c r="I5068">
        <v>15678476.0202151</v>
      </c>
      <c r="J5068">
        <v>16993294.3931503</v>
      </c>
      <c r="K5068">
        <v>11030347.5021332</v>
      </c>
      <c r="L5068">
        <v>9391157.4840723202</v>
      </c>
      <c r="M5068">
        <v>5203119.9371476797</v>
      </c>
      <c r="N5068" t="s">
        <v>21057</v>
      </c>
      <c r="O5068">
        <v>0.11051617</v>
      </c>
      <c r="P5068">
        <v>7.6</v>
      </c>
      <c r="Q5068">
        <v>6.6</v>
      </c>
      <c r="R5068">
        <v>0.4</v>
      </c>
      <c r="S5068">
        <v>10102030</v>
      </c>
      <c r="T5068">
        <v>426875037.48639989</v>
      </c>
      <c r="U5068" t="b">
        <v>1</v>
      </c>
      <c r="V5068" t="b">
        <v>1</v>
      </c>
      <c r="W5068" t="s">
        <v>825</v>
      </c>
      <c r="X5068">
        <v>1</v>
      </c>
      <c r="Y5068" t="b">
        <v>1</v>
      </c>
    </row>
    <row r="5069" spans="1:25" x14ac:dyDescent="0.25">
      <c r="A5069" t="s">
        <v>6335</v>
      </c>
      <c r="B5069" t="s">
        <v>16160</v>
      </c>
      <c r="C5069" t="s">
        <v>11233</v>
      </c>
      <c r="D5069" t="s">
        <v>809</v>
      </c>
      <c r="E5069" t="s">
        <v>829</v>
      </c>
      <c r="F5069">
        <v>2.9598049999999998</v>
      </c>
      <c r="G5069">
        <v>122581030</v>
      </c>
      <c r="H5069">
        <v>587441.823273457</v>
      </c>
      <c r="I5069">
        <v>801835.41217394802</v>
      </c>
      <c r="J5069">
        <v>878364.28935237695</v>
      </c>
      <c r="K5069">
        <v>867318.88979310403</v>
      </c>
      <c r="L5069">
        <v>960426.505081109</v>
      </c>
      <c r="M5069">
        <v>1018457.45263448</v>
      </c>
      <c r="N5069" t="s">
        <v>21058</v>
      </c>
      <c r="O5069">
        <v>5.9751300000000004E-3</v>
      </c>
      <c r="P5069">
        <v>470</v>
      </c>
      <c r="Q5069">
        <v>479</v>
      </c>
      <c r="R5069">
        <v>0.75</v>
      </c>
      <c r="S5069">
        <v>40401030</v>
      </c>
      <c r="T5069">
        <v>272111959.12436253</v>
      </c>
      <c r="U5069" t="b">
        <v>1</v>
      </c>
      <c r="V5069" t="b">
        <v>1</v>
      </c>
      <c r="W5069" t="s">
        <v>825</v>
      </c>
      <c r="X5069">
        <v>1</v>
      </c>
      <c r="Y5069" t="b">
        <v>1</v>
      </c>
    </row>
    <row r="5070" spans="1:25" x14ac:dyDescent="0.25">
      <c r="A5070" t="s">
        <v>6336</v>
      </c>
      <c r="B5070" t="s">
        <v>16161</v>
      </c>
      <c r="C5070" t="s">
        <v>11234</v>
      </c>
      <c r="D5070" t="s">
        <v>820</v>
      </c>
      <c r="E5070" t="s">
        <v>836</v>
      </c>
      <c r="F5070">
        <v>5.8759249999999996</v>
      </c>
      <c r="G5070">
        <v>253109130</v>
      </c>
      <c r="H5070">
        <v>4105119.4226507898</v>
      </c>
      <c r="I5070">
        <v>4078140.3226407901</v>
      </c>
      <c r="J5070">
        <v>4491669.8821421396</v>
      </c>
      <c r="K5070">
        <v>3443587.5427361601</v>
      </c>
      <c r="L5070">
        <v>3210631.2477452001</v>
      </c>
      <c r="M5070">
        <v>2877558.8168745702</v>
      </c>
      <c r="N5070" t="s">
        <v>21059</v>
      </c>
      <c r="O5070">
        <v>0.11051617</v>
      </c>
      <c r="P5070">
        <v>55.45</v>
      </c>
      <c r="Q5070">
        <v>52.2</v>
      </c>
      <c r="R5070">
        <v>0.6</v>
      </c>
      <c r="S5070">
        <v>15101010</v>
      </c>
      <c r="T5070">
        <v>892350158.81715</v>
      </c>
      <c r="U5070" t="b">
        <v>1</v>
      </c>
      <c r="V5070" t="b">
        <v>1</v>
      </c>
      <c r="W5070" t="s">
        <v>825</v>
      </c>
      <c r="X5070">
        <v>1</v>
      </c>
      <c r="Y5070" t="b">
        <v>1</v>
      </c>
    </row>
    <row r="5071" spans="1:25" x14ac:dyDescent="0.25">
      <c r="A5071" t="s">
        <v>6337</v>
      </c>
      <c r="B5071" t="s">
        <v>16162</v>
      </c>
      <c r="C5071" t="s">
        <v>11235</v>
      </c>
      <c r="D5071" t="s">
        <v>807</v>
      </c>
      <c r="E5071" t="s">
        <v>827</v>
      </c>
      <c r="F5071">
        <v>2.4479980000000001</v>
      </c>
      <c r="G5071">
        <v>217574810</v>
      </c>
      <c r="H5071">
        <v>957635.90496721596</v>
      </c>
      <c r="I5071">
        <v>2003230.8228251401</v>
      </c>
      <c r="J5071">
        <v>2184874.1448645801</v>
      </c>
      <c r="K5071">
        <v>2214510.4095839402</v>
      </c>
      <c r="L5071">
        <v>2672025.1774110501</v>
      </c>
      <c r="M5071">
        <v>2116463.6141590602</v>
      </c>
      <c r="N5071" t="s">
        <v>21060</v>
      </c>
      <c r="O5071">
        <v>0.56471651</v>
      </c>
      <c r="P5071">
        <v>3.77</v>
      </c>
      <c r="Q5071">
        <v>4.29</v>
      </c>
      <c r="R5071">
        <v>0.7</v>
      </c>
      <c r="S5071">
        <v>55102050</v>
      </c>
      <c r="T5071">
        <v>372835889.81126601</v>
      </c>
      <c r="U5071" t="b">
        <v>1</v>
      </c>
      <c r="V5071" t="b">
        <v>1</v>
      </c>
      <c r="W5071" t="s">
        <v>825</v>
      </c>
      <c r="X5071">
        <v>1</v>
      </c>
      <c r="Y5071" t="b">
        <v>1</v>
      </c>
    </row>
    <row r="5072" spans="1:25" x14ac:dyDescent="0.25">
      <c r="A5072" t="s">
        <v>6338</v>
      </c>
      <c r="B5072" t="s">
        <v>16163</v>
      </c>
      <c r="C5072" t="s">
        <v>11236</v>
      </c>
      <c r="D5072" t="s">
        <v>808</v>
      </c>
      <c r="E5072" t="s">
        <v>828</v>
      </c>
      <c r="F5072">
        <v>236.40530000000001</v>
      </c>
      <c r="G5072">
        <v>132103520</v>
      </c>
      <c r="H5072">
        <v>199931620.956664</v>
      </c>
      <c r="I5072">
        <v>274029996.94357401</v>
      </c>
      <c r="J5072">
        <v>301633245.789621</v>
      </c>
      <c r="K5072">
        <v>243493678.73900399</v>
      </c>
      <c r="L5072">
        <v>233910831.035862</v>
      </c>
      <c r="M5072">
        <v>220017246.24153399</v>
      </c>
      <c r="N5072" t="s">
        <v>21061</v>
      </c>
      <c r="O5072">
        <v>0.86752841000000003</v>
      </c>
      <c r="P5072">
        <v>259.04000000000002</v>
      </c>
      <c r="Q5072">
        <v>268.19</v>
      </c>
      <c r="R5072">
        <v>1</v>
      </c>
      <c r="S5072">
        <v>50101035</v>
      </c>
      <c r="T5072">
        <v>31229972276.655998</v>
      </c>
      <c r="U5072" t="b">
        <v>1</v>
      </c>
      <c r="V5072" t="b">
        <v>1</v>
      </c>
      <c r="W5072" t="s">
        <v>825</v>
      </c>
      <c r="X5072">
        <v>1</v>
      </c>
      <c r="Y5072" t="b">
        <v>1</v>
      </c>
    </row>
    <row r="5073" spans="1:25" x14ac:dyDescent="0.25">
      <c r="A5073" t="s">
        <v>6339</v>
      </c>
      <c r="B5073" t="s">
        <v>16164</v>
      </c>
      <c r="C5073" t="s">
        <v>11237</v>
      </c>
      <c r="D5073" t="s">
        <v>818</v>
      </c>
      <c r="E5073" t="s">
        <v>830</v>
      </c>
      <c r="F5073">
        <v>217</v>
      </c>
      <c r="G5073">
        <v>16071708</v>
      </c>
      <c r="H5073">
        <v>6411908.1933333296</v>
      </c>
      <c r="I5073">
        <v>7697737.0338709503</v>
      </c>
      <c r="J5073">
        <v>8500271.6305099502</v>
      </c>
      <c r="K5073">
        <v>5917426.2564999899</v>
      </c>
      <c r="L5073">
        <v>5557817.8116935398</v>
      </c>
      <c r="M5073">
        <v>4330185.85254901</v>
      </c>
      <c r="N5073" t="s">
        <v>21062</v>
      </c>
      <c r="O5073">
        <v>1</v>
      </c>
      <c r="P5073">
        <v>254.4</v>
      </c>
      <c r="Q5073">
        <v>217</v>
      </c>
      <c r="R5073">
        <v>0.5</v>
      </c>
      <c r="S5073">
        <v>50202025</v>
      </c>
      <c r="T5073">
        <v>1743780318</v>
      </c>
      <c r="U5073" t="b">
        <v>1</v>
      </c>
      <c r="V5073" t="b">
        <v>1</v>
      </c>
      <c r="W5073" t="s">
        <v>825</v>
      </c>
      <c r="X5073">
        <v>1</v>
      </c>
      <c r="Y5073" t="b">
        <v>1</v>
      </c>
    </row>
    <row r="5074" spans="1:25" x14ac:dyDescent="0.25">
      <c r="A5074" t="s">
        <v>6340</v>
      </c>
      <c r="B5074" t="s">
        <v>16165</v>
      </c>
      <c r="C5074" t="s">
        <v>11238</v>
      </c>
      <c r="D5074" t="s">
        <v>813</v>
      </c>
      <c r="E5074" t="s">
        <v>833</v>
      </c>
      <c r="F5074">
        <v>185.68870000000001</v>
      </c>
      <c r="G5074">
        <v>40000000</v>
      </c>
      <c r="H5074">
        <v>4097380.3072229</v>
      </c>
      <c r="I5074">
        <v>5073477.9481226597</v>
      </c>
      <c r="J5074">
        <v>5570962.31144429</v>
      </c>
      <c r="K5074">
        <v>4230685.5086965999</v>
      </c>
      <c r="L5074">
        <v>4193591.5694395499</v>
      </c>
      <c r="M5074">
        <v>3026132.5827693501</v>
      </c>
      <c r="N5074" t="s">
        <v>21063</v>
      </c>
      <c r="O5074">
        <v>1.06360349</v>
      </c>
      <c r="P5074">
        <v>166</v>
      </c>
      <c r="R5074">
        <v>0.4</v>
      </c>
      <c r="S5074">
        <v>30202010</v>
      </c>
      <c r="T5074">
        <v>2971019200</v>
      </c>
      <c r="U5074" t="b">
        <v>1</v>
      </c>
      <c r="V5074" t="b">
        <v>1</v>
      </c>
      <c r="W5074" t="s">
        <v>825</v>
      </c>
      <c r="X5074">
        <v>1</v>
      </c>
      <c r="Y5074" t="b">
        <v>1</v>
      </c>
    </row>
    <row r="5075" spans="1:25" x14ac:dyDescent="0.25">
      <c r="A5075" t="s">
        <v>6341</v>
      </c>
      <c r="B5075" t="s">
        <v>16166</v>
      </c>
      <c r="C5075" t="s">
        <v>11239</v>
      </c>
      <c r="D5075" t="s">
        <v>808</v>
      </c>
      <c r="E5075" t="s">
        <v>828</v>
      </c>
      <c r="F5075">
        <v>64.418880000000001</v>
      </c>
      <c r="G5075">
        <v>379355830</v>
      </c>
      <c r="H5075">
        <v>83088651.451033294</v>
      </c>
      <c r="I5075">
        <v>116997659.94517501</v>
      </c>
      <c r="J5075">
        <v>128974785.62410501</v>
      </c>
      <c r="K5075">
        <v>113754465.922354</v>
      </c>
      <c r="L5075">
        <v>107022130.153414</v>
      </c>
      <c r="M5075">
        <v>98285802.750973493</v>
      </c>
      <c r="N5075" t="s">
        <v>21064</v>
      </c>
      <c r="O5075">
        <v>0.86752841000000003</v>
      </c>
      <c r="P5075">
        <v>72.89</v>
      </c>
      <c r="Q5075">
        <v>73.08</v>
      </c>
      <c r="R5075">
        <v>0.8</v>
      </c>
      <c r="S5075">
        <v>30302025</v>
      </c>
      <c r="T5075">
        <v>19550142152.05632</v>
      </c>
      <c r="U5075" t="b">
        <v>1</v>
      </c>
      <c r="V5075" t="b">
        <v>1</v>
      </c>
      <c r="W5075" t="s">
        <v>825</v>
      </c>
      <c r="X5075">
        <v>1</v>
      </c>
      <c r="Y5075" t="b">
        <v>1</v>
      </c>
    </row>
    <row r="5076" spans="1:25" x14ac:dyDescent="0.25">
      <c r="A5076" t="s">
        <v>6342</v>
      </c>
      <c r="B5076" t="s">
        <v>16167</v>
      </c>
      <c r="C5076" t="s">
        <v>11240</v>
      </c>
      <c r="D5076" t="s">
        <v>808</v>
      </c>
      <c r="E5076" t="s">
        <v>828</v>
      </c>
      <c r="F5076">
        <v>944.84559999999999</v>
      </c>
      <c r="G5076">
        <v>48039210</v>
      </c>
      <c r="H5076">
        <v>214763306.55537999</v>
      </c>
      <c r="I5076">
        <v>252665607.55484301</v>
      </c>
      <c r="J5076">
        <v>278709731.26920497</v>
      </c>
      <c r="K5076">
        <v>270286010.52987599</v>
      </c>
      <c r="L5076">
        <v>270380840.80874002</v>
      </c>
      <c r="M5076">
        <v>241812890.440301</v>
      </c>
      <c r="N5076" t="s">
        <v>21065</v>
      </c>
      <c r="O5076">
        <v>0.86752841000000003</v>
      </c>
      <c r="P5076">
        <v>1045.46</v>
      </c>
      <c r="Q5076">
        <v>1071.8800000000001</v>
      </c>
      <c r="R5076">
        <v>0.95</v>
      </c>
      <c r="S5076">
        <v>50205010</v>
      </c>
      <c r="T5076">
        <v>43120154386.1772</v>
      </c>
      <c r="U5076" t="b">
        <v>1</v>
      </c>
      <c r="V5076" t="b">
        <v>1</v>
      </c>
      <c r="W5076" t="s">
        <v>825</v>
      </c>
      <c r="X5076">
        <v>1</v>
      </c>
      <c r="Y5076" t="b">
        <v>1</v>
      </c>
    </row>
    <row r="5077" spans="1:25" x14ac:dyDescent="0.25">
      <c r="A5077" t="s">
        <v>6343</v>
      </c>
      <c r="B5077" t="s">
        <v>16168</v>
      </c>
      <c r="C5077" t="s">
        <v>11241</v>
      </c>
      <c r="D5077" t="s">
        <v>807</v>
      </c>
      <c r="E5077" t="s">
        <v>827</v>
      </c>
      <c r="F5077">
        <v>7.5323019999999996</v>
      </c>
      <c r="G5077">
        <v>67715775</v>
      </c>
      <c r="H5077">
        <v>1677540.5821956</v>
      </c>
      <c r="I5077">
        <v>1893566.0608133499</v>
      </c>
      <c r="J5077">
        <v>2091360.1673387601</v>
      </c>
      <c r="K5077">
        <v>1898167.8902445</v>
      </c>
      <c r="L5077">
        <v>1911411.1689411199</v>
      </c>
      <c r="M5077">
        <v>2560957.8564949101</v>
      </c>
      <c r="N5077" t="s">
        <v>21066</v>
      </c>
      <c r="O5077">
        <v>0.56471651</v>
      </c>
      <c r="P5077">
        <v>14.6</v>
      </c>
      <c r="Q5077">
        <v>13.2</v>
      </c>
      <c r="R5077">
        <v>0.6</v>
      </c>
      <c r="S5077">
        <v>55102000</v>
      </c>
      <c r="T5077">
        <v>306033400.47842997</v>
      </c>
      <c r="U5077" t="b">
        <v>1</v>
      </c>
      <c r="V5077" t="b">
        <v>1</v>
      </c>
      <c r="W5077" t="s">
        <v>825</v>
      </c>
      <c r="X5077">
        <v>1</v>
      </c>
      <c r="Y5077" t="b">
        <v>1</v>
      </c>
    </row>
    <row r="5078" spans="1:25" x14ac:dyDescent="0.25">
      <c r="A5078" t="s">
        <v>6344</v>
      </c>
      <c r="B5078" t="s">
        <v>16169</v>
      </c>
      <c r="C5078" t="s">
        <v>11242</v>
      </c>
      <c r="D5078" t="s">
        <v>815</v>
      </c>
      <c r="E5078" t="s">
        <v>830</v>
      </c>
      <c r="F5078">
        <v>61</v>
      </c>
      <c r="G5078">
        <v>52152600</v>
      </c>
      <c r="H5078">
        <v>10023250.0916667</v>
      </c>
      <c r="I5078">
        <v>13465901.606129</v>
      </c>
      <c r="J5078">
        <v>14792005.392513599</v>
      </c>
      <c r="K5078">
        <v>11971385.584899999</v>
      </c>
      <c r="L5078">
        <v>11235911.982541</v>
      </c>
      <c r="M5078">
        <v>10062383.3160474</v>
      </c>
      <c r="N5078" t="s">
        <v>21067</v>
      </c>
      <c r="O5078">
        <v>1</v>
      </c>
      <c r="P5078">
        <v>62.4</v>
      </c>
      <c r="Q5078">
        <v>61</v>
      </c>
      <c r="R5078">
        <v>0.4</v>
      </c>
      <c r="S5078">
        <v>55201000</v>
      </c>
      <c r="T5078">
        <v>1272523440</v>
      </c>
      <c r="U5078" t="b">
        <v>1</v>
      </c>
      <c r="V5078" t="b">
        <v>1</v>
      </c>
      <c r="W5078" t="s">
        <v>825</v>
      </c>
      <c r="X5078">
        <v>1</v>
      </c>
      <c r="Y5078" t="b">
        <v>1</v>
      </c>
    </row>
    <row r="5079" spans="1:25" x14ac:dyDescent="0.25">
      <c r="A5079" t="s">
        <v>6345</v>
      </c>
      <c r="B5079" t="s">
        <v>16170</v>
      </c>
      <c r="C5079" t="s">
        <v>11243</v>
      </c>
      <c r="D5079" t="s">
        <v>809</v>
      </c>
      <c r="E5079" t="s">
        <v>829</v>
      </c>
      <c r="F5079">
        <v>30.70412</v>
      </c>
      <c r="G5079">
        <v>52500000</v>
      </c>
      <c r="H5079">
        <v>4791746.7495256998</v>
      </c>
      <c r="I5079">
        <v>3744349.41917569</v>
      </c>
      <c r="J5079">
        <v>4116862.1939766798</v>
      </c>
      <c r="K5079">
        <v>3969055.2853440698</v>
      </c>
      <c r="L5079">
        <v>4162886.4985627001</v>
      </c>
      <c r="M5079">
        <v>4825808.96630741</v>
      </c>
      <c r="N5079" t="s">
        <v>21068</v>
      </c>
      <c r="O5079">
        <v>5.9751300000000004E-3</v>
      </c>
      <c r="P5079">
        <v>4775</v>
      </c>
      <c r="Q5079">
        <v>4969</v>
      </c>
      <c r="R5079">
        <v>0.65</v>
      </c>
      <c r="S5079">
        <v>40204020</v>
      </c>
      <c r="T5079">
        <v>1047778095</v>
      </c>
      <c r="U5079" t="b">
        <v>1</v>
      </c>
      <c r="V5079" t="b">
        <v>1</v>
      </c>
      <c r="W5079" t="s">
        <v>825</v>
      </c>
      <c r="X5079">
        <v>1</v>
      </c>
      <c r="Y5079" t="b">
        <v>1</v>
      </c>
    </row>
    <row r="5080" spans="1:25" x14ac:dyDescent="0.25">
      <c r="A5080" t="s">
        <v>6346</v>
      </c>
      <c r="B5080" t="s">
        <v>16171</v>
      </c>
      <c r="C5080" t="s">
        <v>11244</v>
      </c>
      <c r="D5080" t="s">
        <v>809</v>
      </c>
      <c r="E5080" t="s">
        <v>829</v>
      </c>
      <c r="F5080">
        <v>3.6889430000000001</v>
      </c>
      <c r="G5080">
        <v>135000000</v>
      </c>
      <c r="H5080">
        <v>2466565.2292446499</v>
      </c>
      <c r="I5080">
        <v>1865326.8515242301</v>
      </c>
      <c r="J5080">
        <v>2061689.11040087</v>
      </c>
      <c r="K5080">
        <v>1764362.98975482</v>
      </c>
      <c r="L5080">
        <v>1710614.5335327</v>
      </c>
      <c r="M5080">
        <v>2024596.4070586299</v>
      </c>
      <c r="N5080" t="s">
        <v>21069</v>
      </c>
      <c r="O5080">
        <v>5.9751300000000004E-3</v>
      </c>
      <c r="P5080">
        <v>678</v>
      </c>
      <c r="Q5080">
        <v>597</v>
      </c>
      <c r="R5080">
        <v>0.75</v>
      </c>
      <c r="S5080">
        <v>10102030</v>
      </c>
      <c r="T5080">
        <v>373505478.75</v>
      </c>
      <c r="U5080" t="b">
        <v>1</v>
      </c>
      <c r="V5080" t="b">
        <v>1</v>
      </c>
      <c r="W5080" t="s">
        <v>825</v>
      </c>
      <c r="X5080">
        <v>1</v>
      </c>
      <c r="Y5080" t="b">
        <v>1</v>
      </c>
    </row>
    <row r="5081" spans="1:25" x14ac:dyDescent="0.25">
      <c r="A5081" t="s">
        <v>6347</v>
      </c>
      <c r="B5081" t="s">
        <v>16172</v>
      </c>
      <c r="C5081" t="s">
        <v>11245</v>
      </c>
      <c r="D5081" t="s">
        <v>821</v>
      </c>
      <c r="E5081" t="s">
        <v>828</v>
      </c>
      <c r="F5081">
        <v>25.095859999999998</v>
      </c>
      <c r="G5081">
        <v>80158260</v>
      </c>
      <c r="H5081">
        <v>14338818.2343414</v>
      </c>
      <c r="I5081">
        <v>16450249.6776195</v>
      </c>
      <c r="J5081">
        <v>18109379.217483599</v>
      </c>
      <c r="K5081">
        <v>15986848.9504632</v>
      </c>
      <c r="L5081">
        <v>15629526.851884799</v>
      </c>
      <c r="M5081">
        <v>15621412.6392473</v>
      </c>
      <c r="N5081" t="s">
        <v>21070</v>
      </c>
      <c r="O5081">
        <v>0.86752841000000003</v>
      </c>
      <c r="P5081">
        <v>27.63</v>
      </c>
      <c r="Q5081">
        <v>28.47</v>
      </c>
      <c r="R5081">
        <v>1</v>
      </c>
      <c r="S5081">
        <v>30101010</v>
      </c>
      <c r="T5081">
        <v>2011640470.8036001</v>
      </c>
      <c r="U5081" t="b">
        <v>1</v>
      </c>
      <c r="V5081" t="b">
        <v>1</v>
      </c>
      <c r="W5081" t="s">
        <v>825</v>
      </c>
      <c r="X5081">
        <v>1</v>
      </c>
      <c r="Y5081" t="b">
        <v>1</v>
      </c>
    </row>
    <row r="5082" spans="1:25" x14ac:dyDescent="0.25">
      <c r="A5082" t="s">
        <v>6348</v>
      </c>
      <c r="B5082" t="s">
        <v>16173</v>
      </c>
      <c r="C5082" t="s">
        <v>11246</v>
      </c>
      <c r="D5082" t="s">
        <v>809</v>
      </c>
      <c r="E5082" t="s">
        <v>829</v>
      </c>
      <c r="F5082">
        <v>24.50027</v>
      </c>
      <c r="G5082">
        <v>12964993</v>
      </c>
      <c r="H5082">
        <v>317359.132964811</v>
      </c>
      <c r="I5082">
        <v>268025.88551419502</v>
      </c>
      <c r="J5082">
        <v>296561.48236214899</v>
      </c>
      <c r="K5082">
        <v>237510.31496381701</v>
      </c>
      <c r="L5082">
        <v>250238.28418948301</v>
      </c>
      <c r="M5082">
        <v>329714.24561721302</v>
      </c>
      <c r="N5082" t="s">
        <v>21071</v>
      </c>
      <c r="O5082">
        <v>5.9751300000000004E-3</v>
      </c>
      <c r="P5082">
        <v>3955</v>
      </c>
      <c r="Q5082">
        <v>3965</v>
      </c>
      <c r="R5082">
        <v>0.55000000000000004</v>
      </c>
      <c r="S5082">
        <v>50101010</v>
      </c>
      <c r="T5082">
        <v>174705205.97646049</v>
      </c>
      <c r="U5082" t="b">
        <v>1</v>
      </c>
      <c r="V5082" t="b">
        <v>1</v>
      </c>
      <c r="W5082" t="s">
        <v>825</v>
      </c>
      <c r="X5082">
        <v>1</v>
      </c>
      <c r="Y5082" t="b">
        <v>1</v>
      </c>
    </row>
    <row r="5083" spans="1:25" x14ac:dyDescent="0.25">
      <c r="A5083" t="s">
        <v>6349</v>
      </c>
      <c r="B5083" t="s">
        <v>16174</v>
      </c>
      <c r="C5083" t="s">
        <v>11247</v>
      </c>
      <c r="D5083" t="s">
        <v>809</v>
      </c>
      <c r="E5083" t="s">
        <v>829</v>
      </c>
      <c r="F5083">
        <v>10.89382</v>
      </c>
      <c r="G5083">
        <v>52021297</v>
      </c>
      <c r="H5083">
        <v>912430.86896163505</v>
      </c>
      <c r="I5083">
        <v>1385858.0708654399</v>
      </c>
      <c r="J5083">
        <v>1504899.7801536501</v>
      </c>
      <c r="K5083">
        <v>1579861.1926742301</v>
      </c>
      <c r="L5083">
        <v>1418387.7308322</v>
      </c>
      <c r="M5083">
        <v>1105099.71199121</v>
      </c>
      <c r="N5083" t="s">
        <v>21072</v>
      </c>
      <c r="O5083">
        <v>5.9751300000000004E-3</v>
      </c>
      <c r="P5083">
        <v>1632</v>
      </c>
      <c r="Q5083">
        <v>1763</v>
      </c>
      <c r="R5083">
        <v>0.8</v>
      </c>
      <c r="S5083">
        <v>50204020</v>
      </c>
      <c r="T5083">
        <v>453368516.54763198</v>
      </c>
      <c r="U5083" t="b">
        <v>1</v>
      </c>
      <c r="V5083" t="b">
        <v>1</v>
      </c>
      <c r="W5083" t="s">
        <v>825</v>
      </c>
      <c r="X5083">
        <v>1</v>
      </c>
      <c r="Y5083" t="b">
        <v>1</v>
      </c>
    </row>
    <row r="5084" spans="1:25" x14ac:dyDescent="0.25">
      <c r="A5084" t="s">
        <v>6350</v>
      </c>
      <c r="B5084" t="s">
        <v>16175</v>
      </c>
      <c r="C5084" t="s">
        <v>11248</v>
      </c>
      <c r="D5084" t="s">
        <v>821</v>
      </c>
      <c r="E5084" t="s">
        <v>828</v>
      </c>
      <c r="F5084">
        <v>9.8461809999999996</v>
      </c>
      <c r="G5084">
        <v>864737900</v>
      </c>
      <c r="H5084">
        <v>85233585.057382107</v>
      </c>
      <c r="I5084">
        <v>165960663.64410901</v>
      </c>
      <c r="J5084">
        <v>180994492.046597</v>
      </c>
      <c r="K5084">
        <v>204996041.429443</v>
      </c>
      <c r="L5084">
        <v>208936178.79060301</v>
      </c>
      <c r="M5084">
        <v>207146300.83567101</v>
      </c>
      <c r="N5084" t="s">
        <v>21073</v>
      </c>
      <c r="O5084">
        <v>0.86752841000000003</v>
      </c>
      <c r="P5084">
        <v>11.39</v>
      </c>
      <c r="Q5084">
        <v>11.17</v>
      </c>
      <c r="R5084">
        <v>0.8</v>
      </c>
      <c r="S5084">
        <v>45201015</v>
      </c>
      <c r="T5084">
        <v>6811492704.7679195</v>
      </c>
      <c r="U5084" t="b">
        <v>1</v>
      </c>
      <c r="V5084" t="b">
        <v>1</v>
      </c>
      <c r="W5084" t="s">
        <v>825</v>
      </c>
      <c r="X5084">
        <v>1</v>
      </c>
      <c r="Y5084" t="b">
        <v>1</v>
      </c>
    </row>
    <row r="5085" spans="1:25" x14ac:dyDescent="0.25">
      <c r="A5085" t="s">
        <v>6351</v>
      </c>
      <c r="B5085" t="s">
        <v>16176</v>
      </c>
      <c r="C5085" t="s">
        <v>11249</v>
      </c>
      <c r="D5085" t="s">
        <v>808</v>
      </c>
      <c r="E5085" t="s">
        <v>828</v>
      </c>
      <c r="F5085">
        <v>58.583449999999999</v>
      </c>
      <c r="G5085">
        <v>33981533</v>
      </c>
      <c r="H5085">
        <v>15570072.3826927</v>
      </c>
      <c r="I5085">
        <v>17017840.7870875</v>
      </c>
      <c r="J5085">
        <v>18746250.241462301</v>
      </c>
      <c r="K5085">
        <v>17212923.771417901</v>
      </c>
      <c r="L5085">
        <v>16898416.278416801</v>
      </c>
      <c r="M5085">
        <v>17507645.160550501</v>
      </c>
      <c r="N5085" t="s">
        <v>21074</v>
      </c>
      <c r="O5085">
        <v>0.86752841000000003</v>
      </c>
      <c r="P5085">
        <v>66</v>
      </c>
      <c r="Q5085">
        <v>66.459999999999994</v>
      </c>
      <c r="R5085">
        <v>0.95</v>
      </c>
      <c r="S5085">
        <v>30201025</v>
      </c>
      <c r="T5085">
        <v>1891217667.457407</v>
      </c>
      <c r="U5085" t="b">
        <v>1</v>
      </c>
      <c r="V5085" t="b">
        <v>1</v>
      </c>
      <c r="W5085" t="s">
        <v>825</v>
      </c>
      <c r="X5085">
        <v>1</v>
      </c>
      <c r="Y5085" t="b">
        <v>1</v>
      </c>
    </row>
    <row r="5086" spans="1:25" x14ac:dyDescent="0.25">
      <c r="A5086" t="s">
        <v>6352</v>
      </c>
      <c r="B5086" t="s">
        <v>16177</v>
      </c>
      <c r="C5086" t="s">
        <v>11250</v>
      </c>
      <c r="D5086" t="s">
        <v>822</v>
      </c>
      <c r="E5086" t="s">
        <v>837</v>
      </c>
      <c r="F5086">
        <v>7.0612909999999998</v>
      </c>
      <c r="G5086">
        <v>423104938</v>
      </c>
      <c r="H5086">
        <v>3911402.6442084298</v>
      </c>
      <c r="I5086">
        <v>4955480.5932507403</v>
      </c>
      <c r="J5086">
        <v>5444158.8950884296</v>
      </c>
      <c r="K5086">
        <v>4233073.7778757699</v>
      </c>
      <c r="L5086">
        <v>4224538.9860852798</v>
      </c>
      <c r="M5086">
        <v>4568850.3828112604</v>
      </c>
      <c r="N5086" t="s">
        <v>21075</v>
      </c>
      <c r="O5086">
        <v>8.7600189999999994E-2</v>
      </c>
      <c r="P5086">
        <v>85.8</v>
      </c>
      <c r="Q5086">
        <v>81</v>
      </c>
      <c r="R5086">
        <v>0.25</v>
      </c>
      <c r="S5086">
        <v>50206030</v>
      </c>
      <c r="T5086">
        <v>746916772.68873942</v>
      </c>
      <c r="U5086" t="b">
        <v>1</v>
      </c>
      <c r="V5086" t="b">
        <v>1</v>
      </c>
      <c r="W5086" t="s">
        <v>825</v>
      </c>
      <c r="X5086">
        <v>1</v>
      </c>
      <c r="Y5086" t="b">
        <v>1</v>
      </c>
    </row>
    <row r="5087" spans="1:25" x14ac:dyDescent="0.25">
      <c r="A5087" t="s">
        <v>392</v>
      </c>
      <c r="B5087" t="s">
        <v>1241</v>
      </c>
      <c r="C5087" t="s">
        <v>791</v>
      </c>
      <c r="D5087" t="s">
        <v>806</v>
      </c>
      <c r="E5087" t="s">
        <v>826</v>
      </c>
      <c r="F5087">
        <v>4.330063</v>
      </c>
      <c r="G5087">
        <v>591000000</v>
      </c>
      <c r="H5087">
        <v>3198006.6288010199</v>
      </c>
      <c r="I5087">
        <v>2833595.23793075</v>
      </c>
      <c r="J5087">
        <v>3126185.9873957401</v>
      </c>
      <c r="K5087">
        <v>2705789.1629081802</v>
      </c>
      <c r="L5087">
        <v>2809610.42640435</v>
      </c>
      <c r="M5087">
        <v>2491217.3736661398</v>
      </c>
      <c r="N5087" t="s">
        <v>1639</v>
      </c>
      <c r="O5087">
        <v>9.1291689999999995E-2</v>
      </c>
      <c r="P5087">
        <v>46.36</v>
      </c>
      <c r="Q5087">
        <v>46.78</v>
      </c>
      <c r="R5087">
        <v>0.8</v>
      </c>
      <c r="S5087">
        <v>35101015</v>
      </c>
      <c r="T5087">
        <v>2047253786.4000001</v>
      </c>
      <c r="U5087" t="b">
        <v>0</v>
      </c>
      <c r="V5087" t="b">
        <v>1</v>
      </c>
      <c r="W5087" t="s">
        <v>825</v>
      </c>
      <c r="X5087">
        <v>1</v>
      </c>
      <c r="Y5087" t="b">
        <v>0</v>
      </c>
    </row>
    <row r="5088" spans="1:25" x14ac:dyDescent="0.25">
      <c r="A5088" t="s">
        <v>6353</v>
      </c>
      <c r="B5088" t="s">
        <v>16178</v>
      </c>
      <c r="C5088" t="s">
        <v>11251</v>
      </c>
      <c r="D5088" t="s">
        <v>808</v>
      </c>
      <c r="E5088" t="s">
        <v>828</v>
      </c>
      <c r="F5088">
        <v>84.922210000000007</v>
      </c>
      <c r="G5088">
        <v>8000886700</v>
      </c>
      <c r="H5088">
        <v>1676288229.83337</v>
      </c>
      <c r="I5088">
        <v>1922561509.5118101</v>
      </c>
      <c r="J5088">
        <v>2115510081.96503</v>
      </c>
      <c r="K5088">
        <v>1794036881.6268201</v>
      </c>
      <c r="L5088">
        <v>1760541385.45662</v>
      </c>
      <c r="M5088">
        <v>1405384364.4510701</v>
      </c>
      <c r="N5088" t="s">
        <v>21076</v>
      </c>
      <c r="O5088">
        <v>0.86752841000000003</v>
      </c>
      <c r="P5088">
        <v>94.25</v>
      </c>
      <c r="Q5088">
        <v>96.34</v>
      </c>
      <c r="R5088">
        <v>0.55000000000000004</v>
      </c>
      <c r="S5088">
        <v>40401010</v>
      </c>
      <c r="T5088">
        <v>373699139287.98389</v>
      </c>
      <c r="U5088" t="b">
        <v>1</v>
      </c>
      <c r="V5088" t="b">
        <v>1</v>
      </c>
      <c r="W5088" t="s">
        <v>825</v>
      </c>
      <c r="X5088">
        <v>1</v>
      </c>
      <c r="Y5088" t="b">
        <v>1</v>
      </c>
    </row>
    <row r="5089" spans="1:25" x14ac:dyDescent="0.25">
      <c r="A5089" t="s">
        <v>6354</v>
      </c>
      <c r="B5089" t="s">
        <v>16179</v>
      </c>
      <c r="C5089" t="s">
        <v>11252</v>
      </c>
      <c r="D5089" t="s">
        <v>820</v>
      </c>
      <c r="E5089" t="s">
        <v>836</v>
      </c>
      <c r="F5089">
        <v>2.864795</v>
      </c>
      <c r="G5089">
        <v>1083827100</v>
      </c>
      <c r="H5089">
        <v>16418631.4569488</v>
      </c>
      <c r="I5089">
        <v>12948982.9274479</v>
      </c>
      <c r="J5089">
        <v>14491484.3963921</v>
      </c>
      <c r="K5089">
        <v>8491728.8905669395</v>
      </c>
      <c r="L5089">
        <v>7301964.3355634296</v>
      </c>
      <c r="M5089">
        <v>4159987.4608004498</v>
      </c>
      <c r="N5089" t="s">
        <v>21077</v>
      </c>
      <c r="O5089">
        <v>0.11051617</v>
      </c>
      <c r="P5089">
        <v>32.1</v>
      </c>
      <c r="Q5089">
        <v>25.45</v>
      </c>
      <c r="R5089">
        <v>0.3</v>
      </c>
      <c r="S5089">
        <v>55102000</v>
      </c>
      <c r="T5089">
        <v>931482737.08334994</v>
      </c>
      <c r="U5089" t="b">
        <v>1</v>
      </c>
      <c r="V5089" t="b">
        <v>1</v>
      </c>
      <c r="W5089" t="s">
        <v>825</v>
      </c>
      <c r="X5089">
        <v>1</v>
      </c>
      <c r="Y5089" t="b">
        <v>1</v>
      </c>
    </row>
    <row r="5090" spans="1:25" x14ac:dyDescent="0.25">
      <c r="A5090" t="s">
        <v>6355</v>
      </c>
      <c r="B5090" t="s">
        <v>16180</v>
      </c>
      <c r="C5090" t="s">
        <v>11253</v>
      </c>
      <c r="D5090" t="s">
        <v>809</v>
      </c>
      <c r="E5090" t="s">
        <v>829</v>
      </c>
      <c r="F5090">
        <v>13.853619999999999</v>
      </c>
      <c r="G5090">
        <v>17625660</v>
      </c>
      <c r="H5090">
        <v>1234378.52101173</v>
      </c>
      <c r="I5090">
        <v>1425882.2696742499</v>
      </c>
      <c r="J5090">
        <v>1584393.18753339</v>
      </c>
      <c r="K5090">
        <v>1269670.2368090299</v>
      </c>
      <c r="L5090">
        <v>1179667.24774056</v>
      </c>
      <c r="M5090">
        <v>1278357.86060611</v>
      </c>
      <c r="N5090" t="s">
        <v>21078</v>
      </c>
      <c r="O5090">
        <v>5.9751300000000004E-3</v>
      </c>
      <c r="P5090">
        <v>2251</v>
      </c>
      <c r="Q5090">
        <v>2242</v>
      </c>
      <c r="R5090">
        <v>0.7</v>
      </c>
      <c r="S5090">
        <v>45102020</v>
      </c>
      <c r="T5090">
        <v>170925437.12244001</v>
      </c>
      <c r="U5090" t="b">
        <v>1</v>
      </c>
      <c r="V5090" t="b">
        <v>1</v>
      </c>
      <c r="W5090" t="s">
        <v>825</v>
      </c>
      <c r="X5090">
        <v>1</v>
      </c>
      <c r="Y5090" t="b">
        <v>1</v>
      </c>
    </row>
    <row r="5091" spans="1:25" x14ac:dyDescent="0.25">
      <c r="A5091" t="s">
        <v>6356</v>
      </c>
      <c r="B5091" t="s">
        <v>16181</v>
      </c>
      <c r="C5091" t="s">
        <v>11254</v>
      </c>
      <c r="D5091" t="s">
        <v>808</v>
      </c>
      <c r="E5091" t="s">
        <v>828</v>
      </c>
      <c r="F5091">
        <v>17.462209999999999</v>
      </c>
      <c r="G5091">
        <v>104502620</v>
      </c>
      <c r="H5091">
        <v>64933227.787488498</v>
      </c>
      <c r="I5091">
        <v>50037199.132107601</v>
      </c>
      <c r="J5091">
        <v>55123884.318040997</v>
      </c>
      <c r="K5091">
        <v>45293484.341801703</v>
      </c>
      <c r="L5091">
        <v>43801190.772215098</v>
      </c>
      <c r="M5091">
        <v>33124222.224031899</v>
      </c>
      <c r="N5091" t="s">
        <v>21079</v>
      </c>
      <c r="O5091">
        <v>0.86752841000000003</v>
      </c>
      <c r="P5091">
        <v>21.83</v>
      </c>
      <c r="Q5091">
        <v>19.809999999999999</v>
      </c>
      <c r="R5091">
        <v>0.85</v>
      </c>
      <c r="S5091">
        <v>20102015</v>
      </c>
      <c r="T5091">
        <v>1551119691.59167</v>
      </c>
      <c r="U5091" t="b">
        <v>1</v>
      </c>
      <c r="V5091" t="b">
        <v>1</v>
      </c>
      <c r="W5091" t="s">
        <v>825</v>
      </c>
      <c r="X5091">
        <v>1</v>
      </c>
      <c r="Y5091" t="b">
        <v>1</v>
      </c>
    </row>
    <row r="5092" spans="1:25" x14ac:dyDescent="0.25">
      <c r="A5092" t="s">
        <v>393</v>
      </c>
      <c r="B5092" t="s">
        <v>1242</v>
      </c>
      <c r="C5092" t="s">
        <v>792</v>
      </c>
      <c r="D5092" t="s">
        <v>816</v>
      </c>
      <c r="E5092" t="s">
        <v>835</v>
      </c>
      <c r="F5092">
        <v>1.1730400000000001</v>
      </c>
      <c r="G5092">
        <v>424861660</v>
      </c>
      <c r="H5092">
        <v>3074919.3047135798</v>
      </c>
      <c r="I5092">
        <v>3595950.1089184</v>
      </c>
      <c r="J5092">
        <v>3935436.0796167101</v>
      </c>
      <c r="K5092">
        <v>2628062.8727704901</v>
      </c>
      <c r="L5092">
        <v>2340533.3603422502</v>
      </c>
      <c r="M5092">
        <v>1628893.8001278201</v>
      </c>
      <c r="N5092" t="s">
        <v>1640</v>
      </c>
      <c r="O5092">
        <v>1.1722639999999999E-2</v>
      </c>
      <c r="P5092">
        <v>107</v>
      </c>
      <c r="Q5092">
        <v>98.6</v>
      </c>
      <c r="R5092">
        <v>0.8</v>
      </c>
      <c r="S5092">
        <v>35102020</v>
      </c>
      <c r="T5092">
        <v>398703777.31712002</v>
      </c>
      <c r="U5092" t="b">
        <v>0</v>
      </c>
      <c r="V5092" t="b">
        <v>1</v>
      </c>
      <c r="W5092" t="s">
        <v>825</v>
      </c>
      <c r="X5092">
        <v>1</v>
      </c>
      <c r="Y5092" t="b">
        <v>0</v>
      </c>
    </row>
    <row r="5093" spans="1:25" x14ac:dyDescent="0.25">
      <c r="A5093" t="s">
        <v>6357</v>
      </c>
      <c r="B5093" t="s">
        <v>16182</v>
      </c>
      <c r="C5093" t="s">
        <v>11255</v>
      </c>
      <c r="D5093" t="s">
        <v>821</v>
      </c>
      <c r="E5093" t="s">
        <v>828</v>
      </c>
      <c r="F5093">
        <v>7.9333600000000004</v>
      </c>
      <c r="G5093">
        <v>2474075000</v>
      </c>
      <c r="H5093">
        <v>304030999.62924403</v>
      </c>
      <c r="I5093">
        <v>382619535.25662202</v>
      </c>
      <c r="J5093">
        <v>419266765.79672903</v>
      </c>
      <c r="K5093">
        <v>339786860.19806302</v>
      </c>
      <c r="L5093">
        <v>333190376.26892799</v>
      </c>
      <c r="M5093">
        <v>278848732.03914303</v>
      </c>
      <c r="N5093" t="s">
        <v>21080</v>
      </c>
      <c r="O5093">
        <v>0.86752841000000003</v>
      </c>
      <c r="P5093">
        <v>10.58</v>
      </c>
      <c r="Q5093">
        <v>9</v>
      </c>
      <c r="R5093">
        <v>0.9</v>
      </c>
      <c r="S5093">
        <v>40301010</v>
      </c>
      <c r="T5093">
        <v>17664954877.799999</v>
      </c>
      <c r="U5093" t="b">
        <v>1</v>
      </c>
      <c r="V5093" t="b">
        <v>1</v>
      </c>
      <c r="W5093" t="s">
        <v>825</v>
      </c>
      <c r="X5093">
        <v>1</v>
      </c>
      <c r="Y5093" t="b">
        <v>1</v>
      </c>
    </row>
    <row r="5094" spans="1:25" x14ac:dyDescent="0.25">
      <c r="A5094" t="s">
        <v>6358</v>
      </c>
      <c r="B5094" t="s">
        <v>16183</v>
      </c>
      <c r="C5094" t="s">
        <v>11256</v>
      </c>
      <c r="D5094" t="s">
        <v>821</v>
      </c>
      <c r="E5094" t="s">
        <v>828</v>
      </c>
      <c r="F5094">
        <v>23.11252</v>
      </c>
      <c r="G5094">
        <v>145886570</v>
      </c>
      <c r="H5094">
        <v>40982654.826690502</v>
      </c>
      <c r="I5094">
        <v>53871472.147593699</v>
      </c>
      <c r="J5094">
        <v>59101963.839147702</v>
      </c>
      <c r="K5094">
        <v>55580006.097811297</v>
      </c>
      <c r="L5094">
        <v>53565515.1195288</v>
      </c>
      <c r="M5094">
        <v>54954747.9573192</v>
      </c>
      <c r="N5094" t="s">
        <v>21081</v>
      </c>
      <c r="O5094">
        <v>0.86752841000000003</v>
      </c>
      <c r="P5094">
        <v>26.37</v>
      </c>
      <c r="Q5094">
        <v>26.22</v>
      </c>
      <c r="R5094">
        <v>0.85</v>
      </c>
      <c r="S5094">
        <v>40301010</v>
      </c>
      <c r="T5094">
        <v>2866035326.82794</v>
      </c>
      <c r="U5094" t="b">
        <v>1</v>
      </c>
      <c r="V5094" t="b">
        <v>1</v>
      </c>
      <c r="W5094" t="s">
        <v>825</v>
      </c>
      <c r="X5094">
        <v>1</v>
      </c>
      <c r="Y5094" t="b">
        <v>1</v>
      </c>
    </row>
    <row r="5095" spans="1:25" x14ac:dyDescent="0.25">
      <c r="A5095" t="s">
        <v>6359</v>
      </c>
      <c r="B5095" t="s">
        <v>16184</v>
      </c>
      <c r="C5095" t="s">
        <v>11257</v>
      </c>
      <c r="D5095" t="s">
        <v>808</v>
      </c>
      <c r="E5095" t="s">
        <v>828</v>
      </c>
      <c r="F5095">
        <v>39.922429999999999</v>
      </c>
      <c r="G5095">
        <v>52559284</v>
      </c>
      <c r="H5095">
        <v>35664395.501885198</v>
      </c>
      <c r="I5095">
        <v>43810265.430638902</v>
      </c>
      <c r="J5095">
        <v>48193975.584778503</v>
      </c>
      <c r="K5095">
        <v>42029546.670390598</v>
      </c>
      <c r="L5095">
        <v>40727568.998875402</v>
      </c>
      <c r="M5095">
        <v>42435160.591674298</v>
      </c>
      <c r="N5095" t="s">
        <v>21082</v>
      </c>
      <c r="O5095">
        <v>0.86752841000000003</v>
      </c>
      <c r="P5095">
        <v>46.73</v>
      </c>
      <c r="Q5095">
        <v>45.29</v>
      </c>
      <c r="R5095">
        <v>1</v>
      </c>
      <c r="S5095">
        <v>60101040</v>
      </c>
      <c r="T5095">
        <v>2098294336.3401201</v>
      </c>
      <c r="U5095" t="b">
        <v>1</v>
      </c>
      <c r="V5095" t="b">
        <v>1</v>
      </c>
      <c r="W5095" t="s">
        <v>825</v>
      </c>
      <c r="X5095">
        <v>1</v>
      </c>
      <c r="Y5095" t="b">
        <v>1</v>
      </c>
    </row>
    <row r="5096" spans="1:25" x14ac:dyDescent="0.25">
      <c r="A5096" t="s">
        <v>6360</v>
      </c>
      <c r="B5096" t="s">
        <v>16185</v>
      </c>
      <c r="C5096" t="s">
        <v>11258</v>
      </c>
      <c r="D5096" t="s">
        <v>819</v>
      </c>
      <c r="E5096" t="s">
        <v>830</v>
      </c>
      <c r="F5096">
        <v>17.395</v>
      </c>
      <c r="G5096">
        <v>591723400</v>
      </c>
      <c r="H5096">
        <v>14562737.655333299</v>
      </c>
      <c r="I5096">
        <v>18659367.693387099</v>
      </c>
      <c r="J5096">
        <v>20450499.739014201</v>
      </c>
      <c r="K5096">
        <v>18079797.396868698</v>
      </c>
      <c r="L5096">
        <v>17858682.895750001</v>
      </c>
      <c r="M5096">
        <v>16661999.39236</v>
      </c>
      <c r="N5096" t="s">
        <v>21083</v>
      </c>
      <c r="O5096">
        <v>1</v>
      </c>
      <c r="P5096">
        <v>19.295000000000002</v>
      </c>
      <c r="Q5096">
        <v>17.395</v>
      </c>
      <c r="R5096">
        <v>0.8</v>
      </c>
      <c r="S5096">
        <v>50204030</v>
      </c>
      <c r="T5096">
        <v>8234422834.3999996</v>
      </c>
      <c r="U5096" t="b">
        <v>1</v>
      </c>
      <c r="V5096" t="b">
        <v>1</v>
      </c>
      <c r="W5096" t="s">
        <v>825</v>
      </c>
      <c r="X5096">
        <v>1</v>
      </c>
      <c r="Y5096" t="b">
        <v>1</v>
      </c>
    </row>
    <row r="5097" spans="1:25" x14ac:dyDescent="0.25">
      <c r="A5097" t="s">
        <v>6361</v>
      </c>
      <c r="B5097" t="s">
        <v>16186</v>
      </c>
      <c r="C5097" t="s">
        <v>11259</v>
      </c>
      <c r="D5097" t="s">
        <v>807</v>
      </c>
      <c r="E5097" t="s">
        <v>827</v>
      </c>
      <c r="F5097">
        <v>21.301580000000001</v>
      </c>
      <c r="G5097">
        <v>367859800</v>
      </c>
      <c r="H5097">
        <v>7062418.0474703396</v>
      </c>
      <c r="I5097">
        <v>9083149.8560030293</v>
      </c>
      <c r="J5097">
        <v>9996244.03650284</v>
      </c>
      <c r="K5097">
        <v>7413448.2483589696</v>
      </c>
      <c r="L5097">
        <v>7397931.6789374296</v>
      </c>
      <c r="M5097">
        <v>7287990.5346746296</v>
      </c>
      <c r="N5097" t="s">
        <v>21084</v>
      </c>
      <c r="O5097">
        <v>0.56471651</v>
      </c>
      <c r="P5097">
        <v>40.619999999999997</v>
      </c>
      <c r="Q5097">
        <v>37.33</v>
      </c>
      <c r="R5097">
        <v>0.7</v>
      </c>
      <c r="S5097">
        <v>60101040</v>
      </c>
      <c r="T5097">
        <v>5485196470.9387999</v>
      </c>
      <c r="U5097" t="b">
        <v>1</v>
      </c>
      <c r="V5097" t="b">
        <v>1</v>
      </c>
      <c r="W5097" t="s">
        <v>825</v>
      </c>
      <c r="X5097">
        <v>1</v>
      </c>
      <c r="Y5097" t="b">
        <v>1</v>
      </c>
    </row>
    <row r="5098" spans="1:25" x14ac:dyDescent="0.25">
      <c r="A5098" t="s">
        <v>6362</v>
      </c>
      <c r="B5098" t="s">
        <v>16187</v>
      </c>
      <c r="C5098" t="s">
        <v>11260</v>
      </c>
      <c r="D5098" t="s">
        <v>812</v>
      </c>
      <c r="E5098" t="s">
        <v>832</v>
      </c>
      <c r="F5098">
        <v>172.95179999999999</v>
      </c>
      <c r="G5098">
        <v>258394230</v>
      </c>
      <c r="H5098">
        <v>47294440.183680803</v>
      </c>
      <c r="I5098">
        <v>57223699.673597097</v>
      </c>
      <c r="J5098">
        <v>62992669.2662386</v>
      </c>
      <c r="K5098">
        <v>52777952.931091003</v>
      </c>
      <c r="L5098">
        <v>52791998.067452401</v>
      </c>
      <c r="M5098">
        <v>45644169.1421481</v>
      </c>
      <c r="N5098" t="s">
        <v>21085</v>
      </c>
      <c r="O5098">
        <v>0.63824354999999999</v>
      </c>
      <c r="P5098">
        <v>256.12</v>
      </c>
      <c r="Q5098">
        <v>269.89</v>
      </c>
      <c r="R5098">
        <v>1</v>
      </c>
      <c r="S5098">
        <v>65103035</v>
      </c>
      <c r="T5098">
        <v>44689747188.113998</v>
      </c>
      <c r="U5098" t="b">
        <v>1</v>
      </c>
      <c r="V5098" t="b">
        <v>1</v>
      </c>
      <c r="W5098" t="s">
        <v>825</v>
      </c>
      <c r="X5098">
        <v>1</v>
      </c>
      <c r="Y5098" t="b">
        <v>1</v>
      </c>
    </row>
    <row r="5099" spans="1:25" x14ac:dyDescent="0.25">
      <c r="A5099" t="s">
        <v>6363</v>
      </c>
      <c r="B5099" t="s">
        <v>16188</v>
      </c>
      <c r="C5099" t="s">
        <v>11261</v>
      </c>
      <c r="D5099" t="s">
        <v>808</v>
      </c>
      <c r="E5099" t="s">
        <v>828</v>
      </c>
      <c r="F5099">
        <v>208.74430000000001</v>
      </c>
      <c r="G5099">
        <v>402408000</v>
      </c>
      <c r="H5099">
        <v>365936027.79831201</v>
      </c>
      <c r="I5099">
        <v>376351396.28940898</v>
      </c>
      <c r="J5099">
        <v>415299757.49737799</v>
      </c>
      <c r="K5099">
        <v>365326279.34693599</v>
      </c>
      <c r="L5099">
        <v>362673600.58682102</v>
      </c>
      <c r="M5099">
        <v>332397708.49834299</v>
      </c>
      <c r="N5099" t="s">
        <v>21086</v>
      </c>
      <c r="O5099">
        <v>0.86752841000000003</v>
      </c>
      <c r="P5099">
        <v>234.3</v>
      </c>
      <c r="Q5099">
        <v>236.81</v>
      </c>
      <c r="R5099">
        <v>0.9</v>
      </c>
      <c r="S5099">
        <v>65103035</v>
      </c>
      <c r="T5099">
        <v>75600338646.960007</v>
      </c>
      <c r="U5099" t="b">
        <v>1</v>
      </c>
      <c r="V5099" t="b">
        <v>1</v>
      </c>
      <c r="W5099" t="s">
        <v>825</v>
      </c>
      <c r="X5099">
        <v>1</v>
      </c>
      <c r="Y5099" t="b">
        <v>1</v>
      </c>
    </row>
    <row r="5100" spans="1:25" x14ac:dyDescent="0.25">
      <c r="A5100" t="s">
        <v>6364</v>
      </c>
      <c r="B5100" t="s">
        <v>16189</v>
      </c>
      <c r="C5100" t="s">
        <v>11262</v>
      </c>
      <c r="D5100" t="s">
        <v>809</v>
      </c>
      <c r="E5100" t="s">
        <v>829</v>
      </c>
      <c r="F5100">
        <v>9.7630330000000001</v>
      </c>
      <c r="G5100">
        <v>19958940</v>
      </c>
      <c r="H5100">
        <v>305482.62685891101</v>
      </c>
      <c r="I5100">
        <v>237373.24398986599</v>
      </c>
      <c r="J5100">
        <v>261996.863154978</v>
      </c>
      <c r="K5100">
        <v>227404.998315948</v>
      </c>
      <c r="L5100">
        <v>217745.26349774399</v>
      </c>
      <c r="M5100">
        <v>236379.881649697</v>
      </c>
      <c r="N5100" t="s">
        <v>21087</v>
      </c>
      <c r="O5100">
        <v>5.9751300000000004E-3</v>
      </c>
      <c r="P5100">
        <v>1555</v>
      </c>
      <c r="Q5100">
        <v>1580</v>
      </c>
      <c r="R5100">
        <v>0.85</v>
      </c>
      <c r="S5100">
        <v>45201010</v>
      </c>
      <c r="T5100">
        <v>165630821.38526699</v>
      </c>
      <c r="U5100" t="b">
        <v>1</v>
      </c>
      <c r="V5100" t="b">
        <v>1</v>
      </c>
      <c r="W5100" t="s">
        <v>825</v>
      </c>
      <c r="X5100">
        <v>1</v>
      </c>
      <c r="Y5100" t="b">
        <v>1</v>
      </c>
    </row>
    <row r="5101" spans="1:25" x14ac:dyDescent="0.25">
      <c r="A5101" t="s">
        <v>6365</v>
      </c>
      <c r="B5101" t="s">
        <v>16190</v>
      </c>
      <c r="C5101" t="s">
        <v>11263</v>
      </c>
      <c r="D5101" t="s">
        <v>809</v>
      </c>
      <c r="E5101" t="s">
        <v>829</v>
      </c>
      <c r="F5101">
        <v>6.2162090000000001</v>
      </c>
      <c r="G5101">
        <v>42684880</v>
      </c>
      <c r="H5101">
        <v>713496.85967794701</v>
      </c>
      <c r="I5101">
        <v>875259.903276967</v>
      </c>
      <c r="J5101">
        <v>967878.979017184</v>
      </c>
      <c r="K5101">
        <v>686697.85292509396</v>
      </c>
      <c r="L5101">
        <v>640560.61461158202</v>
      </c>
      <c r="M5101">
        <v>662544.05228524399</v>
      </c>
      <c r="N5101" t="s">
        <v>21088</v>
      </c>
      <c r="O5101">
        <v>5.9751300000000004E-3</v>
      </c>
      <c r="P5101">
        <v>1038</v>
      </c>
      <c r="R5101">
        <v>0.6</v>
      </c>
      <c r="S5101">
        <v>40201060</v>
      </c>
      <c r="T5101">
        <v>159202881.13195199</v>
      </c>
      <c r="U5101" t="b">
        <v>1</v>
      </c>
      <c r="V5101" t="b">
        <v>1</v>
      </c>
      <c r="W5101" t="s">
        <v>825</v>
      </c>
      <c r="X5101">
        <v>1</v>
      </c>
      <c r="Y5101" t="b">
        <v>1</v>
      </c>
    </row>
    <row r="5102" spans="1:25" x14ac:dyDescent="0.25">
      <c r="A5102" t="s">
        <v>6366</v>
      </c>
      <c r="B5102" t="s">
        <v>16191</v>
      </c>
      <c r="C5102" t="s">
        <v>11264</v>
      </c>
      <c r="D5102" t="s">
        <v>816</v>
      </c>
      <c r="E5102" t="s">
        <v>835</v>
      </c>
      <c r="F5102">
        <v>4.6564680000000003</v>
      </c>
      <c r="G5102">
        <v>234905030</v>
      </c>
      <c r="H5102">
        <v>2913369.2272331701</v>
      </c>
      <c r="I5102">
        <v>3282247.1117178202</v>
      </c>
      <c r="J5102">
        <v>3611854.8348349701</v>
      </c>
      <c r="K5102">
        <v>3121120.5686940802</v>
      </c>
      <c r="L5102">
        <v>3175945.3836996602</v>
      </c>
      <c r="M5102">
        <v>2718301.0427637198</v>
      </c>
      <c r="N5102" t="s">
        <v>21089</v>
      </c>
      <c r="O5102">
        <v>1.1722639999999999E-2</v>
      </c>
      <c r="P5102">
        <v>419.8</v>
      </c>
      <c r="Q5102">
        <v>391.4</v>
      </c>
      <c r="R5102">
        <v>0.95</v>
      </c>
      <c r="S5102">
        <v>40204030</v>
      </c>
      <c r="T5102">
        <v>1039136367.472338</v>
      </c>
      <c r="U5102" t="b">
        <v>1</v>
      </c>
      <c r="V5102" t="b">
        <v>1</v>
      </c>
      <c r="W5102" t="s">
        <v>825</v>
      </c>
      <c r="X5102">
        <v>1</v>
      </c>
      <c r="Y5102" t="b">
        <v>1</v>
      </c>
    </row>
    <row r="5103" spans="1:25" x14ac:dyDescent="0.25">
      <c r="A5103" t="s">
        <v>6367</v>
      </c>
      <c r="B5103" t="s">
        <v>16192</v>
      </c>
      <c r="C5103" t="s">
        <v>11265</v>
      </c>
      <c r="D5103" t="s">
        <v>808</v>
      </c>
      <c r="E5103" t="s">
        <v>828</v>
      </c>
      <c r="F5103">
        <v>305.31979999999999</v>
      </c>
      <c r="G5103">
        <v>59509090</v>
      </c>
      <c r="H5103">
        <v>179779433.89939401</v>
      </c>
      <c r="I5103">
        <v>178033377.15353301</v>
      </c>
      <c r="J5103">
        <v>196140066.46020499</v>
      </c>
      <c r="K5103">
        <v>174935196.36632901</v>
      </c>
      <c r="L5103">
        <v>176454701.620536</v>
      </c>
      <c r="M5103">
        <v>155621824.35548699</v>
      </c>
      <c r="N5103" t="s">
        <v>21090</v>
      </c>
      <c r="O5103">
        <v>0.86752841000000003</v>
      </c>
      <c r="P5103">
        <v>341.1</v>
      </c>
      <c r="Q5103">
        <v>346.37</v>
      </c>
      <c r="R5103">
        <v>1</v>
      </c>
      <c r="S5103">
        <v>20102010</v>
      </c>
      <c r="T5103">
        <v>18169303456.981998</v>
      </c>
      <c r="U5103" t="b">
        <v>1</v>
      </c>
      <c r="V5103" t="b">
        <v>1</v>
      </c>
      <c r="W5103" t="s">
        <v>825</v>
      </c>
      <c r="X5103">
        <v>1</v>
      </c>
      <c r="Y5103" t="b">
        <v>1</v>
      </c>
    </row>
    <row r="5104" spans="1:25" x14ac:dyDescent="0.25">
      <c r="A5104" t="s">
        <v>6368</v>
      </c>
      <c r="B5104" t="s">
        <v>16193</v>
      </c>
      <c r="C5104" t="s">
        <v>11266</v>
      </c>
      <c r="D5104" t="s">
        <v>808</v>
      </c>
      <c r="E5104" t="s">
        <v>828</v>
      </c>
      <c r="F5104">
        <v>401.26929999999999</v>
      </c>
      <c r="G5104">
        <v>34885200</v>
      </c>
      <c r="H5104">
        <v>111820315.487248</v>
      </c>
      <c r="I5104">
        <v>134533555.73783401</v>
      </c>
      <c r="J5104">
        <v>148515538.109927</v>
      </c>
      <c r="K5104">
        <v>127626631.08154</v>
      </c>
      <c r="L5104">
        <v>122761410.085391</v>
      </c>
      <c r="M5104">
        <v>114967385.535743</v>
      </c>
      <c r="N5104" t="s">
        <v>21091</v>
      </c>
      <c r="O5104">
        <v>0.86752841000000003</v>
      </c>
      <c r="P5104">
        <v>424.29</v>
      </c>
      <c r="Q5104">
        <v>455.22</v>
      </c>
      <c r="R5104">
        <v>1</v>
      </c>
      <c r="S5104">
        <v>50101025</v>
      </c>
      <c r="T5104">
        <v>13998359784.360001</v>
      </c>
      <c r="U5104" t="b">
        <v>1</v>
      </c>
      <c r="V5104" t="b">
        <v>1</v>
      </c>
      <c r="W5104" t="s">
        <v>825</v>
      </c>
      <c r="X5104">
        <v>1</v>
      </c>
      <c r="Y5104" t="b">
        <v>1</v>
      </c>
    </row>
    <row r="5105" spans="1:25" x14ac:dyDescent="0.25">
      <c r="A5105" t="s">
        <v>6369</v>
      </c>
      <c r="B5105" t="s">
        <v>16194</v>
      </c>
      <c r="C5105" t="s">
        <v>11267</v>
      </c>
      <c r="D5105" t="s">
        <v>808</v>
      </c>
      <c r="E5105" t="s">
        <v>828</v>
      </c>
      <c r="F5105">
        <v>209.16739999999999</v>
      </c>
      <c r="G5105">
        <v>27422200</v>
      </c>
      <c r="H5105">
        <v>50648755.150830299</v>
      </c>
      <c r="I5105">
        <v>41079717.551408201</v>
      </c>
      <c r="J5105">
        <v>45412964.924925201</v>
      </c>
      <c r="K5105">
        <v>38936246.6497785</v>
      </c>
      <c r="L5105">
        <v>37991934.109632298</v>
      </c>
      <c r="M5105">
        <v>33154337.292754099</v>
      </c>
      <c r="N5105" t="s">
        <v>21092</v>
      </c>
      <c r="O5105">
        <v>0.86752841000000003</v>
      </c>
      <c r="P5105">
        <v>240.52</v>
      </c>
      <c r="Q5105">
        <v>237.29</v>
      </c>
      <c r="R5105">
        <v>1</v>
      </c>
      <c r="S5105">
        <v>50202020</v>
      </c>
      <c r="T5105">
        <v>5735830276.2799997</v>
      </c>
      <c r="U5105" t="b">
        <v>1</v>
      </c>
      <c r="V5105" t="b">
        <v>1</v>
      </c>
      <c r="W5105" t="s">
        <v>825</v>
      </c>
      <c r="X5105">
        <v>1</v>
      </c>
      <c r="Y5105" t="b">
        <v>1</v>
      </c>
    </row>
    <row r="5106" spans="1:25" x14ac:dyDescent="0.25">
      <c r="A5106" t="s">
        <v>6370</v>
      </c>
      <c r="B5106" t="s">
        <v>16195</v>
      </c>
      <c r="C5106" t="s">
        <v>11268</v>
      </c>
      <c r="D5106" t="s">
        <v>808</v>
      </c>
      <c r="E5106" t="s">
        <v>828</v>
      </c>
      <c r="F5106">
        <v>31.909739999999999</v>
      </c>
      <c r="G5106">
        <v>103657180</v>
      </c>
      <c r="H5106">
        <v>182442021.38887501</v>
      </c>
      <c r="I5106">
        <v>181653504.69224301</v>
      </c>
      <c r="J5106">
        <v>200538423.55163801</v>
      </c>
      <c r="K5106">
        <v>175834867.337363</v>
      </c>
      <c r="L5106">
        <v>175099739.258744</v>
      </c>
      <c r="M5106">
        <v>185864463.97474</v>
      </c>
      <c r="N5106" t="s">
        <v>21093</v>
      </c>
      <c r="O5106">
        <v>0.86752841000000003</v>
      </c>
      <c r="P5106">
        <v>48.29</v>
      </c>
      <c r="Q5106">
        <v>36.200000000000003</v>
      </c>
      <c r="R5106">
        <v>0.9</v>
      </c>
      <c r="S5106">
        <v>40401030</v>
      </c>
      <c r="T5106">
        <v>2976906296.6398802</v>
      </c>
      <c r="U5106" t="b">
        <v>1</v>
      </c>
      <c r="V5106" t="b">
        <v>1</v>
      </c>
      <c r="W5106" t="s">
        <v>825</v>
      </c>
      <c r="X5106">
        <v>1</v>
      </c>
      <c r="Y5106" t="b">
        <v>1</v>
      </c>
    </row>
    <row r="5107" spans="1:25" x14ac:dyDescent="0.25">
      <c r="A5107" t="s">
        <v>394</v>
      </c>
      <c r="B5107" t="s">
        <v>1243</v>
      </c>
      <c r="C5107" t="s">
        <v>793</v>
      </c>
      <c r="D5107" t="s">
        <v>807</v>
      </c>
      <c r="E5107" t="s">
        <v>827</v>
      </c>
      <c r="F5107">
        <v>1.4893419999999999</v>
      </c>
      <c r="G5107">
        <v>671996200</v>
      </c>
      <c r="H5107">
        <v>2336219.9577237298</v>
      </c>
      <c r="I5107">
        <v>2702790.7041705302</v>
      </c>
      <c r="J5107">
        <v>2973308.64486665</v>
      </c>
      <c r="K5107">
        <v>2226923.44595824</v>
      </c>
      <c r="L5107">
        <v>2234481.7136986</v>
      </c>
      <c r="M5107">
        <v>2089315.73372106</v>
      </c>
      <c r="N5107" t="s">
        <v>1641</v>
      </c>
      <c r="O5107">
        <v>0.56471651</v>
      </c>
      <c r="P5107">
        <v>2.61</v>
      </c>
      <c r="Q5107">
        <v>2.61</v>
      </c>
      <c r="R5107">
        <v>0.9</v>
      </c>
      <c r="S5107">
        <v>35102045</v>
      </c>
      <c r="T5107">
        <v>900748948.05035996</v>
      </c>
      <c r="U5107" t="b">
        <v>0</v>
      </c>
      <c r="V5107" t="b">
        <v>1</v>
      </c>
      <c r="W5107" t="s">
        <v>825</v>
      </c>
      <c r="X5107">
        <v>1</v>
      </c>
      <c r="Y5107" t="b">
        <v>0</v>
      </c>
    </row>
    <row r="5108" spans="1:25" x14ac:dyDescent="0.25">
      <c r="A5108" t="s">
        <v>6371</v>
      </c>
      <c r="B5108" t="s">
        <v>16196</v>
      </c>
      <c r="C5108" t="s">
        <v>11269</v>
      </c>
      <c r="D5108" t="s">
        <v>821</v>
      </c>
      <c r="E5108" t="s">
        <v>828</v>
      </c>
      <c r="F5108">
        <v>34.042929999999998</v>
      </c>
      <c r="G5108">
        <v>173019000</v>
      </c>
      <c r="H5108">
        <v>75742274.671982303</v>
      </c>
      <c r="I5108">
        <v>74453153.786617696</v>
      </c>
      <c r="J5108">
        <v>81574023.110426798</v>
      </c>
      <c r="K5108">
        <v>72234606.491782293</v>
      </c>
      <c r="L5108">
        <v>66722598.867130697</v>
      </c>
      <c r="M5108">
        <v>45445086.795450903</v>
      </c>
      <c r="N5108" t="s">
        <v>21094</v>
      </c>
      <c r="O5108">
        <v>0.86752841000000003</v>
      </c>
      <c r="P5108">
        <v>38.33</v>
      </c>
      <c r="Q5108">
        <v>38.619999999999997</v>
      </c>
      <c r="R5108">
        <v>0.65</v>
      </c>
      <c r="S5108">
        <v>20101030</v>
      </c>
      <c r="T5108">
        <v>3828547908.6855001</v>
      </c>
      <c r="U5108" t="b">
        <v>1</v>
      </c>
      <c r="V5108" t="b">
        <v>1</v>
      </c>
      <c r="W5108" t="s">
        <v>825</v>
      </c>
      <c r="X5108">
        <v>1</v>
      </c>
      <c r="Y5108" t="b">
        <v>1</v>
      </c>
    </row>
    <row r="5109" spans="1:25" x14ac:dyDescent="0.25">
      <c r="A5109" t="s">
        <v>6372</v>
      </c>
      <c r="B5109" t="s">
        <v>16197</v>
      </c>
      <c r="C5109" t="s">
        <v>11270</v>
      </c>
      <c r="D5109" t="s">
        <v>821</v>
      </c>
      <c r="E5109" t="s">
        <v>828</v>
      </c>
      <c r="F5109">
        <v>212.52590000000001</v>
      </c>
      <c r="G5109">
        <v>13545364</v>
      </c>
      <c r="H5109">
        <v>14386233.462019101</v>
      </c>
      <c r="I5109">
        <v>25163049.064325899</v>
      </c>
      <c r="J5109">
        <v>27674534.342487399</v>
      </c>
      <c r="K5109">
        <v>24268161.140979901</v>
      </c>
      <c r="L5109">
        <v>24484322.320025802</v>
      </c>
      <c r="M5109">
        <v>22914148.553999498</v>
      </c>
      <c r="N5109" t="s">
        <v>21095</v>
      </c>
      <c r="O5109">
        <v>0.86752841000000003</v>
      </c>
      <c r="P5109">
        <v>244.5</v>
      </c>
      <c r="Q5109">
        <v>241.1</v>
      </c>
      <c r="R5109">
        <v>1</v>
      </c>
      <c r="S5109">
        <v>45201030</v>
      </c>
      <c r="T5109">
        <v>2878740674.9275999</v>
      </c>
      <c r="U5109" t="b">
        <v>1</v>
      </c>
      <c r="V5109" t="b">
        <v>1</v>
      </c>
      <c r="W5109" t="s">
        <v>825</v>
      </c>
      <c r="X5109">
        <v>1</v>
      </c>
      <c r="Y5109" t="b">
        <v>1</v>
      </c>
    </row>
    <row r="5110" spans="1:25" x14ac:dyDescent="0.25">
      <c r="A5110" t="s">
        <v>395</v>
      </c>
      <c r="B5110" t="s">
        <v>1244</v>
      </c>
      <c r="C5110" t="s">
        <v>794</v>
      </c>
      <c r="D5110" t="s">
        <v>810</v>
      </c>
      <c r="E5110" t="s">
        <v>830</v>
      </c>
      <c r="F5110">
        <v>20.64</v>
      </c>
      <c r="G5110">
        <v>231185520</v>
      </c>
      <c r="H5110">
        <v>5869381.8146666698</v>
      </c>
      <c r="I5110">
        <v>13075145.379838699</v>
      </c>
      <c r="J5110">
        <v>14117089.2898123</v>
      </c>
      <c r="K5110">
        <v>11589812.45345</v>
      </c>
      <c r="L5110">
        <v>11043256.791653199</v>
      </c>
      <c r="M5110">
        <v>8875219.2292745095</v>
      </c>
      <c r="N5110" t="s">
        <v>1642</v>
      </c>
      <c r="O5110">
        <v>1</v>
      </c>
      <c r="P5110">
        <v>20.72</v>
      </c>
      <c r="Q5110">
        <v>20.64</v>
      </c>
      <c r="R5110">
        <v>0.8</v>
      </c>
      <c r="S5110">
        <v>35102020</v>
      </c>
      <c r="T5110">
        <v>3817335306.2399998</v>
      </c>
      <c r="U5110" t="b">
        <v>0</v>
      </c>
      <c r="V5110" t="b">
        <v>1</v>
      </c>
      <c r="W5110" t="s">
        <v>825</v>
      </c>
      <c r="X5110">
        <v>1</v>
      </c>
      <c r="Y5110" t="b">
        <v>0</v>
      </c>
    </row>
    <row r="5111" spans="1:25" x14ac:dyDescent="0.25">
      <c r="A5111" t="s">
        <v>6373</v>
      </c>
      <c r="B5111" t="s">
        <v>16198</v>
      </c>
      <c r="C5111" t="s">
        <v>11271</v>
      </c>
      <c r="D5111" t="s">
        <v>821</v>
      </c>
      <c r="E5111" t="s">
        <v>828</v>
      </c>
      <c r="F5111">
        <v>40.10754</v>
      </c>
      <c r="G5111">
        <v>72556145</v>
      </c>
      <c r="H5111">
        <v>42825512.328398697</v>
      </c>
      <c r="I5111">
        <v>66833649.276833899</v>
      </c>
      <c r="J5111">
        <v>73703771.748508394</v>
      </c>
      <c r="K5111">
        <v>73869867.687658802</v>
      </c>
      <c r="L5111">
        <v>70612284.621858105</v>
      </c>
      <c r="M5111">
        <v>82573610.012551606</v>
      </c>
      <c r="N5111" t="s">
        <v>21096</v>
      </c>
      <c r="O5111">
        <v>0.86752841000000003</v>
      </c>
      <c r="P5111">
        <v>51.75</v>
      </c>
      <c r="Q5111">
        <v>45.5</v>
      </c>
      <c r="R5111">
        <v>1</v>
      </c>
      <c r="S5111">
        <v>60101030</v>
      </c>
      <c r="T5111">
        <v>2910048487.8333001</v>
      </c>
      <c r="U5111" t="b">
        <v>1</v>
      </c>
      <c r="V5111" t="b">
        <v>1</v>
      </c>
      <c r="W5111" t="s">
        <v>825</v>
      </c>
      <c r="X5111">
        <v>1</v>
      </c>
      <c r="Y5111" t="b">
        <v>1</v>
      </c>
    </row>
    <row r="5112" spans="1:25" x14ac:dyDescent="0.25">
      <c r="A5112" t="s">
        <v>6374</v>
      </c>
      <c r="B5112" t="s">
        <v>16199</v>
      </c>
      <c r="C5112" t="s">
        <v>11272</v>
      </c>
      <c r="D5112" t="s">
        <v>809</v>
      </c>
      <c r="E5112" t="s">
        <v>829</v>
      </c>
      <c r="F5112">
        <v>23.357130000000002</v>
      </c>
      <c r="G5112">
        <v>23688000</v>
      </c>
      <c r="H5112">
        <v>1319941.8652611501</v>
      </c>
      <c r="I5112">
        <v>1485816.81217613</v>
      </c>
      <c r="J5112">
        <v>1644891.45794208</v>
      </c>
      <c r="K5112">
        <v>2114813.5635115802</v>
      </c>
      <c r="L5112">
        <v>2227075.97850622</v>
      </c>
      <c r="M5112">
        <v>2804143.7870433601</v>
      </c>
      <c r="N5112" t="s">
        <v>21097</v>
      </c>
      <c r="O5112">
        <v>5.9751300000000004E-3</v>
      </c>
      <c r="P5112">
        <v>3795</v>
      </c>
      <c r="Q5112">
        <v>3780</v>
      </c>
      <c r="R5112">
        <v>0.65</v>
      </c>
      <c r="S5112">
        <v>50205020</v>
      </c>
      <c r="T5112">
        <v>359634402.03600001</v>
      </c>
      <c r="U5112" t="b">
        <v>1</v>
      </c>
      <c r="V5112" t="b">
        <v>1</v>
      </c>
      <c r="W5112" t="s">
        <v>825</v>
      </c>
      <c r="X5112">
        <v>1</v>
      </c>
      <c r="Y5112" t="b">
        <v>1</v>
      </c>
    </row>
    <row r="5113" spans="1:25" x14ac:dyDescent="0.25">
      <c r="A5113" t="s">
        <v>6375</v>
      </c>
      <c r="B5113" t="s">
        <v>16200</v>
      </c>
      <c r="C5113" t="s">
        <v>11273</v>
      </c>
      <c r="D5113" t="s">
        <v>807</v>
      </c>
      <c r="E5113" t="s">
        <v>827</v>
      </c>
      <c r="F5113">
        <v>2.7219000000000002</v>
      </c>
      <c r="G5113">
        <v>361340670</v>
      </c>
      <c r="H5113">
        <v>4937979.7087831004</v>
      </c>
      <c r="I5113">
        <v>5872155.4354833597</v>
      </c>
      <c r="J5113">
        <v>6451100.6566915503</v>
      </c>
      <c r="K5113">
        <v>5782035.8312121099</v>
      </c>
      <c r="L5113">
        <v>6294356.2800533101</v>
      </c>
      <c r="M5113">
        <v>7656004.3009275198</v>
      </c>
      <c r="N5113" t="s">
        <v>21098</v>
      </c>
      <c r="O5113">
        <v>0.56471651</v>
      </c>
      <c r="P5113">
        <v>4.5999999999999996</v>
      </c>
      <c r="Q5113">
        <v>4.7699999999999996</v>
      </c>
      <c r="R5113">
        <v>0.85</v>
      </c>
      <c r="S5113">
        <v>40501015</v>
      </c>
      <c r="T5113">
        <v>836003194.22205007</v>
      </c>
      <c r="U5113" t="b">
        <v>1</v>
      </c>
      <c r="V5113" t="b">
        <v>1</v>
      </c>
      <c r="W5113" t="s">
        <v>825</v>
      </c>
      <c r="X5113">
        <v>1</v>
      </c>
      <c r="Y5113" t="b">
        <v>1</v>
      </c>
    </row>
    <row r="5114" spans="1:25" x14ac:dyDescent="0.25">
      <c r="A5114" t="s">
        <v>6376</v>
      </c>
      <c r="B5114" t="s">
        <v>16201</v>
      </c>
      <c r="C5114" t="s">
        <v>11274</v>
      </c>
      <c r="D5114" t="s">
        <v>808</v>
      </c>
      <c r="E5114" t="s">
        <v>828</v>
      </c>
      <c r="F5114">
        <v>45.167259999999999</v>
      </c>
      <c r="G5114">
        <v>168229100</v>
      </c>
      <c r="H5114">
        <v>49478830.309426203</v>
      </c>
      <c r="I5114">
        <v>63108437.261156797</v>
      </c>
      <c r="J5114">
        <v>69638866.1286183</v>
      </c>
      <c r="K5114">
        <v>59607565.066444099</v>
      </c>
      <c r="L5114">
        <v>58458871.221007697</v>
      </c>
      <c r="M5114">
        <v>58637472.074717402</v>
      </c>
      <c r="N5114" t="s">
        <v>21099</v>
      </c>
      <c r="O5114">
        <v>0.86752841000000003</v>
      </c>
      <c r="P5114">
        <v>50.77</v>
      </c>
      <c r="Q5114">
        <v>51.24</v>
      </c>
      <c r="R5114">
        <v>1</v>
      </c>
      <c r="S5114">
        <v>30101010</v>
      </c>
      <c r="T5114">
        <v>7598447499.2659998</v>
      </c>
      <c r="U5114" t="b">
        <v>1</v>
      </c>
      <c r="V5114" t="b">
        <v>1</v>
      </c>
      <c r="W5114" t="s">
        <v>825</v>
      </c>
      <c r="X5114">
        <v>1</v>
      </c>
      <c r="Y5114" t="b">
        <v>1</v>
      </c>
    </row>
    <row r="5115" spans="1:25" x14ac:dyDescent="0.25">
      <c r="A5115" t="s">
        <v>6377</v>
      </c>
      <c r="B5115" t="s">
        <v>16202</v>
      </c>
      <c r="C5115" t="s">
        <v>11275</v>
      </c>
      <c r="D5115" t="s">
        <v>821</v>
      </c>
      <c r="E5115" t="s">
        <v>828</v>
      </c>
      <c r="F5115">
        <v>7.6336550000000001</v>
      </c>
      <c r="G5115">
        <v>130188780</v>
      </c>
      <c r="H5115">
        <v>3458582.8474282101</v>
      </c>
      <c r="I5115">
        <v>2893170.5137003399</v>
      </c>
      <c r="J5115">
        <v>3182536.2223709198</v>
      </c>
      <c r="K5115">
        <v>2974213.47062852</v>
      </c>
      <c r="L5115">
        <v>3184247.4043385698</v>
      </c>
      <c r="M5115">
        <v>5371055.5011066003</v>
      </c>
      <c r="N5115" t="s">
        <v>21100</v>
      </c>
      <c r="O5115">
        <v>0.86752841000000003</v>
      </c>
      <c r="P5115">
        <v>8.4</v>
      </c>
      <c r="Q5115">
        <v>8.66</v>
      </c>
      <c r="R5115">
        <v>1</v>
      </c>
      <c r="S5115">
        <v>40301030</v>
      </c>
      <c r="T5115">
        <v>993816231.39090002</v>
      </c>
      <c r="U5115" t="b">
        <v>1</v>
      </c>
      <c r="V5115" t="b">
        <v>1</v>
      </c>
      <c r="W5115" t="s">
        <v>825</v>
      </c>
      <c r="X5115">
        <v>1</v>
      </c>
      <c r="Y5115" t="b">
        <v>1</v>
      </c>
    </row>
    <row r="5116" spans="1:25" x14ac:dyDescent="0.25">
      <c r="A5116" t="s">
        <v>6378</v>
      </c>
      <c r="B5116" t="s">
        <v>16203</v>
      </c>
      <c r="C5116" t="s">
        <v>11276</v>
      </c>
      <c r="D5116" t="s">
        <v>11448</v>
      </c>
      <c r="E5116" t="s">
        <v>830</v>
      </c>
      <c r="F5116">
        <v>3.484</v>
      </c>
      <c r="G5116">
        <v>1017652008</v>
      </c>
      <c r="H5116">
        <v>5397281.4001333304</v>
      </c>
      <c r="I5116">
        <v>6724770.5983064603</v>
      </c>
      <c r="J5116">
        <v>7395865.6526712999</v>
      </c>
      <c r="K5116">
        <v>5852450.6607600003</v>
      </c>
      <c r="L5116">
        <v>5492580.2798524601</v>
      </c>
      <c r="M5116">
        <v>5026953.0633531697</v>
      </c>
      <c r="N5116" t="s">
        <v>21101</v>
      </c>
      <c r="O5116">
        <v>1</v>
      </c>
      <c r="P5116">
        <v>3.4319999999999999</v>
      </c>
      <c r="Q5116">
        <v>3.484</v>
      </c>
      <c r="R5116">
        <v>0.45</v>
      </c>
      <c r="S5116">
        <v>50101010</v>
      </c>
      <c r="T5116">
        <v>1595474818.1424</v>
      </c>
      <c r="U5116" t="b">
        <v>1</v>
      </c>
      <c r="V5116" t="b">
        <v>1</v>
      </c>
      <c r="W5116" t="s">
        <v>825</v>
      </c>
      <c r="X5116">
        <v>1</v>
      </c>
      <c r="Y5116" t="b">
        <v>1</v>
      </c>
    </row>
    <row r="5117" spans="1:25" x14ac:dyDescent="0.25">
      <c r="A5117" t="s">
        <v>6379</v>
      </c>
      <c r="B5117" t="s">
        <v>16204</v>
      </c>
      <c r="C5117" t="s">
        <v>11277</v>
      </c>
      <c r="D5117" t="s">
        <v>808</v>
      </c>
      <c r="E5117" t="s">
        <v>828</v>
      </c>
      <c r="F5117">
        <v>94.12491</v>
      </c>
      <c r="G5117">
        <v>319133500</v>
      </c>
      <c r="H5117">
        <v>214092925.37707901</v>
      </c>
      <c r="I5117">
        <v>229997619.808193</v>
      </c>
      <c r="J5117">
        <v>253111350.10917801</v>
      </c>
      <c r="K5117">
        <v>220616080.12332401</v>
      </c>
      <c r="L5117">
        <v>204628051.85164499</v>
      </c>
      <c r="M5117">
        <v>190767216.38293701</v>
      </c>
      <c r="N5117" t="s">
        <v>21102</v>
      </c>
      <c r="O5117">
        <v>0.86752841000000003</v>
      </c>
      <c r="P5117">
        <v>104.1</v>
      </c>
      <c r="Q5117">
        <v>106.78</v>
      </c>
      <c r="R5117">
        <v>1</v>
      </c>
      <c r="S5117">
        <v>65102000</v>
      </c>
      <c r="T5117">
        <v>30038411965.485001</v>
      </c>
      <c r="U5117" t="b">
        <v>1</v>
      </c>
      <c r="V5117" t="b">
        <v>1</v>
      </c>
      <c r="W5117" t="s">
        <v>825</v>
      </c>
      <c r="X5117">
        <v>1</v>
      </c>
      <c r="Y5117" t="b">
        <v>1</v>
      </c>
    </row>
    <row r="5118" spans="1:25" x14ac:dyDescent="0.25">
      <c r="A5118" t="s">
        <v>6380</v>
      </c>
      <c r="B5118" t="s">
        <v>16205</v>
      </c>
      <c r="C5118" t="s">
        <v>11278</v>
      </c>
      <c r="D5118" t="s">
        <v>816</v>
      </c>
      <c r="E5118" t="s">
        <v>835</v>
      </c>
      <c r="F5118">
        <v>27.79129</v>
      </c>
      <c r="G5118">
        <v>259612060</v>
      </c>
      <c r="H5118">
        <v>11521843.326811399</v>
      </c>
      <c r="I5118">
        <v>14818898.656790599</v>
      </c>
      <c r="J5118">
        <v>16246317.089730799</v>
      </c>
      <c r="K5118">
        <v>13800037.939607499</v>
      </c>
      <c r="L5118">
        <v>13181152.8139601</v>
      </c>
      <c r="M5118">
        <v>12165169.265159899</v>
      </c>
      <c r="N5118" t="s">
        <v>21103</v>
      </c>
      <c r="O5118">
        <v>1.1722639999999999E-2</v>
      </c>
      <c r="P5118">
        <v>2530</v>
      </c>
      <c r="Q5118">
        <v>2336</v>
      </c>
      <c r="R5118">
        <v>1</v>
      </c>
      <c r="S5118">
        <v>50204020</v>
      </c>
      <c r="T5118">
        <v>7214954046.9574003</v>
      </c>
      <c r="U5118" t="b">
        <v>1</v>
      </c>
      <c r="V5118" t="b">
        <v>1</v>
      </c>
      <c r="W5118" t="s">
        <v>825</v>
      </c>
      <c r="X5118">
        <v>1</v>
      </c>
      <c r="Y5118" t="b">
        <v>1</v>
      </c>
    </row>
    <row r="5119" spans="1:25" x14ac:dyDescent="0.25">
      <c r="A5119" t="s">
        <v>6381</v>
      </c>
      <c r="B5119" t="s">
        <v>16206</v>
      </c>
      <c r="C5119" t="s">
        <v>11279</v>
      </c>
      <c r="D5119" t="s">
        <v>808</v>
      </c>
      <c r="E5119" t="s">
        <v>828</v>
      </c>
      <c r="F5119">
        <v>64.868440000000007</v>
      </c>
      <c r="G5119">
        <v>26898443</v>
      </c>
      <c r="H5119">
        <v>11944171.321165999</v>
      </c>
      <c r="I5119">
        <v>10401188.9742877</v>
      </c>
      <c r="J5119">
        <v>11480545.317703201</v>
      </c>
      <c r="K5119">
        <v>8504495.5487327203</v>
      </c>
      <c r="L5119">
        <v>7940689.8044862002</v>
      </c>
      <c r="M5119">
        <v>6388018.7734886603</v>
      </c>
      <c r="N5119" t="s">
        <v>21104</v>
      </c>
      <c r="O5119">
        <v>0.86752841000000003</v>
      </c>
      <c r="P5119">
        <v>73.91</v>
      </c>
      <c r="Q5119">
        <v>73.59</v>
      </c>
      <c r="R5119">
        <v>0.6</v>
      </c>
      <c r="S5119">
        <v>45201010</v>
      </c>
      <c r="T5119">
        <v>1046916021.503352</v>
      </c>
      <c r="U5119" t="b">
        <v>1</v>
      </c>
      <c r="V5119" t="b">
        <v>1</v>
      </c>
      <c r="W5119" t="s">
        <v>825</v>
      </c>
      <c r="X5119">
        <v>1</v>
      </c>
      <c r="Y5119" t="b">
        <v>1</v>
      </c>
    </row>
    <row r="5120" spans="1:25" x14ac:dyDescent="0.25">
      <c r="A5120" t="s">
        <v>6382</v>
      </c>
      <c r="B5120" t="s">
        <v>16207</v>
      </c>
      <c r="C5120" t="s">
        <v>11280</v>
      </c>
      <c r="D5120" t="s">
        <v>809</v>
      </c>
      <c r="E5120" t="s">
        <v>829</v>
      </c>
      <c r="F5120">
        <v>15.45402</v>
      </c>
      <c r="G5120">
        <v>209713800</v>
      </c>
      <c r="H5120">
        <v>14013805.2959505</v>
      </c>
      <c r="I5120">
        <v>13517961.783927299</v>
      </c>
      <c r="J5120">
        <v>15002315.1404463</v>
      </c>
      <c r="K5120">
        <v>13321080.4991691</v>
      </c>
      <c r="L5120">
        <v>12192317.8139998</v>
      </c>
      <c r="M5120">
        <v>11066672.1637822</v>
      </c>
      <c r="N5120" t="s">
        <v>21105</v>
      </c>
      <c r="O5120">
        <v>5.9751300000000004E-3</v>
      </c>
      <c r="P5120">
        <v>2526.5</v>
      </c>
      <c r="Q5120">
        <v>2501</v>
      </c>
      <c r="R5120">
        <v>0.5</v>
      </c>
      <c r="S5120">
        <v>45201015</v>
      </c>
      <c r="T5120">
        <v>1620460629.7379999</v>
      </c>
      <c r="U5120" t="b">
        <v>1</v>
      </c>
      <c r="V5120" t="b">
        <v>1</v>
      </c>
      <c r="W5120" t="s">
        <v>825</v>
      </c>
      <c r="X5120">
        <v>1</v>
      </c>
      <c r="Y5120" t="b">
        <v>1</v>
      </c>
    </row>
    <row r="5121" spans="1:25" x14ac:dyDescent="0.25">
      <c r="A5121" t="s">
        <v>6383</v>
      </c>
      <c r="B5121" t="s">
        <v>16208</v>
      </c>
      <c r="C5121" t="s">
        <v>11281</v>
      </c>
      <c r="D5121" t="s">
        <v>808</v>
      </c>
      <c r="E5121" t="s">
        <v>828</v>
      </c>
      <c r="F5121">
        <v>64.198520000000002</v>
      </c>
      <c r="G5121">
        <v>3254182400</v>
      </c>
      <c r="H5121">
        <v>956887292.27823305</v>
      </c>
      <c r="I5121">
        <v>1180034507.08532</v>
      </c>
      <c r="J5121">
        <v>1301878018.90681</v>
      </c>
      <c r="K5121">
        <v>1156147171.60815</v>
      </c>
      <c r="L5121">
        <v>1152453919.1851201</v>
      </c>
      <c r="M5121">
        <v>1062654899.41634</v>
      </c>
      <c r="N5121" t="s">
        <v>21106</v>
      </c>
      <c r="O5121">
        <v>0.86752841000000003</v>
      </c>
      <c r="P5121">
        <v>72.5</v>
      </c>
      <c r="Q5121">
        <v>72.83</v>
      </c>
      <c r="R5121">
        <v>1</v>
      </c>
      <c r="S5121">
        <v>30101010</v>
      </c>
      <c r="T5121">
        <v>208913693890.048</v>
      </c>
      <c r="U5121" t="b">
        <v>1</v>
      </c>
      <c r="V5121" t="b">
        <v>1</v>
      </c>
      <c r="W5121" t="s">
        <v>825</v>
      </c>
      <c r="X5121">
        <v>1</v>
      </c>
      <c r="Y5121" t="b">
        <v>1</v>
      </c>
    </row>
    <row r="5122" spans="1:25" x14ac:dyDescent="0.25">
      <c r="A5122" t="s">
        <v>396</v>
      </c>
      <c r="B5122" t="s">
        <v>1245</v>
      </c>
      <c r="C5122" t="s">
        <v>795</v>
      </c>
      <c r="D5122" t="s">
        <v>808</v>
      </c>
      <c r="E5122" t="s">
        <v>828</v>
      </c>
      <c r="F5122">
        <v>131.49100000000001</v>
      </c>
      <c r="G5122">
        <v>653951600</v>
      </c>
      <c r="H5122">
        <v>349790272.85849202</v>
      </c>
      <c r="I5122">
        <v>427033101.394835</v>
      </c>
      <c r="J5122">
        <v>469619178.49669999</v>
      </c>
      <c r="K5122">
        <v>400072039.30066001</v>
      </c>
      <c r="L5122">
        <v>400295786.57721198</v>
      </c>
      <c r="M5122">
        <v>350035983.52030998</v>
      </c>
      <c r="N5122" t="s">
        <v>1643</v>
      </c>
      <c r="O5122">
        <v>0.86752841000000003</v>
      </c>
      <c r="P5122">
        <v>151.87</v>
      </c>
      <c r="Q5122">
        <v>149.16999999999999</v>
      </c>
      <c r="R5122">
        <v>1</v>
      </c>
      <c r="S5122">
        <v>35102010</v>
      </c>
      <c r="T5122">
        <v>85988749835.600006</v>
      </c>
      <c r="U5122" t="b">
        <v>0</v>
      </c>
      <c r="V5122" t="b">
        <v>1</v>
      </c>
      <c r="W5122" t="s">
        <v>825</v>
      </c>
      <c r="X5122">
        <v>1</v>
      </c>
      <c r="Y5122" t="b">
        <v>0</v>
      </c>
    </row>
    <row r="5123" spans="1:25" x14ac:dyDescent="0.25">
      <c r="A5123" t="s">
        <v>6384</v>
      </c>
      <c r="B5123" t="s">
        <v>16209</v>
      </c>
      <c r="C5123" t="s">
        <v>11282</v>
      </c>
      <c r="D5123" t="s">
        <v>818</v>
      </c>
      <c r="E5123" t="s">
        <v>830</v>
      </c>
      <c r="F5123">
        <v>84.65</v>
      </c>
      <c r="G5123">
        <v>44461998</v>
      </c>
      <c r="H5123">
        <v>3187910.1833333299</v>
      </c>
      <c r="I5123">
        <v>4218751.7568548396</v>
      </c>
      <c r="J5123">
        <v>4628036.4100757698</v>
      </c>
      <c r="K5123">
        <v>3962409.3054999998</v>
      </c>
      <c r="L5123">
        <v>3900034.4713709699</v>
      </c>
      <c r="M5123">
        <v>3632715.4425490201</v>
      </c>
      <c r="N5123" t="s">
        <v>21107</v>
      </c>
      <c r="O5123">
        <v>1</v>
      </c>
      <c r="P5123">
        <v>85.25</v>
      </c>
      <c r="Q5123">
        <v>84.65</v>
      </c>
      <c r="R5123">
        <v>0.65</v>
      </c>
      <c r="S5123">
        <v>30202000</v>
      </c>
      <c r="T5123">
        <v>2446410284.9549999</v>
      </c>
      <c r="U5123" t="b">
        <v>1</v>
      </c>
      <c r="V5123" t="b">
        <v>1</v>
      </c>
      <c r="W5123" t="s">
        <v>825</v>
      </c>
      <c r="X5123">
        <v>1</v>
      </c>
      <c r="Y5123" t="b">
        <v>1</v>
      </c>
    </row>
    <row r="5124" spans="1:25" x14ac:dyDescent="0.25">
      <c r="A5124" t="s">
        <v>6385</v>
      </c>
      <c r="B5124" t="s">
        <v>16210</v>
      </c>
      <c r="C5124" t="s">
        <v>11283</v>
      </c>
      <c r="D5124" t="s">
        <v>821</v>
      </c>
      <c r="E5124" t="s">
        <v>828</v>
      </c>
      <c r="F5124">
        <v>10.08418</v>
      </c>
      <c r="G5124">
        <v>192025250</v>
      </c>
      <c r="H5124">
        <v>51710519.463881001</v>
      </c>
      <c r="I5124">
        <v>65017515.768847801</v>
      </c>
      <c r="J5124">
        <v>71424596.432587296</v>
      </c>
      <c r="K5124">
        <v>68290367.382225394</v>
      </c>
      <c r="L5124">
        <v>65852935.890786797</v>
      </c>
      <c r="M5124">
        <v>63398430.523096502</v>
      </c>
      <c r="N5124" t="s">
        <v>21108</v>
      </c>
      <c r="O5124">
        <v>0.86752841000000003</v>
      </c>
      <c r="P5124">
        <v>11.24</v>
      </c>
      <c r="Q5124">
        <v>11.44</v>
      </c>
      <c r="R5124">
        <v>0.85</v>
      </c>
      <c r="S5124">
        <v>40501040</v>
      </c>
      <c r="T5124">
        <v>1645954607.7132499</v>
      </c>
      <c r="U5124" t="b">
        <v>1</v>
      </c>
      <c r="V5124" t="b">
        <v>1</v>
      </c>
      <c r="W5124" t="s">
        <v>825</v>
      </c>
      <c r="X5124">
        <v>1</v>
      </c>
      <c r="Y5124" t="b">
        <v>1</v>
      </c>
    </row>
    <row r="5125" spans="1:25" x14ac:dyDescent="0.25">
      <c r="A5125" t="s">
        <v>6386</v>
      </c>
      <c r="B5125" t="s">
        <v>16211</v>
      </c>
      <c r="C5125" t="s">
        <v>11284</v>
      </c>
      <c r="D5125" t="s">
        <v>821</v>
      </c>
      <c r="E5125" t="s">
        <v>828</v>
      </c>
      <c r="F5125">
        <v>22.707039999999999</v>
      </c>
      <c r="G5125">
        <v>61751915</v>
      </c>
      <c r="H5125">
        <v>22690076.686369501</v>
      </c>
      <c r="I5125">
        <v>25745671.7042505</v>
      </c>
      <c r="J5125">
        <v>28455199.630647998</v>
      </c>
      <c r="K5125">
        <v>25233281.137188099</v>
      </c>
      <c r="L5125">
        <v>24662589.279266801</v>
      </c>
      <c r="M5125">
        <v>26352647.638239201</v>
      </c>
      <c r="N5125" t="s">
        <v>21109</v>
      </c>
      <c r="O5125">
        <v>0.86752841000000003</v>
      </c>
      <c r="P5125">
        <v>27.74</v>
      </c>
      <c r="Q5125">
        <v>25.76</v>
      </c>
      <c r="R5125">
        <v>1</v>
      </c>
      <c r="S5125">
        <v>50206010</v>
      </c>
      <c r="T5125">
        <v>1402203203.9816</v>
      </c>
      <c r="U5125" t="b">
        <v>1</v>
      </c>
      <c r="V5125" t="b">
        <v>1</v>
      </c>
      <c r="W5125" t="s">
        <v>825</v>
      </c>
      <c r="X5125">
        <v>1</v>
      </c>
      <c r="Y5125" t="b">
        <v>1</v>
      </c>
    </row>
    <row r="5126" spans="1:25" x14ac:dyDescent="0.25">
      <c r="A5126" t="s">
        <v>6387</v>
      </c>
      <c r="B5126" t="s">
        <v>16212</v>
      </c>
      <c r="C5126" t="s">
        <v>11285</v>
      </c>
      <c r="D5126" t="s">
        <v>821</v>
      </c>
      <c r="E5126" t="s">
        <v>828</v>
      </c>
      <c r="F5126">
        <v>26.797129999999999</v>
      </c>
      <c r="G5126">
        <v>95672200</v>
      </c>
      <c r="H5126">
        <v>12039595.2571622</v>
      </c>
      <c r="I5126">
        <v>20284404.830732401</v>
      </c>
      <c r="J5126">
        <v>22184674.0359549</v>
      </c>
      <c r="K5126">
        <v>18480664.643481899</v>
      </c>
      <c r="L5126">
        <v>17954211.6836504</v>
      </c>
      <c r="M5126">
        <v>13123292.784626201</v>
      </c>
      <c r="N5126" t="s">
        <v>21110</v>
      </c>
      <c r="O5126">
        <v>0.86752841000000003</v>
      </c>
      <c r="P5126">
        <v>29.97</v>
      </c>
      <c r="Q5126">
        <v>30.4</v>
      </c>
      <c r="R5126">
        <v>1</v>
      </c>
      <c r="S5126">
        <v>30101010</v>
      </c>
      <c r="T5126">
        <v>2563740380.7859998</v>
      </c>
      <c r="U5126" t="b">
        <v>1</v>
      </c>
      <c r="V5126" t="b">
        <v>1</v>
      </c>
      <c r="W5126" t="s">
        <v>825</v>
      </c>
      <c r="X5126">
        <v>1</v>
      </c>
      <c r="Y5126" t="b">
        <v>1</v>
      </c>
    </row>
    <row r="5127" spans="1:25" x14ac:dyDescent="0.25">
      <c r="A5127" t="s">
        <v>6388</v>
      </c>
      <c r="B5127" t="s">
        <v>16213</v>
      </c>
      <c r="C5127" t="s">
        <v>11286</v>
      </c>
      <c r="D5127" t="s">
        <v>808</v>
      </c>
      <c r="E5127" t="s">
        <v>828</v>
      </c>
      <c r="F5127">
        <v>145.16290000000001</v>
      </c>
      <c r="G5127">
        <v>48803690</v>
      </c>
      <c r="H5127">
        <v>83842791.009486899</v>
      </c>
      <c r="I5127">
        <v>117562287.885111</v>
      </c>
      <c r="J5127">
        <v>129399102.57581501</v>
      </c>
      <c r="K5127">
        <v>120664815.595937</v>
      </c>
      <c r="L5127">
        <v>119346899.096304</v>
      </c>
      <c r="M5127">
        <v>118976351.4366</v>
      </c>
      <c r="N5127" t="s">
        <v>21111</v>
      </c>
      <c r="O5127">
        <v>0.86752841000000003</v>
      </c>
      <c r="P5127">
        <v>171.47</v>
      </c>
      <c r="Q5127">
        <v>164.68</v>
      </c>
      <c r="R5127">
        <v>1</v>
      </c>
      <c r="S5127">
        <v>50202010</v>
      </c>
      <c r="T5127">
        <v>7084485171.1010008</v>
      </c>
      <c r="U5127" t="b">
        <v>1</v>
      </c>
      <c r="V5127" t="b">
        <v>1</v>
      </c>
      <c r="W5127" t="s">
        <v>825</v>
      </c>
      <c r="X5127">
        <v>1</v>
      </c>
      <c r="Y5127" t="b">
        <v>1</v>
      </c>
    </row>
    <row r="5128" spans="1:25" x14ac:dyDescent="0.25">
      <c r="A5128" t="s">
        <v>6389</v>
      </c>
      <c r="B5128" t="s">
        <v>16214</v>
      </c>
      <c r="C5128" t="s">
        <v>11287</v>
      </c>
      <c r="D5128" t="s">
        <v>812</v>
      </c>
      <c r="E5128" t="s">
        <v>832</v>
      </c>
      <c r="F5128">
        <v>11.964169999999999</v>
      </c>
      <c r="G5128">
        <v>150234000</v>
      </c>
      <c r="H5128">
        <v>4940143.8547734898</v>
      </c>
      <c r="I5128">
        <v>5353542.4118154803</v>
      </c>
      <c r="J5128">
        <v>5915093.4521462303</v>
      </c>
      <c r="K5128">
        <v>4643000.4977741297</v>
      </c>
      <c r="L5128">
        <v>4450596.5751195196</v>
      </c>
      <c r="M5128">
        <v>4152025.8519322099</v>
      </c>
      <c r="N5128" t="s">
        <v>21112</v>
      </c>
      <c r="O5128">
        <v>0.63824354999999999</v>
      </c>
      <c r="P5128">
        <v>19.61</v>
      </c>
      <c r="Q5128">
        <v>18.670000000000002</v>
      </c>
      <c r="R5128">
        <v>1</v>
      </c>
      <c r="S5128">
        <v>55103025</v>
      </c>
      <c r="T5128">
        <v>1797425115.78</v>
      </c>
      <c r="U5128" t="b">
        <v>1</v>
      </c>
      <c r="V5128" t="b">
        <v>1</v>
      </c>
      <c r="W5128" t="s">
        <v>825</v>
      </c>
      <c r="X5128">
        <v>1</v>
      </c>
      <c r="Y5128" t="b">
        <v>1</v>
      </c>
    </row>
    <row r="5129" spans="1:25" x14ac:dyDescent="0.25">
      <c r="A5129" t="s">
        <v>6390</v>
      </c>
      <c r="B5129" t="s">
        <v>16215</v>
      </c>
      <c r="C5129" t="s">
        <v>11288</v>
      </c>
      <c r="D5129" t="s">
        <v>807</v>
      </c>
      <c r="E5129" t="s">
        <v>827</v>
      </c>
      <c r="F5129">
        <v>46.968470000000003</v>
      </c>
      <c r="G5129">
        <v>1134780800</v>
      </c>
      <c r="H5129">
        <v>70488533.248790607</v>
      </c>
      <c r="I5129">
        <v>67328928.466489494</v>
      </c>
      <c r="J5129">
        <v>74137944.382072002</v>
      </c>
      <c r="K5129">
        <v>61486926.834462099</v>
      </c>
      <c r="L5129">
        <v>60960425.018467098</v>
      </c>
      <c r="M5129">
        <v>60539617.9676245</v>
      </c>
      <c r="N5129" t="s">
        <v>21113</v>
      </c>
      <c r="O5129">
        <v>0.56471651</v>
      </c>
      <c r="P5129">
        <v>84.02</v>
      </c>
      <c r="Q5129">
        <v>82.31</v>
      </c>
      <c r="R5129">
        <v>1</v>
      </c>
      <c r="S5129">
        <v>40401010</v>
      </c>
      <c r="T5129">
        <v>53298917961.376007</v>
      </c>
      <c r="U5129" t="b">
        <v>1</v>
      </c>
      <c r="V5129" t="b">
        <v>1</v>
      </c>
      <c r="W5129" t="s">
        <v>825</v>
      </c>
      <c r="X5129">
        <v>1</v>
      </c>
      <c r="Y5129" t="b">
        <v>1</v>
      </c>
    </row>
    <row r="5130" spans="1:25" x14ac:dyDescent="0.25">
      <c r="A5130" t="s">
        <v>6391</v>
      </c>
      <c r="B5130" t="s">
        <v>16216</v>
      </c>
      <c r="C5130" t="s">
        <v>11289</v>
      </c>
      <c r="D5130" t="s">
        <v>807</v>
      </c>
      <c r="E5130" t="s">
        <v>827</v>
      </c>
      <c r="F5130">
        <v>1.512167</v>
      </c>
      <c r="G5130">
        <v>1139890300</v>
      </c>
      <c r="H5130">
        <v>4933106.6452546697</v>
      </c>
      <c r="I5130">
        <v>5496288.7377879797</v>
      </c>
      <c r="J5130">
        <v>6068862.9426003704</v>
      </c>
      <c r="K5130">
        <v>4225090.6135926396</v>
      </c>
      <c r="L5130">
        <v>4196327.24356627</v>
      </c>
      <c r="M5130">
        <v>4065945.8546463898</v>
      </c>
      <c r="N5130" t="s">
        <v>21114</v>
      </c>
      <c r="O5130">
        <v>0.56471651</v>
      </c>
      <c r="P5130">
        <v>2.3199999999999998</v>
      </c>
      <c r="Q5130">
        <v>2.65</v>
      </c>
      <c r="R5130">
        <v>1</v>
      </c>
      <c r="S5130">
        <v>55103025</v>
      </c>
      <c r="T5130">
        <v>1723704495.2801001</v>
      </c>
      <c r="U5130" t="b">
        <v>1</v>
      </c>
      <c r="V5130" t="b">
        <v>1</v>
      </c>
      <c r="W5130" t="s">
        <v>825</v>
      </c>
      <c r="X5130">
        <v>1</v>
      </c>
      <c r="Y5130" t="b">
        <v>1</v>
      </c>
    </row>
    <row r="5131" spans="1:25" x14ac:dyDescent="0.25">
      <c r="A5131" t="s">
        <v>6392</v>
      </c>
      <c r="B5131" t="s">
        <v>16217</v>
      </c>
      <c r="C5131" t="s">
        <v>11290</v>
      </c>
      <c r="D5131" t="s">
        <v>812</v>
      </c>
      <c r="E5131" t="s">
        <v>832</v>
      </c>
      <c r="F5131">
        <v>64.441180000000003</v>
      </c>
      <c r="G5131">
        <v>77015594</v>
      </c>
      <c r="H5131">
        <v>8395498.8646443393</v>
      </c>
      <c r="I5131">
        <v>10425554.5962431</v>
      </c>
      <c r="J5131">
        <v>11448738.345732201</v>
      </c>
      <c r="K5131">
        <v>10960044.112190001</v>
      </c>
      <c r="L5131">
        <v>11305584.8986215</v>
      </c>
      <c r="M5131">
        <v>11475413.3879306</v>
      </c>
      <c r="N5131" t="s">
        <v>21115</v>
      </c>
      <c r="O5131">
        <v>0.63824354999999999</v>
      </c>
      <c r="P5131">
        <v>99.37</v>
      </c>
      <c r="Q5131">
        <v>100.56</v>
      </c>
      <c r="R5131">
        <v>0.8</v>
      </c>
      <c r="S5131">
        <v>55101010</v>
      </c>
      <c r="T5131">
        <v>3970380604.608737</v>
      </c>
      <c r="U5131" t="b">
        <v>1</v>
      </c>
      <c r="V5131" t="b">
        <v>1</v>
      </c>
      <c r="W5131" t="s">
        <v>825</v>
      </c>
      <c r="X5131">
        <v>1</v>
      </c>
      <c r="Y5131" t="b">
        <v>1</v>
      </c>
    </row>
    <row r="5132" spans="1:25" x14ac:dyDescent="0.25">
      <c r="A5132" t="s">
        <v>6393</v>
      </c>
      <c r="B5132" t="s">
        <v>16218</v>
      </c>
      <c r="C5132" t="s">
        <v>11291</v>
      </c>
      <c r="D5132" t="s">
        <v>809</v>
      </c>
      <c r="E5132" t="s">
        <v>829</v>
      </c>
      <c r="F5132">
        <v>9.5405850000000001</v>
      </c>
      <c r="G5132">
        <v>46027490</v>
      </c>
      <c r="H5132">
        <v>1830131.88730392</v>
      </c>
      <c r="I5132">
        <v>2555158.85129864</v>
      </c>
      <c r="J5132">
        <v>2810403.8811078202</v>
      </c>
      <c r="K5132">
        <v>3497530.1835481101</v>
      </c>
      <c r="L5132">
        <v>3599846.68694745</v>
      </c>
      <c r="M5132">
        <v>4426360.0943095703</v>
      </c>
      <c r="N5132" t="s">
        <v>21116</v>
      </c>
      <c r="O5132">
        <v>5.9751300000000004E-3</v>
      </c>
      <c r="P5132">
        <v>1563</v>
      </c>
      <c r="Q5132">
        <v>1544</v>
      </c>
      <c r="R5132">
        <v>0.5</v>
      </c>
      <c r="S5132">
        <v>65101010</v>
      </c>
      <c r="T5132">
        <v>219564590.34082499</v>
      </c>
      <c r="U5132" t="b">
        <v>1</v>
      </c>
      <c r="V5132" t="b">
        <v>1</v>
      </c>
      <c r="W5132" t="s">
        <v>825</v>
      </c>
      <c r="X5132">
        <v>1</v>
      </c>
      <c r="Y5132" t="b">
        <v>1</v>
      </c>
    </row>
    <row r="5133" spans="1:25" x14ac:dyDescent="0.25">
      <c r="A5133" t="s">
        <v>6394</v>
      </c>
      <c r="B5133" t="s">
        <v>16219</v>
      </c>
      <c r="C5133" t="s">
        <v>11292</v>
      </c>
      <c r="D5133" t="s">
        <v>809</v>
      </c>
      <c r="E5133" t="s">
        <v>829</v>
      </c>
      <c r="F5133">
        <v>19.087350000000001</v>
      </c>
      <c r="G5133">
        <v>471009800</v>
      </c>
      <c r="H5133">
        <v>43093894.649998203</v>
      </c>
      <c r="I5133">
        <v>39687785.689607002</v>
      </c>
      <c r="J5133">
        <v>43722664.579268701</v>
      </c>
      <c r="K5133">
        <v>34401231.629102901</v>
      </c>
      <c r="L5133">
        <v>32734713.405701298</v>
      </c>
      <c r="M5133">
        <v>32551460.597242001</v>
      </c>
      <c r="N5133" t="s">
        <v>21117</v>
      </c>
      <c r="O5133">
        <v>5.9751300000000004E-3</v>
      </c>
      <c r="P5133">
        <v>3238</v>
      </c>
      <c r="Q5133">
        <v>3089</v>
      </c>
      <c r="R5133">
        <v>1</v>
      </c>
      <c r="S5133">
        <v>50206020</v>
      </c>
      <c r="T5133">
        <v>8990328906.0300007</v>
      </c>
      <c r="U5133" t="b">
        <v>1</v>
      </c>
      <c r="V5133" t="b">
        <v>1</v>
      </c>
      <c r="W5133" t="s">
        <v>825</v>
      </c>
      <c r="X5133">
        <v>1</v>
      </c>
      <c r="Y5133" t="b">
        <v>1</v>
      </c>
    </row>
    <row r="5134" spans="1:25" x14ac:dyDescent="0.25">
      <c r="A5134" t="s">
        <v>6395</v>
      </c>
      <c r="B5134" t="s">
        <v>16220</v>
      </c>
      <c r="C5134" t="s">
        <v>11293</v>
      </c>
      <c r="D5134" t="s">
        <v>808</v>
      </c>
      <c r="E5134" t="s">
        <v>828</v>
      </c>
      <c r="F5134">
        <v>181.2244</v>
      </c>
      <c r="G5134">
        <v>71845370</v>
      </c>
      <c r="H5134">
        <v>110373369.774974</v>
      </c>
      <c r="I5134">
        <v>185743204.90325901</v>
      </c>
      <c r="J5134">
        <v>204329299.304827</v>
      </c>
      <c r="K5134">
        <v>201241203.200423</v>
      </c>
      <c r="L5134">
        <v>191902595.672537</v>
      </c>
      <c r="M5134">
        <v>183322840.50044101</v>
      </c>
      <c r="N5134" t="s">
        <v>21118</v>
      </c>
      <c r="O5134">
        <v>0.86752841000000003</v>
      </c>
      <c r="P5134">
        <v>218.06</v>
      </c>
      <c r="Q5134">
        <v>205.59</v>
      </c>
      <c r="R5134">
        <v>1</v>
      </c>
      <c r="S5134">
        <v>20102015</v>
      </c>
      <c r="T5134">
        <v>13020134071.028</v>
      </c>
      <c r="U5134" t="b">
        <v>1</v>
      </c>
      <c r="V5134" t="b">
        <v>1</v>
      </c>
      <c r="W5134" t="s">
        <v>825</v>
      </c>
      <c r="X5134">
        <v>1</v>
      </c>
      <c r="Y5134" t="b">
        <v>1</v>
      </c>
    </row>
    <row r="5135" spans="1:25" x14ac:dyDescent="0.25">
      <c r="A5135" t="s">
        <v>6396</v>
      </c>
      <c r="B5135" t="s">
        <v>16221</v>
      </c>
      <c r="C5135" t="s">
        <v>11294</v>
      </c>
      <c r="D5135" t="s">
        <v>821</v>
      </c>
      <c r="E5135" t="s">
        <v>828</v>
      </c>
      <c r="F5135">
        <v>42.28481</v>
      </c>
      <c r="G5135">
        <v>26180676</v>
      </c>
      <c r="H5135">
        <v>9165201.1090321299</v>
      </c>
      <c r="I5135">
        <v>8694694.98947227</v>
      </c>
      <c r="J5135">
        <v>9585154.4638132397</v>
      </c>
      <c r="K5135">
        <v>7538956.4799621897</v>
      </c>
      <c r="L5135">
        <v>7247535.80318195</v>
      </c>
      <c r="M5135">
        <v>6362806.2196240798</v>
      </c>
      <c r="N5135" t="s">
        <v>21119</v>
      </c>
      <c r="O5135">
        <v>0.86752841000000003</v>
      </c>
      <c r="P5135">
        <v>45.91</v>
      </c>
      <c r="Q5135">
        <v>47.97</v>
      </c>
      <c r="R5135">
        <v>1</v>
      </c>
      <c r="S5135">
        <v>30101010</v>
      </c>
      <c r="T5135">
        <v>1107044910.3315599</v>
      </c>
      <c r="U5135" t="b">
        <v>1</v>
      </c>
      <c r="V5135" t="b">
        <v>1</v>
      </c>
      <c r="W5135" t="s">
        <v>825</v>
      </c>
      <c r="X5135">
        <v>1</v>
      </c>
      <c r="Y5135" t="b">
        <v>1</v>
      </c>
    </row>
    <row r="5136" spans="1:25" x14ac:dyDescent="0.25">
      <c r="A5136" t="s">
        <v>6397</v>
      </c>
      <c r="B5136" t="s">
        <v>16222</v>
      </c>
      <c r="C5136" t="s">
        <v>11295</v>
      </c>
      <c r="D5136" t="s">
        <v>808</v>
      </c>
      <c r="E5136" t="s">
        <v>828</v>
      </c>
      <c r="F5136">
        <v>62.990879999999997</v>
      </c>
      <c r="G5136">
        <v>110404260</v>
      </c>
      <c r="H5136">
        <v>59203017.2150224</v>
      </c>
      <c r="I5136">
        <v>80682523.701528206</v>
      </c>
      <c r="J5136">
        <v>88817464.384834096</v>
      </c>
      <c r="K5136">
        <v>87551085.699313</v>
      </c>
      <c r="L5136">
        <v>85635378.8712589</v>
      </c>
      <c r="M5136">
        <v>89923217.265374795</v>
      </c>
      <c r="N5136" t="s">
        <v>21120</v>
      </c>
      <c r="O5136">
        <v>0.86752841000000003</v>
      </c>
      <c r="P5136">
        <v>70.790000000000006</v>
      </c>
      <c r="Q5136">
        <v>71.459999999999994</v>
      </c>
      <c r="R5136">
        <v>1</v>
      </c>
      <c r="S5136">
        <v>30101010</v>
      </c>
      <c r="T5136">
        <v>6954461493.1487999</v>
      </c>
      <c r="U5136" t="b">
        <v>1</v>
      </c>
      <c r="V5136" t="b">
        <v>1</v>
      </c>
      <c r="W5136" t="s">
        <v>825</v>
      </c>
      <c r="X5136">
        <v>1</v>
      </c>
      <c r="Y5136" t="b">
        <v>1</v>
      </c>
    </row>
    <row r="5137" spans="1:25" x14ac:dyDescent="0.25">
      <c r="A5137" t="s">
        <v>6398</v>
      </c>
      <c r="B5137" t="s">
        <v>16223</v>
      </c>
      <c r="C5137" t="s">
        <v>11296</v>
      </c>
      <c r="D5137" t="s">
        <v>821</v>
      </c>
      <c r="E5137" t="s">
        <v>828</v>
      </c>
      <c r="F5137">
        <v>44.232889999999998</v>
      </c>
      <c r="G5137">
        <v>348878360</v>
      </c>
      <c r="H5137">
        <v>273311414.33269799</v>
      </c>
      <c r="I5137">
        <v>324662088.76162899</v>
      </c>
      <c r="J5137">
        <v>356770096.51309597</v>
      </c>
      <c r="K5137">
        <v>358487544.70491499</v>
      </c>
      <c r="L5137">
        <v>360366906.52113497</v>
      </c>
      <c r="M5137">
        <v>348713452.33578002</v>
      </c>
      <c r="N5137" t="s">
        <v>21121</v>
      </c>
      <c r="O5137">
        <v>0.86752841000000003</v>
      </c>
      <c r="P5137">
        <v>58.57</v>
      </c>
      <c r="Q5137">
        <v>50.18</v>
      </c>
      <c r="R5137">
        <v>1</v>
      </c>
      <c r="S5137">
        <v>10102030</v>
      </c>
      <c r="T5137">
        <v>15431898121.260401</v>
      </c>
      <c r="U5137" t="b">
        <v>1</v>
      </c>
      <c r="V5137" t="b">
        <v>1</v>
      </c>
      <c r="W5137" t="s">
        <v>825</v>
      </c>
      <c r="X5137">
        <v>1</v>
      </c>
      <c r="Y5137" t="b">
        <v>1</v>
      </c>
    </row>
    <row r="5138" spans="1:25" x14ac:dyDescent="0.25">
      <c r="A5138" t="s">
        <v>6399</v>
      </c>
      <c r="B5138" t="s">
        <v>16224</v>
      </c>
      <c r="C5138" t="s">
        <v>11297</v>
      </c>
      <c r="D5138" t="s">
        <v>808</v>
      </c>
      <c r="E5138" t="s">
        <v>828</v>
      </c>
      <c r="F5138">
        <v>8.2859540000000003</v>
      </c>
      <c r="G5138">
        <v>330525330</v>
      </c>
      <c r="H5138">
        <v>53698422.1808808</v>
      </c>
      <c r="I5138">
        <v>62869662.326894201</v>
      </c>
      <c r="J5138">
        <v>69481077.190018103</v>
      </c>
      <c r="K5138">
        <v>60876680.045006402</v>
      </c>
      <c r="L5138">
        <v>58792916.039626502</v>
      </c>
      <c r="M5138">
        <v>51599662.193209797</v>
      </c>
      <c r="N5138" t="s">
        <v>21122</v>
      </c>
      <c r="O5138">
        <v>0.86752841000000003</v>
      </c>
      <c r="P5138">
        <v>8.43</v>
      </c>
      <c r="Q5138">
        <v>9.4</v>
      </c>
      <c r="R5138">
        <v>1</v>
      </c>
      <c r="S5138">
        <v>50205015</v>
      </c>
      <c r="T5138">
        <v>2738717680.2148199</v>
      </c>
      <c r="U5138" t="b">
        <v>1</v>
      </c>
      <c r="V5138" t="b">
        <v>1</v>
      </c>
      <c r="W5138" t="s">
        <v>825</v>
      </c>
      <c r="X5138">
        <v>1</v>
      </c>
      <c r="Y5138" t="b">
        <v>1</v>
      </c>
    </row>
    <row r="5139" spans="1:25" x14ac:dyDescent="0.25">
      <c r="A5139" t="s">
        <v>6400</v>
      </c>
      <c r="B5139" t="s">
        <v>16225</v>
      </c>
      <c r="C5139" t="s">
        <v>11298</v>
      </c>
      <c r="D5139" t="s">
        <v>807</v>
      </c>
      <c r="E5139" t="s">
        <v>827</v>
      </c>
      <c r="F5139">
        <v>1.631999</v>
      </c>
      <c r="G5139">
        <v>943109700</v>
      </c>
      <c r="H5139">
        <v>7842361.2826846195</v>
      </c>
      <c r="I5139">
        <v>9532868.7682409603</v>
      </c>
      <c r="J5139">
        <v>10513676.6695907</v>
      </c>
      <c r="K5139">
        <v>8649335.69333506</v>
      </c>
      <c r="L5139">
        <v>8757171.0331981294</v>
      </c>
      <c r="M5139">
        <v>9351551.0934346896</v>
      </c>
      <c r="N5139" t="s">
        <v>21123</v>
      </c>
      <c r="O5139">
        <v>0.56471651</v>
      </c>
      <c r="P5139">
        <v>3.05</v>
      </c>
      <c r="Q5139">
        <v>2.86</v>
      </c>
      <c r="R5139">
        <v>1</v>
      </c>
      <c r="S5139">
        <v>55103025</v>
      </c>
      <c r="T5139">
        <v>1539154087.2902999</v>
      </c>
      <c r="U5139" t="b">
        <v>1</v>
      </c>
      <c r="V5139" t="b">
        <v>1</v>
      </c>
      <c r="W5139" t="s">
        <v>825</v>
      </c>
      <c r="X5139">
        <v>1</v>
      </c>
      <c r="Y5139" t="b">
        <v>1</v>
      </c>
    </row>
    <row r="5140" spans="1:25" x14ac:dyDescent="0.25">
      <c r="A5140" t="s">
        <v>6401</v>
      </c>
      <c r="B5140" t="s">
        <v>16226</v>
      </c>
      <c r="C5140" t="s">
        <v>11299</v>
      </c>
      <c r="D5140" t="s">
        <v>808</v>
      </c>
      <c r="E5140" t="s">
        <v>828</v>
      </c>
      <c r="F5140">
        <v>175.69749999999999</v>
      </c>
      <c r="G5140">
        <v>171126330</v>
      </c>
      <c r="H5140">
        <v>145979056.71052799</v>
      </c>
      <c r="I5140">
        <v>178686308.638998</v>
      </c>
      <c r="J5140">
        <v>196234742.098021</v>
      </c>
      <c r="K5140">
        <v>188874936.69635201</v>
      </c>
      <c r="L5140">
        <v>198238103.912285</v>
      </c>
      <c r="M5140">
        <v>181883505.03985599</v>
      </c>
      <c r="N5140" t="s">
        <v>21124</v>
      </c>
      <c r="O5140">
        <v>0.86752841000000003</v>
      </c>
      <c r="P5140">
        <v>200.93</v>
      </c>
      <c r="Q5140">
        <v>199.32</v>
      </c>
      <c r="R5140">
        <v>1</v>
      </c>
      <c r="S5140">
        <v>50206025</v>
      </c>
      <c r="T5140">
        <v>30066468365.174999</v>
      </c>
      <c r="U5140" t="b">
        <v>1</v>
      </c>
      <c r="V5140" t="b">
        <v>1</v>
      </c>
      <c r="W5140" t="s">
        <v>825</v>
      </c>
      <c r="X5140">
        <v>1</v>
      </c>
      <c r="Y5140" t="b">
        <v>1</v>
      </c>
    </row>
    <row r="5141" spans="1:25" x14ac:dyDescent="0.25">
      <c r="A5141" t="s">
        <v>6402</v>
      </c>
      <c r="B5141" t="s">
        <v>16227</v>
      </c>
      <c r="C5141" t="s">
        <v>11300</v>
      </c>
      <c r="D5141" t="s">
        <v>808</v>
      </c>
      <c r="E5141" t="s">
        <v>828</v>
      </c>
      <c r="F5141">
        <v>63.052579999999999</v>
      </c>
      <c r="G5141">
        <v>128238020</v>
      </c>
      <c r="H5141">
        <v>99494488.661302805</v>
      </c>
      <c r="I5141">
        <v>82754368.590193793</v>
      </c>
      <c r="J5141">
        <v>91230770.831824198</v>
      </c>
      <c r="K5141">
        <v>75632777.890343994</v>
      </c>
      <c r="L5141">
        <v>74870827.576471299</v>
      </c>
      <c r="M5141">
        <v>68864661.332355604</v>
      </c>
      <c r="N5141" t="s">
        <v>21125</v>
      </c>
      <c r="O5141">
        <v>0.86752841000000003</v>
      </c>
      <c r="P5141">
        <v>73.239999999999995</v>
      </c>
      <c r="Q5141">
        <v>71.53</v>
      </c>
      <c r="R5141">
        <v>0.25</v>
      </c>
      <c r="S5141">
        <v>55201000</v>
      </c>
      <c r="T5141">
        <v>2021434503.7729001</v>
      </c>
      <c r="U5141" t="b">
        <v>1</v>
      </c>
      <c r="V5141" t="b">
        <v>1</v>
      </c>
      <c r="W5141" t="s">
        <v>825</v>
      </c>
      <c r="X5141">
        <v>1</v>
      </c>
      <c r="Y5141" t="b">
        <v>1</v>
      </c>
    </row>
    <row r="5142" spans="1:25" x14ac:dyDescent="0.25">
      <c r="A5142" t="s">
        <v>6403</v>
      </c>
      <c r="B5142" t="s">
        <v>16228</v>
      </c>
      <c r="C5142" t="s">
        <v>11301</v>
      </c>
      <c r="D5142" t="s">
        <v>807</v>
      </c>
      <c r="E5142" t="s">
        <v>827</v>
      </c>
      <c r="F5142">
        <v>17.883510000000001</v>
      </c>
      <c r="G5142">
        <v>3422293200</v>
      </c>
      <c r="H5142">
        <v>113257809.752113</v>
      </c>
      <c r="I5142">
        <v>99131504.342793003</v>
      </c>
      <c r="J5142">
        <v>109258933.44787601</v>
      </c>
      <c r="K5142">
        <v>92669816.851487294</v>
      </c>
      <c r="L5142">
        <v>94965555.563996404</v>
      </c>
      <c r="M5142">
        <v>96423539.664606705</v>
      </c>
      <c r="N5142" t="s">
        <v>21126</v>
      </c>
      <c r="O5142">
        <v>0.56471651</v>
      </c>
      <c r="P5142">
        <v>33.01</v>
      </c>
      <c r="Q5142">
        <v>31.34</v>
      </c>
      <c r="R5142">
        <v>1</v>
      </c>
      <c r="S5142">
        <v>30101010</v>
      </c>
      <c r="T5142">
        <v>61202614665.132004</v>
      </c>
      <c r="U5142" t="b">
        <v>1</v>
      </c>
      <c r="V5142" t="b">
        <v>1</v>
      </c>
      <c r="W5142" t="s">
        <v>825</v>
      </c>
      <c r="X5142">
        <v>1</v>
      </c>
      <c r="Y5142" t="b">
        <v>1</v>
      </c>
    </row>
    <row r="5143" spans="1:25" x14ac:dyDescent="0.25">
      <c r="A5143" t="s">
        <v>6404</v>
      </c>
      <c r="B5143" t="s">
        <v>16229</v>
      </c>
      <c r="C5143" t="s">
        <v>11302</v>
      </c>
      <c r="D5143" t="s">
        <v>812</v>
      </c>
      <c r="E5143" t="s">
        <v>832</v>
      </c>
      <c r="F5143">
        <v>17.007449999999999</v>
      </c>
      <c r="G5143">
        <v>61769768</v>
      </c>
      <c r="H5143">
        <v>3069871.74886367</v>
      </c>
      <c r="I5143">
        <v>2480542.3890770702</v>
      </c>
      <c r="J5143">
        <v>2729460.93230813</v>
      </c>
      <c r="K5143">
        <v>2058045.4948406401</v>
      </c>
      <c r="L5143">
        <v>1870202.3461608</v>
      </c>
      <c r="M5143">
        <v>1559143.3560966901</v>
      </c>
      <c r="N5143" t="s">
        <v>21127</v>
      </c>
      <c r="O5143">
        <v>0.63824354999999999</v>
      </c>
      <c r="P5143">
        <v>27.21</v>
      </c>
      <c r="R5143">
        <v>0.55000000000000004</v>
      </c>
      <c r="S5143">
        <v>50206060</v>
      </c>
      <c r="T5143">
        <v>577800432.42438006</v>
      </c>
      <c r="U5143" t="b">
        <v>1</v>
      </c>
      <c r="V5143" t="b">
        <v>1</v>
      </c>
      <c r="W5143" t="s">
        <v>825</v>
      </c>
      <c r="X5143">
        <v>1</v>
      </c>
      <c r="Y5143" t="b">
        <v>1</v>
      </c>
    </row>
    <row r="5144" spans="1:25" x14ac:dyDescent="0.25">
      <c r="A5144" t="s">
        <v>6405</v>
      </c>
      <c r="B5144" t="s">
        <v>16230</v>
      </c>
      <c r="C5144" t="s">
        <v>11303</v>
      </c>
      <c r="D5144" t="s">
        <v>11449</v>
      </c>
      <c r="E5144" t="s">
        <v>16375</v>
      </c>
      <c r="F5144">
        <v>1.1665570000000001</v>
      </c>
      <c r="G5144">
        <v>131208480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21128</v>
      </c>
      <c r="O5144">
        <v>2.4708099999999999E-3</v>
      </c>
      <c r="P5144">
        <v>570</v>
      </c>
      <c r="Q5144">
        <v>477.9</v>
      </c>
      <c r="R5144">
        <v>0.55000000000000004</v>
      </c>
      <c r="S5144">
        <v>30302025</v>
      </c>
      <c r="T5144">
        <v>84184193.94184801</v>
      </c>
      <c r="U5144" t="b">
        <v>1</v>
      </c>
      <c r="V5144" t="b">
        <v>0</v>
      </c>
      <c r="W5144" t="s">
        <v>825</v>
      </c>
      <c r="X5144">
        <v>1</v>
      </c>
      <c r="Y5144" t="b">
        <v>1</v>
      </c>
    </row>
    <row r="5145" spans="1:25" x14ac:dyDescent="0.25">
      <c r="A5145" t="s">
        <v>6406</v>
      </c>
      <c r="B5145" t="s">
        <v>16231</v>
      </c>
      <c r="C5145" t="s">
        <v>11304</v>
      </c>
      <c r="D5145" t="s">
        <v>808</v>
      </c>
      <c r="E5145" t="s">
        <v>828</v>
      </c>
      <c r="F5145">
        <v>117.5371</v>
      </c>
      <c r="G5145">
        <v>34244545</v>
      </c>
      <c r="H5145">
        <v>58365262.102698602</v>
      </c>
      <c r="I5145">
        <v>132193675.353081</v>
      </c>
      <c r="J5145">
        <v>144597848.83401099</v>
      </c>
      <c r="K5145">
        <v>114747131.73151501</v>
      </c>
      <c r="L5145">
        <v>104258702.45680299</v>
      </c>
      <c r="M5145">
        <v>85835980.647887602</v>
      </c>
      <c r="N5145" t="s">
        <v>21129</v>
      </c>
      <c r="O5145">
        <v>0.86752841000000003</v>
      </c>
      <c r="P5145">
        <v>142.34</v>
      </c>
      <c r="Q5145">
        <v>133.34</v>
      </c>
      <c r="R5145">
        <v>0.9</v>
      </c>
      <c r="S5145">
        <v>50205015</v>
      </c>
      <c r="T5145">
        <v>3622504059.1075501</v>
      </c>
      <c r="U5145" t="b">
        <v>1</v>
      </c>
      <c r="V5145" t="b">
        <v>1</v>
      </c>
      <c r="W5145" t="s">
        <v>825</v>
      </c>
      <c r="X5145">
        <v>1</v>
      </c>
      <c r="Y5145" t="b">
        <v>1</v>
      </c>
    </row>
    <row r="5146" spans="1:25" x14ac:dyDescent="0.25">
      <c r="A5146" t="s">
        <v>397</v>
      </c>
      <c r="B5146" t="s">
        <v>1246</v>
      </c>
      <c r="C5146" t="s">
        <v>796</v>
      </c>
      <c r="D5146" t="s">
        <v>808</v>
      </c>
      <c r="E5146" t="s">
        <v>828</v>
      </c>
      <c r="F5146">
        <v>22.239850000000001</v>
      </c>
      <c r="G5146">
        <v>725273000</v>
      </c>
      <c r="H5146">
        <v>84455005.439676404</v>
      </c>
      <c r="I5146">
        <v>98453840.136033297</v>
      </c>
      <c r="J5146">
        <v>108391985.816882</v>
      </c>
      <c r="K5146">
        <v>99817915.832743406</v>
      </c>
      <c r="L5146">
        <v>100614165.828688</v>
      </c>
      <c r="M5146">
        <v>102945752.86639699</v>
      </c>
      <c r="N5146" t="s">
        <v>1644</v>
      </c>
      <c r="O5146">
        <v>0.86752841000000003</v>
      </c>
      <c r="P5146">
        <v>25.87</v>
      </c>
      <c r="Q5146">
        <v>25.23</v>
      </c>
      <c r="R5146">
        <v>1</v>
      </c>
      <c r="S5146">
        <v>35102060</v>
      </c>
      <c r="T5146">
        <v>16129962729.049999</v>
      </c>
      <c r="U5146" t="b">
        <v>0</v>
      </c>
      <c r="V5146" t="b">
        <v>1</v>
      </c>
      <c r="W5146" t="s">
        <v>825</v>
      </c>
      <c r="X5146">
        <v>1</v>
      </c>
      <c r="Y5146" t="b">
        <v>0</v>
      </c>
    </row>
    <row r="5147" spans="1:25" x14ac:dyDescent="0.25">
      <c r="A5147" t="s">
        <v>6407</v>
      </c>
      <c r="B5147" t="s">
        <v>16232</v>
      </c>
      <c r="C5147" t="s">
        <v>11305</v>
      </c>
      <c r="D5147" t="s">
        <v>820</v>
      </c>
      <c r="E5147" t="s">
        <v>836</v>
      </c>
      <c r="F5147">
        <v>0.80034150000000004</v>
      </c>
      <c r="G5147">
        <v>12830220000</v>
      </c>
      <c r="H5147">
        <v>27763576.161055401</v>
      </c>
      <c r="I5147">
        <v>32308026.878630701</v>
      </c>
      <c r="J5147">
        <v>35558975.783531599</v>
      </c>
      <c r="K5147">
        <v>27610297.831586599</v>
      </c>
      <c r="L5147">
        <v>26704828.796094701</v>
      </c>
      <c r="M5147">
        <v>21722722.056189202</v>
      </c>
      <c r="N5147" t="s">
        <v>21130</v>
      </c>
      <c r="O5147">
        <v>0.11051617</v>
      </c>
      <c r="P5147">
        <v>7.36</v>
      </c>
      <c r="Q5147">
        <v>7.11</v>
      </c>
      <c r="R5147">
        <v>0.6</v>
      </c>
      <c r="S5147">
        <v>45102020</v>
      </c>
      <c r="T5147">
        <v>6161134512.0780001</v>
      </c>
      <c r="U5147" t="b">
        <v>1</v>
      </c>
      <c r="V5147" t="b">
        <v>1</v>
      </c>
      <c r="W5147" t="s">
        <v>825</v>
      </c>
      <c r="X5147">
        <v>1</v>
      </c>
      <c r="Y5147" t="b">
        <v>1</v>
      </c>
    </row>
    <row r="5148" spans="1:25" x14ac:dyDescent="0.25">
      <c r="A5148" t="s">
        <v>6408</v>
      </c>
      <c r="B5148" t="s">
        <v>16233</v>
      </c>
      <c r="C5148" t="s">
        <v>11306</v>
      </c>
      <c r="D5148" t="s">
        <v>816</v>
      </c>
      <c r="E5148" t="s">
        <v>835</v>
      </c>
      <c r="F5148">
        <v>12.218170000000001</v>
      </c>
      <c r="G5148">
        <v>127599410</v>
      </c>
      <c r="H5148">
        <v>3338351.3678571298</v>
      </c>
      <c r="I5148">
        <v>3209593.9784019198</v>
      </c>
      <c r="J5148">
        <v>3545065.24387907</v>
      </c>
      <c r="K5148">
        <v>2986719.79477474</v>
      </c>
      <c r="L5148">
        <v>2894677.0654838602</v>
      </c>
      <c r="M5148">
        <v>3125551.33606649</v>
      </c>
      <c r="N5148" t="s">
        <v>21131</v>
      </c>
      <c r="O5148">
        <v>1.1722639999999999E-2</v>
      </c>
      <c r="P5148">
        <v>1093</v>
      </c>
      <c r="Q5148">
        <v>1027</v>
      </c>
      <c r="R5148">
        <v>1</v>
      </c>
      <c r="S5148">
        <v>40401030</v>
      </c>
      <c r="T5148">
        <v>1559031283.2797</v>
      </c>
      <c r="U5148" t="b">
        <v>1</v>
      </c>
      <c r="V5148" t="b">
        <v>1</v>
      </c>
      <c r="W5148" t="s">
        <v>825</v>
      </c>
      <c r="X5148">
        <v>1</v>
      </c>
      <c r="Y5148" t="b">
        <v>1</v>
      </c>
    </row>
    <row r="5149" spans="1:25" x14ac:dyDescent="0.25">
      <c r="A5149" t="s">
        <v>398</v>
      </c>
      <c r="B5149" t="s">
        <v>1247</v>
      </c>
      <c r="C5149" t="s">
        <v>797</v>
      </c>
      <c r="D5149" t="s">
        <v>820</v>
      </c>
      <c r="E5149" t="s">
        <v>836</v>
      </c>
      <c r="F5149">
        <v>2.1747679999999998</v>
      </c>
      <c r="G5149">
        <v>3036227300</v>
      </c>
      <c r="H5149">
        <v>6373588.7593729999</v>
      </c>
      <c r="I5149">
        <v>9326823.9017491601</v>
      </c>
      <c r="J5149">
        <v>10211399.7577402</v>
      </c>
      <c r="K5149">
        <v>8400309.8649664894</v>
      </c>
      <c r="L5149">
        <v>8639453.8646946102</v>
      </c>
      <c r="M5149">
        <v>10224501.171164401</v>
      </c>
      <c r="N5149" t="s">
        <v>1645</v>
      </c>
      <c r="O5149">
        <v>0.11051617</v>
      </c>
      <c r="P5149">
        <v>21.2</v>
      </c>
      <c r="Q5149">
        <v>19.32</v>
      </c>
      <c r="R5149">
        <v>0.5</v>
      </c>
      <c r="S5149">
        <v>35101010</v>
      </c>
      <c r="T5149">
        <v>3301544986.3832002</v>
      </c>
      <c r="U5149" t="b">
        <v>0</v>
      </c>
      <c r="V5149" t="b">
        <v>1</v>
      </c>
      <c r="W5149" t="s">
        <v>825</v>
      </c>
      <c r="X5149">
        <v>1</v>
      </c>
      <c r="Y5149" t="b">
        <v>0</v>
      </c>
    </row>
    <row r="5150" spans="1:25" x14ac:dyDescent="0.25">
      <c r="A5150" t="s">
        <v>6409</v>
      </c>
      <c r="B5150" t="s">
        <v>16234</v>
      </c>
      <c r="C5150" t="s">
        <v>11307</v>
      </c>
      <c r="D5150" t="s">
        <v>812</v>
      </c>
      <c r="E5150" t="s">
        <v>832</v>
      </c>
      <c r="F5150">
        <v>76.200289999999995</v>
      </c>
      <c r="G5150">
        <v>453677500</v>
      </c>
      <c r="H5150">
        <v>60251449.127412103</v>
      </c>
      <c r="I5150">
        <v>60363513.430610001</v>
      </c>
      <c r="J5150">
        <v>66613428.270844102</v>
      </c>
      <c r="K5150">
        <v>51288301.380159304</v>
      </c>
      <c r="L5150">
        <v>50634662.109925501</v>
      </c>
      <c r="M5150">
        <v>46153016.538780503</v>
      </c>
      <c r="N5150" t="s">
        <v>21132</v>
      </c>
      <c r="O5150">
        <v>0.63824354999999999</v>
      </c>
      <c r="P5150">
        <v>124.56</v>
      </c>
      <c r="Q5150">
        <v>118.91</v>
      </c>
      <c r="R5150">
        <v>1</v>
      </c>
      <c r="S5150">
        <v>55103025</v>
      </c>
      <c r="T5150">
        <v>34570357066.474998</v>
      </c>
      <c r="U5150" t="b">
        <v>1</v>
      </c>
      <c r="V5150" t="b">
        <v>1</v>
      </c>
      <c r="W5150" t="s">
        <v>825</v>
      </c>
      <c r="X5150">
        <v>1</v>
      </c>
      <c r="Y5150" t="b">
        <v>1</v>
      </c>
    </row>
    <row r="5151" spans="1:25" x14ac:dyDescent="0.25">
      <c r="A5151" t="s">
        <v>6410</v>
      </c>
      <c r="B5151" t="s">
        <v>16235</v>
      </c>
      <c r="C5151" t="s">
        <v>11308</v>
      </c>
      <c r="D5151" t="s">
        <v>808</v>
      </c>
      <c r="E5151" t="s">
        <v>828</v>
      </c>
      <c r="F5151">
        <v>68.121120000000005</v>
      </c>
      <c r="G5151">
        <v>55610092</v>
      </c>
      <c r="H5151">
        <v>78015800.590647206</v>
      </c>
      <c r="I5151">
        <v>92125466.996334597</v>
      </c>
      <c r="J5151">
        <v>101695928.232485</v>
      </c>
      <c r="K5151">
        <v>102374803.646709</v>
      </c>
      <c r="L5151">
        <v>98096453.7398922</v>
      </c>
      <c r="M5151">
        <v>95104172.999200106</v>
      </c>
      <c r="N5151" t="s">
        <v>21133</v>
      </c>
      <c r="O5151">
        <v>0.86752841000000003</v>
      </c>
      <c r="P5151">
        <v>91.27</v>
      </c>
      <c r="Q5151">
        <v>77.28</v>
      </c>
      <c r="R5151">
        <v>1</v>
      </c>
      <c r="S5151">
        <v>40202020</v>
      </c>
      <c r="T5151">
        <v>3788221750.34304</v>
      </c>
      <c r="U5151" t="b">
        <v>1</v>
      </c>
      <c r="V5151" t="b">
        <v>1</v>
      </c>
      <c r="W5151" t="s">
        <v>825</v>
      </c>
      <c r="X5151">
        <v>1</v>
      </c>
      <c r="Y5151" t="b">
        <v>1</v>
      </c>
    </row>
    <row r="5152" spans="1:25" x14ac:dyDescent="0.25">
      <c r="A5152" t="s">
        <v>6411</v>
      </c>
      <c r="B5152" t="s">
        <v>16236</v>
      </c>
      <c r="C5152" t="s">
        <v>11309</v>
      </c>
      <c r="D5152" t="s">
        <v>816</v>
      </c>
      <c r="E5152" t="s">
        <v>835</v>
      </c>
      <c r="F5152">
        <v>33.299579999999999</v>
      </c>
      <c r="G5152">
        <v>176015500</v>
      </c>
      <c r="H5152">
        <v>17834877.596911401</v>
      </c>
      <c r="I5152">
        <v>16351836.5607924</v>
      </c>
      <c r="J5152">
        <v>18027299.687666599</v>
      </c>
      <c r="K5152">
        <v>16052567.3200456</v>
      </c>
      <c r="L5152">
        <v>16012871.289827799</v>
      </c>
      <c r="M5152">
        <v>18786306.000372499</v>
      </c>
      <c r="N5152" t="s">
        <v>21134</v>
      </c>
      <c r="O5152">
        <v>1.1722639999999999E-2</v>
      </c>
      <c r="P5152">
        <v>2780</v>
      </c>
      <c r="Q5152">
        <v>2799</v>
      </c>
      <c r="R5152">
        <v>1</v>
      </c>
      <c r="S5152">
        <v>40501025</v>
      </c>
      <c r="T5152">
        <v>5861242223.4899998</v>
      </c>
      <c r="U5152" t="b">
        <v>1</v>
      </c>
      <c r="V5152" t="b">
        <v>1</v>
      </c>
      <c r="W5152" t="s">
        <v>825</v>
      </c>
      <c r="X5152">
        <v>1</v>
      </c>
      <c r="Y5152" t="b">
        <v>1</v>
      </c>
    </row>
    <row r="5153" spans="1:25" x14ac:dyDescent="0.25">
      <c r="A5153" t="s">
        <v>6412</v>
      </c>
      <c r="B5153" t="s">
        <v>16237</v>
      </c>
      <c r="C5153" t="s">
        <v>11310</v>
      </c>
      <c r="D5153" t="s">
        <v>808</v>
      </c>
      <c r="E5153" t="s">
        <v>828</v>
      </c>
      <c r="F5153">
        <v>1571.7660000000001</v>
      </c>
      <c r="G5153">
        <v>2573726</v>
      </c>
      <c r="H5153">
        <v>25649024.059016</v>
      </c>
      <c r="I5153">
        <v>27210523.176495899</v>
      </c>
      <c r="J5153">
        <v>30013917.3345774</v>
      </c>
      <c r="K5153">
        <v>26692106.076797102</v>
      </c>
      <c r="L5153">
        <v>25899602.453553598</v>
      </c>
      <c r="M5153">
        <v>23471289.626726601</v>
      </c>
      <c r="N5153" t="s">
        <v>21135</v>
      </c>
      <c r="O5153">
        <v>0.86752841000000003</v>
      </c>
      <c r="P5153">
        <v>1749.44</v>
      </c>
      <c r="Q5153">
        <v>1783.09</v>
      </c>
      <c r="R5153">
        <v>1</v>
      </c>
      <c r="S5153">
        <v>30302025</v>
      </c>
      <c r="T5153">
        <v>4045295020.1160002</v>
      </c>
      <c r="U5153" t="b">
        <v>1</v>
      </c>
      <c r="V5153" t="b">
        <v>1</v>
      </c>
      <c r="W5153" t="s">
        <v>825</v>
      </c>
      <c r="X5153">
        <v>1</v>
      </c>
      <c r="Y5153" t="b">
        <v>1</v>
      </c>
    </row>
    <row r="5154" spans="1:25" x14ac:dyDescent="0.25">
      <c r="A5154" t="s">
        <v>6413</v>
      </c>
      <c r="B5154" t="s">
        <v>16238</v>
      </c>
      <c r="C5154" t="s">
        <v>11311</v>
      </c>
      <c r="D5154" t="s">
        <v>812</v>
      </c>
      <c r="E5154" t="s">
        <v>832</v>
      </c>
      <c r="F5154">
        <v>5.5943870000000002</v>
      </c>
      <c r="G5154">
        <v>1229885000</v>
      </c>
      <c r="H5154">
        <v>74431528.338349402</v>
      </c>
      <c r="I5154">
        <v>42923500.786313102</v>
      </c>
      <c r="J5154">
        <v>47537546.496184699</v>
      </c>
      <c r="K5154">
        <v>32303424.299470101</v>
      </c>
      <c r="L5154">
        <v>28876974.414123401</v>
      </c>
      <c r="M5154">
        <v>22084505.423955102</v>
      </c>
      <c r="N5154" t="s">
        <v>21136</v>
      </c>
      <c r="O5154">
        <v>0.63824354999999999</v>
      </c>
      <c r="P5154">
        <v>9.57</v>
      </c>
      <c r="Q5154">
        <v>8.73</v>
      </c>
      <c r="R5154">
        <v>1</v>
      </c>
      <c r="S5154">
        <v>60101010</v>
      </c>
      <c r="T5154">
        <v>6880452655.4949999</v>
      </c>
      <c r="U5154" t="b">
        <v>1</v>
      </c>
      <c r="V5154" t="b">
        <v>1</v>
      </c>
      <c r="W5154" t="s">
        <v>825</v>
      </c>
      <c r="X5154">
        <v>1</v>
      </c>
      <c r="Y5154" t="b">
        <v>1</v>
      </c>
    </row>
    <row r="5155" spans="1:25" x14ac:dyDescent="0.25">
      <c r="A5155" t="s">
        <v>6414</v>
      </c>
      <c r="B5155" t="s">
        <v>16239</v>
      </c>
      <c r="C5155" t="s">
        <v>11312</v>
      </c>
      <c r="D5155" t="s">
        <v>807</v>
      </c>
      <c r="E5155" t="s">
        <v>827</v>
      </c>
      <c r="F5155">
        <v>3.104222</v>
      </c>
      <c r="G5155">
        <v>836600770</v>
      </c>
      <c r="H5155">
        <v>15831818.993797</v>
      </c>
      <c r="I5155">
        <v>22426893.684762198</v>
      </c>
      <c r="J5155">
        <v>24657809.922333501</v>
      </c>
      <c r="K5155">
        <v>22824675.149317302</v>
      </c>
      <c r="L5155">
        <v>22154712.510362402</v>
      </c>
      <c r="M5155">
        <v>24960864.0597842</v>
      </c>
      <c r="N5155" t="s">
        <v>21137</v>
      </c>
      <c r="O5155">
        <v>0.56471651</v>
      </c>
      <c r="P5155">
        <v>5.73</v>
      </c>
      <c r="Q5155">
        <v>5.44</v>
      </c>
      <c r="R5155">
        <v>1</v>
      </c>
      <c r="S5155">
        <v>60101040</v>
      </c>
      <c r="T5155">
        <v>2596994515.4509401</v>
      </c>
      <c r="U5155" t="b">
        <v>1</v>
      </c>
      <c r="V5155" t="b">
        <v>1</v>
      </c>
      <c r="W5155" t="s">
        <v>825</v>
      </c>
      <c r="X5155">
        <v>1</v>
      </c>
      <c r="Y5155" t="b">
        <v>1</v>
      </c>
    </row>
    <row r="5156" spans="1:25" x14ac:dyDescent="0.25">
      <c r="A5156" t="s">
        <v>6415</v>
      </c>
      <c r="B5156" t="s">
        <v>16240</v>
      </c>
      <c r="C5156" t="s">
        <v>11313</v>
      </c>
      <c r="D5156" t="s">
        <v>816</v>
      </c>
      <c r="E5156" t="s">
        <v>835</v>
      </c>
      <c r="F5156">
        <v>2.6113819999999999</v>
      </c>
      <c r="G5156">
        <v>239644910</v>
      </c>
      <c r="H5156">
        <v>2417714.8992867898</v>
      </c>
      <c r="I5156">
        <v>2279010.7037939401</v>
      </c>
      <c r="J5156">
        <v>2488141.5324226199</v>
      </c>
      <c r="K5156">
        <v>1939508.56860054</v>
      </c>
      <c r="L5156">
        <v>1697995.1772698299</v>
      </c>
      <c r="M5156">
        <v>1245446.6083618</v>
      </c>
      <c r="N5156" t="s">
        <v>21138</v>
      </c>
      <c r="O5156">
        <v>1.1722639999999999E-2</v>
      </c>
      <c r="P5156">
        <v>223</v>
      </c>
      <c r="Q5156">
        <v>219.5</v>
      </c>
      <c r="R5156">
        <v>1</v>
      </c>
      <c r="S5156">
        <v>40401025</v>
      </c>
      <c r="T5156">
        <v>625804404.36562002</v>
      </c>
      <c r="U5156" t="b">
        <v>1</v>
      </c>
      <c r="V5156" t="b">
        <v>1</v>
      </c>
      <c r="W5156" t="s">
        <v>825</v>
      </c>
      <c r="X5156">
        <v>1</v>
      </c>
      <c r="Y5156" t="b">
        <v>1</v>
      </c>
    </row>
    <row r="5157" spans="1:25" x14ac:dyDescent="0.25">
      <c r="A5157" t="s">
        <v>6416</v>
      </c>
      <c r="B5157" t="s">
        <v>16241</v>
      </c>
      <c r="C5157" t="s">
        <v>11314</v>
      </c>
      <c r="D5157" t="s">
        <v>817</v>
      </c>
      <c r="E5157" t="s">
        <v>830</v>
      </c>
      <c r="F5157">
        <v>31.84</v>
      </c>
      <c r="G5157">
        <v>109497696</v>
      </c>
      <c r="H5157">
        <v>6036809.8720000004</v>
      </c>
      <c r="I5157">
        <v>8539158.6541935503</v>
      </c>
      <c r="J5157">
        <v>9361737.0529993195</v>
      </c>
      <c r="K5157">
        <v>8157058.1403999999</v>
      </c>
      <c r="L5157">
        <v>7718174.8486885196</v>
      </c>
      <c r="M5157">
        <v>9492074.2331225406</v>
      </c>
      <c r="N5157" t="s">
        <v>21139</v>
      </c>
      <c r="O5157">
        <v>1</v>
      </c>
      <c r="P5157">
        <v>31.96</v>
      </c>
      <c r="Q5157">
        <v>31.84</v>
      </c>
      <c r="R5157">
        <v>1</v>
      </c>
      <c r="S5157">
        <v>50101035</v>
      </c>
      <c r="T5157">
        <v>3486406640.6399999</v>
      </c>
      <c r="U5157" t="b">
        <v>1</v>
      </c>
      <c r="V5157" t="b">
        <v>1</v>
      </c>
      <c r="W5157" t="s">
        <v>825</v>
      </c>
      <c r="X5157">
        <v>1</v>
      </c>
      <c r="Y5157" t="b">
        <v>1</v>
      </c>
    </row>
    <row r="5158" spans="1:25" x14ac:dyDescent="0.25">
      <c r="A5158" t="s">
        <v>399</v>
      </c>
      <c r="B5158" t="s">
        <v>1248</v>
      </c>
      <c r="C5158" t="s">
        <v>798</v>
      </c>
      <c r="D5158" t="s">
        <v>806</v>
      </c>
      <c r="E5158" t="s">
        <v>826</v>
      </c>
      <c r="F5158">
        <v>8.6915980000000008</v>
      </c>
      <c r="G5158">
        <v>307426900</v>
      </c>
      <c r="H5158">
        <v>3097626.3804485602</v>
      </c>
      <c r="I5158">
        <v>3623275.9329260499</v>
      </c>
      <c r="J5158">
        <v>3987230.8643000298</v>
      </c>
      <c r="K5158">
        <v>3710053.8698410802</v>
      </c>
      <c r="L5158">
        <v>3630114.26204444</v>
      </c>
      <c r="M5158">
        <v>3322184.2613202198</v>
      </c>
      <c r="N5158" t="s">
        <v>1646</v>
      </c>
      <c r="O5158">
        <v>9.1291689999999995E-2</v>
      </c>
      <c r="P5158">
        <v>98.15</v>
      </c>
      <c r="Q5158">
        <v>93.9</v>
      </c>
      <c r="R5158">
        <v>0.9</v>
      </c>
      <c r="S5158">
        <v>35101010</v>
      </c>
      <c r="T5158">
        <v>2404827926.26758</v>
      </c>
      <c r="U5158" t="b">
        <v>0</v>
      </c>
      <c r="V5158" t="b">
        <v>1</v>
      </c>
      <c r="W5158" t="s">
        <v>825</v>
      </c>
      <c r="X5158">
        <v>1</v>
      </c>
      <c r="Y5158" t="b">
        <v>0</v>
      </c>
    </row>
    <row r="5159" spans="1:25" x14ac:dyDescent="0.25">
      <c r="A5159" t="s">
        <v>6417</v>
      </c>
      <c r="B5159" t="s">
        <v>16242</v>
      </c>
      <c r="C5159" t="s">
        <v>11315</v>
      </c>
      <c r="D5159" t="s">
        <v>822</v>
      </c>
      <c r="E5159" t="s">
        <v>837</v>
      </c>
      <c r="F5159">
        <v>36.52693</v>
      </c>
      <c r="G5159">
        <v>34000000</v>
      </c>
      <c r="H5159">
        <v>596371.44563270896</v>
      </c>
      <c r="I5159">
        <v>937421.94213450805</v>
      </c>
      <c r="J5159">
        <v>1012410.45869117</v>
      </c>
      <c r="K5159">
        <v>846245.78041046497</v>
      </c>
      <c r="L5159">
        <v>972753.47484950896</v>
      </c>
      <c r="M5159">
        <v>827036.66848358</v>
      </c>
      <c r="N5159" t="s">
        <v>21140</v>
      </c>
      <c r="O5159">
        <v>8.7600189999999994E-2</v>
      </c>
      <c r="P5159">
        <v>442.5</v>
      </c>
      <c r="Q5159">
        <v>419</v>
      </c>
      <c r="R5159">
        <v>0.35</v>
      </c>
      <c r="S5159">
        <v>50206060</v>
      </c>
      <c r="T5159">
        <v>434670467</v>
      </c>
      <c r="U5159" t="b">
        <v>1</v>
      </c>
      <c r="V5159" t="b">
        <v>1</v>
      </c>
      <c r="W5159" t="s">
        <v>825</v>
      </c>
      <c r="X5159">
        <v>1</v>
      </c>
      <c r="Y5159" t="b">
        <v>1</v>
      </c>
    </row>
    <row r="5160" spans="1:25" x14ac:dyDescent="0.25">
      <c r="A5160" t="s">
        <v>6418</v>
      </c>
      <c r="B5160" t="s">
        <v>16243</v>
      </c>
      <c r="C5160" t="s">
        <v>11316</v>
      </c>
      <c r="D5160" t="s">
        <v>822</v>
      </c>
      <c r="E5160" t="s">
        <v>837</v>
      </c>
      <c r="F5160">
        <v>35.001339999999999</v>
      </c>
      <c r="G5160">
        <v>10580000</v>
      </c>
      <c r="H5160">
        <v>156548.425106123</v>
      </c>
      <c r="I5160">
        <v>275543.17402335902</v>
      </c>
      <c r="J5160">
        <v>296511.77418029099</v>
      </c>
      <c r="K5160">
        <v>250579.07165027899</v>
      </c>
      <c r="L5160">
        <v>259777.63501055399</v>
      </c>
      <c r="M5160">
        <v>264419.27352717798</v>
      </c>
      <c r="N5160" t="s">
        <v>21141</v>
      </c>
      <c r="O5160">
        <v>8.7600189999999994E-2</v>
      </c>
      <c r="P5160">
        <v>426</v>
      </c>
      <c r="Q5160">
        <v>401.5</v>
      </c>
      <c r="R5160">
        <v>0.65</v>
      </c>
      <c r="S5160">
        <v>50206060</v>
      </c>
      <c r="T5160">
        <v>240704215.18000001</v>
      </c>
      <c r="U5160" t="b">
        <v>1</v>
      </c>
      <c r="V5160" t="b">
        <v>1</v>
      </c>
      <c r="W5160" t="s">
        <v>825</v>
      </c>
      <c r="X5160">
        <v>1</v>
      </c>
      <c r="Y5160" t="b">
        <v>1</v>
      </c>
    </row>
    <row r="5161" spans="1:25" x14ac:dyDescent="0.25">
      <c r="A5161" t="s">
        <v>6419</v>
      </c>
      <c r="B5161" t="s">
        <v>16244</v>
      </c>
      <c r="C5161" t="s">
        <v>11317</v>
      </c>
      <c r="D5161" t="s">
        <v>808</v>
      </c>
      <c r="E5161" t="s">
        <v>828</v>
      </c>
      <c r="F5161">
        <v>51.99877</v>
      </c>
      <c r="G5161">
        <v>1221006300</v>
      </c>
      <c r="H5161">
        <v>335390104.58091801</v>
      </c>
      <c r="I5161">
        <v>391598827.37379402</v>
      </c>
      <c r="J5161">
        <v>430944099.554066</v>
      </c>
      <c r="K5161">
        <v>400031577.320566</v>
      </c>
      <c r="L5161">
        <v>398392819.90576702</v>
      </c>
      <c r="M5161">
        <v>321614073.32467598</v>
      </c>
      <c r="N5161" t="s">
        <v>21142</v>
      </c>
      <c r="O5161">
        <v>0.86752841000000003</v>
      </c>
      <c r="P5161">
        <v>58.5</v>
      </c>
      <c r="Q5161">
        <v>58.99</v>
      </c>
      <c r="R5161">
        <v>1</v>
      </c>
      <c r="S5161">
        <v>60101035</v>
      </c>
      <c r="T5161">
        <v>63490825762.250999</v>
      </c>
      <c r="U5161" t="b">
        <v>1</v>
      </c>
      <c r="V5161" t="b">
        <v>1</v>
      </c>
      <c r="W5161" t="s">
        <v>825</v>
      </c>
      <c r="X5161">
        <v>1</v>
      </c>
      <c r="Y5161" t="b">
        <v>1</v>
      </c>
    </row>
    <row r="5162" spans="1:25" x14ac:dyDescent="0.25">
      <c r="A5162" t="s">
        <v>6420</v>
      </c>
      <c r="B5162" t="s">
        <v>16245</v>
      </c>
      <c r="C5162" t="s">
        <v>11318</v>
      </c>
      <c r="D5162" t="s">
        <v>808</v>
      </c>
      <c r="E5162" t="s">
        <v>828</v>
      </c>
      <c r="F5162">
        <v>139.14230000000001</v>
      </c>
      <c r="G5162">
        <v>122939910</v>
      </c>
      <c r="H5162">
        <v>282482694.699507</v>
      </c>
      <c r="I5162">
        <v>392654919.18243903</v>
      </c>
      <c r="J5162">
        <v>430772713.262025</v>
      </c>
      <c r="K5162">
        <v>342610084.630265</v>
      </c>
      <c r="L5162">
        <v>350164547.73732603</v>
      </c>
      <c r="M5162">
        <v>300828753.04240203</v>
      </c>
      <c r="N5162" t="s">
        <v>21143</v>
      </c>
      <c r="O5162">
        <v>0.86752841000000003</v>
      </c>
      <c r="P5162">
        <v>156.93</v>
      </c>
      <c r="Q5162">
        <v>157.85</v>
      </c>
      <c r="R5162">
        <v>0.95</v>
      </c>
      <c r="S5162">
        <v>40401030</v>
      </c>
      <c r="T5162">
        <v>16250834747.233351</v>
      </c>
      <c r="U5162" t="b">
        <v>1</v>
      </c>
      <c r="V5162" t="b">
        <v>1</v>
      </c>
      <c r="W5162" t="s">
        <v>825</v>
      </c>
      <c r="X5162">
        <v>1</v>
      </c>
      <c r="Y5162" t="b">
        <v>1</v>
      </c>
    </row>
    <row r="5163" spans="1:25" x14ac:dyDescent="0.25">
      <c r="A5163" t="s">
        <v>6421</v>
      </c>
      <c r="B5163" t="s">
        <v>16246</v>
      </c>
      <c r="C5163" t="s">
        <v>11319</v>
      </c>
      <c r="D5163" t="s">
        <v>821</v>
      </c>
      <c r="E5163" t="s">
        <v>828</v>
      </c>
      <c r="F5163">
        <v>272.3963</v>
      </c>
      <c r="G5163">
        <v>99149790</v>
      </c>
      <c r="H5163">
        <v>140558683.58688799</v>
      </c>
      <c r="I5163">
        <v>196701459.760286</v>
      </c>
      <c r="J5163">
        <v>216975777.093878</v>
      </c>
      <c r="K5163">
        <v>186134124.719852</v>
      </c>
      <c r="L5163">
        <v>196310431.663174</v>
      </c>
      <c r="M5163">
        <v>164632701.01665601</v>
      </c>
      <c r="N5163" t="s">
        <v>21144</v>
      </c>
      <c r="O5163">
        <v>0.86752841000000003</v>
      </c>
      <c r="P5163">
        <v>297.79000000000002</v>
      </c>
      <c r="Q5163">
        <v>309.02</v>
      </c>
      <c r="R5163">
        <v>1</v>
      </c>
      <c r="S5163">
        <v>30302015</v>
      </c>
      <c r="T5163">
        <v>27008035941.777</v>
      </c>
      <c r="U5163" t="b">
        <v>1</v>
      </c>
      <c r="V5163" t="b">
        <v>1</v>
      </c>
      <c r="W5163" t="s">
        <v>825</v>
      </c>
      <c r="X5163">
        <v>1</v>
      </c>
      <c r="Y5163" t="b">
        <v>1</v>
      </c>
    </row>
    <row r="5164" spans="1:25" x14ac:dyDescent="0.25">
      <c r="A5164" t="s">
        <v>6422</v>
      </c>
      <c r="B5164" t="s">
        <v>16247</v>
      </c>
      <c r="C5164" t="s">
        <v>11320</v>
      </c>
      <c r="D5164" t="s">
        <v>821</v>
      </c>
      <c r="E5164" t="s">
        <v>828</v>
      </c>
      <c r="F5164">
        <v>24.082159999999998</v>
      </c>
      <c r="G5164">
        <v>182389570</v>
      </c>
      <c r="H5164">
        <v>45044438.433329001</v>
      </c>
      <c r="I5164">
        <v>89133773.557726696</v>
      </c>
      <c r="J5164">
        <v>97555262.789056897</v>
      </c>
      <c r="K5164">
        <v>85708604.805276304</v>
      </c>
      <c r="L5164">
        <v>83789228.570225805</v>
      </c>
      <c r="M5164">
        <v>85986148.490994006</v>
      </c>
      <c r="N5164" t="s">
        <v>21145</v>
      </c>
      <c r="O5164">
        <v>0.86752841000000003</v>
      </c>
      <c r="P5164">
        <v>26.13</v>
      </c>
      <c r="Q5164">
        <v>27.32</v>
      </c>
      <c r="R5164">
        <v>1</v>
      </c>
      <c r="S5164">
        <v>50206050</v>
      </c>
      <c r="T5164">
        <v>4392334807.0711994</v>
      </c>
      <c r="U5164" t="b">
        <v>1</v>
      </c>
      <c r="V5164" t="b">
        <v>1</v>
      </c>
      <c r="W5164" t="s">
        <v>825</v>
      </c>
      <c r="X5164">
        <v>1</v>
      </c>
      <c r="Y5164" t="b">
        <v>1</v>
      </c>
    </row>
    <row r="5165" spans="1:25" x14ac:dyDescent="0.25">
      <c r="A5165" t="s">
        <v>6423</v>
      </c>
      <c r="B5165" t="s">
        <v>16248</v>
      </c>
      <c r="C5165" t="s">
        <v>11321</v>
      </c>
      <c r="D5165" t="s">
        <v>811</v>
      </c>
      <c r="E5165" t="s">
        <v>831</v>
      </c>
      <c r="F5165">
        <v>2.1056309999999998</v>
      </c>
      <c r="G5165">
        <v>6403401000</v>
      </c>
      <c r="H5165">
        <v>11907272.9482626</v>
      </c>
      <c r="I5165">
        <v>13663586.909727</v>
      </c>
      <c r="J5165">
        <v>15074825.636016401</v>
      </c>
      <c r="K5165">
        <v>12342181.882034199</v>
      </c>
      <c r="L5165">
        <v>11787431.9535538</v>
      </c>
      <c r="M5165">
        <v>11307668.6053252</v>
      </c>
      <c r="N5165" t="s">
        <v>21146</v>
      </c>
      <c r="O5165">
        <v>0.67606396000000002</v>
      </c>
      <c r="P5165">
        <v>3.01</v>
      </c>
      <c r="Q5165">
        <v>3.07</v>
      </c>
      <c r="R5165">
        <v>0.45</v>
      </c>
      <c r="S5165">
        <v>45102030</v>
      </c>
      <c r="T5165">
        <v>6067439842.9639492</v>
      </c>
      <c r="U5165" t="b">
        <v>1</v>
      </c>
      <c r="V5165" t="b">
        <v>1</v>
      </c>
      <c r="W5165" t="s">
        <v>825</v>
      </c>
      <c r="X5165">
        <v>1</v>
      </c>
      <c r="Y5165" t="b">
        <v>1</v>
      </c>
    </row>
    <row r="5166" spans="1:25" x14ac:dyDescent="0.25">
      <c r="A5166" t="s">
        <v>6424</v>
      </c>
      <c r="B5166" t="s">
        <v>16249</v>
      </c>
      <c r="C5166" t="s">
        <v>11322</v>
      </c>
      <c r="D5166" t="s">
        <v>809</v>
      </c>
      <c r="E5166" t="s">
        <v>829</v>
      </c>
      <c r="F5166">
        <v>22.553840000000001</v>
      </c>
      <c r="G5166">
        <v>34954070</v>
      </c>
      <c r="H5166">
        <v>1236090.5981410199</v>
      </c>
      <c r="I5166">
        <v>1722841.74799787</v>
      </c>
      <c r="J5166">
        <v>1898359.5271461201</v>
      </c>
      <c r="K5166">
        <v>1633994.60473556</v>
      </c>
      <c r="L5166">
        <v>1570281.3545999001</v>
      </c>
      <c r="M5166">
        <v>1399588.1589421099</v>
      </c>
      <c r="N5166" t="s">
        <v>21147</v>
      </c>
      <c r="O5166">
        <v>5.9751300000000004E-3</v>
      </c>
      <c r="P5166">
        <v>4010</v>
      </c>
      <c r="Q5166">
        <v>3650</v>
      </c>
      <c r="R5166">
        <v>0.5</v>
      </c>
      <c r="S5166">
        <v>10101015</v>
      </c>
      <c r="T5166">
        <v>394174251.06440002</v>
      </c>
      <c r="U5166" t="b">
        <v>1</v>
      </c>
      <c r="V5166" t="b">
        <v>1</v>
      </c>
      <c r="W5166" t="s">
        <v>825</v>
      </c>
      <c r="X5166">
        <v>1</v>
      </c>
      <c r="Y5166" t="b">
        <v>1</v>
      </c>
    </row>
    <row r="5167" spans="1:25" x14ac:dyDescent="0.25">
      <c r="A5167" t="s">
        <v>6425</v>
      </c>
      <c r="B5167" t="s">
        <v>16250</v>
      </c>
      <c r="C5167" t="s">
        <v>11323</v>
      </c>
      <c r="D5167" t="s">
        <v>821</v>
      </c>
      <c r="E5167" t="s">
        <v>828</v>
      </c>
      <c r="F5167">
        <v>284.25229999999999</v>
      </c>
      <c r="G5167">
        <v>27902887</v>
      </c>
      <c r="H5167">
        <v>220971316.750884</v>
      </c>
      <c r="I5167">
        <v>206979020.21141899</v>
      </c>
      <c r="J5167">
        <v>228306144.48629901</v>
      </c>
      <c r="K5167">
        <v>206148014.391992</v>
      </c>
      <c r="L5167">
        <v>193160093.67288399</v>
      </c>
      <c r="M5167">
        <v>174414463.25490999</v>
      </c>
      <c r="N5167" t="s">
        <v>21148</v>
      </c>
      <c r="O5167">
        <v>0.86752841000000003</v>
      </c>
      <c r="P5167">
        <v>346.14</v>
      </c>
      <c r="Q5167">
        <v>322.47000000000003</v>
      </c>
      <c r="R5167">
        <v>1</v>
      </c>
      <c r="S5167">
        <v>40501040</v>
      </c>
      <c r="T5167">
        <v>7931459806.3900995</v>
      </c>
      <c r="U5167" t="b">
        <v>1</v>
      </c>
      <c r="V5167" t="b">
        <v>1</v>
      </c>
      <c r="W5167" t="s">
        <v>825</v>
      </c>
      <c r="X5167">
        <v>1</v>
      </c>
      <c r="Y5167" t="b">
        <v>1</v>
      </c>
    </row>
    <row r="5168" spans="1:25" x14ac:dyDescent="0.25">
      <c r="A5168" t="s">
        <v>6426</v>
      </c>
      <c r="B5168" t="s">
        <v>16251</v>
      </c>
      <c r="C5168" t="s">
        <v>11324</v>
      </c>
      <c r="D5168" t="s">
        <v>821</v>
      </c>
      <c r="E5168" t="s">
        <v>828</v>
      </c>
      <c r="F5168">
        <v>367.67599999999999</v>
      </c>
      <c r="G5168">
        <v>3532010</v>
      </c>
      <c r="H5168">
        <v>15414050.4714106</v>
      </c>
      <c r="I5168">
        <v>9832985.1098593399</v>
      </c>
      <c r="J5168">
        <v>10891178.066164499</v>
      </c>
      <c r="K5168">
        <v>8866862.1524518598</v>
      </c>
      <c r="L5168">
        <v>8505840.6068229303</v>
      </c>
      <c r="M5168">
        <v>8737601.8357471991</v>
      </c>
      <c r="N5168" t="s">
        <v>21149</v>
      </c>
      <c r="O5168">
        <v>0.86752841000000003</v>
      </c>
      <c r="P5168">
        <v>444.04</v>
      </c>
      <c r="Q5168">
        <v>417.11</v>
      </c>
      <c r="R5168">
        <v>0.85</v>
      </c>
      <c r="S5168">
        <v>40401030</v>
      </c>
      <c r="T5168">
        <v>1103840012.4460001</v>
      </c>
      <c r="U5168" t="b">
        <v>1</v>
      </c>
      <c r="V5168" t="b">
        <v>1</v>
      </c>
      <c r="W5168" t="s">
        <v>825</v>
      </c>
      <c r="X5168">
        <v>1</v>
      </c>
      <c r="Y5168" t="b">
        <v>1</v>
      </c>
    </row>
    <row r="5169" spans="1:25" x14ac:dyDescent="0.25">
      <c r="A5169" t="s">
        <v>6427</v>
      </c>
      <c r="B5169" t="s">
        <v>16252</v>
      </c>
      <c r="C5169" t="s">
        <v>11325</v>
      </c>
      <c r="D5169" t="s">
        <v>812</v>
      </c>
      <c r="E5169" t="s">
        <v>832</v>
      </c>
      <c r="F5169">
        <v>27.574619999999999</v>
      </c>
      <c r="G5169">
        <v>61710876</v>
      </c>
      <c r="H5169">
        <v>703313.08977932099</v>
      </c>
      <c r="I5169">
        <v>1284547.7536362</v>
      </c>
      <c r="J5169">
        <v>1407231.4075349099</v>
      </c>
      <c r="K5169">
        <v>1599145.75687661</v>
      </c>
      <c r="L5169">
        <v>1685618.3800926299</v>
      </c>
      <c r="M5169">
        <v>1406744.52997776</v>
      </c>
      <c r="N5169" t="s">
        <v>21150</v>
      </c>
      <c r="O5169">
        <v>0.63824354999999999</v>
      </c>
      <c r="P5169">
        <v>44.72</v>
      </c>
      <c r="Q5169">
        <v>43.03</v>
      </c>
      <c r="R5169">
        <v>0.45</v>
      </c>
      <c r="S5169">
        <v>50203030</v>
      </c>
      <c r="T5169">
        <v>765744280.00520396</v>
      </c>
      <c r="U5169" t="b">
        <v>1</v>
      </c>
      <c r="V5169" t="b">
        <v>1</v>
      </c>
      <c r="W5169" t="s">
        <v>825</v>
      </c>
      <c r="X5169">
        <v>1</v>
      </c>
      <c r="Y5169" t="b">
        <v>1</v>
      </c>
    </row>
    <row r="5170" spans="1:25" x14ac:dyDescent="0.25">
      <c r="A5170" t="s">
        <v>6428</v>
      </c>
      <c r="B5170" t="s">
        <v>16253</v>
      </c>
      <c r="C5170" t="s">
        <v>11326</v>
      </c>
      <c r="D5170" t="s">
        <v>821</v>
      </c>
      <c r="E5170" t="s">
        <v>828</v>
      </c>
      <c r="F5170">
        <v>104.2003</v>
      </c>
      <c r="G5170">
        <v>66930330</v>
      </c>
      <c r="H5170">
        <v>32540353.445245799</v>
      </c>
      <c r="I5170">
        <v>48254458.092523597</v>
      </c>
      <c r="J5170">
        <v>53178827.994038902</v>
      </c>
      <c r="K5170">
        <v>50587603.991962597</v>
      </c>
      <c r="L5170">
        <v>51515044.603112698</v>
      </c>
      <c r="M5170">
        <v>45088703.148460098</v>
      </c>
      <c r="N5170" t="s">
        <v>21151</v>
      </c>
      <c r="O5170">
        <v>0.86752841000000003</v>
      </c>
      <c r="P5170">
        <v>117.26</v>
      </c>
      <c r="Q5170">
        <v>118.21</v>
      </c>
      <c r="R5170">
        <v>1</v>
      </c>
      <c r="S5170">
        <v>30101010</v>
      </c>
      <c r="T5170">
        <v>6974160465.099</v>
      </c>
      <c r="U5170" t="b">
        <v>1</v>
      </c>
      <c r="V5170" t="b">
        <v>1</v>
      </c>
      <c r="W5170" t="s">
        <v>825</v>
      </c>
      <c r="X5170">
        <v>1</v>
      </c>
      <c r="Y5170" t="b">
        <v>1</v>
      </c>
    </row>
    <row r="5171" spans="1:25" x14ac:dyDescent="0.25">
      <c r="A5171" t="s">
        <v>6429</v>
      </c>
      <c r="B5171" t="s">
        <v>16254</v>
      </c>
      <c r="C5171" t="s">
        <v>11327</v>
      </c>
      <c r="D5171" t="s">
        <v>808</v>
      </c>
      <c r="E5171" t="s">
        <v>828</v>
      </c>
      <c r="F5171">
        <v>8.2595089999999995</v>
      </c>
      <c r="G5171">
        <v>147031330</v>
      </c>
      <c r="H5171">
        <v>10295501.7357099</v>
      </c>
      <c r="I5171">
        <v>12787548.1348354</v>
      </c>
      <c r="J5171">
        <v>14055215.2945832</v>
      </c>
      <c r="K5171">
        <v>14220376.381888499</v>
      </c>
      <c r="L5171">
        <v>14805522.837521501</v>
      </c>
      <c r="M5171">
        <v>14355108.0186092</v>
      </c>
      <c r="N5171" t="s">
        <v>21152</v>
      </c>
      <c r="O5171">
        <v>0.86752841000000003</v>
      </c>
      <c r="P5171">
        <v>10.130000000000001</v>
      </c>
      <c r="Q5171">
        <v>9.3699999999999992</v>
      </c>
      <c r="R5171">
        <v>0.8</v>
      </c>
      <c r="S5171">
        <v>30202010</v>
      </c>
      <c r="T5171">
        <v>971525274.73357594</v>
      </c>
      <c r="U5171" t="b">
        <v>1</v>
      </c>
      <c r="V5171" t="b">
        <v>1</v>
      </c>
      <c r="W5171" t="s">
        <v>825</v>
      </c>
      <c r="X5171">
        <v>1</v>
      </c>
      <c r="Y5171" t="b">
        <v>1</v>
      </c>
    </row>
    <row r="5172" spans="1:25" x14ac:dyDescent="0.25">
      <c r="A5172" t="s">
        <v>6430</v>
      </c>
      <c r="B5172" t="s">
        <v>16255</v>
      </c>
      <c r="C5172" t="s">
        <v>11328</v>
      </c>
      <c r="D5172" t="s">
        <v>816</v>
      </c>
      <c r="E5172" t="s">
        <v>835</v>
      </c>
      <c r="F5172">
        <v>12.94389</v>
      </c>
      <c r="G5172">
        <v>1025000200</v>
      </c>
      <c r="H5172">
        <v>12271297.215061501</v>
      </c>
      <c r="I5172">
        <v>14019208.528082</v>
      </c>
      <c r="J5172">
        <v>15425632.406383701</v>
      </c>
      <c r="K5172">
        <v>15187144.3910816</v>
      </c>
      <c r="L5172">
        <v>15430455.8736021</v>
      </c>
      <c r="M5172">
        <v>13198462.882495999</v>
      </c>
      <c r="N5172" t="s">
        <v>21153</v>
      </c>
      <c r="O5172">
        <v>1.1722639999999999E-2</v>
      </c>
      <c r="P5172">
        <v>1051</v>
      </c>
      <c r="Q5172">
        <v>1088</v>
      </c>
      <c r="R5172">
        <v>0.7</v>
      </c>
      <c r="S5172">
        <v>50205015</v>
      </c>
      <c r="T5172">
        <v>9287242887.1445999</v>
      </c>
      <c r="U5172" t="b">
        <v>1</v>
      </c>
      <c r="V5172" t="b">
        <v>1</v>
      </c>
      <c r="W5172" t="s">
        <v>825</v>
      </c>
      <c r="X5172">
        <v>1</v>
      </c>
      <c r="Y5172" t="b">
        <v>1</v>
      </c>
    </row>
    <row r="5173" spans="1:25" x14ac:dyDescent="0.25">
      <c r="A5173" t="s">
        <v>6431</v>
      </c>
      <c r="B5173" t="s">
        <v>16256</v>
      </c>
      <c r="C5173" t="s">
        <v>11329</v>
      </c>
      <c r="D5173" t="s">
        <v>807</v>
      </c>
      <c r="E5173" t="s">
        <v>827</v>
      </c>
      <c r="F5173">
        <v>57.091430000000003</v>
      </c>
      <c r="G5173">
        <v>334623000</v>
      </c>
      <c r="H5173">
        <v>36653973.740119196</v>
      </c>
      <c r="I5173">
        <v>49944900.061043903</v>
      </c>
      <c r="J5173">
        <v>54511213.280193299</v>
      </c>
      <c r="K5173">
        <v>42308901.373037502</v>
      </c>
      <c r="L5173">
        <v>47594738.428931102</v>
      </c>
      <c r="M5173">
        <v>46632340.630555801</v>
      </c>
      <c r="N5173" t="s">
        <v>21154</v>
      </c>
      <c r="O5173">
        <v>0.56471651</v>
      </c>
      <c r="P5173">
        <v>107.37</v>
      </c>
      <c r="Q5173">
        <v>100.05</v>
      </c>
      <c r="R5173">
        <v>0.55000000000000004</v>
      </c>
      <c r="S5173">
        <v>10101015</v>
      </c>
      <c r="T5173">
        <v>10507258069.4895</v>
      </c>
      <c r="U5173" t="b">
        <v>1</v>
      </c>
      <c r="V5173" t="b">
        <v>1</v>
      </c>
      <c r="W5173" t="s">
        <v>825</v>
      </c>
      <c r="X5173">
        <v>1</v>
      </c>
      <c r="Y5173" t="b">
        <v>1</v>
      </c>
    </row>
    <row r="5174" spans="1:25" x14ac:dyDescent="0.25">
      <c r="A5174" t="s">
        <v>6432</v>
      </c>
      <c r="B5174" t="s">
        <v>16257</v>
      </c>
      <c r="C5174" t="s">
        <v>11330</v>
      </c>
      <c r="D5174" t="s">
        <v>821</v>
      </c>
      <c r="E5174" t="s">
        <v>828</v>
      </c>
      <c r="F5174">
        <v>133.33330000000001</v>
      </c>
      <c r="G5174">
        <v>55668175</v>
      </c>
      <c r="H5174">
        <v>164784598.17629299</v>
      </c>
      <c r="I5174">
        <v>139078783.99889699</v>
      </c>
      <c r="J5174">
        <v>153177546.466317</v>
      </c>
      <c r="K5174">
        <v>154793068.005613</v>
      </c>
      <c r="L5174">
        <v>147226774.05805099</v>
      </c>
      <c r="M5174">
        <v>111444048.457571</v>
      </c>
      <c r="N5174" t="s">
        <v>21155</v>
      </c>
      <c r="O5174">
        <v>0.86752841000000003</v>
      </c>
      <c r="P5174">
        <v>157.15</v>
      </c>
      <c r="Q5174">
        <v>151.26</v>
      </c>
      <c r="R5174">
        <v>1</v>
      </c>
      <c r="S5174">
        <v>10101020</v>
      </c>
      <c r="T5174">
        <v>7422421477.7275009</v>
      </c>
      <c r="U5174" t="b">
        <v>1</v>
      </c>
      <c r="V5174" t="b">
        <v>1</v>
      </c>
      <c r="W5174" t="s">
        <v>825</v>
      </c>
      <c r="X5174">
        <v>1</v>
      </c>
      <c r="Y5174" t="b">
        <v>1</v>
      </c>
    </row>
    <row r="5175" spans="1:25" x14ac:dyDescent="0.25">
      <c r="A5175" t="s">
        <v>6433</v>
      </c>
      <c r="B5175" t="s">
        <v>16258</v>
      </c>
      <c r="C5175" t="s">
        <v>11331</v>
      </c>
      <c r="D5175" t="s">
        <v>816</v>
      </c>
      <c r="E5175" t="s">
        <v>835</v>
      </c>
      <c r="F5175">
        <v>18.761500000000002</v>
      </c>
      <c r="G5175">
        <v>103391945</v>
      </c>
      <c r="H5175">
        <v>9604745.2670032997</v>
      </c>
      <c r="I5175">
        <v>9028524.7316970509</v>
      </c>
      <c r="J5175">
        <v>9923732.1888729203</v>
      </c>
      <c r="K5175">
        <v>9485378.3771462701</v>
      </c>
      <c r="L5175">
        <v>9085997.8422766998</v>
      </c>
      <c r="M5175">
        <v>8383012.0861660503</v>
      </c>
      <c r="N5175" t="s">
        <v>21156</v>
      </c>
      <c r="O5175">
        <v>1.1722639999999999E-2</v>
      </c>
      <c r="P5175">
        <v>1055</v>
      </c>
      <c r="Q5175">
        <v>1577</v>
      </c>
      <c r="R5175">
        <v>0.75</v>
      </c>
      <c r="S5175">
        <v>40501010</v>
      </c>
      <c r="T5175">
        <v>1454840982.088125</v>
      </c>
      <c r="U5175" t="b">
        <v>1</v>
      </c>
      <c r="V5175" t="b">
        <v>1</v>
      </c>
      <c r="W5175" t="s">
        <v>825</v>
      </c>
      <c r="X5175">
        <v>1</v>
      </c>
      <c r="Y5175" t="b">
        <v>1</v>
      </c>
    </row>
    <row r="5176" spans="1:25" x14ac:dyDescent="0.25">
      <c r="A5176" t="s">
        <v>6434</v>
      </c>
      <c r="B5176" t="s">
        <v>16259</v>
      </c>
      <c r="C5176" t="s">
        <v>11332</v>
      </c>
      <c r="D5176" t="s">
        <v>808</v>
      </c>
      <c r="E5176" t="s">
        <v>828</v>
      </c>
      <c r="F5176">
        <v>15.15272</v>
      </c>
      <c r="G5176">
        <v>86262726</v>
      </c>
      <c r="H5176">
        <v>14101949.6001979</v>
      </c>
      <c r="I5176">
        <v>14692355.8824511</v>
      </c>
      <c r="J5176">
        <v>16156873.562992999</v>
      </c>
      <c r="K5176">
        <v>16522758.5273335</v>
      </c>
      <c r="L5176">
        <v>16980574.058619902</v>
      </c>
      <c r="M5176">
        <v>16264924.9011885</v>
      </c>
      <c r="N5176" t="s">
        <v>21157</v>
      </c>
      <c r="O5176">
        <v>0.86752841000000003</v>
      </c>
      <c r="P5176">
        <v>15.66</v>
      </c>
      <c r="Q5176">
        <v>17.190000000000001</v>
      </c>
      <c r="R5176">
        <v>0.75</v>
      </c>
      <c r="S5176">
        <v>45102020</v>
      </c>
      <c r="T5176">
        <v>980336200.13603997</v>
      </c>
      <c r="U5176" t="b">
        <v>1</v>
      </c>
      <c r="V5176" t="b">
        <v>1</v>
      </c>
      <c r="W5176" t="s">
        <v>825</v>
      </c>
      <c r="X5176">
        <v>1</v>
      </c>
      <c r="Y5176" t="b">
        <v>1</v>
      </c>
    </row>
    <row r="5177" spans="1:25" x14ac:dyDescent="0.25">
      <c r="A5177" t="s">
        <v>6435</v>
      </c>
      <c r="B5177" t="s">
        <v>16260</v>
      </c>
      <c r="C5177" t="s">
        <v>11333</v>
      </c>
      <c r="D5177" t="s">
        <v>808</v>
      </c>
      <c r="E5177" t="s">
        <v>828</v>
      </c>
      <c r="F5177">
        <v>50.940989999999999</v>
      </c>
      <c r="G5177">
        <v>46416690</v>
      </c>
      <c r="H5177">
        <v>37629302.479675502</v>
      </c>
      <c r="I5177">
        <v>38622553.399714798</v>
      </c>
      <c r="J5177">
        <v>42741766.099689499</v>
      </c>
      <c r="K5177">
        <v>34452352.117447503</v>
      </c>
      <c r="L5177">
        <v>32686678.565752301</v>
      </c>
      <c r="M5177">
        <v>29297739.8579184</v>
      </c>
      <c r="N5177" t="s">
        <v>21158</v>
      </c>
      <c r="O5177">
        <v>0.86752841000000003</v>
      </c>
      <c r="P5177">
        <v>59.37</v>
      </c>
      <c r="Q5177">
        <v>57.79</v>
      </c>
      <c r="R5177">
        <v>0.9</v>
      </c>
      <c r="S5177">
        <v>50205020</v>
      </c>
      <c r="T5177">
        <v>2128060927.0107901</v>
      </c>
      <c r="U5177" t="b">
        <v>1</v>
      </c>
      <c r="V5177" t="b">
        <v>1</v>
      </c>
      <c r="W5177" t="s">
        <v>825</v>
      </c>
      <c r="X5177">
        <v>1</v>
      </c>
      <c r="Y5177" t="b">
        <v>1</v>
      </c>
    </row>
    <row r="5178" spans="1:25" x14ac:dyDescent="0.25">
      <c r="A5178" t="s">
        <v>6436</v>
      </c>
      <c r="B5178" t="s">
        <v>16261</v>
      </c>
      <c r="C5178" t="s">
        <v>11334</v>
      </c>
      <c r="D5178" t="s">
        <v>823</v>
      </c>
      <c r="E5178" t="s">
        <v>830</v>
      </c>
      <c r="F5178">
        <v>161.25</v>
      </c>
      <c r="G5178">
        <v>238516160</v>
      </c>
      <c r="H5178">
        <v>77407058.614999995</v>
      </c>
      <c r="I5178">
        <v>113371609.589516</v>
      </c>
      <c r="J5178">
        <v>124217845.579919</v>
      </c>
      <c r="K5178">
        <v>98222437.200499997</v>
      </c>
      <c r="L5178">
        <v>94045387.720161304</v>
      </c>
      <c r="M5178">
        <v>78278249.928627506</v>
      </c>
      <c r="N5178" t="s">
        <v>21159</v>
      </c>
      <c r="O5178">
        <v>1</v>
      </c>
      <c r="P5178">
        <v>143.35</v>
      </c>
      <c r="Q5178">
        <v>161.25</v>
      </c>
      <c r="R5178">
        <v>1</v>
      </c>
      <c r="S5178">
        <v>40301030</v>
      </c>
      <c r="T5178">
        <v>38460730800</v>
      </c>
      <c r="U5178" t="b">
        <v>1</v>
      </c>
      <c r="V5178" t="b">
        <v>1</v>
      </c>
      <c r="W5178" t="s">
        <v>825</v>
      </c>
      <c r="X5178">
        <v>1</v>
      </c>
      <c r="Y5178" t="b">
        <v>1</v>
      </c>
    </row>
    <row r="5179" spans="1:25" x14ac:dyDescent="0.25">
      <c r="A5179" t="s">
        <v>6437</v>
      </c>
      <c r="B5179" t="s">
        <v>16262</v>
      </c>
      <c r="C5179" t="s">
        <v>11335</v>
      </c>
      <c r="D5179" t="s">
        <v>808</v>
      </c>
      <c r="E5179" t="s">
        <v>828</v>
      </c>
      <c r="F5179">
        <v>14.42109</v>
      </c>
      <c r="G5179">
        <v>81044050</v>
      </c>
      <c r="H5179">
        <v>24709892.5393047</v>
      </c>
      <c r="I5179">
        <v>19670473.083289199</v>
      </c>
      <c r="J5179">
        <v>21695163.362321999</v>
      </c>
      <c r="K5179">
        <v>22000420.7661887</v>
      </c>
      <c r="L5179">
        <v>22624147.627262801</v>
      </c>
      <c r="M5179">
        <v>20279157.445492301</v>
      </c>
      <c r="N5179" t="s">
        <v>21160</v>
      </c>
      <c r="O5179">
        <v>0.86752841000000003</v>
      </c>
      <c r="P5179">
        <v>17.43</v>
      </c>
      <c r="Q5179">
        <v>16.36</v>
      </c>
      <c r="R5179">
        <v>1</v>
      </c>
      <c r="S5179">
        <v>40204025</v>
      </c>
      <c r="T5179">
        <v>1168743539.0144999</v>
      </c>
      <c r="U5179" t="b">
        <v>1</v>
      </c>
      <c r="V5179" t="b">
        <v>1</v>
      </c>
      <c r="W5179" t="s">
        <v>825</v>
      </c>
      <c r="X5179">
        <v>1</v>
      </c>
      <c r="Y5179" t="b">
        <v>1</v>
      </c>
    </row>
    <row r="5180" spans="1:25" x14ac:dyDescent="0.25">
      <c r="A5180" t="s">
        <v>6438</v>
      </c>
      <c r="B5180" t="s">
        <v>16263</v>
      </c>
      <c r="C5180" t="s">
        <v>11336</v>
      </c>
      <c r="D5180" t="s">
        <v>807</v>
      </c>
      <c r="E5180" t="s">
        <v>827</v>
      </c>
      <c r="F5180">
        <v>12.314170000000001</v>
      </c>
      <c r="G5180">
        <v>1898749800</v>
      </c>
      <c r="H5180">
        <v>62754741.151212797</v>
      </c>
      <c r="I5180">
        <v>73498739.0848791</v>
      </c>
      <c r="J5180">
        <v>80696389.767147705</v>
      </c>
      <c r="K5180">
        <v>67385135.3900754</v>
      </c>
      <c r="L5180">
        <v>65861648.664548703</v>
      </c>
      <c r="M5180">
        <v>74510120.647540107</v>
      </c>
      <c r="N5180" t="s">
        <v>21161</v>
      </c>
      <c r="O5180">
        <v>0.56471651</v>
      </c>
      <c r="P5180">
        <v>25.7</v>
      </c>
      <c r="Q5180">
        <v>21.58</v>
      </c>
      <c r="R5180">
        <v>1</v>
      </c>
      <c r="S5180">
        <v>60101010</v>
      </c>
      <c r="T5180">
        <v>23381527824.666</v>
      </c>
      <c r="U5180" t="b">
        <v>1</v>
      </c>
      <c r="V5180" t="b">
        <v>1</v>
      </c>
      <c r="W5180" t="s">
        <v>825</v>
      </c>
      <c r="X5180">
        <v>1</v>
      </c>
      <c r="Y5180" t="b">
        <v>1</v>
      </c>
    </row>
    <row r="5181" spans="1:25" x14ac:dyDescent="0.25">
      <c r="A5181" t="s">
        <v>6439</v>
      </c>
      <c r="B5181" t="s">
        <v>16264</v>
      </c>
      <c r="C5181" t="s">
        <v>11337</v>
      </c>
      <c r="D5181" t="s">
        <v>821</v>
      </c>
      <c r="E5181" t="s">
        <v>828</v>
      </c>
      <c r="F5181">
        <v>185.64940000000001</v>
      </c>
      <c r="G5181">
        <v>59501274</v>
      </c>
      <c r="H5181">
        <v>79950494.961733893</v>
      </c>
      <c r="I5181">
        <v>86143350.192153603</v>
      </c>
      <c r="J5181">
        <v>95150538.588527396</v>
      </c>
      <c r="K5181">
        <v>84990009.556924894</v>
      </c>
      <c r="L5181">
        <v>84464783.957074195</v>
      </c>
      <c r="M5181">
        <v>75762988.547623098</v>
      </c>
      <c r="N5181" t="s">
        <v>21162</v>
      </c>
      <c r="O5181">
        <v>0.86752841000000003</v>
      </c>
      <c r="P5181">
        <v>236.57</v>
      </c>
      <c r="Q5181">
        <v>210.61</v>
      </c>
      <c r="R5181">
        <v>1</v>
      </c>
      <c r="S5181">
        <v>50204000</v>
      </c>
      <c r="T5181">
        <v>11046375817.3356</v>
      </c>
      <c r="U5181" t="b">
        <v>1</v>
      </c>
      <c r="V5181" t="b">
        <v>1</v>
      </c>
      <c r="W5181" t="s">
        <v>825</v>
      </c>
      <c r="X5181">
        <v>1</v>
      </c>
      <c r="Y5181" t="b">
        <v>1</v>
      </c>
    </row>
    <row r="5182" spans="1:25" x14ac:dyDescent="0.25">
      <c r="A5182" t="s">
        <v>6440</v>
      </c>
      <c r="B5182" t="s">
        <v>16265</v>
      </c>
      <c r="C5182" t="s">
        <v>11338</v>
      </c>
      <c r="D5182" t="s">
        <v>807</v>
      </c>
      <c r="E5182" t="s">
        <v>827</v>
      </c>
      <c r="F5182">
        <v>18.19736</v>
      </c>
      <c r="G5182">
        <v>1221593800</v>
      </c>
      <c r="H5182">
        <v>47450558.431643397</v>
      </c>
      <c r="I5182">
        <v>54463957.010766</v>
      </c>
      <c r="J5182">
        <v>59868991.943636097</v>
      </c>
      <c r="K5182">
        <v>45153457.642609499</v>
      </c>
      <c r="L5182">
        <v>43806712.021950603</v>
      </c>
      <c r="M5182">
        <v>44714938.296088003</v>
      </c>
      <c r="N5182" t="s">
        <v>21163</v>
      </c>
      <c r="O5182">
        <v>0.56471651</v>
      </c>
      <c r="P5182">
        <v>31.81</v>
      </c>
      <c r="Q5182">
        <v>31.89</v>
      </c>
      <c r="R5182">
        <v>1</v>
      </c>
      <c r="S5182">
        <v>45201010</v>
      </c>
      <c r="T5182">
        <v>22229782152.368</v>
      </c>
      <c r="U5182" t="b">
        <v>1</v>
      </c>
      <c r="V5182" t="b">
        <v>1</v>
      </c>
      <c r="W5182" t="s">
        <v>825</v>
      </c>
      <c r="X5182">
        <v>1</v>
      </c>
      <c r="Y5182" t="b">
        <v>1</v>
      </c>
    </row>
    <row r="5183" spans="1:25" x14ac:dyDescent="0.25">
      <c r="A5183" t="s">
        <v>6441</v>
      </c>
      <c r="B5183" t="s">
        <v>16266</v>
      </c>
      <c r="C5183" t="s">
        <v>11339</v>
      </c>
      <c r="D5183" t="s">
        <v>821</v>
      </c>
      <c r="E5183" t="s">
        <v>828</v>
      </c>
      <c r="F5183">
        <v>209.8021</v>
      </c>
      <c r="G5183">
        <v>216635330</v>
      </c>
      <c r="H5183">
        <v>510262438.91169298</v>
      </c>
      <c r="I5183">
        <v>526786662.15692401</v>
      </c>
      <c r="J5183">
        <v>578487777.58010399</v>
      </c>
      <c r="K5183">
        <v>524004571.13323402</v>
      </c>
      <c r="L5183">
        <v>710728338.18725801</v>
      </c>
      <c r="M5183">
        <v>595461052.11973</v>
      </c>
      <c r="N5183" t="s">
        <v>21164</v>
      </c>
      <c r="O5183">
        <v>0.86752841000000003</v>
      </c>
      <c r="P5183">
        <v>242.7</v>
      </c>
      <c r="Q5183">
        <v>238.01</v>
      </c>
      <c r="R5183">
        <v>1</v>
      </c>
      <c r="S5183">
        <v>10101015</v>
      </c>
      <c r="T5183">
        <v>45450547168.193001</v>
      </c>
      <c r="U5183" t="b">
        <v>1</v>
      </c>
      <c r="V5183" t="b">
        <v>1</v>
      </c>
      <c r="W5183" t="s">
        <v>825</v>
      </c>
      <c r="X5183">
        <v>1</v>
      </c>
      <c r="Y5183" t="b">
        <v>1</v>
      </c>
    </row>
    <row r="5184" spans="1:25" x14ac:dyDescent="0.25">
      <c r="A5184" t="s">
        <v>6442</v>
      </c>
      <c r="B5184" t="s">
        <v>16267</v>
      </c>
      <c r="C5184" t="s">
        <v>11340</v>
      </c>
      <c r="D5184" t="s">
        <v>808</v>
      </c>
      <c r="E5184" t="s">
        <v>828</v>
      </c>
      <c r="F5184">
        <v>59.200499999999998</v>
      </c>
      <c r="G5184">
        <v>51888190</v>
      </c>
      <c r="H5184">
        <v>38817877.3838557</v>
      </c>
      <c r="I5184">
        <v>52796989.164051503</v>
      </c>
      <c r="J5184">
        <v>57938894.848818801</v>
      </c>
      <c r="K5184">
        <v>56382881.795791902</v>
      </c>
      <c r="L5184">
        <v>54315780.305120803</v>
      </c>
      <c r="M5184">
        <v>40869190.717162699</v>
      </c>
      <c r="N5184" t="s">
        <v>21165</v>
      </c>
      <c r="O5184">
        <v>0.86752841000000003</v>
      </c>
      <c r="P5184">
        <v>66.61</v>
      </c>
      <c r="Q5184">
        <v>67.16</v>
      </c>
      <c r="R5184">
        <v>0.95</v>
      </c>
      <c r="S5184">
        <v>10101010</v>
      </c>
      <c r="T5184">
        <v>2918216452.4902501</v>
      </c>
      <c r="U5184" t="b">
        <v>1</v>
      </c>
      <c r="V5184" t="b">
        <v>1</v>
      </c>
      <c r="W5184" t="s">
        <v>825</v>
      </c>
      <c r="X5184">
        <v>1</v>
      </c>
      <c r="Y5184" t="b">
        <v>1</v>
      </c>
    </row>
    <row r="5185" spans="1:25" x14ac:dyDescent="0.25">
      <c r="A5185" t="s">
        <v>6443</v>
      </c>
      <c r="B5185" t="s">
        <v>16268</v>
      </c>
      <c r="C5185" t="s">
        <v>11341</v>
      </c>
      <c r="D5185" t="s">
        <v>809</v>
      </c>
      <c r="E5185" t="s">
        <v>829</v>
      </c>
      <c r="F5185">
        <v>32.502249999999997</v>
      </c>
      <c r="G5185">
        <v>81846820</v>
      </c>
      <c r="H5185">
        <v>8356552.4194941698</v>
      </c>
      <c r="I5185">
        <v>5724823.3597283103</v>
      </c>
      <c r="J5185">
        <v>6365714.2658810401</v>
      </c>
      <c r="K5185">
        <v>5268131.8907485399</v>
      </c>
      <c r="L5185">
        <v>5238666.4791145697</v>
      </c>
      <c r="M5185">
        <v>5291229.5751722502</v>
      </c>
      <c r="N5185" t="s">
        <v>21166</v>
      </c>
      <c r="O5185">
        <v>5.9751300000000004E-3</v>
      </c>
      <c r="P5185">
        <v>5950</v>
      </c>
      <c r="Q5185">
        <v>5260</v>
      </c>
      <c r="R5185">
        <v>0.3</v>
      </c>
      <c r="S5185">
        <v>40401020</v>
      </c>
      <c r="T5185">
        <v>798061741.60349989</v>
      </c>
      <c r="U5185" t="b">
        <v>1</v>
      </c>
      <c r="V5185" t="b">
        <v>1</v>
      </c>
      <c r="W5185" t="s">
        <v>825</v>
      </c>
      <c r="X5185">
        <v>1</v>
      </c>
      <c r="Y5185" t="b">
        <v>1</v>
      </c>
    </row>
    <row r="5186" spans="1:25" x14ac:dyDescent="0.25">
      <c r="A5186" t="s">
        <v>400</v>
      </c>
      <c r="B5186" t="s">
        <v>1249</v>
      </c>
      <c r="C5186" t="s">
        <v>799</v>
      </c>
      <c r="D5186" t="s">
        <v>816</v>
      </c>
      <c r="E5186" t="s">
        <v>835</v>
      </c>
      <c r="F5186">
        <v>4.8182669999999996</v>
      </c>
      <c r="G5186">
        <v>192143000</v>
      </c>
      <c r="H5186">
        <v>1937708.53617833</v>
      </c>
      <c r="I5186">
        <v>1939030.7268423601</v>
      </c>
      <c r="J5186">
        <v>2134680.5383428601</v>
      </c>
      <c r="K5186">
        <v>1738812.2697153201</v>
      </c>
      <c r="L5186">
        <v>1661394.1982718001</v>
      </c>
      <c r="M5186">
        <v>1558514.9703803</v>
      </c>
      <c r="N5186" t="s">
        <v>1647</v>
      </c>
      <c r="O5186">
        <v>1.1722639999999999E-2</v>
      </c>
      <c r="P5186">
        <v>412.5</v>
      </c>
      <c r="Q5186">
        <v>405</v>
      </c>
      <c r="R5186">
        <v>0.55000000000000004</v>
      </c>
      <c r="S5186">
        <v>35102030</v>
      </c>
      <c r="T5186">
        <v>509187951.89955002</v>
      </c>
      <c r="U5186" t="b">
        <v>0</v>
      </c>
      <c r="V5186" t="b">
        <v>1</v>
      </c>
      <c r="W5186" t="s">
        <v>825</v>
      </c>
      <c r="X5186">
        <v>1</v>
      </c>
      <c r="Y5186" t="b">
        <v>0</v>
      </c>
    </row>
    <row r="5187" spans="1:25" x14ac:dyDescent="0.25">
      <c r="A5187" t="s">
        <v>6444</v>
      </c>
      <c r="B5187" t="s">
        <v>16269</v>
      </c>
      <c r="C5187" t="s">
        <v>11342</v>
      </c>
      <c r="D5187" t="s">
        <v>809</v>
      </c>
      <c r="E5187" t="s">
        <v>829</v>
      </c>
      <c r="F5187">
        <v>15.5467</v>
      </c>
      <c r="G5187">
        <v>34390965</v>
      </c>
      <c r="H5187">
        <v>1678711.6150724201</v>
      </c>
      <c r="I5187">
        <v>2539030.0816166</v>
      </c>
      <c r="J5187">
        <v>2779867.8475479102</v>
      </c>
      <c r="K5187">
        <v>2664455.2041932801</v>
      </c>
      <c r="L5187">
        <v>2825600.3812326798</v>
      </c>
      <c r="M5187">
        <v>2351958.9358097902</v>
      </c>
      <c r="N5187" t="s">
        <v>21167</v>
      </c>
      <c r="O5187">
        <v>5.9751300000000004E-3</v>
      </c>
      <c r="P5187">
        <v>2509</v>
      </c>
      <c r="Q5187">
        <v>2516</v>
      </c>
      <c r="R5187">
        <v>0.85</v>
      </c>
      <c r="S5187">
        <v>40401020</v>
      </c>
      <c r="T5187">
        <v>454466113.23067498</v>
      </c>
      <c r="U5187" t="b">
        <v>1</v>
      </c>
      <c r="V5187" t="b">
        <v>1</v>
      </c>
      <c r="W5187" t="s">
        <v>825</v>
      </c>
      <c r="X5187">
        <v>1</v>
      </c>
      <c r="Y5187" t="b">
        <v>1</v>
      </c>
    </row>
    <row r="5188" spans="1:25" x14ac:dyDescent="0.25">
      <c r="A5188" t="s">
        <v>6445</v>
      </c>
      <c r="B5188" t="s">
        <v>16270</v>
      </c>
      <c r="C5188" t="s">
        <v>11343</v>
      </c>
      <c r="D5188" t="s">
        <v>808</v>
      </c>
      <c r="E5188" t="s">
        <v>828</v>
      </c>
      <c r="F5188">
        <v>24.090969999999999</v>
      </c>
      <c r="G5188">
        <v>56627254</v>
      </c>
      <c r="H5188">
        <v>14279677.4775328</v>
      </c>
      <c r="I5188">
        <v>20652120.1396522</v>
      </c>
      <c r="J5188">
        <v>22688170.502353299</v>
      </c>
      <c r="K5188">
        <v>19254679.899268098</v>
      </c>
      <c r="L5188">
        <v>20410670.640223101</v>
      </c>
      <c r="M5188">
        <v>19993034.0428463</v>
      </c>
      <c r="N5188" t="s">
        <v>21168</v>
      </c>
      <c r="O5188">
        <v>0.86752841000000003</v>
      </c>
      <c r="P5188">
        <v>28.06</v>
      </c>
      <c r="Q5188">
        <v>27.33</v>
      </c>
      <c r="R5188">
        <v>1</v>
      </c>
      <c r="S5188">
        <v>60101020</v>
      </c>
      <c r="T5188">
        <v>1364205477.29638</v>
      </c>
      <c r="U5188" t="b">
        <v>1</v>
      </c>
      <c r="V5188" t="b">
        <v>1</v>
      </c>
      <c r="W5188" t="s">
        <v>825</v>
      </c>
      <c r="X5188">
        <v>1</v>
      </c>
      <c r="Y5188" t="b">
        <v>1</v>
      </c>
    </row>
    <row r="5189" spans="1:25" x14ac:dyDescent="0.25">
      <c r="A5189" t="s">
        <v>6446</v>
      </c>
      <c r="B5189" t="s">
        <v>16271</v>
      </c>
      <c r="C5189" t="s">
        <v>11344</v>
      </c>
      <c r="D5189" t="s">
        <v>818</v>
      </c>
      <c r="E5189" t="s">
        <v>830</v>
      </c>
      <c r="F5189">
        <v>4.9770000000000003</v>
      </c>
      <c r="G5189">
        <v>283571633</v>
      </c>
      <c r="H5189">
        <v>9820370.7415333204</v>
      </c>
      <c r="I5189">
        <v>10957435.1280887</v>
      </c>
      <c r="J5189">
        <v>11987391.6944235</v>
      </c>
      <c r="K5189">
        <v>9144871.0085450001</v>
      </c>
      <c r="L5189">
        <v>9710115.8634637091</v>
      </c>
      <c r="M5189">
        <v>11571277.759246999</v>
      </c>
      <c r="N5189" t="s">
        <v>21169</v>
      </c>
      <c r="O5189">
        <v>1</v>
      </c>
      <c r="P5189">
        <v>4.9969999999999999</v>
      </c>
      <c r="Q5189">
        <v>4.9770000000000003</v>
      </c>
      <c r="R5189">
        <v>0.75</v>
      </c>
      <c r="S5189">
        <v>50205015</v>
      </c>
      <c r="T5189">
        <v>1058502013.08075</v>
      </c>
      <c r="U5189" t="b">
        <v>1</v>
      </c>
      <c r="V5189" t="b">
        <v>1</v>
      </c>
      <c r="W5189" t="s">
        <v>825</v>
      </c>
      <c r="X5189">
        <v>1</v>
      </c>
      <c r="Y5189" t="b">
        <v>1</v>
      </c>
    </row>
    <row r="5190" spans="1:25" x14ac:dyDescent="0.25">
      <c r="A5190" t="s">
        <v>6447</v>
      </c>
      <c r="B5190" t="s">
        <v>16272</v>
      </c>
      <c r="C5190" t="s">
        <v>11345</v>
      </c>
      <c r="D5190" t="s">
        <v>807</v>
      </c>
      <c r="E5190" t="s">
        <v>827</v>
      </c>
      <c r="F5190">
        <v>7.3611129999999996</v>
      </c>
      <c r="G5190">
        <v>529105500</v>
      </c>
      <c r="H5190">
        <v>15127658.0502492</v>
      </c>
      <c r="I5190">
        <v>17679293.233388599</v>
      </c>
      <c r="J5190">
        <v>19463843.9237727</v>
      </c>
      <c r="K5190">
        <v>14628188.579590101</v>
      </c>
      <c r="L5190">
        <v>15412894.8032197</v>
      </c>
      <c r="M5190">
        <v>15698246.456458099</v>
      </c>
      <c r="N5190" t="s">
        <v>21170</v>
      </c>
      <c r="O5190">
        <v>0.56471651</v>
      </c>
      <c r="P5190">
        <v>13.67</v>
      </c>
      <c r="Q5190">
        <v>12.9</v>
      </c>
      <c r="R5190">
        <v>0.95</v>
      </c>
      <c r="S5190">
        <v>50101015</v>
      </c>
      <c r="T5190">
        <v>3700065105.7004251</v>
      </c>
      <c r="U5190" t="b">
        <v>1</v>
      </c>
      <c r="V5190" t="b">
        <v>1</v>
      </c>
      <c r="W5190" t="s">
        <v>825</v>
      </c>
      <c r="X5190">
        <v>1</v>
      </c>
      <c r="Y5190" t="b">
        <v>1</v>
      </c>
    </row>
    <row r="5191" spans="1:25" x14ac:dyDescent="0.25">
      <c r="A5191" t="s">
        <v>6448</v>
      </c>
      <c r="B5191" t="s">
        <v>16273</v>
      </c>
      <c r="C5191" t="s">
        <v>11346</v>
      </c>
      <c r="D5191" t="s">
        <v>808</v>
      </c>
      <c r="E5191" t="s">
        <v>828</v>
      </c>
      <c r="F5191">
        <v>50.764690000000002</v>
      </c>
      <c r="G5191">
        <v>49917225</v>
      </c>
      <c r="H5191">
        <v>14550356.068368901</v>
      </c>
      <c r="I5191">
        <v>17683886.222667899</v>
      </c>
      <c r="J5191">
        <v>19417818.245723799</v>
      </c>
      <c r="K5191">
        <v>15132527.293075999</v>
      </c>
      <c r="L5191">
        <v>14389921.813330401</v>
      </c>
      <c r="M5191">
        <v>13026319.0404526</v>
      </c>
      <c r="N5191" t="s">
        <v>21171</v>
      </c>
      <c r="O5191">
        <v>0.86752841000000003</v>
      </c>
      <c r="P5191">
        <v>59.07</v>
      </c>
      <c r="Q5191">
        <v>57.59</v>
      </c>
      <c r="R5191">
        <v>0.65</v>
      </c>
      <c r="S5191">
        <v>40202025</v>
      </c>
      <c r="T5191">
        <v>1647121094.3104129</v>
      </c>
      <c r="U5191" t="b">
        <v>1</v>
      </c>
      <c r="V5191" t="b">
        <v>1</v>
      </c>
      <c r="W5191" t="s">
        <v>825</v>
      </c>
      <c r="X5191">
        <v>1</v>
      </c>
      <c r="Y5191" t="b">
        <v>1</v>
      </c>
    </row>
    <row r="5192" spans="1:25" x14ac:dyDescent="0.25">
      <c r="A5192" t="s">
        <v>401</v>
      </c>
      <c r="B5192" t="s">
        <v>1250</v>
      </c>
      <c r="C5192" t="s">
        <v>800</v>
      </c>
      <c r="D5192" t="s">
        <v>808</v>
      </c>
      <c r="E5192" t="s">
        <v>828</v>
      </c>
      <c r="F5192">
        <v>54.096699999999998</v>
      </c>
      <c r="G5192">
        <v>218976230</v>
      </c>
      <c r="H5192">
        <v>57519417.852434799</v>
      </c>
      <c r="I5192">
        <v>72489962.559532896</v>
      </c>
      <c r="J5192">
        <v>79601607.953696296</v>
      </c>
      <c r="K5192">
        <v>67637788.1960482</v>
      </c>
      <c r="L5192">
        <v>67484886.605392903</v>
      </c>
      <c r="M5192">
        <v>63811109.819490597</v>
      </c>
      <c r="N5192" t="s">
        <v>1648</v>
      </c>
      <c r="O5192">
        <v>0.86752841000000003</v>
      </c>
      <c r="P5192">
        <v>63</v>
      </c>
      <c r="Q5192">
        <v>61.37</v>
      </c>
      <c r="R5192">
        <v>1</v>
      </c>
      <c r="S5192">
        <v>35102000</v>
      </c>
      <c r="T5192">
        <v>11845891421.441</v>
      </c>
      <c r="U5192" t="b">
        <v>0</v>
      </c>
      <c r="V5192" t="b">
        <v>1</v>
      </c>
      <c r="W5192" t="s">
        <v>825</v>
      </c>
      <c r="X5192">
        <v>1</v>
      </c>
      <c r="Y5192" t="b">
        <v>0</v>
      </c>
    </row>
    <row r="5193" spans="1:25" x14ac:dyDescent="0.25">
      <c r="A5193" t="s">
        <v>6449</v>
      </c>
      <c r="B5193" t="s">
        <v>16274</v>
      </c>
      <c r="C5193" t="s">
        <v>11347</v>
      </c>
      <c r="D5193" t="s">
        <v>816</v>
      </c>
      <c r="E5193" t="s">
        <v>835</v>
      </c>
      <c r="F5193">
        <v>7.0382389999999999</v>
      </c>
      <c r="G5193">
        <v>1078802400</v>
      </c>
      <c r="H5193">
        <v>17862019.464097701</v>
      </c>
      <c r="I5193">
        <v>23844101.008705199</v>
      </c>
      <c r="J5193">
        <v>26133188.046895102</v>
      </c>
      <c r="K5193">
        <v>21680436.414648499</v>
      </c>
      <c r="L5193">
        <v>22317054.714279201</v>
      </c>
      <c r="M5193">
        <v>20821806.234024201</v>
      </c>
      <c r="N5193" t="s">
        <v>21172</v>
      </c>
      <c r="O5193">
        <v>1.1722639999999999E-2</v>
      </c>
      <c r="P5193">
        <v>531.20000000000005</v>
      </c>
      <c r="Q5193">
        <v>591.6</v>
      </c>
      <c r="R5193">
        <v>0.95</v>
      </c>
      <c r="S5193">
        <v>40301020</v>
      </c>
      <c r="T5193">
        <v>7213225668.7249203</v>
      </c>
      <c r="U5193" t="b">
        <v>1</v>
      </c>
      <c r="V5193" t="b">
        <v>1</v>
      </c>
      <c r="W5193" t="s">
        <v>825</v>
      </c>
      <c r="X5193">
        <v>1</v>
      </c>
      <c r="Y5193" t="b">
        <v>1</v>
      </c>
    </row>
    <row r="5194" spans="1:25" x14ac:dyDescent="0.25">
      <c r="A5194" t="s">
        <v>6450</v>
      </c>
      <c r="B5194" t="s">
        <v>16275</v>
      </c>
      <c r="C5194" t="s">
        <v>11348</v>
      </c>
      <c r="D5194" t="s">
        <v>821</v>
      </c>
      <c r="E5194" t="s">
        <v>828</v>
      </c>
      <c r="F5194">
        <v>46.50712</v>
      </c>
      <c r="G5194">
        <v>56776993</v>
      </c>
      <c r="H5194">
        <v>15706022.5563682</v>
      </c>
      <c r="I5194">
        <v>17139875.674588099</v>
      </c>
      <c r="J5194">
        <v>18917479.245732699</v>
      </c>
      <c r="K5194">
        <v>15757095.3708556</v>
      </c>
      <c r="L5194">
        <v>16103105.556867501</v>
      </c>
      <c r="M5194">
        <v>14642971.846752999</v>
      </c>
      <c r="N5194" t="s">
        <v>21173</v>
      </c>
      <c r="O5194">
        <v>0.86752841000000003</v>
      </c>
      <c r="P5194">
        <v>50.93</v>
      </c>
      <c r="Q5194">
        <v>52.76</v>
      </c>
      <c r="R5194">
        <v>1</v>
      </c>
      <c r="S5194">
        <v>30101010</v>
      </c>
      <c r="T5194">
        <v>2640534426.6901598</v>
      </c>
      <c r="U5194" t="b">
        <v>1</v>
      </c>
      <c r="V5194" t="b">
        <v>1</v>
      </c>
      <c r="W5194" t="s">
        <v>825</v>
      </c>
      <c r="X5194">
        <v>1</v>
      </c>
      <c r="Y5194" t="b">
        <v>1</v>
      </c>
    </row>
    <row r="5195" spans="1:25" x14ac:dyDescent="0.25">
      <c r="A5195" t="s">
        <v>6451</v>
      </c>
      <c r="B5195" t="s">
        <v>16276</v>
      </c>
      <c r="C5195" t="s">
        <v>11349</v>
      </c>
      <c r="D5195" t="s">
        <v>812</v>
      </c>
      <c r="E5195" t="s">
        <v>832</v>
      </c>
      <c r="F5195">
        <v>176.61089999999999</v>
      </c>
      <c r="G5195">
        <v>130507060</v>
      </c>
      <c r="H5195">
        <v>41942342.883596502</v>
      </c>
      <c r="I5195">
        <v>44034491.391410097</v>
      </c>
      <c r="J5195">
        <v>48445158.817174003</v>
      </c>
      <c r="K5195">
        <v>40191479.300293997</v>
      </c>
      <c r="L5195">
        <v>41152306.332686402</v>
      </c>
      <c r="M5195">
        <v>35672222.335803702</v>
      </c>
      <c r="N5195" t="s">
        <v>21174</v>
      </c>
      <c r="O5195">
        <v>0.63824354999999999</v>
      </c>
      <c r="P5195">
        <v>272.57</v>
      </c>
      <c r="Q5195">
        <v>275.60000000000002</v>
      </c>
      <c r="R5195">
        <v>0.85</v>
      </c>
      <c r="S5195">
        <v>50101015</v>
      </c>
      <c r="T5195">
        <v>19591623924.510899</v>
      </c>
      <c r="U5195" t="b">
        <v>1</v>
      </c>
      <c r="V5195" t="b">
        <v>1</v>
      </c>
      <c r="W5195" t="s">
        <v>825</v>
      </c>
      <c r="X5195">
        <v>1</v>
      </c>
      <c r="Y5195" t="b">
        <v>1</v>
      </c>
    </row>
    <row r="5196" spans="1:25" x14ac:dyDescent="0.25">
      <c r="A5196" t="s">
        <v>6452</v>
      </c>
      <c r="B5196" t="s">
        <v>16277</v>
      </c>
      <c r="C5196" t="s">
        <v>11350</v>
      </c>
      <c r="D5196" t="s">
        <v>820</v>
      </c>
      <c r="E5196" t="s">
        <v>836</v>
      </c>
      <c r="F5196">
        <v>2.6846899999999998</v>
      </c>
      <c r="G5196">
        <v>4063959500</v>
      </c>
      <c r="H5196">
        <v>106868799.08052</v>
      </c>
      <c r="I5196">
        <v>168307676.244169</v>
      </c>
      <c r="J5196">
        <v>184441856.33994201</v>
      </c>
      <c r="K5196">
        <v>150335349.26673901</v>
      </c>
      <c r="L5196">
        <v>143575010.36649099</v>
      </c>
      <c r="M5196">
        <v>125782825.190974</v>
      </c>
      <c r="N5196" t="s">
        <v>21175</v>
      </c>
      <c r="O5196">
        <v>0.11051617</v>
      </c>
      <c r="P5196">
        <v>25.7</v>
      </c>
      <c r="Q5196">
        <v>23.85</v>
      </c>
      <c r="R5196">
        <v>0.85</v>
      </c>
      <c r="S5196">
        <v>20103010</v>
      </c>
      <c r="T5196">
        <v>9273900715.5467491</v>
      </c>
      <c r="U5196" t="b">
        <v>1</v>
      </c>
      <c r="V5196" t="b">
        <v>1</v>
      </c>
      <c r="W5196" t="s">
        <v>825</v>
      </c>
      <c r="X5196">
        <v>1</v>
      </c>
      <c r="Y5196" t="b">
        <v>1</v>
      </c>
    </row>
    <row r="5197" spans="1:25" x14ac:dyDescent="0.25">
      <c r="A5197" t="s">
        <v>6453</v>
      </c>
      <c r="B5197" t="s">
        <v>16278</v>
      </c>
      <c r="C5197" t="s">
        <v>11351</v>
      </c>
      <c r="D5197" t="s">
        <v>808</v>
      </c>
      <c r="E5197" t="s">
        <v>828</v>
      </c>
      <c r="F5197">
        <v>74.45899</v>
      </c>
      <c r="G5197">
        <v>76997640</v>
      </c>
      <c r="H5197">
        <v>75033513.220874101</v>
      </c>
      <c r="I5197">
        <v>86502769.438873604</v>
      </c>
      <c r="J5197">
        <v>95182639.938734397</v>
      </c>
      <c r="K5197">
        <v>83394315.7236927</v>
      </c>
      <c r="L5197">
        <v>80834945.138788596</v>
      </c>
      <c r="M5197">
        <v>68843050.487151697</v>
      </c>
      <c r="N5197" t="s">
        <v>21176</v>
      </c>
      <c r="O5197">
        <v>0.86752841000000003</v>
      </c>
      <c r="P5197">
        <v>80.34</v>
      </c>
      <c r="Q5197">
        <v>84.47</v>
      </c>
      <c r="R5197">
        <v>1</v>
      </c>
      <c r="S5197">
        <v>40501025</v>
      </c>
      <c r="T5197">
        <v>5733166506.7835999</v>
      </c>
      <c r="U5197" t="b">
        <v>1</v>
      </c>
      <c r="V5197" t="b">
        <v>1</v>
      </c>
      <c r="W5197" t="s">
        <v>825</v>
      </c>
      <c r="X5197">
        <v>1</v>
      </c>
      <c r="Y5197" t="b">
        <v>1</v>
      </c>
    </row>
    <row r="5198" spans="1:25" x14ac:dyDescent="0.25">
      <c r="A5198" t="s">
        <v>6454</v>
      </c>
      <c r="B5198" t="s">
        <v>16279</v>
      </c>
      <c r="C5198" t="s">
        <v>11352</v>
      </c>
      <c r="D5198" t="s">
        <v>820</v>
      </c>
      <c r="E5198" t="s">
        <v>836</v>
      </c>
      <c r="F5198">
        <v>0.59772340000000002</v>
      </c>
      <c r="G5198">
        <v>5256707500</v>
      </c>
      <c r="H5198">
        <v>6086742.1422170596</v>
      </c>
      <c r="I5198">
        <v>6705549.0381012298</v>
      </c>
      <c r="J5198">
        <v>7336293.9071347099</v>
      </c>
      <c r="K5198">
        <v>6709125.6799624898</v>
      </c>
      <c r="L5198">
        <v>6424160.4679178903</v>
      </c>
      <c r="M5198">
        <v>7549160.51656463</v>
      </c>
      <c r="N5198" t="s">
        <v>21177</v>
      </c>
      <c r="O5198">
        <v>0.11051617</v>
      </c>
      <c r="P5198">
        <v>5.19</v>
      </c>
      <c r="Q5198">
        <v>5.31</v>
      </c>
      <c r="R5198">
        <v>0.3</v>
      </c>
      <c r="S5198">
        <v>40501020</v>
      </c>
      <c r="T5198">
        <v>942617123.91165006</v>
      </c>
      <c r="U5198" t="b">
        <v>1</v>
      </c>
      <c r="V5198" t="b">
        <v>1</v>
      </c>
      <c r="W5198" t="s">
        <v>825</v>
      </c>
      <c r="X5198">
        <v>1</v>
      </c>
      <c r="Y5198" t="b">
        <v>1</v>
      </c>
    </row>
    <row r="5199" spans="1:25" x14ac:dyDescent="0.25">
      <c r="A5199" t="s">
        <v>6455</v>
      </c>
      <c r="B5199" t="s">
        <v>16280</v>
      </c>
      <c r="C5199" t="s">
        <v>11353</v>
      </c>
      <c r="D5199" t="s">
        <v>821</v>
      </c>
      <c r="E5199" t="s">
        <v>828</v>
      </c>
      <c r="F5199">
        <v>79.747900000000001</v>
      </c>
      <c r="G5199">
        <v>104554300</v>
      </c>
      <c r="H5199">
        <v>215933354.450647</v>
      </c>
      <c r="I5199">
        <v>190307052.68810099</v>
      </c>
      <c r="J5199">
        <v>209950625.70019901</v>
      </c>
      <c r="K5199">
        <v>206167550.68699801</v>
      </c>
      <c r="L5199">
        <v>198154160.31680799</v>
      </c>
      <c r="M5199">
        <v>202878583.68577901</v>
      </c>
      <c r="N5199" t="s">
        <v>21178</v>
      </c>
      <c r="O5199">
        <v>0.86752841000000003</v>
      </c>
      <c r="P5199">
        <v>87.28</v>
      </c>
      <c r="Q5199">
        <v>90.47</v>
      </c>
      <c r="R5199">
        <v>0.8</v>
      </c>
      <c r="S5199">
        <v>40501020</v>
      </c>
      <c r="T5199">
        <v>6670388688.776</v>
      </c>
      <c r="U5199" t="b">
        <v>1</v>
      </c>
      <c r="V5199" t="b">
        <v>1</v>
      </c>
      <c r="W5199" t="s">
        <v>825</v>
      </c>
      <c r="X5199">
        <v>1</v>
      </c>
      <c r="Y5199" t="b">
        <v>1</v>
      </c>
    </row>
    <row r="5200" spans="1:25" x14ac:dyDescent="0.25">
      <c r="A5200" t="s">
        <v>6456</v>
      </c>
      <c r="B5200" t="s">
        <v>16281</v>
      </c>
      <c r="C5200" t="s">
        <v>11354</v>
      </c>
      <c r="D5200" t="s">
        <v>821</v>
      </c>
      <c r="E5200" t="s">
        <v>828</v>
      </c>
      <c r="F5200">
        <v>61.465910000000001</v>
      </c>
      <c r="G5200">
        <v>576760600</v>
      </c>
      <c r="H5200">
        <v>282479319.98535001</v>
      </c>
      <c r="I5200">
        <v>267536672.1498</v>
      </c>
      <c r="J5200">
        <v>295030200.28149199</v>
      </c>
      <c r="K5200">
        <v>249414617.84251401</v>
      </c>
      <c r="L5200">
        <v>244428385.45867899</v>
      </c>
      <c r="M5200">
        <v>218150252.15625</v>
      </c>
      <c r="N5200" t="s">
        <v>21179</v>
      </c>
      <c r="O5200">
        <v>0.86752841000000003</v>
      </c>
      <c r="P5200">
        <v>65.650000000000006</v>
      </c>
      <c r="Q5200">
        <v>69.73</v>
      </c>
      <c r="R5200">
        <v>1</v>
      </c>
      <c r="S5200">
        <v>65101015</v>
      </c>
      <c r="T5200">
        <v>35451115131.146004</v>
      </c>
      <c r="U5200" t="b">
        <v>1</v>
      </c>
      <c r="V5200" t="b">
        <v>1</v>
      </c>
      <c r="W5200" t="s">
        <v>825</v>
      </c>
      <c r="X5200">
        <v>1</v>
      </c>
      <c r="Y5200" t="b">
        <v>1</v>
      </c>
    </row>
    <row r="5201" spans="1:25" x14ac:dyDescent="0.25">
      <c r="A5201" t="s">
        <v>6457</v>
      </c>
      <c r="B5201" t="s">
        <v>16282</v>
      </c>
      <c r="C5201" t="s">
        <v>11355</v>
      </c>
      <c r="D5201" t="s">
        <v>809</v>
      </c>
      <c r="E5201" t="s">
        <v>829</v>
      </c>
      <c r="F5201">
        <v>7.2851999999999997</v>
      </c>
      <c r="G5201">
        <v>47911022</v>
      </c>
      <c r="H5201">
        <v>1028118.36910467</v>
      </c>
      <c r="I5201">
        <v>1011920.31912878</v>
      </c>
      <c r="J5201">
        <v>1116269.7554480899</v>
      </c>
      <c r="K5201">
        <v>802453.90029298596</v>
      </c>
      <c r="L5201">
        <v>753563.68871453905</v>
      </c>
      <c r="M5201">
        <v>814273.43451667996</v>
      </c>
      <c r="N5201" t="s">
        <v>21180</v>
      </c>
      <c r="O5201">
        <v>5.9751300000000004E-3</v>
      </c>
      <c r="P5201">
        <v>1111</v>
      </c>
      <c r="Q5201">
        <v>1179</v>
      </c>
      <c r="R5201">
        <v>0.5</v>
      </c>
      <c r="S5201">
        <v>40401030</v>
      </c>
      <c r="T5201">
        <v>174520688.73719999</v>
      </c>
      <c r="U5201" t="b">
        <v>1</v>
      </c>
      <c r="V5201" t="b">
        <v>1</v>
      </c>
      <c r="W5201" t="s">
        <v>825</v>
      </c>
      <c r="X5201">
        <v>1</v>
      </c>
      <c r="Y5201" t="b">
        <v>1</v>
      </c>
    </row>
    <row r="5202" spans="1:25" x14ac:dyDescent="0.25">
      <c r="A5202" t="s">
        <v>402</v>
      </c>
      <c r="B5202" t="s">
        <v>1251</v>
      </c>
      <c r="C5202" t="s">
        <v>801</v>
      </c>
      <c r="D5202" t="s">
        <v>808</v>
      </c>
      <c r="E5202" t="s">
        <v>828</v>
      </c>
      <c r="F5202">
        <v>10.20759</v>
      </c>
      <c r="G5202">
        <v>98703130</v>
      </c>
      <c r="H5202">
        <v>10892560.257922901</v>
      </c>
      <c r="I5202">
        <v>10800354.8112485</v>
      </c>
      <c r="J5202">
        <v>11881224.594597001</v>
      </c>
      <c r="K5202">
        <v>10214240.7054471</v>
      </c>
      <c r="L5202">
        <v>10267894.959701801</v>
      </c>
      <c r="M5202">
        <v>10284341.3164705</v>
      </c>
      <c r="N5202" t="s">
        <v>1649</v>
      </c>
      <c r="O5202">
        <v>0.86752841000000003</v>
      </c>
      <c r="P5202">
        <v>12.21</v>
      </c>
      <c r="Q5202">
        <v>11.58</v>
      </c>
      <c r="R5202">
        <v>1</v>
      </c>
      <c r="S5202">
        <v>35102015</v>
      </c>
      <c r="T5202">
        <v>1007521082.7567</v>
      </c>
      <c r="U5202" t="b">
        <v>0</v>
      </c>
      <c r="V5202" t="b">
        <v>1</v>
      </c>
      <c r="W5202" t="s">
        <v>825</v>
      </c>
      <c r="X5202">
        <v>1</v>
      </c>
      <c r="Y5202" t="b">
        <v>0</v>
      </c>
    </row>
    <row r="5203" spans="1:25" x14ac:dyDescent="0.25">
      <c r="A5203" t="s">
        <v>6458</v>
      </c>
      <c r="B5203" t="s">
        <v>16283</v>
      </c>
      <c r="C5203" t="s">
        <v>11356</v>
      </c>
      <c r="D5203" t="s">
        <v>821</v>
      </c>
      <c r="E5203" t="s">
        <v>828</v>
      </c>
      <c r="F5203">
        <v>26.224160000000001</v>
      </c>
      <c r="G5203">
        <v>76733600</v>
      </c>
      <c r="H5203">
        <v>42234167.286693998</v>
      </c>
      <c r="I5203">
        <v>26955517.821551301</v>
      </c>
      <c r="J5203">
        <v>29893662.7395702</v>
      </c>
      <c r="K5203">
        <v>23105160.952835999</v>
      </c>
      <c r="L5203">
        <v>21550999.462713201</v>
      </c>
      <c r="M5203">
        <v>17890595.740355</v>
      </c>
      <c r="N5203" t="s">
        <v>21181</v>
      </c>
      <c r="O5203">
        <v>0.86752841000000003</v>
      </c>
      <c r="P5203">
        <v>31.7</v>
      </c>
      <c r="Q5203">
        <v>29.75</v>
      </c>
      <c r="R5203">
        <v>0.95</v>
      </c>
      <c r="S5203">
        <v>20103010</v>
      </c>
      <c r="T5203">
        <v>1911660493.5871999</v>
      </c>
      <c r="U5203" t="b">
        <v>1</v>
      </c>
      <c r="V5203" t="b">
        <v>1</v>
      </c>
      <c r="W5203" t="s">
        <v>825</v>
      </c>
      <c r="X5203">
        <v>1</v>
      </c>
      <c r="Y5203" t="b">
        <v>1</v>
      </c>
    </row>
    <row r="5204" spans="1:25" x14ac:dyDescent="0.25">
      <c r="A5204" t="s">
        <v>6459</v>
      </c>
      <c r="B5204" t="s">
        <v>16284</v>
      </c>
      <c r="C5204" t="s">
        <v>11357</v>
      </c>
      <c r="D5204" t="s">
        <v>807</v>
      </c>
      <c r="E5204" t="s">
        <v>827</v>
      </c>
      <c r="F5204">
        <v>103.3523</v>
      </c>
      <c r="G5204">
        <v>153617650</v>
      </c>
      <c r="H5204">
        <v>38546189.2414933</v>
      </c>
      <c r="I5204">
        <v>40967394.083220303</v>
      </c>
      <c r="J5204">
        <v>45106489.678331099</v>
      </c>
      <c r="K5204">
        <v>37137773.061488099</v>
      </c>
      <c r="L5204">
        <v>37081499.713960998</v>
      </c>
      <c r="M5204">
        <v>36183221.014975697</v>
      </c>
      <c r="N5204" t="s">
        <v>21182</v>
      </c>
      <c r="O5204">
        <v>0.56471651</v>
      </c>
      <c r="P5204">
        <v>191.46</v>
      </c>
      <c r="Q5204">
        <v>181.12</v>
      </c>
      <c r="R5204">
        <v>1</v>
      </c>
      <c r="S5204">
        <v>10101015</v>
      </c>
      <c r="T5204">
        <v>15876737448.094999</v>
      </c>
      <c r="U5204" t="b">
        <v>1</v>
      </c>
      <c r="V5204" t="b">
        <v>1</v>
      </c>
      <c r="W5204" t="s">
        <v>825</v>
      </c>
      <c r="X5204">
        <v>1</v>
      </c>
      <c r="Y5204" t="b">
        <v>1</v>
      </c>
    </row>
    <row r="5205" spans="1:25" x14ac:dyDescent="0.25">
      <c r="A5205" t="s">
        <v>6460</v>
      </c>
      <c r="B5205" t="s">
        <v>16285</v>
      </c>
      <c r="C5205" t="s">
        <v>11358</v>
      </c>
      <c r="D5205" t="s">
        <v>820</v>
      </c>
      <c r="E5205" t="s">
        <v>836</v>
      </c>
      <c r="F5205">
        <v>5.9659779999999998</v>
      </c>
      <c r="G5205">
        <v>21431100000</v>
      </c>
      <c r="H5205">
        <v>1129865350.8365901</v>
      </c>
      <c r="I5205">
        <v>1938871287.8071899</v>
      </c>
      <c r="J5205">
        <v>2117354091.7411399</v>
      </c>
      <c r="K5205">
        <v>1551469229.2468801</v>
      </c>
      <c r="L5205">
        <v>1380656131.2381401</v>
      </c>
      <c r="M5205">
        <v>841344451.39885199</v>
      </c>
      <c r="N5205" t="s">
        <v>21183</v>
      </c>
      <c r="O5205">
        <v>0.11051617</v>
      </c>
      <c r="P5205">
        <v>54</v>
      </c>
      <c r="Q5205">
        <v>53</v>
      </c>
      <c r="R5205">
        <v>0.8</v>
      </c>
      <c r="S5205">
        <v>15101010</v>
      </c>
      <c r="T5205">
        <v>102285976892.64</v>
      </c>
      <c r="U5205" t="b">
        <v>1</v>
      </c>
      <c r="V5205" t="b">
        <v>1</v>
      </c>
      <c r="W5205" t="s">
        <v>825</v>
      </c>
      <c r="X5205">
        <v>1</v>
      </c>
      <c r="Y5205" t="b">
        <v>1</v>
      </c>
    </row>
    <row r="5206" spans="1:25" x14ac:dyDescent="0.25">
      <c r="A5206" t="s">
        <v>403</v>
      </c>
      <c r="B5206" t="s">
        <v>1252</v>
      </c>
      <c r="C5206" t="s">
        <v>802</v>
      </c>
      <c r="D5206" t="s">
        <v>810</v>
      </c>
      <c r="E5206" t="s">
        <v>830</v>
      </c>
      <c r="F5206">
        <v>29.05</v>
      </c>
      <c r="G5206">
        <v>45817399</v>
      </c>
      <c r="H5206">
        <v>1829849.35</v>
      </c>
      <c r="I5206">
        <v>1972226.2419354799</v>
      </c>
      <c r="J5206">
        <v>2180565.3754153899</v>
      </c>
      <c r="K5206">
        <v>1866328.43725</v>
      </c>
      <c r="L5206">
        <v>1779178.8570564501</v>
      </c>
      <c r="M5206">
        <v>1547546.3965686299</v>
      </c>
      <c r="N5206" t="s">
        <v>1650</v>
      </c>
      <c r="O5206">
        <v>1</v>
      </c>
      <c r="P5206">
        <v>31.15</v>
      </c>
      <c r="Q5206">
        <v>29.05</v>
      </c>
      <c r="R5206">
        <v>0.8</v>
      </c>
      <c r="S5206">
        <v>35102040</v>
      </c>
      <c r="T5206">
        <v>1064796352.76</v>
      </c>
      <c r="U5206" t="b">
        <v>0</v>
      </c>
      <c r="V5206" t="b">
        <v>1</v>
      </c>
      <c r="W5206" t="s">
        <v>825</v>
      </c>
      <c r="X5206">
        <v>1</v>
      </c>
      <c r="Y5206" t="b">
        <v>0</v>
      </c>
    </row>
    <row r="5207" spans="1:25" x14ac:dyDescent="0.25">
      <c r="A5207" t="s">
        <v>6461</v>
      </c>
      <c r="B5207" t="s">
        <v>16286</v>
      </c>
      <c r="C5207" t="s">
        <v>11359</v>
      </c>
      <c r="D5207" t="s">
        <v>821</v>
      </c>
      <c r="E5207" t="s">
        <v>828</v>
      </c>
      <c r="F5207">
        <v>29.52092</v>
      </c>
      <c r="G5207">
        <v>49201344</v>
      </c>
      <c r="H5207">
        <v>19307855.614902198</v>
      </c>
      <c r="I5207">
        <v>16439375.1196707</v>
      </c>
      <c r="J5207">
        <v>18090743.6872443</v>
      </c>
      <c r="K5207">
        <v>18360845.019239102</v>
      </c>
      <c r="L5207">
        <v>19063614.535892799</v>
      </c>
      <c r="M5207">
        <v>13970902.8859467</v>
      </c>
      <c r="N5207" t="s">
        <v>21184</v>
      </c>
      <c r="O5207">
        <v>0.86752841000000003</v>
      </c>
      <c r="P5207">
        <v>31.06</v>
      </c>
      <c r="Q5207">
        <v>33.49</v>
      </c>
      <c r="R5207">
        <v>0.9</v>
      </c>
      <c r="S5207">
        <v>10101020</v>
      </c>
      <c r="T5207">
        <v>1307222046.1048319</v>
      </c>
      <c r="U5207" t="b">
        <v>1</v>
      </c>
      <c r="V5207" t="b">
        <v>1</v>
      </c>
      <c r="W5207" t="s">
        <v>825</v>
      </c>
      <c r="X5207">
        <v>1</v>
      </c>
      <c r="Y5207" t="b">
        <v>1</v>
      </c>
    </row>
    <row r="5208" spans="1:25" x14ac:dyDescent="0.25">
      <c r="A5208" t="s">
        <v>6462</v>
      </c>
      <c r="B5208" t="s">
        <v>16287</v>
      </c>
      <c r="C5208" t="s">
        <v>11360</v>
      </c>
      <c r="D5208" t="s">
        <v>821</v>
      </c>
      <c r="E5208" t="s">
        <v>828</v>
      </c>
      <c r="F5208">
        <v>16.430869999999999</v>
      </c>
      <c r="G5208">
        <v>423566440</v>
      </c>
      <c r="H5208">
        <v>149122055.22307801</v>
      </c>
      <c r="I5208">
        <v>115911728.09976301</v>
      </c>
      <c r="J5208">
        <v>128107493.959842</v>
      </c>
      <c r="K5208">
        <v>105129426.05854499</v>
      </c>
      <c r="L5208">
        <v>104513523.151942</v>
      </c>
      <c r="M5208">
        <v>97559234.778716207</v>
      </c>
      <c r="N5208" t="s">
        <v>21185</v>
      </c>
      <c r="O5208">
        <v>0.86752841000000003</v>
      </c>
      <c r="P5208">
        <v>19.91</v>
      </c>
      <c r="Q5208">
        <v>18.64</v>
      </c>
      <c r="R5208">
        <v>0.85</v>
      </c>
      <c r="S5208">
        <v>30202015</v>
      </c>
      <c r="T5208">
        <v>5915630345.2023792</v>
      </c>
      <c r="U5208" t="b">
        <v>1</v>
      </c>
      <c r="V5208" t="b">
        <v>1</v>
      </c>
      <c r="W5208" t="s">
        <v>825</v>
      </c>
      <c r="X5208">
        <v>1</v>
      </c>
      <c r="Y5208" t="b">
        <v>1</v>
      </c>
    </row>
    <row r="5209" spans="1:25" x14ac:dyDescent="0.25">
      <c r="A5209" t="s">
        <v>6463</v>
      </c>
      <c r="B5209" t="s">
        <v>16288</v>
      </c>
      <c r="C5209" t="s">
        <v>11361</v>
      </c>
      <c r="D5209" t="s">
        <v>822</v>
      </c>
      <c r="E5209" t="s">
        <v>837</v>
      </c>
      <c r="F5209">
        <v>3.417316</v>
      </c>
      <c r="G5209">
        <v>44612787</v>
      </c>
      <c r="H5209">
        <v>303245.36320553202</v>
      </c>
      <c r="I5209">
        <v>183964.019565533</v>
      </c>
      <c r="J5209">
        <v>202391.039712748</v>
      </c>
      <c r="K5209">
        <v>150004.482536742</v>
      </c>
      <c r="L5209">
        <v>155680.90680610601</v>
      </c>
      <c r="M5209">
        <v>126458.916851396</v>
      </c>
      <c r="N5209" t="s">
        <v>21186</v>
      </c>
      <c r="O5209">
        <v>8.7600189999999994E-2</v>
      </c>
      <c r="P5209">
        <v>37.799999999999997</v>
      </c>
      <c r="R5209">
        <v>0.7</v>
      </c>
      <c r="S5209">
        <v>40203010</v>
      </c>
      <c r="T5209">
        <v>106719193.5737844</v>
      </c>
      <c r="U5209" t="b">
        <v>1</v>
      </c>
      <c r="V5209" t="b">
        <v>1</v>
      </c>
      <c r="W5209" t="s">
        <v>825</v>
      </c>
      <c r="X5209">
        <v>1</v>
      </c>
      <c r="Y5209" t="b">
        <v>1</v>
      </c>
    </row>
    <row r="5210" spans="1:25" x14ac:dyDescent="0.25">
      <c r="A5210" t="s">
        <v>6464</v>
      </c>
      <c r="B5210" t="s">
        <v>16289</v>
      </c>
      <c r="C5210" t="s">
        <v>11362</v>
      </c>
      <c r="D5210" t="s">
        <v>808</v>
      </c>
      <c r="E5210" t="s">
        <v>828</v>
      </c>
      <c r="F5210">
        <v>103.1337</v>
      </c>
      <c r="G5210">
        <v>117806540</v>
      </c>
      <c r="H5210">
        <v>182197965.731608</v>
      </c>
      <c r="I5210">
        <v>190600042.05329499</v>
      </c>
      <c r="J5210">
        <v>210513950.209261</v>
      </c>
      <c r="K5210">
        <v>194709258.98156899</v>
      </c>
      <c r="L5210">
        <v>203525227.01224601</v>
      </c>
      <c r="M5210">
        <v>180695178.95873299</v>
      </c>
      <c r="N5210" t="s">
        <v>21187</v>
      </c>
      <c r="O5210">
        <v>0.86752841000000003</v>
      </c>
      <c r="P5210">
        <v>119.79</v>
      </c>
      <c r="Q5210">
        <v>117</v>
      </c>
      <c r="R5210">
        <v>0.9</v>
      </c>
      <c r="S5210">
        <v>50206010</v>
      </c>
      <c r="T5210">
        <v>10934841918.9582</v>
      </c>
      <c r="U5210" t="b">
        <v>1</v>
      </c>
      <c r="V5210" t="b">
        <v>1</v>
      </c>
      <c r="W5210" t="s">
        <v>825</v>
      </c>
      <c r="X5210">
        <v>1</v>
      </c>
      <c r="Y5210" t="b">
        <v>1</v>
      </c>
    </row>
    <row r="5211" spans="1:25" x14ac:dyDescent="0.25">
      <c r="A5211" t="s">
        <v>6465</v>
      </c>
      <c r="B5211" t="s">
        <v>16290</v>
      </c>
      <c r="C5211" t="s">
        <v>11363</v>
      </c>
      <c r="D5211" t="s">
        <v>816</v>
      </c>
      <c r="E5211" t="s">
        <v>835</v>
      </c>
      <c r="F5211">
        <v>4.7706790000000003</v>
      </c>
      <c r="G5211">
        <v>208355410</v>
      </c>
      <c r="H5211">
        <v>1547121.8048761899</v>
      </c>
      <c r="I5211">
        <v>2573045.8904234902</v>
      </c>
      <c r="J5211">
        <v>2837717.0066213799</v>
      </c>
      <c r="K5211">
        <v>3193691.2549519702</v>
      </c>
      <c r="L5211">
        <v>3192829.73555492</v>
      </c>
      <c r="M5211">
        <v>3592807.1219051899</v>
      </c>
      <c r="N5211" t="s">
        <v>21188</v>
      </c>
      <c r="O5211">
        <v>1.1722639999999999E-2</v>
      </c>
      <c r="P5211">
        <v>376</v>
      </c>
      <c r="Q5211">
        <v>401</v>
      </c>
      <c r="R5211">
        <v>0.9</v>
      </c>
      <c r="S5211">
        <v>30202015</v>
      </c>
      <c r="T5211">
        <v>894597101.12105107</v>
      </c>
      <c r="U5211" t="b">
        <v>1</v>
      </c>
      <c r="V5211" t="b">
        <v>1</v>
      </c>
      <c r="W5211" t="s">
        <v>825</v>
      </c>
      <c r="X5211">
        <v>1</v>
      </c>
      <c r="Y5211" t="b">
        <v>1</v>
      </c>
    </row>
    <row r="5212" spans="1:25" x14ac:dyDescent="0.25">
      <c r="A5212" t="s">
        <v>6466</v>
      </c>
      <c r="B5212" t="s">
        <v>16291</v>
      </c>
      <c r="C5212" t="s">
        <v>11364</v>
      </c>
      <c r="D5212" t="s">
        <v>820</v>
      </c>
      <c r="E5212" t="s">
        <v>836</v>
      </c>
      <c r="F5212">
        <v>0.51442489999999996</v>
      </c>
      <c r="G5212">
        <v>4019811800</v>
      </c>
      <c r="H5212">
        <v>41886379.112689704</v>
      </c>
      <c r="I5212">
        <v>56640163.566793203</v>
      </c>
      <c r="J5212">
        <v>61642509.035876103</v>
      </c>
      <c r="K5212">
        <v>71236277.269295707</v>
      </c>
      <c r="L5212">
        <v>75435228.6108073</v>
      </c>
      <c r="M5212">
        <v>42095891.9172289</v>
      </c>
      <c r="N5212" t="s">
        <v>21189</v>
      </c>
      <c r="O5212">
        <v>0.11051617</v>
      </c>
      <c r="P5212">
        <v>5.81</v>
      </c>
      <c r="R5212">
        <v>0.5</v>
      </c>
      <c r="S5212">
        <v>20103010</v>
      </c>
      <c r="T5212">
        <v>1033945641.61691</v>
      </c>
      <c r="U5212" t="b">
        <v>1</v>
      </c>
      <c r="V5212" t="b">
        <v>1</v>
      </c>
      <c r="W5212" t="s">
        <v>825</v>
      </c>
      <c r="X5212">
        <v>1</v>
      </c>
      <c r="Y5212" t="b">
        <v>1</v>
      </c>
    </row>
    <row r="5213" spans="1:25" x14ac:dyDescent="0.25">
      <c r="A5213" t="s">
        <v>6467</v>
      </c>
      <c r="B5213" t="s">
        <v>16292</v>
      </c>
      <c r="C5213" t="s">
        <v>11365</v>
      </c>
      <c r="D5213" t="s">
        <v>806</v>
      </c>
      <c r="E5213" t="s">
        <v>826</v>
      </c>
      <c r="F5213">
        <v>27.97232</v>
      </c>
      <c r="G5213">
        <v>31499470</v>
      </c>
      <c r="H5213">
        <v>2018905.8130797199</v>
      </c>
      <c r="I5213">
        <v>3807045.7781561301</v>
      </c>
      <c r="J5213">
        <v>4187236.6691501401</v>
      </c>
      <c r="K5213">
        <v>3212870.2982180398</v>
      </c>
      <c r="L5213">
        <v>3128530.3487288901</v>
      </c>
      <c r="M5213">
        <v>2433543.7329393001</v>
      </c>
      <c r="N5213" t="s">
        <v>21190</v>
      </c>
      <c r="O5213">
        <v>9.1291689999999995E-2</v>
      </c>
      <c r="P5213">
        <v>277</v>
      </c>
      <c r="Q5213">
        <v>302.2</v>
      </c>
      <c r="R5213">
        <v>0.8</v>
      </c>
      <c r="S5213">
        <v>20102015</v>
      </c>
      <c r="T5213">
        <v>704890603.73632002</v>
      </c>
      <c r="U5213" t="b">
        <v>1</v>
      </c>
      <c r="V5213" t="b">
        <v>1</v>
      </c>
      <c r="W5213" t="s">
        <v>825</v>
      </c>
      <c r="X5213">
        <v>1</v>
      </c>
      <c r="Y5213" t="b">
        <v>1</v>
      </c>
    </row>
    <row r="5214" spans="1:25" x14ac:dyDescent="0.25">
      <c r="A5214" t="s">
        <v>6468</v>
      </c>
      <c r="B5214" t="s">
        <v>16293</v>
      </c>
      <c r="C5214" t="s">
        <v>11366</v>
      </c>
      <c r="D5214" t="s">
        <v>808</v>
      </c>
      <c r="E5214" t="s">
        <v>828</v>
      </c>
      <c r="F5214">
        <v>109.34820000000001</v>
      </c>
      <c r="G5214">
        <v>243351010</v>
      </c>
      <c r="H5214">
        <v>137185335.423778</v>
      </c>
      <c r="I5214">
        <v>194829693.54585999</v>
      </c>
      <c r="J5214">
        <v>214733086.325941</v>
      </c>
      <c r="K5214">
        <v>181256543.87719801</v>
      </c>
      <c r="L5214">
        <v>179704834.24998799</v>
      </c>
      <c r="M5214">
        <v>165518628.89928699</v>
      </c>
      <c r="N5214" t="s">
        <v>21191</v>
      </c>
      <c r="O5214">
        <v>0.86752841000000003</v>
      </c>
      <c r="P5214">
        <v>125.37</v>
      </c>
      <c r="Q5214">
        <v>124.05</v>
      </c>
      <c r="R5214">
        <v>1</v>
      </c>
      <c r="S5214">
        <v>50202030</v>
      </c>
      <c r="T5214">
        <v>26609994911.681999</v>
      </c>
      <c r="U5214" t="b">
        <v>1</v>
      </c>
      <c r="V5214" t="b">
        <v>1</v>
      </c>
      <c r="W5214" t="s">
        <v>825</v>
      </c>
      <c r="X5214">
        <v>1</v>
      </c>
      <c r="Y5214" t="b">
        <v>1</v>
      </c>
    </row>
    <row r="5215" spans="1:25" x14ac:dyDescent="0.25">
      <c r="A5215" t="s">
        <v>404</v>
      </c>
      <c r="B5215" t="s">
        <v>1253</v>
      </c>
      <c r="C5215" t="s">
        <v>803</v>
      </c>
      <c r="D5215" t="s">
        <v>809</v>
      </c>
      <c r="E5215" t="s">
        <v>829</v>
      </c>
      <c r="F5215">
        <v>686.50189999999998</v>
      </c>
      <c r="G5215">
        <v>249650</v>
      </c>
      <c r="H5215">
        <v>354888.914359066</v>
      </c>
      <c r="I5215">
        <v>574079.07785889704</v>
      </c>
      <c r="J5215">
        <v>627918.86258796998</v>
      </c>
      <c r="K5215">
        <v>599874.93154156103</v>
      </c>
      <c r="L5215">
        <v>600818.75445929903</v>
      </c>
      <c r="M5215">
        <v>572470.53049683198</v>
      </c>
      <c r="N5215" t="s">
        <v>1651</v>
      </c>
      <c r="O5215">
        <v>5.9751300000000004E-3</v>
      </c>
      <c r="P5215">
        <v>112900</v>
      </c>
      <c r="Q5215">
        <v>111100</v>
      </c>
      <c r="R5215">
        <v>0.95</v>
      </c>
      <c r="S5215">
        <v>35102030</v>
      </c>
      <c r="T5215">
        <v>162815939.36825001</v>
      </c>
      <c r="U5215" t="b">
        <v>0</v>
      </c>
      <c r="V5215" t="b">
        <v>1</v>
      </c>
      <c r="W5215" t="s">
        <v>825</v>
      </c>
      <c r="X5215">
        <v>1</v>
      </c>
      <c r="Y5215" t="b">
        <v>0</v>
      </c>
    </row>
    <row r="5216" spans="1:25" x14ac:dyDescent="0.25">
      <c r="A5216" t="s">
        <v>6469</v>
      </c>
      <c r="B5216" t="s">
        <v>16294</v>
      </c>
      <c r="C5216" t="s">
        <v>11367</v>
      </c>
      <c r="D5216" t="s">
        <v>809</v>
      </c>
      <c r="E5216" t="s">
        <v>829</v>
      </c>
      <c r="F5216">
        <v>5.3140559999999999</v>
      </c>
      <c r="G5216">
        <v>58348880</v>
      </c>
      <c r="H5216">
        <v>492479.68833779398</v>
      </c>
      <c r="I5216">
        <v>848156.55876511498</v>
      </c>
      <c r="J5216">
        <v>935186.88062634401</v>
      </c>
      <c r="K5216">
        <v>773660.71757028298</v>
      </c>
      <c r="L5216">
        <v>809220.67241217697</v>
      </c>
      <c r="M5216">
        <v>887655.475411169</v>
      </c>
      <c r="N5216" t="s">
        <v>21192</v>
      </c>
      <c r="O5216">
        <v>5.9751300000000004E-3</v>
      </c>
      <c r="P5216">
        <v>847</v>
      </c>
      <c r="Q5216">
        <v>860</v>
      </c>
      <c r="R5216">
        <v>0.65</v>
      </c>
      <c r="S5216">
        <v>45201040</v>
      </c>
      <c r="T5216">
        <v>201544990.30723199</v>
      </c>
      <c r="U5216" t="b">
        <v>1</v>
      </c>
      <c r="V5216" t="b">
        <v>1</v>
      </c>
      <c r="W5216" t="s">
        <v>825</v>
      </c>
      <c r="X5216">
        <v>1</v>
      </c>
      <c r="Y5216" t="b">
        <v>1</v>
      </c>
    </row>
    <row r="5217" spans="1:25" x14ac:dyDescent="0.25">
      <c r="A5217" t="s">
        <v>6470</v>
      </c>
      <c r="B5217" t="s">
        <v>16295</v>
      </c>
      <c r="C5217" t="s">
        <v>11368</v>
      </c>
      <c r="D5217" t="s">
        <v>809</v>
      </c>
      <c r="E5217" t="s">
        <v>829</v>
      </c>
      <c r="F5217">
        <v>10.19557</v>
      </c>
      <c r="G5217">
        <v>44607456</v>
      </c>
      <c r="H5217">
        <v>4705372.9840404103</v>
      </c>
      <c r="I5217">
        <v>4899575.0471480303</v>
      </c>
      <c r="J5217">
        <v>5338900.0121447304</v>
      </c>
      <c r="K5217">
        <v>3289963.3017629199</v>
      </c>
      <c r="L5217">
        <v>2821463.65533773</v>
      </c>
      <c r="M5217">
        <v>1556669.2495606199</v>
      </c>
      <c r="N5217" t="s">
        <v>21193</v>
      </c>
      <c r="O5217">
        <v>5.9751300000000004E-3</v>
      </c>
      <c r="P5217">
        <v>1689</v>
      </c>
      <c r="Q5217">
        <v>1650</v>
      </c>
      <c r="R5217">
        <v>0.75</v>
      </c>
      <c r="S5217">
        <v>50101010</v>
      </c>
      <c r="T5217">
        <v>341098830.12743998</v>
      </c>
      <c r="U5217" t="b">
        <v>1</v>
      </c>
      <c r="V5217" t="b">
        <v>1</v>
      </c>
      <c r="W5217" t="s">
        <v>825</v>
      </c>
      <c r="X5217">
        <v>1</v>
      </c>
      <c r="Y5217" t="b">
        <v>1</v>
      </c>
    </row>
    <row r="5218" spans="1:25" x14ac:dyDescent="0.25">
      <c r="A5218" t="s">
        <v>6471</v>
      </c>
      <c r="B5218" t="s">
        <v>16296</v>
      </c>
      <c r="C5218" t="s">
        <v>11369</v>
      </c>
      <c r="D5218" t="s">
        <v>809</v>
      </c>
      <c r="E5218" t="s">
        <v>829</v>
      </c>
      <c r="F5218">
        <v>18.741320000000002</v>
      </c>
      <c r="G5218">
        <v>342090850</v>
      </c>
      <c r="H5218">
        <v>29323459.187704101</v>
      </c>
      <c r="I5218">
        <v>24868362.4517731</v>
      </c>
      <c r="J5218">
        <v>27337974.907475401</v>
      </c>
      <c r="K5218">
        <v>24155623.799454</v>
      </c>
      <c r="L5218">
        <v>23536328.702495102</v>
      </c>
      <c r="M5218">
        <v>25128943.959027302</v>
      </c>
      <c r="N5218" t="s">
        <v>21194</v>
      </c>
      <c r="O5218">
        <v>5.9751300000000004E-3</v>
      </c>
      <c r="P5218">
        <v>2830</v>
      </c>
      <c r="Q5218">
        <v>3033</v>
      </c>
      <c r="R5218">
        <v>0.85</v>
      </c>
      <c r="S5218">
        <v>45102020</v>
      </c>
      <c r="T5218">
        <v>5449548975.5837002</v>
      </c>
      <c r="U5218" t="b">
        <v>1</v>
      </c>
      <c r="V5218" t="b">
        <v>1</v>
      </c>
      <c r="W5218" t="s">
        <v>825</v>
      </c>
      <c r="X5218">
        <v>1</v>
      </c>
      <c r="Y5218" t="b">
        <v>1</v>
      </c>
    </row>
    <row r="5219" spans="1:25" x14ac:dyDescent="0.25">
      <c r="A5219" t="s">
        <v>6472</v>
      </c>
      <c r="B5219" t="s">
        <v>16297</v>
      </c>
      <c r="C5219" t="s">
        <v>11370</v>
      </c>
      <c r="D5219" t="s">
        <v>809</v>
      </c>
      <c r="E5219" t="s">
        <v>829</v>
      </c>
      <c r="F5219">
        <v>12.957649999999999</v>
      </c>
      <c r="G5219">
        <v>44108430</v>
      </c>
      <c r="H5219">
        <v>1212548.6627183</v>
      </c>
      <c r="I5219">
        <v>1581469.79485225</v>
      </c>
      <c r="J5219">
        <v>1738821.3918079401</v>
      </c>
      <c r="K5219">
        <v>1646935.4463543601</v>
      </c>
      <c r="L5219">
        <v>1574077.3739122101</v>
      </c>
      <c r="M5219">
        <v>1361260.7983241801</v>
      </c>
      <c r="N5219" t="s">
        <v>21195</v>
      </c>
      <c r="O5219">
        <v>5.9751300000000004E-3</v>
      </c>
      <c r="P5219">
        <v>2076</v>
      </c>
      <c r="Q5219">
        <v>2097</v>
      </c>
      <c r="R5219">
        <v>0.9</v>
      </c>
      <c r="S5219">
        <v>50204010</v>
      </c>
      <c r="T5219">
        <v>514387438.19055003</v>
      </c>
      <c r="U5219" t="b">
        <v>1</v>
      </c>
      <c r="V5219" t="b">
        <v>1</v>
      </c>
      <c r="W5219" t="s">
        <v>825</v>
      </c>
      <c r="X5219">
        <v>1</v>
      </c>
      <c r="Y5219" t="b">
        <v>1</v>
      </c>
    </row>
    <row r="5220" spans="1:25" x14ac:dyDescent="0.25">
      <c r="A5220" t="s">
        <v>6473</v>
      </c>
      <c r="B5220" t="s">
        <v>16298</v>
      </c>
      <c r="C5220" t="s">
        <v>11371</v>
      </c>
      <c r="D5220" t="s">
        <v>809</v>
      </c>
      <c r="E5220" t="s">
        <v>829</v>
      </c>
      <c r="F5220">
        <v>2.6805089999999998</v>
      </c>
      <c r="G5220">
        <v>966863200</v>
      </c>
      <c r="H5220">
        <v>11646080.976784101</v>
      </c>
      <c r="I5220">
        <v>12638426.675580099</v>
      </c>
      <c r="J5220">
        <v>13925376.405472999</v>
      </c>
      <c r="K5220">
        <v>10171169.189231301</v>
      </c>
      <c r="L5220">
        <v>9902975.3242118806</v>
      </c>
      <c r="M5220">
        <v>10647874.708651301</v>
      </c>
      <c r="N5220" t="s">
        <v>21196</v>
      </c>
      <c r="O5220">
        <v>5.9751300000000004E-3</v>
      </c>
      <c r="P5220">
        <v>440.3</v>
      </c>
      <c r="Q5220">
        <v>433.8</v>
      </c>
      <c r="R5220">
        <v>0.65</v>
      </c>
      <c r="S5220">
        <v>40401030</v>
      </c>
      <c r="T5220">
        <v>1684595581.08972</v>
      </c>
      <c r="U5220" t="b">
        <v>1</v>
      </c>
      <c r="V5220" t="b">
        <v>1</v>
      </c>
      <c r="W5220" t="s">
        <v>825</v>
      </c>
      <c r="X5220">
        <v>1</v>
      </c>
      <c r="Y5220" t="b">
        <v>1</v>
      </c>
    </row>
    <row r="5221" spans="1:25" x14ac:dyDescent="0.25">
      <c r="A5221" t="s">
        <v>6474</v>
      </c>
      <c r="B5221" t="s">
        <v>16299</v>
      </c>
      <c r="C5221" t="s">
        <v>11372</v>
      </c>
      <c r="D5221" t="s">
        <v>809</v>
      </c>
      <c r="E5221" t="s">
        <v>829</v>
      </c>
      <c r="F5221">
        <v>14.82992</v>
      </c>
      <c r="G5221">
        <v>27726852</v>
      </c>
      <c r="H5221">
        <v>2074479.3000221699</v>
      </c>
      <c r="I5221">
        <v>1806556.6974394401</v>
      </c>
      <c r="J5221">
        <v>1994276.69230614</v>
      </c>
      <c r="K5221">
        <v>1502769.5297761101</v>
      </c>
      <c r="L5221">
        <v>1417096.9848594801</v>
      </c>
      <c r="M5221">
        <v>1510846.8606537399</v>
      </c>
      <c r="N5221" t="s">
        <v>21197</v>
      </c>
      <c r="O5221">
        <v>5.9751300000000004E-3</v>
      </c>
      <c r="P5221">
        <v>2281</v>
      </c>
      <c r="Q5221">
        <v>2400</v>
      </c>
      <c r="R5221">
        <v>0.95</v>
      </c>
      <c r="S5221">
        <v>45201010</v>
      </c>
      <c r="T5221">
        <v>390627647.16124803</v>
      </c>
      <c r="U5221" t="b">
        <v>1</v>
      </c>
      <c r="V5221" t="b">
        <v>1</v>
      </c>
      <c r="W5221" t="s">
        <v>825</v>
      </c>
      <c r="X5221">
        <v>1</v>
      </c>
      <c r="Y5221" t="b">
        <v>1</v>
      </c>
    </row>
    <row r="5222" spans="1:25" x14ac:dyDescent="0.25">
      <c r="A5222" t="s">
        <v>6475</v>
      </c>
      <c r="B5222" t="s">
        <v>16300</v>
      </c>
      <c r="C5222" t="s">
        <v>11373</v>
      </c>
      <c r="D5222" t="s">
        <v>809</v>
      </c>
      <c r="E5222" t="s">
        <v>829</v>
      </c>
      <c r="F5222">
        <v>8.9782829999999993</v>
      </c>
      <c r="G5222">
        <v>32216114</v>
      </c>
      <c r="H5222">
        <v>1162689.88044004</v>
      </c>
      <c r="I5222">
        <v>1235806.2270740001</v>
      </c>
      <c r="J5222">
        <v>1353792.5450661201</v>
      </c>
      <c r="K5222">
        <v>1222656.1300847901</v>
      </c>
      <c r="L5222">
        <v>1103613.4683602999</v>
      </c>
      <c r="M5222">
        <v>707405.27852593898</v>
      </c>
      <c r="N5222" t="s">
        <v>21198</v>
      </c>
      <c r="O5222">
        <v>5.9751300000000004E-3</v>
      </c>
      <c r="P5222">
        <v>1502</v>
      </c>
      <c r="Q5222">
        <v>1453</v>
      </c>
      <c r="R5222">
        <v>1</v>
      </c>
      <c r="S5222">
        <v>30101010</v>
      </c>
      <c r="T5222">
        <v>289245388.65226197</v>
      </c>
      <c r="U5222" t="b">
        <v>1</v>
      </c>
      <c r="V5222" t="b">
        <v>1</v>
      </c>
      <c r="W5222" t="s">
        <v>825</v>
      </c>
      <c r="X5222">
        <v>1</v>
      </c>
      <c r="Y5222" t="b">
        <v>1</v>
      </c>
    </row>
    <row r="5223" spans="1:25" x14ac:dyDescent="0.25">
      <c r="A5223" t="s">
        <v>6476</v>
      </c>
      <c r="B5223" t="s">
        <v>16301</v>
      </c>
      <c r="C5223" t="s">
        <v>11374</v>
      </c>
      <c r="D5223" t="s">
        <v>809</v>
      </c>
      <c r="E5223" t="s">
        <v>829</v>
      </c>
      <c r="F5223">
        <v>9.4509869999999996</v>
      </c>
      <c r="G5223">
        <v>234767610</v>
      </c>
      <c r="H5223">
        <v>9876837.8929113392</v>
      </c>
      <c r="I5223">
        <v>6846081.3640453797</v>
      </c>
      <c r="J5223">
        <v>7542387.6335012196</v>
      </c>
      <c r="K5223">
        <v>6047706.8731999397</v>
      </c>
      <c r="L5223">
        <v>6076562.7158263</v>
      </c>
      <c r="M5223">
        <v>6407962.0518391496</v>
      </c>
      <c r="N5223" t="s">
        <v>21199</v>
      </c>
      <c r="O5223">
        <v>5.9751300000000004E-3</v>
      </c>
      <c r="P5223">
        <v>1548.5</v>
      </c>
      <c r="Q5223">
        <v>1529.5</v>
      </c>
      <c r="R5223">
        <v>0.9</v>
      </c>
      <c r="S5223">
        <v>30101010</v>
      </c>
      <c r="T5223">
        <v>1996907067.1179631</v>
      </c>
      <c r="U5223" t="b">
        <v>1</v>
      </c>
      <c r="V5223" t="b">
        <v>1</v>
      </c>
      <c r="W5223" t="s">
        <v>825</v>
      </c>
      <c r="X5223">
        <v>1</v>
      </c>
      <c r="Y5223" t="b">
        <v>1</v>
      </c>
    </row>
    <row r="5224" spans="1:25" x14ac:dyDescent="0.25">
      <c r="A5224" t="s">
        <v>6477</v>
      </c>
      <c r="B5224" t="s">
        <v>16302</v>
      </c>
      <c r="C5224" t="s">
        <v>11375</v>
      </c>
      <c r="D5224" t="s">
        <v>809</v>
      </c>
      <c r="E5224" t="s">
        <v>829</v>
      </c>
      <c r="F5224">
        <v>6.3614189999999997</v>
      </c>
      <c r="G5224">
        <v>503000000</v>
      </c>
      <c r="H5224">
        <v>13170167.040686499</v>
      </c>
      <c r="I5224">
        <v>12882851.812728301</v>
      </c>
      <c r="J5224">
        <v>14189179.2935622</v>
      </c>
      <c r="K5224">
        <v>11767372.8047307</v>
      </c>
      <c r="L5224">
        <v>11494143.566608099</v>
      </c>
      <c r="M5224">
        <v>16723630.4084822</v>
      </c>
      <c r="N5224" t="s">
        <v>21200</v>
      </c>
      <c r="O5224">
        <v>5.9751300000000004E-3</v>
      </c>
      <c r="P5224">
        <v>989.9</v>
      </c>
      <c r="Q5224">
        <v>1029.5</v>
      </c>
      <c r="R5224">
        <v>0.9</v>
      </c>
      <c r="S5224">
        <v>40203050</v>
      </c>
      <c r="T5224">
        <v>2879814381.3000002</v>
      </c>
      <c r="U5224" t="b">
        <v>1</v>
      </c>
      <c r="V5224" t="b">
        <v>1</v>
      </c>
      <c r="W5224" t="s">
        <v>825</v>
      </c>
      <c r="X5224">
        <v>1</v>
      </c>
      <c r="Y5224" t="b">
        <v>1</v>
      </c>
    </row>
    <row r="5225" spans="1:25" x14ac:dyDescent="0.25">
      <c r="A5225" t="s">
        <v>6478</v>
      </c>
      <c r="B5225" t="s">
        <v>16303</v>
      </c>
      <c r="C5225" t="s">
        <v>11376</v>
      </c>
      <c r="D5225" t="s">
        <v>809</v>
      </c>
      <c r="E5225" t="s">
        <v>829</v>
      </c>
      <c r="F5225">
        <v>6.6240319999999997</v>
      </c>
      <c r="G5225">
        <v>1026354100</v>
      </c>
      <c r="H5225">
        <v>41346248.234089702</v>
      </c>
      <c r="I5225">
        <v>38115091.822277002</v>
      </c>
      <c r="J5225">
        <v>42075170.980419502</v>
      </c>
      <c r="K5225">
        <v>38296128.290981904</v>
      </c>
      <c r="L5225">
        <v>37641130.939375803</v>
      </c>
      <c r="M5225">
        <v>39954337.329124801</v>
      </c>
      <c r="N5225" t="s">
        <v>21201</v>
      </c>
      <c r="O5225">
        <v>5.9751300000000004E-3</v>
      </c>
      <c r="P5225">
        <v>1090</v>
      </c>
      <c r="Q5225">
        <v>1072</v>
      </c>
      <c r="R5225">
        <v>0.85</v>
      </c>
      <c r="S5225">
        <v>40203055</v>
      </c>
      <c r="T5225">
        <v>5778812041.4715195</v>
      </c>
      <c r="U5225" t="b">
        <v>1</v>
      </c>
      <c r="V5225" t="b">
        <v>1</v>
      </c>
      <c r="W5225" t="s">
        <v>825</v>
      </c>
      <c r="X5225">
        <v>1</v>
      </c>
      <c r="Y5225" t="b">
        <v>1</v>
      </c>
    </row>
    <row r="5226" spans="1:25" x14ac:dyDescent="0.25">
      <c r="A5226" t="s">
        <v>6479</v>
      </c>
      <c r="B5226" t="s">
        <v>16304</v>
      </c>
      <c r="C5226" t="s">
        <v>11377</v>
      </c>
      <c r="D5226" t="s">
        <v>809</v>
      </c>
      <c r="E5226" t="s">
        <v>829</v>
      </c>
      <c r="F5226">
        <v>14.051349999999999</v>
      </c>
      <c r="G5226">
        <v>21829775</v>
      </c>
      <c r="H5226">
        <v>3505424.3488223301</v>
      </c>
      <c r="I5226">
        <v>3667783.00674291</v>
      </c>
      <c r="J5226">
        <v>4028868.9520714702</v>
      </c>
      <c r="K5226">
        <v>3794426.83509262</v>
      </c>
      <c r="L5226">
        <v>3768267.57329363</v>
      </c>
      <c r="M5226">
        <v>4405763.5252699004</v>
      </c>
      <c r="N5226" t="s">
        <v>21202</v>
      </c>
      <c r="O5226">
        <v>5.9751300000000004E-3</v>
      </c>
      <c r="P5226">
        <v>2589</v>
      </c>
      <c r="Q5226">
        <v>2274</v>
      </c>
      <c r="R5226">
        <v>0.9</v>
      </c>
      <c r="S5226">
        <v>10102010</v>
      </c>
      <c r="T5226">
        <v>276064028.05162501</v>
      </c>
      <c r="U5226" t="b">
        <v>1</v>
      </c>
      <c r="V5226" t="b">
        <v>1</v>
      </c>
      <c r="W5226" t="s">
        <v>825</v>
      </c>
      <c r="X5226">
        <v>1</v>
      </c>
      <c r="Y5226" t="b">
        <v>1</v>
      </c>
    </row>
    <row r="5227" spans="1:25" x14ac:dyDescent="0.25">
      <c r="A5227" t="s">
        <v>6480</v>
      </c>
      <c r="B5227" t="s">
        <v>16305</v>
      </c>
      <c r="C5227" t="s">
        <v>11378</v>
      </c>
      <c r="D5227" t="s">
        <v>809</v>
      </c>
      <c r="E5227" t="s">
        <v>829</v>
      </c>
      <c r="F5227">
        <v>15.182130000000001</v>
      </c>
      <c r="G5227">
        <v>32783000</v>
      </c>
      <c r="H5227">
        <v>3284904.9960797699</v>
      </c>
      <c r="I5227">
        <v>2481181.1959321401</v>
      </c>
      <c r="J5227">
        <v>2736925.3054759102</v>
      </c>
      <c r="K5227">
        <v>2091011.13547332</v>
      </c>
      <c r="L5227">
        <v>1858078.87455254</v>
      </c>
      <c r="M5227">
        <v>1185789.59831595</v>
      </c>
      <c r="N5227" t="s">
        <v>21203</v>
      </c>
      <c r="O5227">
        <v>5.9751300000000004E-3</v>
      </c>
      <c r="P5227">
        <v>2533</v>
      </c>
      <c r="Q5227">
        <v>2457</v>
      </c>
      <c r="R5227">
        <v>1</v>
      </c>
      <c r="S5227">
        <v>30101010</v>
      </c>
      <c r="T5227">
        <v>497715767.79000002</v>
      </c>
      <c r="U5227" t="b">
        <v>1</v>
      </c>
      <c r="V5227" t="b">
        <v>1</v>
      </c>
      <c r="W5227" t="s">
        <v>825</v>
      </c>
      <c r="X5227">
        <v>1</v>
      </c>
      <c r="Y5227" t="b">
        <v>1</v>
      </c>
    </row>
    <row r="5228" spans="1:25" x14ac:dyDescent="0.25">
      <c r="A5228" t="s">
        <v>6481</v>
      </c>
      <c r="B5228" t="s">
        <v>16306</v>
      </c>
      <c r="C5228" t="s">
        <v>11379</v>
      </c>
      <c r="D5228" t="s">
        <v>809</v>
      </c>
      <c r="E5228" t="s">
        <v>829</v>
      </c>
      <c r="F5228">
        <v>28.39312</v>
      </c>
      <c r="G5228">
        <v>11344181</v>
      </c>
      <c r="H5228">
        <v>2678157.7840786702</v>
      </c>
      <c r="I5228">
        <v>1153134.25929993</v>
      </c>
      <c r="J5228">
        <v>1285301.8110847201</v>
      </c>
      <c r="K5228">
        <v>988093.78379667597</v>
      </c>
      <c r="L5228">
        <v>968171.82320940995</v>
      </c>
      <c r="M5228">
        <v>777585.88759205304</v>
      </c>
      <c r="N5228" t="s">
        <v>21204</v>
      </c>
      <c r="O5228">
        <v>5.9751300000000004E-3</v>
      </c>
      <c r="P5228">
        <v>2314</v>
      </c>
      <c r="Q5228">
        <v>4595</v>
      </c>
      <c r="R5228">
        <v>0.9</v>
      </c>
      <c r="S5228">
        <v>50206060</v>
      </c>
      <c r="T5228">
        <v>289887023.191248</v>
      </c>
      <c r="U5228" t="b">
        <v>1</v>
      </c>
      <c r="V5228" t="b">
        <v>1</v>
      </c>
      <c r="W5228" t="s">
        <v>825</v>
      </c>
      <c r="X5228">
        <v>1</v>
      </c>
      <c r="Y5228" t="b">
        <v>1</v>
      </c>
    </row>
    <row r="5229" spans="1:25" x14ac:dyDescent="0.25">
      <c r="A5229" t="s">
        <v>6482</v>
      </c>
      <c r="B5229" t="s">
        <v>16307</v>
      </c>
      <c r="C5229" t="s">
        <v>11380</v>
      </c>
      <c r="D5229" t="s">
        <v>809</v>
      </c>
      <c r="E5229" t="s">
        <v>829</v>
      </c>
      <c r="F5229">
        <v>10.10289</v>
      </c>
      <c r="G5229">
        <v>26927652</v>
      </c>
      <c r="H5229">
        <v>782385.94232392497</v>
      </c>
      <c r="I5229">
        <v>681250.39592797705</v>
      </c>
      <c r="J5229">
        <v>760648.43558568903</v>
      </c>
      <c r="K5229">
        <v>613404.86835784896</v>
      </c>
      <c r="L5229">
        <v>555239.10813559999</v>
      </c>
      <c r="M5229">
        <v>371300.02993807202</v>
      </c>
      <c r="N5229" t="s">
        <v>21205</v>
      </c>
      <c r="O5229">
        <v>5.9751300000000004E-3</v>
      </c>
      <c r="P5229">
        <v>1751</v>
      </c>
      <c r="Q5229">
        <v>1635</v>
      </c>
      <c r="R5229">
        <v>0.75</v>
      </c>
      <c r="S5229">
        <v>50101035</v>
      </c>
      <c r="T5229">
        <v>204035329.58570999</v>
      </c>
      <c r="U5229" t="b">
        <v>1</v>
      </c>
      <c r="V5229" t="b">
        <v>1</v>
      </c>
      <c r="W5229" t="s">
        <v>825</v>
      </c>
      <c r="X5229">
        <v>1</v>
      </c>
      <c r="Y5229" t="b">
        <v>1</v>
      </c>
    </row>
    <row r="5230" spans="1:25" x14ac:dyDescent="0.25">
      <c r="A5230" t="s">
        <v>6483</v>
      </c>
      <c r="B5230" t="s">
        <v>16308</v>
      </c>
      <c r="C5230" t="s">
        <v>11381</v>
      </c>
      <c r="D5230" t="s">
        <v>809</v>
      </c>
      <c r="E5230" t="s">
        <v>829</v>
      </c>
      <c r="F5230">
        <v>12.197609999999999</v>
      </c>
      <c r="G5230">
        <v>360496500</v>
      </c>
      <c r="H5230">
        <v>15433495.287133399</v>
      </c>
      <c r="I5230">
        <v>19335791.8072557</v>
      </c>
      <c r="J5230">
        <v>21310362.711887199</v>
      </c>
      <c r="K5230">
        <v>19544840.1508075</v>
      </c>
      <c r="L5230">
        <v>19748467.0372825</v>
      </c>
      <c r="M5230">
        <v>20176422.7584631</v>
      </c>
      <c r="N5230" t="s">
        <v>21206</v>
      </c>
      <c r="O5230">
        <v>5.9751300000000004E-3</v>
      </c>
      <c r="P5230">
        <v>1979.5</v>
      </c>
      <c r="Q5230">
        <v>1974</v>
      </c>
      <c r="R5230">
        <v>0.8</v>
      </c>
      <c r="S5230">
        <v>50206040</v>
      </c>
      <c r="T5230">
        <v>3517756570.6919999</v>
      </c>
      <c r="U5230" t="b">
        <v>1</v>
      </c>
      <c r="V5230" t="b">
        <v>1</v>
      </c>
      <c r="W5230" t="s">
        <v>825</v>
      </c>
      <c r="X5230">
        <v>1</v>
      </c>
      <c r="Y5230" t="b">
        <v>1</v>
      </c>
    </row>
    <row r="5231" spans="1:25" x14ac:dyDescent="0.25">
      <c r="A5231" t="s">
        <v>6484</v>
      </c>
      <c r="B5231" t="s">
        <v>16309</v>
      </c>
      <c r="C5231" t="s">
        <v>11382</v>
      </c>
      <c r="D5231" t="s">
        <v>809</v>
      </c>
      <c r="E5231" t="s">
        <v>829</v>
      </c>
      <c r="F5231">
        <v>51.991239999999998</v>
      </c>
      <c r="G5231">
        <v>65000000</v>
      </c>
      <c r="H5231">
        <v>8454661.1105140392</v>
      </c>
      <c r="I5231">
        <v>11697250.0769828</v>
      </c>
      <c r="J5231">
        <v>12944408.560837399</v>
      </c>
      <c r="K5231">
        <v>10976200.7245523</v>
      </c>
      <c r="L5231">
        <v>10383755.8053627</v>
      </c>
      <c r="M5231">
        <v>10041164.5297783</v>
      </c>
      <c r="N5231" t="s">
        <v>21207</v>
      </c>
      <c r="O5231">
        <v>5.9751300000000004E-3</v>
      </c>
      <c r="P5231">
        <v>8648</v>
      </c>
      <c r="Q5231">
        <v>8414</v>
      </c>
      <c r="R5231">
        <v>0.75</v>
      </c>
      <c r="S5231">
        <v>55102010</v>
      </c>
      <c r="T5231">
        <v>2534572950</v>
      </c>
      <c r="U5231" t="b">
        <v>1</v>
      </c>
      <c r="V5231" t="b">
        <v>1</v>
      </c>
      <c r="W5231" t="s">
        <v>825</v>
      </c>
      <c r="X5231">
        <v>1</v>
      </c>
      <c r="Y5231" t="b">
        <v>1</v>
      </c>
    </row>
    <row r="5232" spans="1:25" x14ac:dyDescent="0.25">
      <c r="A5232" t="s">
        <v>6485</v>
      </c>
      <c r="B5232" t="s">
        <v>16310</v>
      </c>
      <c r="C5232" t="s">
        <v>11383</v>
      </c>
      <c r="D5232" t="s">
        <v>809</v>
      </c>
      <c r="E5232" t="s">
        <v>829</v>
      </c>
      <c r="F5232">
        <v>20.409680000000002</v>
      </c>
      <c r="G5232">
        <v>220282870</v>
      </c>
      <c r="H5232">
        <v>10469271.3115134</v>
      </c>
      <c r="I5232">
        <v>13325492.546394</v>
      </c>
      <c r="J5232">
        <v>14817588.036191201</v>
      </c>
      <c r="K5232">
        <v>13023481.279975601</v>
      </c>
      <c r="L5232">
        <v>12437803.842331</v>
      </c>
      <c r="M5232">
        <v>14371513.992859101</v>
      </c>
      <c r="N5232" t="s">
        <v>21208</v>
      </c>
      <c r="O5232">
        <v>5.9751300000000004E-3</v>
      </c>
      <c r="P5232">
        <v>3185</v>
      </c>
      <c r="Q5232">
        <v>3303</v>
      </c>
      <c r="R5232">
        <v>0.7</v>
      </c>
      <c r="S5232">
        <v>45102020</v>
      </c>
      <c r="T5232">
        <v>3147132020.3271198</v>
      </c>
      <c r="U5232" t="b">
        <v>1</v>
      </c>
      <c r="V5232" t="b">
        <v>1</v>
      </c>
      <c r="W5232" t="s">
        <v>825</v>
      </c>
      <c r="X5232">
        <v>1</v>
      </c>
      <c r="Y5232" t="b">
        <v>1</v>
      </c>
    </row>
    <row r="5233" spans="1:25" x14ac:dyDescent="0.25">
      <c r="A5233" t="s">
        <v>6486</v>
      </c>
      <c r="B5233" t="s">
        <v>16311</v>
      </c>
      <c r="C5233" t="s">
        <v>11384</v>
      </c>
      <c r="D5233" t="s">
        <v>809</v>
      </c>
      <c r="E5233" t="s">
        <v>829</v>
      </c>
      <c r="F5233">
        <v>8.1749949999999991</v>
      </c>
      <c r="G5233">
        <v>95305435</v>
      </c>
      <c r="H5233">
        <v>1159364.9168535101</v>
      </c>
      <c r="I5233">
        <v>1353534.00884932</v>
      </c>
      <c r="J5233">
        <v>1496493.7542580999</v>
      </c>
      <c r="K5233">
        <v>1230824.12017296</v>
      </c>
      <c r="L5233">
        <v>1241776.4920850201</v>
      </c>
      <c r="M5233">
        <v>1547994.3973697701</v>
      </c>
      <c r="N5233" t="s">
        <v>21209</v>
      </c>
      <c r="O5233">
        <v>5.9751300000000004E-3</v>
      </c>
      <c r="P5233">
        <v>1283</v>
      </c>
      <c r="Q5233">
        <v>1323</v>
      </c>
      <c r="R5233">
        <v>0.7</v>
      </c>
      <c r="S5233">
        <v>50205010</v>
      </c>
      <c r="T5233">
        <v>545385018.21847737</v>
      </c>
      <c r="U5233" t="b">
        <v>1</v>
      </c>
      <c r="V5233" t="b">
        <v>1</v>
      </c>
      <c r="W5233" t="s">
        <v>825</v>
      </c>
      <c r="X5233">
        <v>1</v>
      </c>
      <c r="Y5233" t="b">
        <v>1</v>
      </c>
    </row>
    <row r="5234" spans="1:25" x14ac:dyDescent="0.25">
      <c r="A5234" t="s">
        <v>6487</v>
      </c>
      <c r="B5234" t="s">
        <v>16312</v>
      </c>
      <c r="C5234" t="s">
        <v>11385</v>
      </c>
      <c r="D5234" t="s">
        <v>807</v>
      </c>
      <c r="E5234" t="s">
        <v>827</v>
      </c>
      <c r="F5234">
        <v>2.933033</v>
      </c>
      <c r="G5234">
        <v>1320439500</v>
      </c>
      <c r="H5234">
        <v>6268708.0048880298</v>
      </c>
      <c r="I5234">
        <v>10651563.8597221</v>
      </c>
      <c r="J5234">
        <v>11648756.4012562</v>
      </c>
      <c r="K5234">
        <v>10360658.6403208</v>
      </c>
      <c r="L5234">
        <v>10096904.6187532</v>
      </c>
      <c r="M5234">
        <v>11431717.0809264</v>
      </c>
      <c r="N5234" t="s">
        <v>21210</v>
      </c>
      <c r="O5234">
        <v>0.56471651</v>
      </c>
      <c r="P5234">
        <v>5.96</v>
      </c>
      <c r="Q5234">
        <v>5.14</v>
      </c>
      <c r="R5234">
        <v>0.3</v>
      </c>
      <c r="S5234">
        <v>60101040</v>
      </c>
      <c r="T5234">
        <v>1161867788.4010501</v>
      </c>
      <c r="U5234" t="b">
        <v>1</v>
      </c>
      <c r="V5234" t="b">
        <v>1</v>
      </c>
      <c r="W5234" t="s">
        <v>825</v>
      </c>
      <c r="X5234">
        <v>1</v>
      </c>
      <c r="Y5234" t="b">
        <v>1</v>
      </c>
    </row>
    <row r="5235" spans="1:25" x14ac:dyDescent="0.25">
      <c r="A5235" t="s">
        <v>6488</v>
      </c>
      <c r="B5235" t="s">
        <v>16313</v>
      </c>
      <c r="C5235" t="s">
        <v>11386</v>
      </c>
      <c r="D5235" t="s">
        <v>811</v>
      </c>
      <c r="E5235" t="s">
        <v>831</v>
      </c>
      <c r="F5235">
        <v>0.48697000000000001</v>
      </c>
      <c r="G5235">
        <v>3480450400</v>
      </c>
      <c r="H5235">
        <v>7019067.5187356602</v>
      </c>
      <c r="I5235">
        <v>15681661.927019101</v>
      </c>
      <c r="J5235">
        <v>17096789.711437602</v>
      </c>
      <c r="K5235">
        <v>12042560.9345496</v>
      </c>
      <c r="L5235">
        <v>10061481.447656499</v>
      </c>
      <c r="M5235">
        <v>5908284.7910606302</v>
      </c>
      <c r="N5235" t="s">
        <v>21211</v>
      </c>
      <c r="O5235">
        <v>0.67606396000000002</v>
      </c>
      <c r="P5235">
        <v>0.70499999999999996</v>
      </c>
      <c r="Q5235">
        <v>0.71</v>
      </c>
      <c r="R5235">
        <v>0.6</v>
      </c>
      <c r="S5235">
        <v>30202010</v>
      </c>
      <c r="T5235">
        <v>1016924958.7728</v>
      </c>
      <c r="U5235" t="b">
        <v>1</v>
      </c>
      <c r="V5235" t="b">
        <v>1</v>
      </c>
      <c r="W5235" t="s">
        <v>825</v>
      </c>
      <c r="X5235">
        <v>1</v>
      </c>
      <c r="Y5235" t="b">
        <v>1</v>
      </c>
    </row>
    <row r="5236" spans="1:25" x14ac:dyDescent="0.25">
      <c r="A5236" t="s">
        <v>6489</v>
      </c>
      <c r="B5236" t="s">
        <v>16314</v>
      </c>
      <c r="C5236" t="s">
        <v>11387</v>
      </c>
      <c r="D5236" t="s">
        <v>809</v>
      </c>
      <c r="E5236" t="s">
        <v>829</v>
      </c>
      <c r="F5236">
        <v>57.200249999999997</v>
      </c>
      <c r="G5236">
        <v>41894287</v>
      </c>
      <c r="H5236">
        <v>2823943.8369304398</v>
      </c>
      <c r="I5236">
        <v>2885738.0201311498</v>
      </c>
      <c r="J5236">
        <v>3178307.7905591899</v>
      </c>
      <c r="K5236">
        <v>2579447.2415551301</v>
      </c>
      <c r="L5236">
        <v>2526157.8173962398</v>
      </c>
      <c r="M5236">
        <v>2894426.6303953798</v>
      </c>
      <c r="N5236" t="s">
        <v>21212</v>
      </c>
      <c r="O5236">
        <v>5.9751300000000004E-3</v>
      </c>
      <c r="P5236">
        <v>9284</v>
      </c>
      <c r="Q5236">
        <v>9257</v>
      </c>
      <c r="R5236">
        <v>0.7</v>
      </c>
      <c r="S5236">
        <v>45201010</v>
      </c>
      <c r="T5236">
        <v>1677454582.9802251</v>
      </c>
      <c r="U5236" t="b">
        <v>1</v>
      </c>
      <c r="V5236" t="b">
        <v>1</v>
      </c>
      <c r="W5236" t="s">
        <v>825</v>
      </c>
      <c r="X5236">
        <v>1</v>
      </c>
      <c r="Y5236" t="b">
        <v>1</v>
      </c>
    </row>
    <row r="5237" spans="1:25" x14ac:dyDescent="0.25">
      <c r="A5237" t="s">
        <v>6490</v>
      </c>
      <c r="B5237" t="s">
        <v>16315</v>
      </c>
      <c r="C5237" t="s">
        <v>11388</v>
      </c>
      <c r="D5237" t="s">
        <v>822</v>
      </c>
      <c r="E5237" t="s">
        <v>837</v>
      </c>
      <c r="F5237">
        <v>32.813209999999998</v>
      </c>
      <c r="G5237">
        <v>254725630</v>
      </c>
      <c r="H5237">
        <v>20159275.097150601</v>
      </c>
      <c r="I5237">
        <v>19494185.025157101</v>
      </c>
      <c r="J5237">
        <v>21505213.6418477</v>
      </c>
      <c r="K5237">
        <v>19378747.852812901</v>
      </c>
      <c r="L5237">
        <v>18227910.122798402</v>
      </c>
      <c r="M5237">
        <v>16340129.7007866</v>
      </c>
      <c r="N5237" t="s">
        <v>21213</v>
      </c>
      <c r="O5237">
        <v>8.7600189999999994E-2</v>
      </c>
      <c r="P5237">
        <v>400.8</v>
      </c>
      <c r="Q5237">
        <v>376.4</v>
      </c>
      <c r="R5237">
        <v>0.65</v>
      </c>
      <c r="S5237">
        <v>55201015</v>
      </c>
      <c r="T5237">
        <v>5432937633.2219944</v>
      </c>
      <c r="U5237" t="b">
        <v>1</v>
      </c>
      <c r="V5237" t="b">
        <v>1</v>
      </c>
      <c r="W5237" t="s">
        <v>825</v>
      </c>
      <c r="X5237">
        <v>1</v>
      </c>
      <c r="Y5237" t="b">
        <v>1</v>
      </c>
    </row>
    <row r="5238" spans="1:25" x14ac:dyDescent="0.25">
      <c r="A5238" t="s">
        <v>6491</v>
      </c>
      <c r="B5238" t="s">
        <v>16316</v>
      </c>
      <c r="C5238" t="s">
        <v>11389</v>
      </c>
      <c r="D5238" t="s">
        <v>809</v>
      </c>
      <c r="E5238" t="s">
        <v>829</v>
      </c>
      <c r="F5238">
        <v>10.77023</v>
      </c>
      <c r="G5238">
        <v>21782500</v>
      </c>
      <c r="H5238">
        <v>366146.608970189</v>
      </c>
      <c r="I5238">
        <v>290942.46918363601</v>
      </c>
      <c r="J5238">
        <v>321316.77306571801</v>
      </c>
      <c r="K5238">
        <v>281799.90177637601</v>
      </c>
      <c r="L5238">
        <v>287063.457470719</v>
      </c>
      <c r="M5238">
        <v>384808.80886584998</v>
      </c>
      <c r="N5238" t="s">
        <v>21214</v>
      </c>
      <c r="O5238">
        <v>5.9751300000000004E-3</v>
      </c>
      <c r="P5238">
        <v>1677</v>
      </c>
      <c r="Q5238">
        <v>1743</v>
      </c>
      <c r="R5238">
        <v>0.95</v>
      </c>
      <c r="S5238">
        <v>50202010</v>
      </c>
      <c r="T5238">
        <v>222872408.22624999</v>
      </c>
      <c r="U5238" t="b">
        <v>1</v>
      </c>
      <c r="V5238" t="b">
        <v>1</v>
      </c>
      <c r="W5238" t="s">
        <v>825</v>
      </c>
      <c r="X5238">
        <v>1</v>
      </c>
      <c r="Y5238" t="b">
        <v>1</v>
      </c>
    </row>
    <row r="5239" spans="1:25" x14ac:dyDescent="0.25">
      <c r="A5239" t="s">
        <v>6492</v>
      </c>
      <c r="B5239" t="s">
        <v>16317</v>
      </c>
      <c r="C5239" t="s">
        <v>11390</v>
      </c>
      <c r="D5239" t="s">
        <v>809</v>
      </c>
      <c r="E5239" t="s">
        <v>829</v>
      </c>
      <c r="F5239">
        <v>20.131620000000002</v>
      </c>
      <c r="G5239">
        <v>266690500</v>
      </c>
      <c r="H5239">
        <v>63691452.278173998</v>
      </c>
      <c r="I5239">
        <v>55269421.757862501</v>
      </c>
      <c r="J5239">
        <v>61164027.361964002</v>
      </c>
      <c r="K5239">
        <v>56414836.943768904</v>
      </c>
      <c r="L5239">
        <v>53504968.701337099</v>
      </c>
      <c r="M5239">
        <v>50404388.850864403</v>
      </c>
      <c r="N5239" t="s">
        <v>21215</v>
      </c>
      <c r="O5239">
        <v>5.9751300000000004E-3</v>
      </c>
      <c r="P5239">
        <v>3291</v>
      </c>
      <c r="Q5239">
        <v>3258</v>
      </c>
      <c r="R5239">
        <v>1</v>
      </c>
      <c r="S5239">
        <v>50204000</v>
      </c>
      <c r="T5239">
        <v>5368911803.6100006</v>
      </c>
      <c r="U5239" t="b">
        <v>1</v>
      </c>
      <c r="V5239" t="b">
        <v>1</v>
      </c>
      <c r="W5239" t="s">
        <v>825</v>
      </c>
      <c r="X5239">
        <v>1</v>
      </c>
      <c r="Y5239" t="b">
        <v>1</v>
      </c>
    </row>
    <row r="5240" spans="1:25" x14ac:dyDescent="0.25">
      <c r="A5240" t="s">
        <v>6493</v>
      </c>
      <c r="B5240" t="s">
        <v>16318</v>
      </c>
      <c r="C5240" t="s">
        <v>11391</v>
      </c>
      <c r="D5240" t="s">
        <v>809</v>
      </c>
      <c r="E5240" t="s">
        <v>829</v>
      </c>
      <c r="F5240">
        <v>11.27692</v>
      </c>
      <c r="G5240">
        <v>30360000</v>
      </c>
      <c r="H5240">
        <v>655406.682238832</v>
      </c>
      <c r="I5240">
        <v>537861.99112739798</v>
      </c>
      <c r="J5240">
        <v>591226.06849737896</v>
      </c>
      <c r="K5240">
        <v>426611.75923715602</v>
      </c>
      <c r="L5240">
        <v>405079.40584610403</v>
      </c>
      <c r="M5240">
        <v>402299.841144551</v>
      </c>
      <c r="N5240" t="s">
        <v>21216</v>
      </c>
      <c r="O5240">
        <v>5.9751300000000004E-3</v>
      </c>
      <c r="P5240">
        <v>1854</v>
      </c>
      <c r="Q5240">
        <v>1825</v>
      </c>
      <c r="R5240">
        <v>0.85</v>
      </c>
      <c r="S5240">
        <v>50206060</v>
      </c>
      <c r="T5240">
        <v>291012197.51999998</v>
      </c>
      <c r="U5240" t="b">
        <v>1</v>
      </c>
      <c r="V5240" t="b">
        <v>1</v>
      </c>
      <c r="W5240" t="s">
        <v>825</v>
      </c>
      <c r="X5240">
        <v>1</v>
      </c>
      <c r="Y5240" t="b">
        <v>1</v>
      </c>
    </row>
    <row r="5241" spans="1:25" x14ac:dyDescent="0.25">
      <c r="A5241" t="s">
        <v>6494</v>
      </c>
      <c r="B5241" t="s">
        <v>16319</v>
      </c>
      <c r="C5241" t="s">
        <v>11392</v>
      </c>
      <c r="D5241" t="s">
        <v>11449</v>
      </c>
      <c r="E5241" t="s">
        <v>16375</v>
      </c>
      <c r="F5241">
        <v>4.6989390000000002</v>
      </c>
      <c r="G5241">
        <v>71179250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21217</v>
      </c>
      <c r="O5241">
        <v>2.4708099999999999E-3</v>
      </c>
      <c r="P5241">
        <v>2199</v>
      </c>
      <c r="Q5241">
        <v>1925</v>
      </c>
      <c r="R5241">
        <v>0.45</v>
      </c>
      <c r="S5241">
        <v>30202010</v>
      </c>
      <c r="T5241">
        <v>150510129.21708751</v>
      </c>
      <c r="U5241" t="b">
        <v>1</v>
      </c>
      <c r="V5241" t="b">
        <v>0</v>
      </c>
      <c r="W5241" t="s">
        <v>825</v>
      </c>
      <c r="X5241">
        <v>1</v>
      </c>
      <c r="Y5241" t="b">
        <v>1</v>
      </c>
    </row>
    <row r="5242" spans="1:25" x14ac:dyDescent="0.25">
      <c r="A5242" t="s">
        <v>6495</v>
      </c>
      <c r="B5242" t="s">
        <v>16320</v>
      </c>
      <c r="C5242" t="s">
        <v>11393</v>
      </c>
      <c r="D5242" t="s">
        <v>816</v>
      </c>
      <c r="E5242" t="s">
        <v>835</v>
      </c>
      <c r="F5242">
        <v>5.9544259999999998</v>
      </c>
      <c r="G5242">
        <v>216856450</v>
      </c>
      <c r="H5242">
        <v>4202628.9879083801</v>
      </c>
      <c r="I5242">
        <v>4360977.5025036205</v>
      </c>
      <c r="J5242">
        <v>4790367.2006081501</v>
      </c>
      <c r="K5242">
        <v>4607677.4806078998</v>
      </c>
      <c r="L5242">
        <v>4697327.1541371401</v>
      </c>
      <c r="M5242">
        <v>5064448.3580401801</v>
      </c>
      <c r="N5242" t="s">
        <v>21218</v>
      </c>
      <c r="O5242">
        <v>1.1722639999999999E-2</v>
      </c>
      <c r="P5242">
        <v>506</v>
      </c>
      <c r="Q5242">
        <v>500.5</v>
      </c>
      <c r="R5242">
        <v>1</v>
      </c>
      <c r="S5242">
        <v>55102050</v>
      </c>
      <c r="T5242">
        <v>1291255684.1477001</v>
      </c>
      <c r="U5242" t="b">
        <v>1</v>
      </c>
      <c r="V5242" t="b">
        <v>1</v>
      </c>
      <c r="W5242" t="s">
        <v>825</v>
      </c>
      <c r="X5242">
        <v>1</v>
      </c>
      <c r="Y5242" t="b">
        <v>1</v>
      </c>
    </row>
    <row r="5243" spans="1:25" x14ac:dyDescent="0.25">
      <c r="A5243" t="s">
        <v>6496</v>
      </c>
      <c r="B5243" t="s">
        <v>16321</v>
      </c>
      <c r="C5243" t="s">
        <v>11394</v>
      </c>
      <c r="D5243" t="s">
        <v>809</v>
      </c>
      <c r="E5243" t="s">
        <v>829</v>
      </c>
      <c r="F5243">
        <v>9.4293589999999998</v>
      </c>
      <c r="G5243">
        <v>95987090</v>
      </c>
      <c r="H5243">
        <v>2499688.2388870399</v>
      </c>
      <c r="I5243">
        <v>2246827.0904652402</v>
      </c>
      <c r="J5243">
        <v>2466811.2795393802</v>
      </c>
      <c r="K5243">
        <v>2114990.6047394401</v>
      </c>
      <c r="L5243">
        <v>2018633.4763815601</v>
      </c>
      <c r="M5243">
        <v>2106883.2841189099</v>
      </c>
      <c r="N5243" t="s">
        <v>21219</v>
      </c>
      <c r="O5243">
        <v>5.9751300000000004E-3</v>
      </c>
      <c r="P5243">
        <v>1528</v>
      </c>
      <c r="Q5243">
        <v>1526</v>
      </c>
      <c r="R5243">
        <v>0.55000000000000004</v>
      </c>
      <c r="S5243">
        <v>40101025</v>
      </c>
      <c r="T5243">
        <v>497803202.03642058</v>
      </c>
      <c r="U5243" t="b">
        <v>1</v>
      </c>
      <c r="V5243" t="b">
        <v>1</v>
      </c>
      <c r="W5243" t="s">
        <v>825</v>
      </c>
      <c r="X5243">
        <v>1</v>
      </c>
      <c r="Y5243" t="b">
        <v>1</v>
      </c>
    </row>
    <row r="5244" spans="1:25" x14ac:dyDescent="0.25">
      <c r="A5244" t="s">
        <v>6497</v>
      </c>
      <c r="B5244" t="s">
        <v>16322</v>
      </c>
      <c r="C5244" t="s">
        <v>11395</v>
      </c>
      <c r="D5244" t="s">
        <v>808</v>
      </c>
      <c r="E5244" t="s">
        <v>828</v>
      </c>
      <c r="F5244">
        <v>32.96752</v>
      </c>
      <c r="G5244">
        <v>63842426</v>
      </c>
      <c r="H5244">
        <v>28833126.151179999</v>
      </c>
      <c r="I5244">
        <v>27651139.508815601</v>
      </c>
      <c r="J5244">
        <v>30420345.7749759</v>
      </c>
      <c r="K5244">
        <v>26805776.3081856</v>
      </c>
      <c r="L5244">
        <v>26734305.536365699</v>
      </c>
      <c r="M5244">
        <v>24729049.2801296</v>
      </c>
      <c r="N5244" t="s">
        <v>21220</v>
      </c>
      <c r="O5244">
        <v>0.86752841000000003</v>
      </c>
      <c r="P5244">
        <v>35.409999999999997</v>
      </c>
      <c r="Q5244">
        <v>37.4</v>
      </c>
      <c r="R5244">
        <v>1</v>
      </c>
      <c r="S5244">
        <v>10101020</v>
      </c>
      <c r="T5244">
        <v>2104726456.00352</v>
      </c>
      <c r="U5244" t="b">
        <v>1</v>
      </c>
      <c r="V5244" t="b">
        <v>1</v>
      </c>
      <c r="W5244" t="s">
        <v>825</v>
      </c>
      <c r="X5244">
        <v>1</v>
      </c>
      <c r="Y5244" t="b">
        <v>1</v>
      </c>
    </row>
    <row r="5245" spans="1:25" x14ac:dyDescent="0.25">
      <c r="A5245" t="s">
        <v>6498</v>
      </c>
      <c r="B5245" t="s">
        <v>16323</v>
      </c>
      <c r="C5245" t="s">
        <v>11396</v>
      </c>
      <c r="D5245" t="s">
        <v>808</v>
      </c>
      <c r="E5245" t="s">
        <v>828</v>
      </c>
      <c r="F5245">
        <v>25.994980000000002</v>
      </c>
      <c r="G5245">
        <v>82815490</v>
      </c>
      <c r="H5245">
        <v>85247678.534244001</v>
      </c>
      <c r="I5245">
        <v>65586683.656824604</v>
      </c>
      <c r="J5245">
        <v>72498905.477083594</v>
      </c>
      <c r="K5245">
        <v>63823959.397467397</v>
      </c>
      <c r="L5245">
        <v>62074878.550499298</v>
      </c>
      <c r="M5245">
        <v>59086544.595778003</v>
      </c>
      <c r="N5245" t="s">
        <v>21221</v>
      </c>
      <c r="O5245">
        <v>0.86752841000000003</v>
      </c>
      <c r="P5245">
        <v>29.49</v>
      </c>
      <c r="Q5245">
        <v>29.49</v>
      </c>
      <c r="R5245">
        <v>1</v>
      </c>
      <c r="S5245">
        <v>40203050</v>
      </c>
      <c r="T5245">
        <v>2152787006.2402</v>
      </c>
      <c r="U5245" t="b">
        <v>1</v>
      </c>
      <c r="V5245" t="b">
        <v>1</v>
      </c>
      <c r="W5245" t="s">
        <v>825</v>
      </c>
      <c r="X5245">
        <v>1</v>
      </c>
      <c r="Y5245" t="b">
        <v>1</v>
      </c>
    </row>
    <row r="5246" spans="1:25" x14ac:dyDescent="0.25">
      <c r="A5246" t="s">
        <v>6499</v>
      </c>
      <c r="B5246" t="s">
        <v>16324</v>
      </c>
      <c r="C5246" t="s">
        <v>11397</v>
      </c>
      <c r="D5246" t="s">
        <v>11449</v>
      </c>
      <c r="E5246" t="s">
        <v>16375</v>
      </c>
      <c r="F5246">
        <v>75.622410000000002</v>
      </c>
      <c r="G5246">
        <v>20721972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21222</v>
      </c>
      <c r="O5246">
        <v>2.4708099999999999E-3</v>
      </c>
      <c r="P5246">
        <v>34350</v>
      </c>
      <c r="Q5246">
        <v>30980</v>
      </c>
      <c r="R5246">
        <v>0.4</v>
      </c>
      <c r="S5246">
        <v>50101010</v>
      </c>
      <c r="T5246">
        <v>626818185.03700805</v>
      </c>
      <c r="U5246" t="b">
        <v>1</v>
      </c>
      <c r="V5246" t="b">
        <v>0</v>
      </c>
      <c r="W5246" t="s">
        <v>825</v>
      </c>
      <c r="X5246">
        <v>1</v>
      </c>
      <c r="Y5246" t="b">
        <v>1</v>
      </c>
    </row>
    <row r="5247" spans="1:25" x14ac:dyDescent="0.25">
      <c r="A5247" t="s">
        <v>6500</v>
      </c>
      <c r="B5247" t="s">
        <v>16325</v>
      </c>
      <c r="C5247" t="s">
        <v>11398</v>
      </c>
      <c r="D5247" t="s">
        <v>819</v>
      </c>
      <c r="E5247" t="s">
        <v>830</v>
      </c>
      <c r="F5247">
        <v>2.4740000000000002</v>
      </c>
      <c r="G5247">
        <v>232059860</v>
      </c>
      <c r="H5247">
        <v>309751.60933333298</v>
      </c>
      <c r="I5247">
        <v>420681.99370967702</v>
      </c>
      <c r="J5247">
        <v>463607.35673243401</v>
      </c>
      <c r="K5247">
        <v>456649.96818181803</v>
      </c>
      <c r="L5247">
        <v>460166.853083333</v>
      </c>
      <c r="M5247">
        <v>515495.79076</v>
      </c>
      <c r="N5247" t="s">
        <v>21223</v>
      </c>
      <c r="O5247">
        <v>1</v>
      </c>
      <c r="P5247">
        <v>2.4620000000000002</v>
      </c>
      <c r="Q5247">
        <v>2.4740000000000002</v>
      </c>
      <c r="R5247">
        <v>0.75</v>
      </c>
      <c r="S5247">
        <v>50101010</v>
      </c>
      <c r="T5247">
        <v>430587070.23000002</v>
      </c>
      <c r="U5247" t="b">
        <v>1</v>
      </c>
      <c r="V5247" t="b">
        <v>1</v>
      </c>
      <c r="W5247" t="s">
        <v>825</v>
      </c>
      <c r="X5247">
        <v>1</v>
      </c>
      <c r="Y5247" t="b">
        <v>1</v>
      </c>
    </row>
    <row r="5248" spans="1:25" x14ac:dyDescent="0.25">
      <c r="A5248" t="s">
        <v>6501</v>
      </c>
      <c r="B5248" t="s">
        <v>16326</v>
      </c>
      <c r="C5248" t="s">
        <v>11399</v>
      </c>
      <c r="D5248" t="s">
        <v>809</v>
      </c>
      <c r="E5248" t="s">
        <v>829</v>
      </c>
      <c r="F5248">
        <v>33.367330000000003</v>
      </c>
      <c r="G5248">
        <v>31837230</v>
      </c>
      <c r="H5248">
        <v>3550846.8954775198</v>
      </c>
      <c r="I5248">
        <v>2863445.3785854299</v>
      </c>
      <c r="J5248">
        <v>3161744.8149188999</v>
      </c>
      <c r="K5248">
        <v>2740944.41837906</v>
      </c>
      <c r="L5248">
        <v>2793616.3903605002</v>
      </c>
      <c r="M5248">
        <v>3063744.9435776798</v>
      </c>
      <c r="N5248" t="s">
        <v>21224</v>
      </c>
      <c r="O5248">
        <v>5.9751300000000004E-3</v>
      </c>
      <c r="P5248">
        <v>5550</v>
      </c>
      <c r="Q5248">
        <v>5400</v>
      </c>
      <c r="R5248">
        <v>0.85</v>
      </c>
      <c r="S5248">
        <v>55102010</v>
      </c>
      <c r="T5248">
        <v>902974855.74151504</v>
      </c>
      <c r="U5248" t="b">
        <v>1</v>
      </c>
      <c r="V5248" t="b">
        <v>1</v>
      </c>
      <c r="W5248" t="s">
        <v>825</v>
      </c>
      <c r="X5248">
        <v>1</v>
      </c>
      <c r="Y5248" t="b">
        <v>1</v>
      </c>
    </row>
    <row r="5249" spans="1:25" x14ac:dyDescent="0.25">
      <c r="A5249" t="s">
        <v>6502</v>
      </c>
      <c r="B5249" t="s">
        <v>16327</v>
      </c>
      <c r="C5249" t="s">
        <v>11400</v>
      </c>
      <c r="D5249" t="s">
        <v>809</v>
      </c>
      <c r="E5249" t="s">
        <v>829</v>
      </c>
      <c r="F5249">
        <v>15.602320000000001</v>
      </c>
      <c r="G5249">
        <v>43164803</v>
      </c>
      <c r="H5249">
        <v>1864245.7465901901</v>
      </c>
      <c r="I5249">
        <v>2065028.50159756</v>
      </c>
      <c r="J5249">
        <v>2278153.2595591899</v>
      </c>
      <c r="K5249">
        <v>1900458.7696601199</v>
      </c>
      <c r="L5249">
        <v>1885140.4863030801</v>
      </c>
      <c r="M5249">
        <v>1914720.8967428701</v>
      </c>
      <c r="N5249" t="s">
        <v>21225</v>
      </c>
      <c r="O5249">
        <v>5.9751300000000004E-3</v>
      </c>
      <c r="P5249">
        <v>2570</v>
      </c>
      <c r="Q5249">
        <v>2525</v>
      </c>
      <c r="R5249">
        <v>0.95</v>
      </c>
      <c r="S5249">
        <v>50101010</v>
      </c>
      <c r="T5249">
        <v>639797515.685812</v>
      </c>
      <c r="U5249" t="b">
        <v>1</v>
      </c>
      <c r="V5249" t="b">
        <v>1</v>
      </c>
      <c r="W5249" t="s">
        <v>825</v>
      </c>
      <c r="X5249">
        <v>1</v>
      </c>
      <c r="Y5249" t="b">
        <v>1</v>
      </c>
    </row>
    <row r="5250" spans="1:25" x14ac:dyDescent="0.25">
      <c r="A5250" t="s">
        <v>6503</v>
      </c>
      <c r="B5250" t="s">
        <v>16328</v>
      </c>
      <c r="C5250" t="s">
        <v>11401</v>
      </c>
      <c r="D5250" t="s">
        <v>809</v>
      </c>
      <c r="E5250" t="s">
        <v>829</v>
      </c>
      <c r="F5250">
        <v>21.559000000000001</v>
      </c>
      <c r="G5250">
        <v>268624500</v>
      </c>
      <c r="H5250">
        <v>25651644.574342299</v>
      </c>
      <c r="I5250">
        <v>24773428.678796399</v>
      </c>
      <c r="J5250">
        <v>27320157.7254222</v>
      </c>
      <c r="K5250">
        <v>22690158.800623499</v>
      </c>
      <c r="L5250">
        <v>21610566.343731198</v>
      </c>
      <c r="M5250">
        <v>19453549.454068199</v>
      </c>
      <c r="N5250" t="s">
        <v>21226</v>
      </c>
      <c r="O5250">
        <v>5.9751300000000004E-3</v>
      </c>
      <c r="P5250">
        <v>3736</v>
      </c>
      <c r="Q5250">
        <v>3489</v>
      </c>
      <c r="R5250">
        <v>0.95</v>
      </c>
      <c r="S5250">
        <v>50202025</v>
      </c>
      <c r="T5250">
        <v>5501711815.7250004</v>
      </c>
      <c r="U5250" t="b">
        <v>1</v>
      </c>
      <c r="V5250" t="b">
        <v>1</v>
      </c>
      <c r="W5250" t="s">
        <v>825</v>
      </c>
      <c r="X5250">
        <v>1</v>
      </c>
      <c r="Y5250" t="b">
        <v>1</v>
      </c>
    </row>
    <row r="5251" spans="1:25" x14ac:dyDescent="0.25">
      <c r="A5251" t="s">
        <v>6504</v>
      </c>
      <c r="B5251" t="s">
        <v>16329</v>
      </c>
      <c r="C5251" t="s">
        <v>11402</v>
      </c>
      <c r="D5251" t="s">
        <v>809</v>
      </c>
      <c r="E5251" t="s">
        <v>829</v>
      </c>
      <c r="F5251">
        <v>21.114100000000001</v>
      </c>
      <c r="G5251">
        <v>169549090</v>
      </c>
      <c r="H5251">
        <v>17455346.679344799</v>
      </c>
      <c r="I5251">
        <v>15059066.4465129</v>
      </c>
      <c r="J5251">
        <v>16575705.0101275</v>
      </c>
      <c r="K5251">
        <v>15456596.548116799</v>
      </c>
      <c r="L5251">
        <v>14906630.520223601</v>
      </c>
      <c r="M5251">
        <v>14156121.2785761</v>
      </c>
      <c r="N5251" t="s">
        <v>21227</v>
      </c>
      <c r="O5251">
        <v>5.9751300000000004E-3</v>
      </c>
      <c r="P5251">
        <v>3446</v>
      </c>
      <c r="Q5251">
        <v>3417</v>
      </c>
      <c r="R5251">
        <v>0.85</v>
      </c>
      <c r="S5251">
        <v>40101015</v>
      </c>
      <c r="T5251">
        <v>3042894974.99365</v>
      </c>
      <c r="U5251" t="b">
        <v>1</v>
      </c>
      <c r="V5251" t="b">
        <v>1</v>
      </c>
      <c r="W5251" t="s">
        <v>825</v>
      </c>
      <c r="X5251">
        <v>1</v>
      </c>
      <c r="Y5251" t="b">
        <v>1</v>
      </c>
    </row>
    <row r="5252" spans="1:25" x14ac:dyDescent="0.25">
      <c r="A5252" t="s">
        <v>6505</v>
      </c>
      <c r="B5252" t="s">
        <v>16330</v>
      </c>
      <c r="C5252" t="s">
        <v>11403</v>
      </c>
      <c r="D5252" t="s">
        <v>809</v>
      </c>
      <c r="E5252" t="s">
        <v>829</v>
      </c>
      <c r="F5252">
        <v>5.1719359999999996</v>
      </c>
      <c r="G5252">
        <v>59266685</v>
      </c>
      <c r="H5252">
        <v>536881.86779217201</v>
      </c>
      <c r="I5252">
        <v>786982.97889022797</v>
      </c>
      <c r="J5252">
        <v>863390.88048172102</v>
      </c>
      <c r="K5252">
        <v>900322.84022396896</v>
      </c>
      <c r="L5252">
        <v>1092602.9441092</v>
      </c>
      <c r="M5252">
        <v>964981.60787630803</v>
      </c>
      <c r="N5252" t="s">
        <v>21228</v>
      </c>
      <c r="O5252">
        <v>5.9751300000000004E-3</v>
      </c>
      <c r="P5252">
        <v>891</v>
      </c>
      <c r="Q5252">
        <v>837</v>
      </c>
      <c r="R5252">
        <v>0.9</v>
      </c>
      <c r="S5252">
        <v>45102020</v>
      </c>
      <c r="T5252">
        <v>275871151.57694399</v>
      </c>
      <c r="U5252" t="b">
        <v>1</v>
      </c>
      <c r="V5252" t="b">
        <v>1</v>
      </c>
      <c r="W5252" t="s">
        <v>825</v>
      </c>
      <c r="X5252">
        <v>1</v>
      </c>
      <c r="Y5252" t="b">
        <v>1</v>
      </c>
    </row>
    <row r="5253" spans="1:25" x14ac:dyDescent="0.25">
      <c r="A5253" t="s">
        <v>6506</v>
      </c>
      <c r="B5253" t="s">
        <v>16331</v>
      </c>
      <c r="C5253" t="s">
        <v>11404</v>
      </c>
      <c r="D5253" t="s">
        <v>809</v>
      </c>
      <c r="E5253" t="s">
        <v>829</v>
      </c>
      <c r="F5253">
        <v>7.4149620000000001</v>
      </c>
      <c r="G5253">
        <v>23849878</v>
      </c>
      <c r="H5253">
        <v>551249.98885918001</v>
      </c>
      <c r="I5253">
        <v>694665.44838009903</v>
      </c>
      <c r="J5253">
        <v>767130.597485943</v>
      </c>
      <c r="K5253">
        <v>657519.58693625894</v>
      </c>
      <c r="L5253">
        <v>691758.31173307204</v>
      </c>
      <c r="M5253">
        <v>872808.25614732795</v>
      </c>
      <c r="N5253" t="s">
        <v>21229</v>
      </c>
      <c r="O5253">
        <v>5.9751300000000004E-3</v>
      </c>
      <c r="P5253">
        <v>1291</v>
      </c>
      <c r="Q5253">
        <v>1200</v>
      </c>
      <c r="R5253">
        <v>1</v>
      </c>
      <c r="S5253">
        <v>50202040</v>
      </c>
      <c r="T5253">
        <v>176845939.07463601</v>
      </c>
      <c r="U5253" t="b">
        <v>1</v>
      </c>
      <c r="V5253" t="b">
        <v>1</v>
      </c>
      <c r="W5253" t="s">
        <v>825</v>
      </c>
      <c r="X5253">
        <v>1</v>
      </c>
      <c r="Y5253" t="b">
        <v>1</v>
      </c>
    </row>
    <row r="5254" spans="1:25" x14ac:dyDescent="0.25">
      <c r="A5254" t="s">
        <v>6507</v>
      </c>
      <c r="B5254" t="s">
        <v>16332</v>
      </c>
      <c r="C5254" t="s">
        <v>11405</v>
      </c>
      <c r="D5254" t="s">
        <v>809</v>
      </c>
      <c r="E5254" t="s">
        <v>829</v>
      </c>
      <c r="F5254">
        <v>18.87726</v>
      </c>
      <c r="G5254">
        <v>16500000</v>
      </c>
      <c r="H5254">
        <v>440218.03576282202</v>
      </c>
      <c r="I5254">
        <v>539404.89886377903</v>
      </c>
      <c r="J5254">
        <v>596819.67512194801</v>
      </c>
      <c r="K5254">
        <v>404005.63039295998</v>
      </c>
      <c r="L5254">
        <v>365551.07149692602</v>
      </c>
      <c r="M5254">
        <v>355071.40480507899</v>
      </c>
      <c r="N5254" t="s">
        <v>21230</v>
      </c>
      <c r="O5254">
        <v>5.9751300000000004E-3</v>
      </c>
      <c r="P5254">
        <v>3115</v>
      </c>
      <c r="Q5254">
        <v>3055</v>
      </c>
      <c r="R5254">
        <v>0.65</v>
      </c>
      <c r="S5254">
        <v>45101015</v>
      </c>
      <c r="T5254">
        <v>202458613.5</v>
      </c>
      <c r="U5254" t="b">
        <v>1</v>
      </c>
      <c r="V5254" t="b">
        <v>1</v>
      </c>
      <c r="W5254" t="s">
        <v>825</v>
      </c>
      <c r="X5254">
        <v>1</v>
      </c>
      <c r="Y5254" t="b">
        <v>1</v>
      </c>
    </row>
    <row r="5255" spans="1:25" x14ac:dyDescent="0.25">
      <c r="A5255" t="s">
        <v>6508</v>
      </c>
      <c r="B5255" t="s">
        <v>16333</v>
      </c>
      <c r="C5255" t="s">
        <v>11406</v>
      </c>
      <c r="D5255" t="s">
        <v>809</v>
      </c>
      <c r="E5255" t="s">
        <v>829</v>
      </c>
      <c r="F5255">
        <v>7.9278300000000002</v>
      </c>
      <c r="G5255">
        <v>48766410</v>
      </c>
      <c r="H5255">
        <v>641044.84343747701</v>
      </c>
      <c r="I5255">
        <v>1060308.46889045</v>
      </c>
      <c r="J5255">
        <v>1164256.29090563</v>
      </c>
      <c r="K5255">
        <v>1041907.04380839</v>
      </c>
      <c r="L5255">
        <v>1020738.5561974</v>
      </c>
      <c r="M5255">
        <v>859355.57152360701</v>
      </c>
      <c r="N5255" t="s">
        <v>21231</v>
      </c>
      <c r="O5255">
        <v>5.9751300000000004E-3</v>
      </c>
      <c r="P5255">
        <v>1283</v>
      </c>
      <c r="Q5255">
        <v>1283</v>
      </c>
      <c r="R5255">
        <v>0.65</v>
      </c>
      <c r="S5255">
        <v>50101010</v>
      </c>
      <c r="T5255">
        <v>251297675.323695</v>
      </c>
      <c r="U5255" t="b">
        <v>1</v>
      </c>
      <c r="V5255" t="b">
        <v>1</v>
      </c>
      <c r="W5255" t="s">
        <v>825</v>
      </c>
      <c r="X5255">
        <v>1</v>
      </c>
      <c r="Y5255" t="b">
        <v>1</v>
      </c>
    </row>
    <row r="5256" spans="1:25" x14ac:dyDescent="0.25">
      <c r="A5256" t="s">
        <v>6509</v>
      </c>
      <c r="B5256" t="s">
        <v>16334</v>
      </c>
      <c r="C5256" t="s">
        <v>11407</v>
      </c>
      <c r="D5256" t="s">
        <v>809</v>
      </c>
      <c r="E5256" t="s">
        <v>829</v>
      </c>
      <c r="F5256">
        <v>10.71462</v>
      </c>
      <c r="G5256">
        <v>24360556</v>
      </c>
      <c r="H5256">
        <v>473242.25022812298</v>
      </c>
      <c r="I5256">
        <v>769871.04283945903</v>
      </c>
      <c r="J5256">
        <v>839896.82079309598</v>
      </c>
      <c r="K5256">
        <v>758406.39261887502</v>
      </c>
      <c r="L5256">
        <v>685416.52254822897</v>
      </c>
      <c r="M5256">
        <v>621027.32862729602</v>
      </c>
      <c r="N5256" t="s">
        <v>21232</v>
      </c>
      <c r="O5256">
        <v>5.9751300000000004E-3</v>
      </c>
      <c r="P5256">
        <v>1721</v>
      </c>
      <c r="Q5256">
        <v>1734</v>
      </c>
      <c r="R5256">
        <v>0.9</v>
      </c>
      <c r="S5256">
        <v>40401020</v>
      </c>
      <c r="T5256">
        <v>234912690.47584799</v>
      </c>
      <c r="U5256" t="b">
        <v>1</v>
      </c>
      <c r="V5256" t="b">
        <v>1</v>
      </c>
      <c r="W5256" t="s">
        <v>825</v>
      </c>
      <c r="X5256">
        <v>1</v>
      </c>
      <c r="Y5256" t="b">
        <v>1</v>
      </c>
    </row>
    <row r="5257" spans="1:25" x14ac:dyDescent="0.25">
      <c r="A5257" t="s">
        <v>6510</v>
      </c>
      <c r="B5257" t="s">
        <v>16335</v>
      </c>
      <c r="C5257" t="s">
        <v>11408</v>
      </c>
      <c r="D5257" t="s">
        <v>809</v>
      </c>
      <c r="E5257" t="s">
        <v>829</v>
      </c>
      <c r="F5257">
        <v>15.664110000000001</v>
      </c>
      <c r="G5257">
        <v>92870800</v>
      </c>
      <c r="H5257">
        <v>4793367.0155328503</v>
      </c>
      <c r="I5257">
        <v>4150209.7820985499</v>
      </c>
      <c r="J5257">
        <v>4564744.7699440699</v>
      </c>
      <c r="K5257">
        <v>3804010.2516588098</v>
      </c>
      <c r="L5257">
        <v>3627877.4677052</v>
      </c>
      <c r="M5257">
        <v>3704749.9517880501</v>
      </c>
      <c r="N5257" t="s">
        <v>21233</v>
      </c>
      <c r="O5257">
        <v>5.9751300000000004E-3</v>
      </c>
      <c r="P5257">
        <v>2856</v>
      </c>
      <c r="Q5257">
        <v>2535</v>
      </c>
      <c r="R5257">
        <v>0.7</v>
      </c>
      <c r="S5257">
        <v>40203050</v>
      </c>
      <c r="T5257">
        <v>1018316898.8916</v>
      </c>
      <c r="U5257" t="b">
        <v>1</v>
      </c>
      <c r="V5257" t="b">
        <v>1</v>
      </c>
      <c r="W5257" t="s">
        <v>825</v>
      </c>
      <c r="X5257">
        <v>1</v>
      </c>
      <c r="Y5257" t="b">
        <v>1</v>
      </c>
    </row>
    <row r="5258" spans="1:25" x14ac:dyDescent="0.25">
      <c r="A5258" t="s">
        <v>6511</v>
      </c>
      <c r="B5258" t="s">
        <v>16336</v>
      </c>
      <c r="C5258" t="s">
        <v>11409</v>
      </c>
      <c r="D5258" t="s">
        <v>809</v>
      </c>
      <c r="E5258" t="s">
        <v>829</v>
      </c>
      <c r="F5258">
        <v>19.699079999999999</v>
      </c>
      <c r="G5258">
        <v>65129560</v>
      </c>
      <c r="H5258">
        <v>5266019.0996403201</v>
      </c>
      <c r="I5258">
        <v>8572140.0280449595</v>
      </c>
      <c r="J5258">
        <v>9410758.30843639</v>
      </c>
      <c r="K5258">
        <v>8794364.4304781295</v>
      </c>
      <c r="L5258">
        <v>8035229.2174440902</v>
      </c>
      <c r="M5258">
        <v>8664728.9519335609</v>
      </c>
      <c r="N5258" t="s">
        <v>21234</v>
      </c>
      <c r="O5258">
        <v>5.9751300000000004E-3</v>
      </c>
      <c r="P5258">
        <v>3091</v>
      </c>
      <c r="Q5258">
        <v>3188</v>
      </c>
      <c r="R5258">
        <v>1</v>
      </c>
      <c r="S5258">
        <v>40501040</v>
      </c>
      <c r="T5258">
        <v>1282992412.8048</v>
      </c>
      <c r="U5258" t="b">
        <v>1</v>
      </c>
      <c r="V5258" t="b">
        <v>1</v>
      </c>
      <c r="W5258" t="s">
        <v>825</v>
      </c>
      <c r="X5258">
        <v>1</v>
      </c>
      <c r="Y5258" t="b">
        <v>1</v>
      </c>
    </row>
    <row r="5259" spans="1:25" x14ac:dyDescent="0.25">
      <c r="A5259" t="s">
        <v>6512</v>
      </c>
      <c r="B5259" t="s">
        <v>16337</v>
      </c>
      <c r="C5259" t="s">
        <v>11410</v>
      </c>
      <c r="D5259" t="s">
        <v>816</v>
      </c>
      <c r="E5259" t="s">
        <v>835</v>
      </c>
      <c r="F5259">
        <v>3.7594379999999998</v>
      </c>
      <c r="G5259">
        <v>117077470</v>
      </c>
      <c r="H5259">
        <v>1367053.5717939199</v>
      </c>
      <c r="I5259">
        <v>1503174.2503895799</v>
      </c>
      <c r="J5259">
        <v>1650391.08099979</v>
      </c>
      <c r="K5259">
        <v>1520393.7227465899</v>
      </c>
      <c r="L5259">
        <v>1537086.1138403399</v>
      </c>
      <c r="M5259">
        <v>2251394.37469638</v>
      </c>
      <c r="N5259" t="s">
        <v>21235</v>
      </c>
      <c r="O5259">
        <v>1.1722639999999999E-2</v>
      </c>
      <c r="P5259">
        <v>310</v>
      </c>
      <c r="Q5259">
        <v>316</v>
      </c>
      <c r="R5259">
        <v>1</v>
      </c>
      <c r="S5259">
        <v>40301020</v>
      </c>
      <c r="T5259">
        <v>440145489.66185999</v>
      </c>
      <c r="U5259" t="b">
        <v>1</v>
      </c>
      <c r="V5259" t="b">
        <v>1</v>
      </c>
      <c r="W5259" t="s">
        <v>825</v>
      </c>
      <c r="X5259">
        <v>1</v>
      </c>
      <c r="Y5259" t="b">
        <v>1</v>
      </c>
    </row>
    <row r="5260" spans="1:25" x14ac:dyDescent="0.25">
      <c r="A5260" t="s">
        <v>6513</v>
      </c>
      <c r="B5260" t="s">
        <v>16338</v>
      </c>
      <c r="C5260" t="s">
        <v>11411</v>
      </c>
      <c r="D5260" t="s">
        <v>813</v>
      </c>
      <c r="E5260" t="s">
        <v>833</v>
      </c>
      <c r="F5260">
        <v>407.87099999999998</v>
      </c>
      <c r="G5260">
        <v>13649739</v>
      </c>
      <c r="H5260">
        <v>4997961.3530935403</v>
      </c>
      <c r="I5260">
        <v>5551646.3287608102</v>
      </c>
      <c r="J5260">
        <v>6122972.5610030796</v>
      </c>
      <c r="K5260">
        <v>5206977.8136326903</v>
      </c>
      <c r="L5260">
        <v>5599638.5808071196</v>
      </c>
      <c r="M5260">
        <v>5498215.6988717197</v>
      </c>
      <c r="N5260" t="s">
        <v>21236</v>
      </c>
      <c r="O5260">
        <v>1.06360349</v>
      </c>
      <c r="P5260">
        <v>407</v>
      </c>
      <c r="Q5260">
        <v>380</v>
      </c>
      <c r="R5260">
        <v>0.25</v>
      </c>
      <c r="S5260">
        <v>20102015</v>
      </c>
      <c r="T5260">
        <v>1391833173.9172499</v>
      </c>
      <c r="U5260" t="b">
        <v>1</v>
      </c>
      <c r="V5260" t="b">
        <v>1</v>
      </c>
      <c r="W5260" t="s">
        <v>825</v>
      </c>
      <c r="X5260">
        <v>1</v>
      </c>
      <c r="Y5260" t="b">
        <v>1</v>
      </c>
    </row>
    <row r="5261" spans="1:25" x14ac:dyDescent="0.25">
      <c r="A5261" t="s">
        <v>6514</v>
      </c>
      <c r="B5261" t="s">
        <v>16339</v>
      </c>
      <c r="C5261" t="s">
        <v>11412</v>
      </c>
      <c r="D5261" t="s">
        <v>809</v>
      </c>
      <c r="E5261" t="s">
        <v>829</v>
      </c>
      <c r="F5261">
        <v>27.52805</v>
      </c>
      <c r="G5261">
        <v>22100000</v>
      </c>
      <c r="H5261">
        <v>853461.94937140006</v>
      </c>
      <c r="I5261">
        <v>963792.09894767904</v>
      </c>
      <c r="J5261">
        <v>1059145.2754533601</v>
      </c>
      <c r="K5261">
        <v>922754.936093578</v>
      </c>
      <c r="L5261">
        <v>880230.25645421701</v>
      </c>
      <c r="M5261">
        <v>857845.36901078897</v>
      </c>
      <c r="N5261" t="s">
        <v>21237</v>
      </c>
      <c r="O5261">
        <v>5.9751300000000004E-3</v>
      </c>
      <c r="P5261">
        <v>4470</v>
      </c>
      <c r="Q5261">
        <v>4455</v>
      </c>
      <c r="R5261">
        <v>1</v>
      </c>
      <c r="S5261">
        <v>50205010</v>
      </c>
      <c r="T5261">
        <v>608369905</v>
      </c>
      <c r="U5261" t="b">
        <v>1</v>
      </c>
      <c r="V5261" t="b">
        <v>1</v>
      </c>
      <c r="W5261" t="s">
        <v>825</v>
      </c>
      <c r="X5261">
        <v>1</v>
      </c>
      <c r="Y5261" t="b">
        <v>1</v>
      </c>
    </row>
    <row r="5262" spans="1:25" x14ac:dyDescent="0.25">
      <c r="A5262" t="s">
        <v>6515</v>
      </c>
      <c r="B5262" t="s">
        <v>16340</v>
      </c>
      <c r="C5262" t="s">
        <v>11413</v>
      </c>
      <c r="D5262" t="s">
        <v>806</v>
      </c>
      <c r="E5262" t="s">
        <v>826</v>
      </c>
      <c r="F5262">
        <v>12.77359</v>
      </c>
      <c r="G5262">
        <v>86265720</v>
      </c>
      <c r="H5262">
        <v>7394509.0118548302</v>
      </c>
      <c r="I5262">
        <v>4298700.5275498601</v>
      </c>
      <c r="J5262">
        <v>4741529.7723603798</v>
      </c>
      <c r="K5262">
        <v>4670019.4262760803</v>
      </c>
      <c r="L5262">
        <v>4990114.2221338404</v>
      </c>
      <c r="M5262">
        <v>5436298.1922474699</v>
      </c>
      <c r="N5262" t="s">
        <v>21238</v>
      </c>
      <c r="O5262">
        <v>9.1291689999999995E-2</v>
      </c>
      <c r="P5262">
        <v>138.69999999999999</v>
      </c>
      <c r="Q5262">
        <v>138</v>
      </c>
      <c r="R5262">
        <v>0.65</v>
      </c>
      <c r="S5262">
        <v>10102030</v>
      </c>
      <c r="T5262">
        <v>716249909.91762006</v>
      </c>
      <c r="U5262" t="b">
        <v>1</v>
      </c>
      <c r="V5262" t="b">
        <v>1</v>
      </c>
      <c r="W5262" t="s">
        <v>825</v>
      </c>
      <c r="X5262">
        <v>1</v>
      </c>
      <c r="Y5262" t="b">
        <v>1</v>
      </c>
    </row>
    <row r="5263" spans="1:25" x14ac:dyDescent="0.25">
      <c r="A5263" t="s">
        <v>6516</v>
      </c>
      <c r="B5263" t="s">
        <v>16341</v>
      </c>
      <c r="C5263" t="s">
        <v>11414</v>
      </c>
      <c r="D5263" t="s">
        <v>820</v>
      </c>
      <c r="E5263" t="s">
        <v>836</v>
      </c>
      <c r="F5263">
        <v>1.32152</v>
      </c>
      <c r="G5263">
        <v>1604556500</v>
      </c>
      <c r="H5263">
        <v>6873342.76750552</v>
      </c>
      <c r="I5263">
        <v>9313329.0657896698</v>
      </c>
      <c r="J5263">
        <v>10239384.3017963</v>
      </c>
      <c r="K5263">
        <v>7633422.7651461102</v>
      </c>
      <c r="L5263">
        <v>7926918.4069177704</v>
      </c>
      <c r="M5263">
        <v>6694836.1629060404</v>
      </c>
      <c r="N5263" t="s">
        <v>21239</v>
      </c>
      <c r="O5263">
        <v>0.11051617</v>
      </c>
      <c r="P5263">
        <v>11.52</v>
      </c>
      <c r="Q5263">
        <v>11.74</v>
      </c>
      <c r="R5263">
        <v>0.45</v>
      </c>
      <c r="S5263">
        <v>40204025</v>
      </c>
      <c r="T5263">
        <v>954204077.64600003</v>
      </c>
      <c r="U5263" t="b">
        <v>1</v>
      </c>
      <c r="V5263" t="b">
        <v>1</v>
      </c>
      <c r="W5263" t="s">
        <v>825</v>
      </c>
      <c r="X5263">
        <v>1</v>
      </c>
      <c r="Y5263" t="b">
        <v>1</v>
      </c>
    </row>
    <row r="5264" spans="1:25" x14ac:dyDescent="0.25">
      <c r="A5264" t="s">
        <v>6517</v>
      </c>
      <c r="B5264" t="s">
        <v>16342</v>
      </c>
      <c r="C5264" t="s">
        <v>11415</v>
      </c>
      <c r="D5264" t="s">
        <v>808</v>
      </c>
      <c r="E5264" t="s">
        <v>828</v>
      </c>
      <c r="F5264">
        <v>128.21190000000001</v>
      </c>
      <c r="G5264">
        <v>277964500</v>
      </c>
      <c r="H5264">
        <v>225338105.606581</v>
      </c>
      <c r="I5264">
        <v>310265274.32533401</v>
      </c>
      <c r="J5264">
        <v>341712103.12673301</v>
      </c>
      <c r="K5264">
        <v>300743856.632034</v>
      </c>
      <c r="L5264">
        <v>283104218.26930302</v>
      </c>
      <c r="M5264">
        <v>258502446.86134401</v>
      </c>
      <c r="N5264" t="s">
        <v>21240</v>
      </c>
      <c r="O5264">
        <v>0.86752841000000003</v>
      </c>
      <c r="P5264">
        <v>139.99</v>
      </c>
      <c r="Q5264">
        <v>145.44999999999999</v>
      </c>
      <c r="R5264">
        <v>1</v>
      </c>
      <c r="S5264">
        <v>40501040</v>
      </c>
      <c r="T5264">
        <v>35638356677.550003</v>
      </c>
      <c r="U5264" t="b">
        <v>1</v>
      </c>
      <c r="V5264" t="b">
        <v>1</v>
      </c>
      <c r="W5264" t="s">
        <v>825</v>
      </c>
      <c r="X5264">
        <v>1</v>
      </c>
      <c r="Y5264" t="b">
        <v>1</v>
      </c>
    </row>
    <row r="5265" spans="1:25" x14ac:dyDescent="0.25">
      <c r="A5265" t="s">
        <v>6518</v>
      </c>
      <c r="B5265" t="s">
        <v>16343</v>
      </c>
      <c r="C5265" t="s">
        <v>11416</v>
      </c>
      <c r="D5265" t="s">
        <v>809</v>
      </c>
      <c r="E5265" t="s">
        <v>829</v>
      </c>
      <c r="F5265">
        <v>11.919549999999999</v>
      </c>
      <c r="G5265">
        <v>69191460</v>
      </c>
      <c r="H5265">
        <v>982420.84595524205</v>
      </c>
      <c r="I5265">
        <v>1406671.8618964001</v>
      </c>
      <c r="J5265">
        <v>1543853.0546776699</v>
      </c>
      <c r="K5265">
        <v>1585272.9641130599</v>
      </c>
      <c r="L5265">
        <v>1505160.0820116899</v>
      </c>
      <c r="M5265">
        <v>1408492.5305906399</v>
      </c>
      <c r="N5265" t="s">
        <v>21241</v>
      </c>
      <c r="O5265">
        <v>5.9751300000000004E-3</v>
      </c>
      <c r="P5265">
        <v>1972</v>
      </c>
      <c r="Q5265">
        <v>1929</v>
      </c>
      <c r="R5265">
        <v>0.55000000000000004</v>
      </c>
      <c r="S5265">
        <v>50101015</v>
      </c>
      <c r="T5265">
        <v>453602086.87365001</v>
      </c>
      <c r="U5265" t="b">
        <v>1</v>
      </c>
      <c r="V5265" t="b">
        <v>1</v>
      </c>
      <c r="W5265" t="s">
        <v>825</v>
      </c>
      <c r="X5265">
        <v>1</v>
      </c>
      <c r="Y5265" t="b">
        <v>1</v>
      </c>
    </row>
    <row r="5266" spans="1:25" x14ac:dyDescent="0.25">
      <c r="A5266" t="s">
        <v>6519</v>
      </c>
      <c r="B5266" t="s">
        <v>16344</v>
      </c>
      <c r="C5266" t="s">
        <v>11417</v>
      </c>
      <c r="D5266" t="s">
        <v>809</v>
      </c>
      <c r="E5266" t="s">
        <v>829</v>
      </c>
      <c r="F5266">
        <v>22.924589999999998</v>
      </c>
      <c r="G5266">
        <v>19267760</v>
      </c>
      <c r="H5266">
        <v>584182.61198150297</v>
      </c>
      <c r="I5266">
        <v>578972.12684423605</v>
      </c>
      <c r="J5266">
        <v>637663.67585113598</v>
      </c>
      <c r="K5266">
        <v>564680.43080025597</v>
      </c>
      <c r="L5266">
        <v>560381.18413201405</v>
      </c>
      <c r="M5266">
        <v>672437.59785201994</v>
      </c>
      <c r="N5266" t="s">
        <v>21242</v>
      </c>
      <c r="O5266">
        <v>5.9751300000000004E-3</v>
      </c>
      <c r="P5266">
        <v>3685</v>
      </c>
      <c r="Q5266">
        <v>3710</v>
      </c>
      <c r="R5266">
        <v>0.9</v>
      </c>
      <c r="S5266">
        <v>50203030</v>
      </c>
      <c r="T5266">
        <v>397534948.39656001</v>
      </c>
      <c r="U5266" t="b">
        <v>1</v>
      </c>
      <c r="V5266" t="b">
        <v>1</v>
      </c>
      <c r="W5266" t="s">
        <v>825</v>
      </c>
      <c r="X5266">
        <v>1</v>
      </c>
      <c r="Y5266" t="b">
        <v>1</v>
      </c>
    </row>
    <row r="5267" spans="1:25" x14ac:dyDescent="0.25">
      <c r="A5267" t="s">
        <v>6520</v>
      </c>
      <c r="B5267" t="s">
        <v>16345</v>
      </c>
      <c r="C5267" t="s">
        <v>11418</v>
      </c>
      <c r="D5267" t="s">
        <v>820</v>
      </c>
      <c r="E5267" t="s">
        <v>836</v>
      </c>
      <c r="F5267">
        <v>2.8253970000000002</v>
      </c>
      <c r="G5267">
        <v>1103283700</v>
      </c>
      <c r="H5267">
        <v>31468371.840245798</v>
      </c>
      <c r="I5267">
        <v>29617536.052234501</v>
      </c>
      <c r="J5267">
        <v>32671013.3011561</v>
      </c>
      <c r="K5267">
        <v>20888310.427140199</v>
      </c>
      <c r="L5267">
        <v>18415805.031385701</v>
      </c>
      <c r="M5267">
        <v>13405967.2878429</v>
      </c>
      <c r="N5267" t="s">
        <v>21243</v>
      </c>
      <c r="O5267">
        <v>0.11051617</v>
      </c>
      <c r="P5267">
        <v>30</v>
      </c>
      <c r="Q5267">
        <v>25.1</v>
      </c>
      <c r="R5267">
        <v>0.95</v>
      </c>
      <c r="S5267">
        <v>20103010</v>
      </c>
      <c r="T5267">
        <v>2961353733.3224549</v>
      </c>
      <c r="U5267" t="b">
        <v>1</v>
      </c>
      <c r="V5267" t="b">
        <v>1</v>
      </c>
      <c r="W5267" t="s">
        <v>825</v>
      </c>
      <c r="X5267">
        <v>1</v>
      </c>
      <c r="Y5267" t="b">
        <v>1</v>
      </c>
    </row>
    <row r="5268" spans="1:25" x14ac:dyDescent="0.25">
      <c r="A5268" t="s">
        <v>6521</v>
      </c>
      <c r="B5268" t="s">
        <v>16346</v>
      </c>
      <c r="C5268" t="s">
        <v>11419</v>
      </c>
      <c r="D5268" t="s">
        <v>815</v>
      </c>
      <c r="E5268" t="s">
        <v>830</v>
      </c>
      <c r="F5268">
        <v>30.4</v>
      </c>
      <c r="G5268">
        <v>264123000</v>
      </c>
      <c r="H5268">
        <v>34723916.304666698</v>
      </c>
      <c r="I5268">
        <v>36818438.147258103</v>
      </c>
      <c r="J5268">
        <v>40509991.191137701</v>
      </c>
      <c r="K5268">
        <v>35335226.315350004</v>
      </c>
      <c r="L5268">
        <v>35071021.265614703</v>
      </c>
      <c r="M5268">
        <v>28637287.6898617</v>
      </c>
      <c r="N5268" t="s">
        <v>21244</v>
      </c>
      <c r="O5268">
        <v>1</v>
      </c>
      <c r="P5268">
        <v>28.02</v>
      </c>
      <c r="Q5268">
        <v>30.4</v>
      </c>
      <c r="R5268">
        <v>0.9</v>
      </c>
      <c r="S5268">
        <v>40401020</v>
      </c>
      <c r="T5268">
        <v>7226405280</v>
      </c>
      <c r="U5268" t="b">
        <v>1</v>
      </c>
      <c r="V5268" t="b">
        <v>1</v>
      </c>
      <c r="W5268" t="s">
        <v>825</v>
      </c>
      <c r="X5268">
        <v>1</v>
      </c>
      <c r="Y5268" t="b">
        <v>1</v>
      </c>
    </row>
    <row r="5269" spans="1:25" x14ac:dyDescent="0.25">
      <c r="A5269" t="s">
        <v>6522</v>
      </c>
      <c r="B5269" t="s">
        <v>16347</v>
      </c>
      <c r="C5269" t="s">
        <v>11420</v>
      </c>
      <c r="D5269" t="s">
        <v>822</v>
      </c>
      <c r="E5269" t="s">
        <v>837</v>
      </c>
      <c r="F5269">
        <v>7.1484680000000003</v>
      </c>
      <c r="G5269">
        <v>22135279</v>
      </c>
      <c r="H5269">
        <v>74869.424947338397</v>
      </c>
      <c r="I5269">
        <v>90409.051702612807</v>
      </c>
      <c r="J5269">
        <v>100333.945329952</v>
      </c>
      <c r="K5269">
        <v>74107.435910239306</v>
      </c>
      <c r="L5269">
        <v>80345.824095075106</v>
      </c>
      <c r="M5269">
        <v>76020.317075865896</v>
      </c>
      <c r="N5269" t="s">
        <v>21245</v>
      </c>
      <c r="O5269">
        <v>8.7600189999999994E-2</v>
      </c>
      <c r="P5269">
        <v>76</v>
      </c>
      <c r="Q5269">
        <v>82</v>
      </c>
      <c r="R5269">
        <v>0.65</v>
      </c>
      <c r="S5269">
        <v>10101010</v>
      </c>
      <c r="T5269">
        <v>102851666.84167179</v>
      </c>
      <c r="U5269" t="b">
        <v>1</v>
      </c>
      <c r="V5269" t="b">
        <v>1</v>
      </c>
      <c r="W5269" t="s">
        <v>825</v>
      </c>
      <c r="X5269">
        <v>1</v>
      </c>
      <c r="Y5269" t="b">
        <v>1</v>
      </c>
    </row>
    <row r="5270" spans="1:25" x14ac:dyDescent="0.25">
      <c r="A5270" t="s">
        <v>6523</v>
      </c>
      <c r="B5270" t="s">
        <v>16348</v>
      </c>
      <c r="C5270" t="s">
        <v>11421</v>
      </c>
      <c r="D5270" t="s">
        <v>822</v>
      </c>
      <c r="E5270" t="s">
        <v>837</v>
      </c>
      <c r="F5270">
        <v>1.7871170000000001</v>
      </c>
      <c r="G5270">
        <v>87520790</v>
      </c>
      <c r="H5270">
        <v>920773.59761532105</v>
      </c>
      <c r="I5270">
        <v>612729.74215032696</v>
      </c>
      <c r="J5270">
        <v>674645.71076092497</v>
      </c>
      <c r="K5270">
        <v>662525.20295428601</v>
      </c>
      <c r="L5270">
        <v>605012.978766063</v>
      </c>
      <c r="M5270">
        <v>452481.19483510801</v>
      </c>
      <c r="N5270" t="s">
        <v>21246</v>
      </c>
      <c r="O5270">
        <v>8.7600189999999994E-2</v>
      </c>
      <c r="P5270">
        <v>19.260000000000002</v>
      </c>
      <c r="Q5270">
        <v>20.5</v>
      </c>
      <c r="R5270">
        <v>0.9</v>
      </c>
      <c r="S5270">
        <v>50202040</v>
      </c>
      <c r="T5270">
        <v>140768902.496187</v>
      </c>
      <c r="U5270" t="b">
        <v>1</v>
      </c>
      <c r="V5270" t="b">
        <v>1</v>
      </c>
      <c r="W5270" t="s">
        <v>825</v>
      </c>
      <c r="X5270">
        <v>1</v>
      </c>
      <c r="Y5270" t="b">
        <v>1</v>
      </c>
    </row>
    <row r="5271" spans="1:25" x14ac:dyDescent="0.25">
      <c r="A5271" t="s">
        <v>6524</v>
      </c>
      <c r="B5271" t="s">
        <v>16349</v>
      </c>
      <c r="C5271" t="s">
        <v>11422</v>
      </c>
      <c r="D5271" t="s">
        <v>11451</v>
      </c>
      <c r="E5271" t="s">
        <v>16376</v>
      </c>
      <c r="F5271">
        <v>54.818359999999998</v>
      </c>
      <c r="G5271">
        <v>71051290</v>
      </c>
      <c r="H5271">
        <v>19588562.348704498</v>
      </c>
      <c r="I5271">
        <v>27973992.904233702</v>
      </c>
      <c r="J5271">
        <v>30686403.9702668</v>
      </c>
      <c r="K5271">
        <v>23531320.328641199</v>
      </c>
      <c r="L5271">
        <v>23342880.263833798</v>
      </c>
      <c r="M5271">
        <v>27894398.313544501</v>
      </c>
      <c r="N5271" t="s">
        <v>21247</v>
      </c>
      <c r="O5271">
        <v>0.13407432</v>
      </c>
      <c r="P5271">
        <v>377.1</v>
      </c>
      <c r="Q5271">
        <v>408.9</v>
      </c>
      <c r="R5271">
        <v>0.9</v>
      </c>
      <c r="S5271">
        <v>20103010</v>
      </c>
      <c r="T5271">
        <v>3505423674.3159599</v>
      </c>
      <c r="U5271" t="b">
        <v>1</v>
      </c>
      <c r="V5271" t="b">
        <v>1</v>
      </c>
      <c r="W5271" t="s">
        <v>825</v>
      </c>
      <c r="X5271">
        <v>1</v>
      </c>
      <c r="Y5271" t="b">
        <v>1</v>
      </c>
    </row>
    <row r="5272" spans="1:25" x14ac:dyDescent="0.25">
      <c r="A5272" t="s">
        <v>6525</v>
      </c>
      <c r="B5272" t="s">
        <v>16350</v>
      </c>
      <c r="C5272" t="s">
        <v>11423</v>
      </c>
      <c r="D5272" t="s">
        <v>821</v>
      </c>
      <c r="E5272" t="s">
        <v>828</v>
      </c>
      <c r="F5272">
        <v>250.52670000000001</v>
      </c>
      <c r="G5272">
        <v>50854330</v>
      </c>
      <c r="H5272">
        <v>155167460.68587899</v>
      </c>
      <c r="I5272">
        <v>161513911.316834</v>
      </c>
      <c r="J5272">
        <v>178152846.36241901</v>
      </c>
      <c r="K5272">
        <v>176245726.49683401</v>
      </c>
      <c r="L5272">
        <v>164501908.55072799</v>
      </c>
      <c r="M5272">
        <v>138054136.16635501</v>
      </c>
      <c r="N5272" t="s">
        <v>21248</v>
      </c>
      <c r="O5272">
        <v>0.86752841000000003</v>
      </c>
      <c r="P5272">
        <v>289.36</v>
      </c>
      <c r="Q5272">
        <v>284.20999999999998</v>
      </c>
      <c r="R5272">
        <v>1</v>
      </c>
      <c r="S5272">
        <v>50202020</v>
      </c>
      <c r="T5272">
        <v>12740367475.611</v>
      </c>
      <c r="U5272" t="b">
        <v>1</v>
      </c>
      <c r="V5272" t="b">
        <v>1</v>
      </c>
      <c r="W5272" t="s">
        <v>825</v>
      </c>
      <c r="X5272">
        <v>1</v>
      </c>
      <c r="Y5272" t="b">
        <v>1</v>
      </c>
    </row>
    <row r="5273" spans="1:25" x14ac:dyDescent="0.25">
      <c r="A5273" t="s">
        <v>6526</v>
      </c>
      <c r="B5273" t="s">
        <v>16351</v>
      </c>
      <c r="C5273" t="s">
        <v>11424</v>
      </c>
      <c r="D5273" t="s">
        <v>816</v>
      </c>
      <c r="E5273" t="s">
        <v>835</v>
      </c>
      <c r="F5273">
        <v>8.7799530000000008</v>
      </c>
      <c r="G5273">
        <v>759209900</v>
      </c>
      <c r="H5273">
        <v>2795298.70707215</v>
      </c>
      <c r="I5273">
        <v>2600894.1162058301</v>
      </c>
      <c r="J5273">
        <v>2861507.4285054398</v>
      </c>
      <c r="K5273">
        <v>2896898.5120250098</v>
      </c>
      <c r="L5273">
        <v>2647794.1732207998</v>
      </c>
      <c r="M5273">
        <v>1612693.1068999099</v>
      </c>
      <c r="N5273" t="s">
        <v>21249</v>
      </c>
      <c r="O5273">
        <v>1.1722639999999999E-2</v>
      </c>
      <c r="P5273">
        <v>730</v>
      </c>
      <c r="R5273">
        <v>0.3</v>
      </c>
      <c r="S5273">
        <v>15102015</v>
      </c>
      <c r="T5273">
        <v>1999748171.7404101</v>
      </c>
      <c r="U5273" t="b">
        <v>1</v>
      </c>
      <c r="V5273" t="b">
        <v>1</v>
      </c>
      <c r="W5273" t="s">
        <v>825</v>
      </c>
      <c r="X5273">
        <v>1</v>
      </c>
      <c r="Y5273" t="b">
        <v>1</v>
      </c>
    </row>
    <row r="5274" spans="1:25" x14ac:dyDescent="0.25">
      <c r="A5274" t="s">
        <v>6527</v>
      </c>
      <c r="B5274" t="s">
        <v>16352</v>
      </c>
      <c r="C5274" t="s">
        <v>11425</v>
      </c>
      <c r="D5274" t="s">
        <v>809</v>
      </c>
      <c r="E5274" t="s">
        <v>829</v>
      </c>
      <c r="F5274">
        <v>19.451920000000001</v>
      </c>
      <c r="G5274">
        <v>137743580</v>
      </c>
      <c r="H5274">
        <v>7224275.5908695702</v>
      </c>
      <c r="I5274">
        <v>7737287.3375437902</v>
      </c>
      <c r="J5274">
        <v>8503585.5772665795</v>
      </c>
      <c r="K5274">
        <v>7042281.9233265202</v>
      </c>
      <c r="L5274">
        <v>6735792.7774296496</v>
      </c>
      <c r="M5274">
        <v>5822773.8360982602</v>
      </c>
      <c r="N5274" t="s">
        <v>21250</v>
      </c>
      <c r="O5274">
        <v>5.9751300000000004E-3</v>
      </c>
      <c r="P5274">
        <v>3163</v>
      </c>
      <c r="Q5274">
        <v>3148</v>
      </c>
      <c r="R5274">
        <v>0.75</v>
      </c>
      <c r="S5274">
        <v>30201020</v>
      </c>
      <c r="T5274">
        <v>2009532824.0051999</v>
      </c>
      <c r="U5274" t="b">
        <v>1</v>
      </c>
      <c r="V5274" t="b">
        <v>1</v>
      </c>
      <c r="W5274" t="s">
        <v>825</v>
      </c>
      <c r="X5274">
        <v>1</v>
      </c>
      <c r="Y5274" t="b">
        <v>1</v>
      </c>
    </row>
    <row r="5275" spans="1:25" x14ac:dyDescent="0.25">
      <c r="A5275" t="s">
        <v>6528</v>
      </c>
      <c r="B5275" t="s">
        <v>16353</v>
      </c>
      <c r="C5275" t="s">
        <v>11426</v>
      </c>
      <c r="D5275" t="s">
        <v>809</v>
      </c>
      <c r="E5275" t="s">
        <v>829</v>
      </c>
      <c r="F5275">
        <v>7.0133179999999999</v>
      </c>
      <c r="G5275">
        <v>57301365</v>
      </c>
      <c r="H5275">
        <v>1334295.63406012</v>
      </c>
      <c r="I5275">
        <v>1162233.72062335</v>
      </c>
      <c r="J5275">
        <v>1290760.2059555</v>
      </c>
      <c r="K5275">
        <v>948656.37624969601</v>
      </c>
      <c r="L5275">
        <v>847561.56434413895</v>
      </c>
      <c r="M5275">
        <v>700357.46256612102</v>
      </c>
      <c r="N5275" t="s">
        <v>21251</v>
      </c>
      <c r="O5275">
        <v>5.9751300000000004E-3</v>
      </c>
      <c r="P5275">
        <v>1074</v>
      </c>
      <c r="Q5275">
        <v>1135</v>
      </c>
      <c r="R5275">
        <v>0.7</v>
      </c>
      <c r="S5275">
        <v>10101020</v>
      </c>
      <c r="T5275">
        <v>281310886.20534903</v>
      </c>
      <c r="U5275" t="b">
        <v>1</v>
      </c>
      <c r="V5275" t="b">
        <v>1</v>
      </c>
      <c r="W5275" t="s">
        <v>825</v>
      </c>
      <c r="X5275">
        <v>1</v>
      </c>
      <c r="Y5275" t="b">
        <v>1</v>
      </c>
    </row>
    <row r="5276" spans="1:25" x14ac:dyDescent="0.25">
      <c r="A5276" t="s">
        <v>6529</v>
      </c>
      <c r="B5276" t="s">
        <v>16354</v>
      </c>
      <c r="C5276" t="s">
        <v>11427</v>
      </c>
      <c r="D5276" t="s">
        <v>809</v>
      </c>
      <c r="E5276" t="s">
        <v>829</v>
      </c>
      <c r="F5276">
        <v>49.785290000000003</v>
      </c>
      <c r="G5276">
        <v>160733230</v>
      </c>
      <c r="H5276">
        <v>27485216.2012356</v>
      </c>
      <c r="I5276">
        <v>33022010.2978389</v>
      </c>
      <c r="J5276">
        <v>36378099.865885198</v>
      </c>
      <c r="K5276">
        <v>28310430.196991902</v>
      </c>
      <c r="L5276">
        <v>27381440.478878699</v>
      </c>
      <c r="M5276">
        <v>25546056.0940254</v>
      </c>
      <c r="N5276" t="s">
        <v>21252</v>
      </c>
      <c r="O5276">
        <v>5.9751300000000004E-3</v>
      </c>
      <c r="P5276">
        <v>7892</v>
      </c>
      <c r="Q5276">
        <v>8057</v>
      </c>
      <c r="R5276">
        <v>0.6</v>
      </c>
      <c r="S5276">
        <v>40501040</v>
      </c>
      <c r="T5276">
        <v>4801290280.9120207</v>
      </c>
      <c r="U5276" t="b">
        <v>1</v>
      </c>
      <c r="V5276" t="b">
        <v>1</v>
      </c>
      <c r="W5276" t="s">
        <v>825</v>
      </c>
      <c r="X5276">
        <v>1</v>
      </c>
      <c r="Y5276" t="b">
        <v>1</v>
      </c>
    </row>
    <row r="5277" spans="1:25" x14ac:dyDescent="0.25">
      <c r="A5277" t="s">
        <v>6530</v>
      </c>
      <c r="B5277" t="s">
        <v>16355</v>
      </c>
      <c r="C5277" t="s">
        <v>11428</v>
      </c>
      <c r="D5277" t="s">
        <v>809</v>
      </c>
      <c r="E5277" t="s">
        <v>829</v>
      </c>
      <c r="F5277">
        <v>8.7311169999999994</v>
      </c>
      <c r="G5277">
        <v>215251860</v>
      </c>
      <c r="H5277">
        <v>4527926.9335020799</v>
      </c>
      <c r="I5277">
        <v>6468259.3233061796</v>
      </c>
      <c r="J5277">
        <v>7145981.8566809604</v>
      </c>
      <c r="K5277">
        <v>6979632.4190615704</v>
      </c>
      <c r="L5277">
        <v>6862214.4482068103</v>
      </c>
      <c r="M5277">
        <v>7287498.8501798799</v>
      </c>
      <c r="N5277" t="s">
        <v>21253</v>
      </c>
      <c r="O5277">
        <v>5.9751300000000004E-3</v>
      </c>
      <c r="P5277">
        <v>1426</v>
      </c>
      <c r="Q5277">
        <v>1413</v>
      </c>
      <c r="R5277">
        <v>0.85</v>
      </c>
      <c r="S5277">
        <v>55201000</v>
      </c>
      <c r="T5277">
        <v>1597480798.008477</v>
      </c>
      <c r="U5277" t="b">
        <v>1</v>
      </c>
      <c r="V5277" t="b">
        <v>1</v>
      </c>
      <c r="W5277" t="s">
        <v>825</v>
      </c>
      <c r="X5277">
        <v>1</v>
      </c>
      <c r="Y5277" t="b">
        <v>1</v>
      </c>
    </row>
    <row r="5278" spans="1:25" x14ac:dyDescent="0.25">
      <c r="A5278" t="s">
        <v>6531</v>
      </c>
      <c r="B5278" t="s">
        <v>16356</v>
      </c>
      <c r="C5278" t="s">
        <v>11429</v>
      </c>
      <c r="D5278" t="s">
        <v>809</v>
      </c>
      <c r="E5278" t="s">
        <v>829</v>
      </c>
      <c r="F5278">
        <v>13.20481</v>
      </c>
      <c r="G5278">
        <v>53119190</v>
      </c>
      <c r="H5278">
        <v>1148738.9817852201</v>
      </c>
      <c r="I5278">
        <v>1139925.7101967901</v>
      </c>
      <c r="J5278">
        <v>1250427.2992866</v>
      </c>
      <c r="K5278">
        <v>1044538.22288288</v>
      </c>
      <c r="L5278">
        <v>994463.18991616298</v>
      </c>
      <c r="M5278">
        <v>895489.42633442301</v>
      </c>
      <c r="N5278" t="s">
        <v>21254</v>
      </c>
      <c r="O5278">
        <v>5.9751300000000004E-3</v>
      </c>
      <c r="P5278">
        <v>2031</v>
      </c>
      <c r="Q5278">
        <v>2137</v>
      </c>
      <c r="R5278">
        <v>0.75</v>
      </c>
      <c r="S5278">
        <v>20103015</v>
      </c>
      <c r="T5278">
        <v>526071608.477925</v>
      </c>
      <c r="U5278" t="b">
        <v>1</v>
      </c>
      <c r="V5278" t="b">
        <v>1</v>
      </c>
      <c r="W5278" t="s">
        <v>825</v>
      </c>
      <c r="X5278">
        <v>1</v>
      </c>
      <c r="Y5278" t="b">
        <v>1</v>
      </c>
    </row>
    <row r="5279" spans="1:25" x14ac:dyDescent="0.25">
      <c r="A5279" t="s">
        <v>6532</v>
      </c>
      <c r="B5279" t="s">
        <v>16357</v>
      </c>
      <c r="C5279" t="s">
        <v>11430</v>
      </c>
      <c r="D5279" t="s">
        <v>808</v>
      </c>
      <c r="E5279" t="s">
        <v>828</v>
      </c>
      <c r="F5279">
        <v>11.538629999999999</v>
      </c>
      <c r="G5279">
        <v>211449070</v>
      </c>
      <c r="H5279">
        <v>44290999.702175803</v>
      </c>
      <c r="I5279">
        <v>75804059.885009393</v>
      </c>
      <c r="J5279">
        <v>82506861.3853686</v>
      </c>
      <c r="K5279">
        <v>84237297.879553005</v>
      </c>
      <c r="L5279">
        <v>102068175.081515</v>
      </c>
      <c r="M5279">
        <v>102074576.25967699</v>
      </c>
      <c r="N5279" t="s">
        <v>21255</v>
      </c>
      <c r="O5279">
        <v>0.86752841000000003</v>
      </c>
      <c r="P5279">
        <v>12.56</v>
      </c>
      <c r="Q5279">
        <v>13.09</v>
      </c>
      <c r="R5279">
        <v>0.95</v>
      </c>
      <c r="S5279">
        <v>10101015</v>
      </c>
      <c r="T5279">
        <v>2317840953.445395</v>
      </c>
      <c r="U5279" t="b">
        <v>1</v>
      </c>
      <c r="V5279" t="b">
        <v>1</v>
      </c>
      <c r="W5279" t="s">
        <v>825</v>
      </c>
      <c r="X5279">
        <v>1</v>
      </c>
      <c r="Y5279" t="b">
        <v>1</v>
      </c>
    </row>
    <row r="5280" spans="1:25" x14ac:dyDescent="0.25">
      <c r="A5280" t="s">
        <v>6533</v>
      </c>
      <c r="B5280" t="s">
        <v>16358</v>
      </c>
      <c r="C5280" t="s">
        <v>11431</v>
      </c>
      <c r="D5280" t="s">
        <v>821</v>
      </c>
      <c r="E5280" t="s">
        <v>828</v>
      </c>
      <c r="F5280">
        <v>27.237870000000001</v>
      </c>
      <c r="G5280">
        <v>42087574</v>
      </c>
      <c r="H5280">
        <v>17555376.103220802</v>
      </c>
      <c r="I5280">
        <v>21202547.3528907</v>
      </c>
      <c r="J5280">
        <v>23273486.272804402</v>
      </c>
      <c r="K5280">
        <v>19185757.798423599</v>
      </c>
      <c r="L5280">
        <v>20518313.3241776</v>
      </c>
      <c r="M5280">
        <v>22430081.9957106</v>
      </c>
      <c r="N5280" t="s">
        <v>21256</v>
      </c>
      <c r="O5280">
        <v>0.86752841000000003</v>
      </c>
      <c r="P5280">
        <v>31.58</v>
      </c>
      <c r="Q5280">
        <v>30.9</v>
      </c>
      <c r="R5280">
        <v>1</v>
      </c>
      <c r="S5280">
        <v>10101020</v>
      </c>
      <c r="T5280">
        <v>1146375869.22738</v>
      </c>
      <c r="U5280" t="b">
        <v>1</v>
      </c>
      <c r="V5280" t="b">
        <v>1</v>
      </c>
      <c r="W5280" t="s">
        <v>825</v>
      </c>
      <c r="X5280">
        <v>1</v>
      </c>
      <c r="Y5280" t="b">
        <v>1</v>
      </c>
    </row>
    <row r="5281" spans="1:25" x14ac:dyDescent="0.25">
      <c r="A5281" t="s">
        <v>6534</v>
      </c>
      <c r="B5281" t="s">
        <v>16359</v>
      </c>
      <c r="C5281" t="s">
        <v>11432</v>
      </c>
      <c r="D5281" t="s">
        <v>816</v>
      </c>
      <c r="E5281" t="s">
        <v>835</v>
      </c>
      <c r="F5281">
        <v>4.1460889999999999</v>
      </c>
      <c r="G5281">
        <v>225838460</v>
      </c>
      <c r="H5281">
        <v>1522707.36962894</v>
      </c>
      <c r="I5281">
        <v>1487308.0209840699</v>
      </c>
      <c r="J5281">
        <v>1633247.7486049801</v>
      </c>
      <c r="K5281">
        <v>1562659.59824265</v>
      </c>
      <c r="L5281">
        <v>1785658.8850971099</v>
      </c>
      <c r="M5281">
        <v>1781515.35297066</v>
      </c>
      <c r="N5281" t="s">
        <v>21257</v>
      </c>
      <c r="O5281">
        <v>1.1722639999999999E-2</v>
      </c>
      <c r="P5281">
        <v>354</v>
      </c>
      <c r="Q5281">
        <v>348.5</v>
      </c>
      <c r="R5281">
        <v>0.95</v>
      </c>
      <c r="S5281">
        <v>50206050</v>
      </c>
      <c r="T5281">
        <v>889529037.04379296</v>
      </c>
      <c r="U5281" t="b">
        <v>1</v>
      </c>
      <c r="V5281" t="b">
        <v>1</v>
      </c>
      <c r="W5281" t="s">
        <v>825</v>
      </c>
      <c r="X5281">
        <v>1</v>
      </c>
      <c r="Y5281" t="b">
        <v>1</v>
      </c>
    </row>
    <row r="5282" spans="1:25" x14ac:dyDescent="0.25">
      <c r="A5282" t="s">
        <v>405</v>
      </c>
      <c r="B5282" t="s">
        <v>1254</v>
      </c>
      <c r="C5282" t="s">
        <v>804</v>
      </c>
      <c r="D5282" t="s">
        <v>821</v>
      </c>
      <c r="E5282" t="s">
        <v>828</v>
      </c>
      <c r="F5282">
        <v>57.534489999999998</v>
      </c>
      <c r="G5282">
        <v>51874170</v>
      </c>
      <c r="H5282">
        <v>36875412.137138903</v>
      </c>
      <c r="I5282">
        <v>36757126.830658302</v>
      </c>
      <c r="J5282">
        <v>40296019.197491899</v>
      </c>
      <c r="K5282">
        <v>38317576.020814203</v>
      </c>
      <c r="L5282">
        <v>36368537.454410002</v>
      </c>
      <c r="M5282">
        <v>32659873.416565299</v>
      </c>
      <c r="N5282" t="s">
        <v>1652</v>
      </c>
      <c r="O5282">
        <v>0.86752841000000003</v>
      </c>
      <c r="P5282">
        <v>66.349999999999994</v>
      </c>
      <c r="Q5282">
        <v>65.27</v>
      </c>
      <c r="R5282">
        <v>0.75</v>
      </c>
      <c r="S5282">
        <v>35101015</v>
      </c>
      <c r="T5282">
        <v>2238415436.3424749</v>
      </c>
      <c r="U5282" t="b">
        <v>0</v>
      </c>
      <c r="V5282" t="b">
        <v>1</v>
      </c>
      <c r="W5282" t="s">
        <v>825</v>
      </c>
      <c r="X5282">
        <v>1</v>
      </c>
      <c r="Y5282" t="b">
        <v>0</v>
      </c>
    </row>
    <row r="5283" spans="1:25" x14ac:dyDescent="0.25">
      <c r="A5283" t="s">
        <v>406</v>
      </c>
      <c r="B5283" t="s">
        <v>1255</v>
      </c>
      <c r="C5283" t="s">
        <v>805</v>
      </c>
      <c r="D5283" t="s">
        <v>821</v>
      </c>
      <c r="E5283" t="s">
        <v>828</v>
      </c>
      <c r="F5283">
        <v>58.204419999999999</v>
      </c>
      <c r="G5283">
        <v>183358690</v>
      </c>
      <c r="H5283">
        <v>156611933.50594401</v>
      </c>
      <c r="I5283">
        <v>179279255.03089899</v>
      </c>
      <c r="J5283">
        <v>197242555.270861</v>
      </c>
      <c r="K5283">
        <v>193906708.31978899</v>
      </c>
      <c r="L5283">
        <v>191188327.17476001</v>
      </c>
      <c r="M5283">
        <v>188897635.23414901</v>
      </c>
      <c r="N5283" t="s">
        <v>1653</v>
      </c>
      <c r="O5283">
        <v>0.86752841000000003</v>
      </c>
      <c r="P5283">
        <v>67.63</v>
      </c>
      <c r="Q5283">
        <v>66.03</v>
      </c>
      <c r="R5283">
        <v>0.75</v>
      </c>
      <c r="S5283">
        <v>35101015</v>
      </c>
      <c r="T5283">
        <v>8004214652.5573502</v>
      </c>
      <c r="U5283" t="b">
        <v>0</v>
      </c>
      <c r="V5283" t="b">
        <v>1</v>
      </c>
      <c r="W5283" t="s">
        <v>825</v>
      </c>
      <c r="X5283">
        <v>1</v>
      </c>
      <c r="Y5283" t="b">
        <v>0</v>
      </c>
    </row>
    <row r="5284" spans="1:25" x14ac:dyDescent="0.25">
      <c r="A5284" t="s">
        <v>6535</v>
      </c>
      <c r="B5284" t="s">
        <v>16360</v>
      </c>
      <c r="C5284" t="s">
        <v>11433</v>
      </c>
      <c r="D5284" t="s">
        <v>808</v>
      </c>
      <c r="E5284" t="s">
        <v>828</v>
      </c>
      <c r="F5284">
        <v>15.91079</v>
      </c>
      <c r="G5284">
        <v>120457510</v>
      </c>
      <c r="H5284">
        <v>125191897.258194</v>
      </c>
      <c r="I5284">
        <v>108244950.021006</v>
      </c>
      <c r="J5284">
        <v>119034074.928675</v>
      </c>
      <c r="K5284">
        <v>104589911.47570799</v>
      </c>
      <c r="L5284">
        <v>108949459.05398101</v>
      </c>
      <c r="M5284">
        <v>111667208.679654</v>
      </c>
      <c r="N5284" t="s">
        <v>21258</v>
      </c>
      <c r="O5284">
        <v>0.86752841000000003</v>
      </c>
      <c r="P5284">
        <v>17.399999999999999</v>
      </c>
      <c r="Q5284">
        <v>18.05</v>
      </c>
      <c r="R5284">
        <v>1</v>
      </c>
      <c r="S5284">
        <v>50206030</v>
      </c>
      <c r="T5284">
        <v>1916574145.5329001</v>
      </c>
      <c r="U5284" t="b">
        <v>1</v>
      </c>
      <c r="V5284" t="b">
        <v>1</v>
      </c>
      <c r="W5284" t="s">
        <v>825</v>
      </c>
      <c r="X5284">
        <v>1</v>
      </c>
      <c r="Y5284" t="b">
        <v>1</v>
      </c>
    </row>
    <row r="5285" spans="1:25" x14ac:dyDescent="0.25">
      <c r="A5285" t="s">
        <v>6536</v>
      </c>
      <c r="B5285" t="s">
        <v>16361</v>
      </c>
      <c r="C5285" t="s">
        <v>11434</v>
      </c>
      <c r="D5285" t="s">
        <v>808</v>
      </c>
      <c r="E5285" t="s">
        <v>828</v>
      </c>
      <c r="F5285">
        <v>81.660719999999998</v>
      </c>
      <c r="G5285">
        <v>197847900</v>
      </c>
      <c r="H5285">
        <v>267062319.96899101</v>
      </c>
      <c r="I5285">
        <v>212151971.51515499</v>
      </c>
      <c r="J5285">
        <v>234790863.114072</v>
      </c>
      <c r="K5285">
        <v>204371972.291403</v>
      </c>
      <c r="L5285">
        <v>194451435.31127101</v>
      </c>
      <c r="M5285">
        <v>174668443.39748701</v>
      </c>
      <c r="N5285" t="s">
        <v>21259</v>
      </c>
      <c r="O5285">
        <v>0.86752841000000003</v>
      </c>
      <c r="P5285">
        <v>90.21</v>
      </c>
      <c r="Q5285">
        <v>92.64</v>
      </c>
      <c r="R5285">
        <v>1</v>
      </c>
      <c r="S5285">
        <v>20102010</v>
      </c>
      <c r="T5285">
        <v>16156401964.488001</v>
      </c>
      <c r="U5285" t="b">
        <v>1</v>
      </c>
      <c r="V5285" t="b">
        <v>1</v>
      </c>
      <c r="W5285" t="s">
        <v>825</v>
      </c>
      <c r="X5285">
        <v>1</v>
      </c>
      <c r="Y5285" t="b">
        <v>1</v>
      </c>
    </row>
    <row r="5286" spans="1:25" x14ac:dyDescent="0.25">
      <c r="A5286" t="s">
        <v>6537</v>
      </c>
      <c r="B5286" t="s">
        <v>16362</v>
      </c>
      <c r="C5286" t="s">
        <v>11435</v>
      </c>
      <c r="D5286" t="s">
        <v>806</v>
      </c>
      <c r="E5286" t="s">
        <v>826</v>
      </c>
      <c r="F5286">
        <v>17.734929999999999</v>
      </c>
      <c r="G5286">
        <v>29713804</v>
      </c>
      <c r="H5286">
        <v>1898079.1125072499</v>
      </c>
      <c r="I5286">
        <v>1197843.8874030199</v>
      </c>
      <c r="J5286">
        <v>1321103.0015135501</v>
      </c>
      <c r="K5286">
        <v>1028341.03192471</v>
      </c>
      <c r="L5286">
        <v>893161.562702953</v>
      </c>
      <c r="M5286">
        <v>589421.36868189496</v>
      </c>
      <c r="N5286" t="s">
        <v>21260</v>
      </c>
      <c r="O5286">
        <v>9.1291689999999995E-2</v>
      </c>
      <c r="P5286">
        <v>204.5</v>
      </c>
      <c r="Q5286">
        <v>191.6</v>
      </c>
      <c r="R5286">
        <v>0.6</v>
      </c>
      <c r="S5286">
        <v>40401030</v>
      </c>
      <c r="T5286">
        <v>316183340.38423193</v>
      </c>
      <c r="U5286" t="b">
        <v>1</v>
      </c>
      <c r="V5286" t="b">
        <v>1</v>
      </c>
      <c r="W5286" t="s">
        <v>825</v>
      </c>
      <c r="X5286">
        <v>1</v>
      </c>
      <c r="Y5286" t="b">
        <v>1</v>
      </c>
    </row>
    <row r="5287" spans="1:25" x14ac:dyDescent="0.25">
      <c r="A5287" t="s">
        <v>6538</v>
      </c>
      <c r="B5287" t="s">
        <v>16363</v>
      </c>
      <c r="C5287" t="s">
        <v>11436</v>
      </c>
      <c r="D5287" t="s">
        <v>821</v>
      </c>
      <c r="E5287" t="s">
        <v>828</v>
      </c>
      <c r="F5287">
        <v>41.059550000000002</v>
      </c>
      <c r="G5287">
        <v>147570820</v>
      </c>
      <c r="H5287">
        <v>61138916.8035428</v>
      </c>
      <c r="I5287">
        <v>86045324.839141995</v>
      </c>
      <c r="J5287">
        <v>94629406.939960793</v>
      </c>
      <c r="K5287">
        <v>78942545.641805604</v>
      </c>
      <c r="L5287">
        <v>76842908.603691205</v>
      </c>
      <c r="M5287">
        <v>72050561.935788304</v>
      </c>
      <c r="N5287" t="s">
        <v>21261</v>
      </c>
      <c r="O5287">
        <v>0.86752841000000003</v>
      </c>
      <c r="P5287">
        <v>47.28</v>
      </c>
      <c r="Q5287">
        <v>46.58</v>
      </c>
      <c r="R5287">
        <v>1</v>
      </c>
      <c r="S5287">
        <v>30101010</v>
      </c>
      <c r="T5287">
        <v>6059191462.3310003</v>
      </c>
      <c r="U5287" t="b">
        <v>1</v>
      </c>
      <c r="V5287" t="b">
        <v>1</v>
      </c>
      <c r="W5287" t="s">
        <v>825</v>
      </c>
      <c r="X5287">
        <v>1</v>
      </c>
      <c r="Y5287" t="b">
        <v>1</v>
      </c>
    </row>
    <row r="5288" spans="1:25" x14ac:dyDescent="0.25">
      <c r="A5288" t="s">
        <v>6539</v>
      </c>
      <c r="B5288" t="s">
        <v>16364</v>
      </c>
      <c r="C5288" t="s">
        <v>11437</v>
      </c>
      <c r="D5288" t="s">
        <v>807</v>
      </c>
      <c r="E5288" t="s">
        <v>827</v>
      </c>
      <c r="F5288">
        <v>1.087048</v>
      </c>
      <c r="G5288">
        <v>1305590800</v>
      </c>
      <c r="H5288">
        <v>25729708.215877101</v>
      </c>
      <c r="I5288">
        <v>23798565.067542799</v>
      </c>
      <c r="J5288">
        <v>26184703.818007398</v>
      </c>
      <c r="K5288">
        <v>24743654.061777499</v>
      </c>
      <c r="L5288">
        <v>25276632.491914298</v>
      </c>
      <c r="M5288">
        <v>23337073.845635101</v>
      </c>
      <c r="N5288" t="s">
        <v>21262</v>
      </c>
      <c r="O5288">
        <v>0.56471651</v>
      </c>
      <c r="P5288">
        <v>2.73</v>
      </c>
      <c r="Q5288">
        <v>1.905</v>
      </c>
      <c r="R5288">
        <v>1</v>
      </c>
      <c r="S5288">
        <v>50205015</v>
      </c>
      <c r="T5288">
        <v>1419239867.9584</v>
      </c>
      <c r="U5288" t="b">
        <v>1</v>
      </c>
      <c r="V5288" t="b">
        <v>1</v>
      </c>
      <c r="W5288" t="s">
        <v>825</v>
      </c>
      <c r="X5288">
        <v>1</v>
      </c>
      <c r="Y5288" t="b">
        <v>1</v>
      </c>
    </row>
    <row r="5289" spans="1:25" x14ac:dyDescent="0.25">
      <c r="A5289" t="s">
        <v>6540</v>
      </c>
      <c r="B5289" t="s">
        <v>16365</v>
      </c>
      <c r="C5289" t="s">
        <v>11438</v>
      </c>
      <c r="D5289" t="s">
        <v>808</v>
      </c>
      <c r="E5289" t="s">
        <v>828</v>
      </c>
      <c r="F5289">
        <v>143.3117</v>
      </c>
      <c r="G5289">
        <v>445208040</v>
      </c>
      <c r="H5289">
        <v>480005008.83922201</v>
      </c>
      <c r="I5289">
        <v>422329584.49673802</v>
      </c>
      <c r="J5289">
        <v>465982945.259152</v>
      </c>
      <c r="K5289">
        <v>455347741.38292801</v>
      </c>
      <c r="L5289">
        <v>446363965.79099</v>
      </c>
      <c r="M5289">
        <v>399438137.49234402</v>
      </c>
      <c r="N5289" t="s">
        <v>21263</v>
      </c>
      <c r="O5289">
        <v>0.86752841000000003</v>
      </c>
      <c r="P5289">
        <v>161.66999999999999</v>
      </c>
      <c r="Q5289">
        <v>162.58000000000001</v>
      </c>
      <c r="R5289">
        <v>1</v>
      </c>
      <c r="S5289">
        <v>20103015</v>
      </c>
      <c r="T5289">
        <v>63803521066.068001</v>
      </c>
      <c r="U5289" t="b">
        <v>1</v>
      </c>
      <c r="V5289" t="b">
        <v>1</v>
      </c>
      <c r="W5289" t="s">
        <v>825</v>
      </c>
      <c r="X5289">
        <v>1</v>
      </c>
      <c r="Y5289" t="b">
        <v>1</v>
      </c>
    </row>
    <row r="5290" spans="1:25" x14ac:dyDescent="0.25">
      <c r="A5290" t="s">
        <v>6541</v>
      </c>
      <c r="B5290" t="s">
        <v>16366</v>
      </c>
      <c r="C5290" t="s">
        <v>11439</v>
      </c>
      <c r="D5290" t="s">
        <v>809</v>
      </c>
      <c r="E5290" t="s">
        <v>829</v>
      </c>
      <c r="F5290">
        <v>8.3294730000000001</v>
      </c>
      <c r="G5290">
        <v>72600000</v>
      </c>
      <c r="H5290">
        <v>981966.33497900201</v>
      </c>
      <c r="I5290">
        <v>1001941.98317362</v>
      </c>
      <c r="J5290">
        <v>1103563.7722895399</v>
      </c>
      <c r="K5290">
        <v>1010937.827517</v>
      </c>
      <c r="L5290">
        <v>1144422.25549389</v>
      </c>
      <c r="M5290">
        <v>1115835.6068210499</v>
      </c>
      <c r="N5290" t="s">
        <v>21264</v>
      </c>
      <c r="O5290">
        <v>5.9751300000000004E-3</v>
      </c>
      <c r="P5290">
        <v>1310</v>
      </c>
      <c r="Q5290">
        <v>1348</v>
      </c>
      <c r="R5290">
        <v>0.6</v>
      </c>
      <c r="S5290">
        <v>40202020</v>
      </c>
      <c r="T5290">
        <v>362831843.88</v>
      </c>
      <c r="U5290" t="b">
        <v>1</v>
      </c>
      <c r="V5290" t="b">
        <v>1</v>
      </c>
      <c r="W5290" t="s">
        <v>825</v>
      </c>
      <c r="X5290">
        <v>1</v>
      </c>
      <c r="Y5290" t="b">
        <v>1</v>
      </c>
    </row>
    <row r="5291" spans="1:25" x14ac:dyDescent="0.25">
      <c r="A5291" t="s">
        <v>6542</v>
      </c>
      <c r="B5291" t="s">
        <v>16367</v>
      </c>
      <c r="C5291" t="s">
        <v>11440</v>
      </c>
      <c r="D5291" t="s">
        <v>821</v>
      </c>
      <c r="E5291" t="s">
        <v>828</v>
      </c>
      <c r="F5291">
        <v>69.88409</v>
      </c>
      <c r="G5291">
        <v>262605530</v>
      </c>
      <c r="H5291">
        <v>193321656.647064</v>
      </c>
      <c r="I5291">
        <v>181909407.91699001</v>
      </c>
      <c r="J5291">
        <v>199497262.51647601</v>
      </c>
      <c r="K5291">
        <v>182087970.937139</v>
      </c>
      <c r="L5291">
        <v>208494894.13114801</v>
      </c>
      <c r="M5291">
        <v>201612138.80311301</v>
      </c>
      <c r="N5291" t="s">
        <v>21265</v>
      </c>
      <c r="O5291">
        <v>0.86752841000000003</v>
      </c>
      <c r="P5291">
        <v>77.900000000000006</v>
      </c>
      <c r="Q5291">
        <v>79.28</v>
      </c>
      <c r="R5291">
        <v>1</v>
      </c>
      <c r="S5291">
        <v>10101015</v>
      </c>
      <c r="T5291">
        <v>18351948493.0177</v>
      </c>
      <c r="U5291" t="b">
        <v>1</v>
      </c>
      <c r="V5291" t="b">
        <v>1</v>
      </c>
      <c r="W5291" t="s">
        <v>825</v>
      </c>
      <c r="X5291">
        <v>1</v>
      </c>
      <c r="Y5291" t="b">
        <v>1</v>
      </c>
    </row>
    <row r="5292" spans="1:25" x14ac:dyDescent="0.25">
      <c r="A5292" t="s">
        <v>6543</v>
      </c>
      <c r="B5292" t="s">
        <v>16368</v>
      </c>
      <c r="C5292" t="s">
        <v>11441</v>
      </c>
      <c r="D5292" t="s">
        <v>821</v>
      </c>
      <c r="E5292" t="s">
        <v>828</v>
      </c>
      <c r="F5292">
        <v>8.3564720000000001</v>
      </c>
      <c r="G5292">
        <v>328911200</v>
      </c>
      <c r="H5292">
        <v>49931012.308785997</v>
      </c>
      <c r="I5292">
        <v>64227759.449092999</v>
      </c>
      <c r="J5292">
        <v>70061041.440373197</v>
      </c>
      <c r="K5292">
        <v>63617563.059016697</v>
      </c>
      <c r="L5292">
        <v>64117117.968558297</v>
      </c>
      <c r="M5292">
        <v>70241401.990102395</v>
      </c>
      <c r="N5292" t="s">
        <v>21266</v>
      </c>
      <c r="O5292">
        <v>0.86752841000000003</v>
      </c>
      <c r="P5292">
        <v>9.77</v>
      </c>
      <c r="Q5292">
        <v>9.48</v>
      </c>
      <c r="R5292">
        <v>0.95</v>
      </c>
      <c r="S5292">
        <v>10101015</v>
      </c>
      <c r="T5292">
        <v>2611110371.6220798</v>
      </c>
      <c r="U5292" t="b">
        <v>1</v>
      </c>
      <c r="V5292" t="b">
        <v>1</v>
      </c>
      <c r="W5292" t="s">
        <v>825</v>
      </c>
      <c r="X5292">
        <v>1</v>
      </c>
      <c r="Y5292" t="b">
        <v>1</v>
      </c>
    </row>
    <row r="5293" spans="1:25" x14ac:dyDescent="0.25">
      <c r="A5293" t="s">
        <v>6544</v>
      </c>
      <c r="B5293" t="s">
        <v>16369</v>
      </c>
      <c r="C5293" t="s">
        <v>11442</v>
      </c>
      <c r="D5293" t="s">
        <v>809</v>
      </c>
      <c r="E5293" t="s">
        <v>829</v>
      </c>
      <c r="F5293">
        <v>9.5776590000000006</v>
      </c>
      <c r="G5293">
        <v>892032350</v>
      </c>
      <c r="H5293">
        <v>30604617.8406936</v>
      </c>
      <c r="I5293">
        <v>31085563.001077399</v>
      </c>
      <c r="J5293">
        <v>34372145.496189602</v>
      </c>
      <c r="K5293">
        <v>30321519.6055228</v>
      </c>
      <c r="L5293">
        <v>31914828.367343102</v>
      </c>
      <c r="M5293">
        <v>34169984.4240693</v>
      </c>
      <c r="N5293" t="s">
        <v>21267</v>
      </c>
      <c r="O5293">
        <v>5.9751300000000004E-3</v>
      </c>
      <c r="P5293">
        <v>1519</v>
      </c>
      <c r="Q5293">
        <v>1550</v>
      </c>
      <c r="R5293">
        <v>0.5</v>
      </c>
      <c r="S5293">
        <v>40401010</v>
      </c>
      <c r="T5293">
        <v>4271790832.634325</v>
      </c>
      <c r="U5293" t="b">
        <v>1</v>
      </c>
      <c r="V5293" t="b">
        <v>1</v>
      </c>
      <c r="W5293" t="s">
        <v>825</v>
      </c>
      <c r="X5293">
        <v>1</v>
      </c>
      <c r="Y5293" t="b">
        <v>1</v>
      </c>
    </row>
    <row r="5294" spans="1:25" x14ac:dyDescent="0.25">
      <c r="A5294" t="s">
        <v>6545</v>
      </c>
      <c r="B5294" t="s">
        <v>16370</v>
      </c>
      <c r="C5294" t="s">
        <v>11443</v>
      </c>
      <c r="D5294" t="s">
        <v>821</v>
      </c>
      <c r="E5294" t="s">
        <v>828</v>
      </c>
      <c r="F5294">
        <v>223.98519999999999</v>
      </c>
      <c r="G5294">
        <v>154724900</v>
      </c>
      <c r="H5294">
        <v>515464821.04108202</v>
      </c>
      <c r="I5294">
        <v>469089210.34797698</v>
      </c>
      <c r="J5294">
        <v>518416629.36705297</v>
      </c>
      <c r="K5294">
        <v>405506903.204256</v>
      </c>
      <c r="L5294">
        <v>411321049.78524798</v>
      </c>
      <c r="M5294">
        <v>368051812.20954698</v>
      </c>
      <c r="N5294" t="s">
        <v>21268</v>
      </c>
      <c r="O5294">
        <v>0.86752841000000003</v>
      </c>
      <c r="P5294">
        <v>307.31</v>
      </c>
      <c r="Q5294">
        <v>254.1</v>
      </c>
      <c r="R5294">
        <v>0.6</v>
      </c>
      <c r="S5294">
        <v>10101015</v>
      </c>
      <c r="T5294">
        <v>20793652602.888</v>
      </c>
      <c r="U5294" t="b">
        <v>1</v>
      </c>
      <c r="V5294" t="b">
        <v>1</v>
      </c>
      <c r="W5294" t="s">
        <v>825</v>
      </c>
      <c r="X5294">
        <v>1</v>
      </c>
      <c r="Y5294" t="b">
        <v>1</v>
      </c>
    </row>
    <row r="5295" spans="1:25" x14ac:dyDescent="0.25">
      <c r="A5295" t="s">
        <v>6546</v>
      </c>
      <c r="B5295" t="s">
        <v>16371</v>
      </c>
      <c r="C5295" t="s">
        <v>11444</v>
      </c>
      <c r="D5295" t="s">
        <v>809</v>
      </c>
      <c r="E5295" t="s">
        <v>829</v>
      </c>
      <c r="F5295">
        <v>31.94613</v>
      </c>
      <c r="G5295">
        <v>22249804</v>
      </c>
      <c r="H5295">
        <v>1464750.6862657401</v>
      </c>
      <c r="I5295">
        <v>1862765.1656740799</v>
      </c>
      <c r="J5295">
        <v>2046540.88475562</v>
      </c>
      <c r="K5295">
        <v>1900257.87606619</v>
      </c>
      <c r="L5295">
        <v>1875157.52139066</v>
      </c>
      <c r="M5295">
        <v>1468406.1082884099</v>
      </c>
      <c r="N5295" t="s">
        <v>21269</v>
      </c>
      <c r="O5295">
        <v>5.9751300000000004E-3</v>
      </c>
      <c r="P5295">
        <v>5560</v>
      </c>
      <c r="Q5295">
        <v>5170</v>
      </c>
      <c r="R5295">
        <v>0.75</v>
      </c>
      <c r="S5295">
        <v>10101010</v>
      </c>
      <c r="T5295">
        <v>533096348.29389</v>
      </c>
      <c r="U5295" t="b">
        <v>1</v>
      </c>
      <c r="V5295" t="b">
        <v>1</v>
      </c>
      <c r="W5295" t="s">
        <v>825</v>
      </c>
      <c r="X5295">
        <v>1</v>
      </c>
      <c r="Y5295" t="b">
        <v>1</v>
      </c>
    </row>
    <row r="5296" spans="1:25" x14ac:dyDescent="0.25">
      <c r="A5296" t="s">
        <v>6547</v>
      </c>
      <c r="B5296" t="s">
        <v>16372</v>
      </c>
      <c r="C5296" t="s">
        <v>11445</v>
      </c>
      <c r="D5296" t="s">
        <v>813</v>
      </c>
      <c r="E5296" t="s">
        <v>833</v>
      </c>
      <c r="F5296">
        <v>621.68129999999996</v>
      </c>
      <c r="G5296">
        <v>146355760</v>
      </c>
      <c r="H5296">
        <v>149721065.52339599</v>
      </c>
      <c r="I5296">
        <v>200541402.32143301</v>
      </c>
      <c r="J5296">
        <v>220825679.70746899</v>
      </c>
      <c r="K5296">
        <v>187410718.00356501</v>
      </c>
      <c r="L5296">
        <v>184154880.892281</v>
      </c>
      <c r="M5296">
        <v>157377709.479514</v>
      </c>
      <c r="N5296" t="s">
        <v>21270</v>
      </c>
      <c r="O5296">
        <v>1.06360349</v>
      </c>
      <c r="P5296">
        <v>557.4</v>
      </c>
      <c r="Q5296">
        <v>579.20000000000005</v>
      </c>
      <c r="R5296">
        <v>1</v>
      </c>
      <c r="S5296">
        <v>30302010</v>
      </c>
      <c r="T5296">
        <v>90986639139.287994</v>
      </c>
      <c r="U5296" t="b">
        <v>1</v>
      </c>
      <c r="V5296" t="b">
        <v>1</v>
      </c>
      <c r="W5296" t="s">
        <v>825</v>
      </c>
      <c r="X5296">
        <v>1</v>
      </c>
      <c r="Y5296" t="b">
        <v>1</v>
      </c>
    </row>
    <row r="5297" spans="1:25" x14ac:dyDescent="0.25">
      <c r="A5297" t="s">
        <v>6548</v>
      </c>
      <c r="B5297" t="s">
        <v>16373</v>
      </c>
      <c r="C5297" t="s">
        <v>11446</v>
      </c>
      <c r="D5297" t="s">
        <v>808</v>
      </c>
      <c r="E5297" t="s">
        <v>828</v>
      </c>
      <c r="F5297">
        <v>31.319140000000001</v>
      </c>
      <c r="G5297">
        <v>168252270</v>
      </c>
      <c r="H5297">
        <v>22037213.086630601</v>
      </c>
      <c r="I5297">
        <v>30947836.298073601</v>
      </c>
      <c r="J5297">
        <v>34169642.221536703</v>
      </c>
      <c r="K5297">
        <v>32879406.038604699</v>
      </c>
      <c r="L5297">
        <v>32988495.144973598</v>
      </c>
      <c r="M5297">
        <v>35755271.7779672</v>
      </c>
      <c r="N5297" t="s">
        <v>21271</v>
      </c>
      <c r="O5297">
        <v>0.86752841000000003</v>
      </c>
      <c r="P5297">
        <v>35.4</v>
      </c>
      <c r="Q5297">
        <v>35.53</v>
      </c>
      <c r="R5297">
        <v>0.9</v>
      </c>
      <c r="S5297">
        <v>50204000</v>
      </c>
      <c r="T5297">
        <v>4742564759.5030203</v>
      </c>
      <c r="U5297" t="b">
        <v>1</v>
      </c>
      <c r="V5297" t="b">
        <v>1</v>
      </c>
      <c r="W5297" t="s">
        <v>825</v>
      </c>
      <c r="X5297">
        <v>1</v>
      </c>
      <c r="Y5297" t="b">
        <v>1</v>
      </c>
    </row>
    <row r="5298" spans="1:25" x14ac:dyDescent="0.25">
      <c r="A5298" t="s">
        <v>6549</v>
      </c>
      <c r="B5298" t="s">
        <v>16374</v>
      </c>
      <c r="C5298" t="s">
        <v>11447</v>
      </c>
      <c r="D5298" t="s">
        <v>11449</v>
      </c>
      <c r="E5298" t="s">
        <v>16375</v>
      </c>
      <c r="F5298">
        <v>10.127739999999999</v>
      </c>
      <c r="G5298">
        <v>17398373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21272</v>
      </c>
      <c r="O5298">
        <v>2.4708099999999999E-3</v>
      </c>
      <c r="P5298">
        <v>4151</v>
      </c>
      <c r="Q5298">
        <v>4149</v>
      </c>
      <c r="R5298">
        <v>0.6</v>
      </c>
      <c r="S5298">
        <v>40202010</v>
      </c>
      <c r="T5298">
        <v>105723718.900212</v>
      </c>
      <c r="U5298" t="b">
        <v>1</v>
      </c>
      <c r="V5298" t="b">
        <v>0</v>
      </c>
      <c r="W5298" t="s">
        <v>825</v>
      </c>
      <c r="X5298">
        <v>1</v>
      </c>
      <c r="Y5298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21273</v>
      </c>
    </row>
    <row r="2" spans="1:1" x14ac:dyDescent="0.25">
      <c r="A2">
        <v>2180217850623.3091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2025-08-15T11:37:26Z</dcterms:created>
  <dcterms:modified xsi:type="dcterms:W3CDTF">2025-08-15T11:41:40Z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2025-08-15T11:38:16Z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2468b4cd-98cc-42fb-b692-97ca67b614a1</vt:lpwstr>
  </property>
  <property fmtid="{D5CDD505-2E9C-101B-9397-08002B2CF9AE}" pid="8" name="MSIP_Label_ac0b9ce6-6e99-42a1-af95-429494370cbc_ContentBits">
    <vt:lpwstr>2</vt:lpwstr>
  </property>
</Properties>
</file>